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ATA\Ontwikkel\easyeda-i18n\nl\"/>
    </mc:Choice>
  </mc:AlternateContent>
  <bookViews>
    <workbookView xWindow="0" yWindow="0" windowWidth="28800" windowHeight="12435" tabRatio="500"/>
  </bookViews>
  <sheets>
    <sheet name="easyeda-i18n-nl" sheetId="1" r:id="rId1"/>
    <sheet name="uit HTML" sheetId="5" r:id="rId2"/>
    <sheet name="Woordenlijst" sheetId="2" r:id="rId3"/>
    <sheet name="DIY-LC" sheetId="4" r:id="rId4"/>
  </sheets>
  <definedNames>
    <definedName name="_xlnm._FilterDatabase" localSheetId="0" hidden="1">'easyeda-i18n-nl'!$A$1:$J$3312</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3305" i="1" l="1"/>
  <c r="L3305" i="1" s="1"/>
  <c r="A3295" i="1"/>
  <c r="L3295" i="1" s="1"/>
  <c r="A3291" i="1"/>
  <c r="L3291" i="1" s="1"/>
  <c r="A3289" i="1"/>
  <c r="L3289" i="1" s="1"/>
  <c r="A3275" i="1"/>
  <c r="L3275" i="1" s="1"/>
  <c r="A3272" i="1"/>
  <c r="L3272" i="1" s="1"/>
  <c r="A3262" i="1"/>
  <c r="A3245" i="1"/>
  <c r="A3187" i="1"/>
  <c r="L3187" i="1" s="1"/>
  <c r="A3159" i="1"/>
  <c r="A3146" i="1"/>
  <c r="L3146" i="1" s="1"/>
  <c r="A3143" i="1"/>
  <c r="L3143" i="1" s="1"/>
  <c r="A3139" i="1"/>
  <c r="L3139" i="1" s="1"/>
  <c r="A3136" i="1"/>
  <c r="A3102" i="1"/>
  <c r="L3102" i="1" s="1"/>
  <c r="A3099" i="1"/>
  <c r="L3099" i="1" s="1"/>
  <c r="A3097" i="1"/>
  <c r="L3097" i="1" s="1"/>
  <c r="A3094" i="1"/>
  <c r="L3094" i="1" s="1"/>
  <c r="A3090" i="1"/>
  <c r="A3071" i="1"/>
  <c r="L3071" i="1" s="1"/>
  <c r="A3063" i="1"/>
  <c r="L3063" i="1" s="1"/>
  <c r="A3059" i="1"/>
  <c r="L3059" i="1" s="1"/>
  <c r="A3055" i="1"/>
  <c r="L3055" i="1" s="1"/>
  <c r="A3033" i="1"/>
  <c r="A3024" i="1"/>
  <c r="L3024" i="1" s="1"/>
  <c r="A3020" i="1"/>
  <c r="L3020" i="1" s="1"/>
  <c r="A3012" i="1"/>
  <c r="L3012" i="1" s="1"/>
  <c r="A2995" i="1"/>
  <c r="L2995" i="1" s="1"/>
  <c r="A2991" i="1"/>
  <c r="L2991" i="1" s="1"/>
  <c r="A2987" i="1"/>
  <c r="L2987" i="1" s="1"/>
  <c r="A2981" i="1"/>
  <c r="L2981" i="1" s="1"/>
  <c r="A2964" i="1"/>
  <c r="L2964" i="1" s="1"/>
  <c r="A2963" i="1"/>
  <c r="L2963" i="1" s="1"/>
  <c r="A2957" i="1"/>
  <c r="L2957" i="1" s="1"/>
  <c r="A2951" i="1"/>
  <c r="L2951" i="1" s="1"/>
  <c r="A2949" i="1"/>
  <c r="L2949" i="1" s="1"/>
  <c r="A2945" i="1"/>
  <c r="L2945" i="1" s="1"/>
  <c r="A2933" i="1"/>
  <c r="L2933" i="1" s="1"/>
  <c r="A2929" i="1"/>
  <c r="L2929" i="1" s="1"/>
  <c r="A2924" i="1"/>
  <c r="L2924" i="1" s="1"/>
  <c r="A2921" i="1"/>
  <c r="L2921" i="1" s="1"/>
  <c r="A2917" i="1"/>
  <c r="A2912" i="1"/>
  <c r="L2912" i="1" s="1"/>
  <c r="A2910" i="1"/>
  <c r="L2910" i="1" s="1"/>
  <c r="A2907" i="1"/>
  <c r="L2907" i="1" s="1"/>
  <c r="A2905" i="1"/>
  <c r="L2905" i="1" s="1"/>
  <c r="A2903" i="1"/>
  <c r="L2903" i="1" s="1"/>
  <c r="A2899" i="1"/>
  <c r="L2899" i="1" s="1"/>
  <c r="A2897" i="1"/>
  <c r="L2897" i="1" s="1"/>
  <c r="A2890" i="1"/>
  <c r="L2890" i="1" s="1"/>
  <c r="A2888" i="1"/>
  <c r="A2877" i="1"/>
  <c r="A2866" i="1"/>
  <c r="A2860" i="1"/>
  <c r="L2860" i="1" s="1"/>
  <c r="A2856" i="1"/>
  <c r="L2856" i="1" s="1"/>
  <c r="A2852" i="1"/>
  <c r="L2852" i="1" s="1"/>
  <c r="A2836" i="1"/>
  <c r="L2836" i="1" s="1"/>
  <c r="A2831" i="1"/>
  <c r="L2831" i="1" s="1"/>
  <c r="A2732" i="1"/>
  <c r="L2732" i="1" s="1"/>
  <c r="A2730" i="1"/>
  <c r="L2730" i="1" s="1"/>
  <c r="A2714" i="1"/>
  <c r="L2714" i="1" s="1"/>
  <c r="A2707" i="1"/>
  <c r="L2707" i="1" s="1"/>
  <c r="A2694" i="1"/>
  <c r="A2684" i="1"/>
  <c r="L2684" i="1" s="1"/>
  <c r="A2674" i="1"/>
  <c r="L2674" i="1" s="1"/>
  <c r="A2658" i="1"/>
  <c r="L2658" i="1" s="1"/>
  <c r="A2655" i="1"/>
  <c r="L2655" i="1" s="1"/>
  <c r="A2653" i="1"/>
  <c r="A2645" i="1"/>
  <c r="L2645" i="1" s="1"/>
  <c r="A2643" i="1"/>
  <c r="L2643" i="1" s="1"/>
  <c r="A2635" i="1"/>
  <c r="A2634" i="1"/>
  <c r="L2634" i="1" s="1"/>
  <c r="A2630" i="1"/>
  <c r="L2630" i="1" s="1"/>
  <c r="A2601" i="1"/>
  <c r="L2601" i="1" s="1"/>
  <c r="A2578" i="1"/>
  <c r="L2578" i="1" s="1"/>
  <c r="A2553" i="1"/>
  <c r="A2385" i="1"/>
  <c r="L2385" i="1" s="1"/>
  <c r="A2381" i="1"/>
  <c r="L2381" i="1" s="1"/>
  <c r="A2376" i="1"/>
  <c r="L2376" i="1" s="1"/>
  <c r="A2351" i="1"/>
  <c r="L2351" i="1" s="1"/>
  <c r="A2299" i="1"/>
  <c r="L2299" i="1" s="1"/>
  <c r="A2294" i="1"/>
  <c r="L2294" i="1" s="1"/>
  <c r="A2288" i="1"/>
  <c r="L2288" i="1" s="1"/>
  <c r="A2276" i="1"/>
  <c r="L2276" i="1" s="1"/>
  <c r="A2266" i="1"/>
  <c r="L2266" i="1" s="1"/>
  <c r="A2247" i="1"/>
  <c r="L2247" i="1" s="1"/>
  <c r="A2237" i="1"/>
  <c r="L2237" i="1" s="1"/>
  <c r="A2223" i="1"/>
  <c r="L2223" i="1" s="1"/>
  <c r="A2216" i="1"/>
  <c r="L2216" i="1" s="1"/>
  <c r="A2206" i="1"/>
  <c r="L2206" i="1" s="1"/>
  <c r="A2202" i="1"/>
  <c r="A2195" i="1"/>
  <c r="L2195" i="1" s="1"/>
  <c r="A2188" i="1"/>
  <c r="L2188" i="1" s="1"/>
  <c r="A2159" i="1"/>
  <c r="A2144" i="1"/>
  <c r="A2139" i="1"/>
  <c r="L2139" i="1" s="1"/>
  <c r="A2108" i="1"/>
  <c r="L2108" i="1" s="1"/>
  <c r="A2107" i="1"/>
  <c r="L2107" i="1" s="1"/>
  <c r="A2102" i="1"/>
  <c r="A2098" i="1"/>
  <c r="L2098" i="1" s="1"/>
  <c r="A2097" i="1"/>
  <c r="L2097" i="1" s="1"/>
  <c r="A2093" i="1"/>
  <c r="L2093" i="1" s="1"/>
  <c r="A2077" i="1"/>
  <c r="L2077" i="1" s="1"/>
  <c r="A2068" i="1"/>
  <c r="L2068" i="1" s="1"/>
  <c r="A2056" i="1"/>
  <c r="L2056" i="1" s="1"/>
  <c r="A2055" i="1"/>
  <c r="L2055" i="1" s="1"/>
  <c r="A2042" i="1"/>
  <c r="A2013" i="1"/>
  <c r="A1963" i="1"/>
  <c r="L1963" i="1" s="1"/>
  <c r="A1956" i="1"/>
  <c r="A1951" i="1"/>
  <c r="A1946" i="1"/>
  <c r="L1946" i="1" s="1"/>
  <c r="A1933" i="1"/>
  <c r="L1933" i="1" s="1"/>
  <c r="A1929" i="1"/>
  <c r="L1929" i="1" s="1"/>
  <c r="A1928" i="1"/>
  <c r="L1928" i="1" s="1"/>
  <c r="A1922" i="1"/>
  <c r="L1922" i="1" s="1"/>
  <c r="A1919" i="1"/>
  <c r="L1919" i="1" s="1"/>
  <c r="A1910" i="1"/>
  <c r="L1910" i="1" s="1"/>
  <c r="A1887" i="1"/>
  <c r="A1877" i="1"/>
  <c r="L1877" i="1" s="1"/>
  <c r="A1866" i="1"/>
  <c r="L1866" i="1" s="1"/>
  <c r="A1829" i="1"/>
  <c r="A1797" i="1"/>
  <c r="L1797" i="1" s="1"/>
  <c r="A1792" i="1"/>
  <c r="L1792" i="1" s="1"/>
  <c r="A1746" i="1"/>
  <c r="L1746" i="1" s="1"/>
  <c r="A1734" i="1"/>
  <c r="L1734" i="1" s="1"/>
  <c r="A1590" i="1"/>
  <c r="A1562" i="1"/>
  <c r="L1562" i="1" s="1"/>
  <c r="A1556" i="1"/>
  <c r="A1553" i="1"/>
  <c r="L1553" i="1" s="1"/>
  <c r="A1552" i="1"/>
  <c r="A1551" i="1"/>
  <c r="A1547" i="1"/>
  <c r="L1547" i="1" s="1"/>
  <c r="A1525" i="1"/>
  <c r="A1515" i="1"/>
  <c r="A1509" i="1"/>
  <c r="L1509" i="1" s="1"/>
  <c r="A1500" i="1"/>
  <c r="L1500" i="1" s="1"/>
  <c r="A1499" i="1"/>
  <c r="L1499" i="1" s="1"/>
  <c r="A1486" i="1"/>
  <c r="L1486" i="1" s="1"/>
  <c r="A1481" i="1"/>
  <c r="A1475" i="1"/>
  <c r="L1475" i="1" s="1"/>
  <c r="A1472" i="1"/>
  <c r="L1472" i="1" s="1"/>
  <c r="A1454" i="1"/>
  <c r="L1454" i="1" s="1"/>
  <c r="A1371" i="1"/>
  <c r="L1371" i="1" s="1"/>
  <c r="A1370" i="1"/>
  <c r="L1370" i="1" s="1"/>
  <c r="A1369" i="1"/>
  <c r="L1369" i="1" s="1"/>
  <c r="A1368" i="1"/>
  <c r="L1368" i="1" s="1"/>
  <c r="A1367" i="1"/>
  <c r="L1367" i="1" s="1"/>
  <c r="A1363" i="1"/>
  <c r="L1363" i="1" s="1"/>
  <c r="A1333" i="1"/>
  <c r="L1333" i="1" s="1"/>
  <c r="A1320" i="1"/>
  <c r="L1320" i="1" s="1"/>
  <c r="A1286" i="1"/>
  <c r="L1286" i="1" s="1"/>
  <c r="A1276" i="1"/>
  <c r="L1276" i="1" s="1"/>
  <c r="A1249" i="1"/>
  <c r="L1249" i="1" s="1"/>
  <c r="A1230" i="1"/>
  <c r="L1230" i="1" s="1"/>
  <c r="A1209" i="1"/>
  <c r="A1203" i="1"/>
  <c r="L1203" i="1" s="1"/>
  <c r="A1202" i="1"/>
  <c r="A1146" i="1"/>
  <c r="A1138" i="1"/>
  <c r="L1138" i="1" s="1"/>
  <c r="A1130" i="1"/>
  <c r="A1127" i="1"/>
  <c r="A1118" i="1"/>
  <c r="A1112" i="1"/>
  <c r="L1112" i="1" s="1"/>
  <c r="A1105" i="1"/>
  <c r="L1105" i="1" s="1"/>
  <c r="A1086" i="1"/>
  <c r="L1086" i="1" s="1"/>
  <c r="A1077" i="1"/>
  <c r="A1061" i="1"/>
  <c r="A1042" i="1"/>
  <c r="L1042" i="1" s="1"/>
  <c r="A1036" i="1"/>
  <c r="L1036" i="1" s="1"/>
  <c r="A1001" i="1"/>
  <c r="L1001" i="1" s="1"/>
  <c r="A996" i="1"/>
  <c r="L996" i="1" s="1"/>
  <c r="A991" i="1"/>
  <c r="L991" i="1" s="1"/>
  <c r="A974" i="1"/>
  <c r="L974" i="1" s="1"/>
  <c r="A944" i="1"/>
  <c r="L944" i="1" s="1"/>
  <c r="A938" i="1"/>
  <c r="L938" i="1" s="1"/>
  <c r="A929" i="1"/>
  <c r="L929" i="1" s="1"/>
  <c r="A925" i="1"/>
  <c r="A922" i="1"/>
  <c r="L922" i="1" s="1"/>
  <c r="A918" i="1"/>
  <c r="L918" i="1" s="1"/>
  <c r="A910" i="1"/>
  <c r="A906" i="1"/>
  <c r="A897" i="1"/>
  <c r="A892" i="1"/>
  <c r="L892" i="1" s="1"/>
  <c r="A883" i="1"/>
  <c r="A860" i="1"/>
  <c r="L860" i="1" s="1"/>
  <c r="A856" i="1"/>
  <c r="L856" i="1" s="1"/>
  <c r="A852" i="1"/>
  <c r="L852" i="1" s="1"/>
  <c r="A846" i="1"/>
  <c r="L846" i="1" s="1"/>
  <c r="A837" i="1"/>
  <c r="L837" i="1" s="1"/>
  <c r="A828" i="1"/>
  <c r="L828" i="1" s="1"/>
  <c r="A825" i="1"/>
  <c r="L825" i="1" s="1"/>
  <c r="A819" i="1"/>
  <c r="A818" i="1"/>
  <c r="L818" i="1" s="1"/>
  <c r="A815" i="1"/>
  <c r="A810" i="1"/>
  <c r="L810" i="1" s="1"/>
  <c r="A794" i="1"/>
  <c r="L794" i="1" s="1"/>
  <c r="A784" i="1"/>
  <c r="L784" i="1" s="1"/>
  <c r="A761" i="1"/>
  <c r="L761" i="1" s="1"/>
  <c r="A729" i="1"/>
  <c r="L729" i="1" s="1"/>
  <c r="A726" i="1"/>
  <c r="L726" i="1" s="1"/>
  <c r="A723" i="1"/>
  <c r="A716" i="1"/>
  <c r="L716" i="1" s="1"/>
  <c r="A696" i="1"/>
  <c r="L696" i="1" s="1"/>
  <c r="A397" i="1"/>
  <c r="L397" i="1" s="1"/>
  <c r="A389" i="1"/>
  <c r="A355" i="1"/>
  <c r="A325" i="1"/>
  <c r="L325" i="1" s="1"/>
  <c r="A319" i="1"/>
  <c r="A280" i="1"/>
  <c r="L280" i="1" s="1"/>
  <c r="A235" i="1"/>
  <c r="L235" i="1" s="1"/>
  <c r="A231" i="1"/>
  <c r="L231" i="1" s="1"/>
  <c r="A179" i="1"/>
  <c r="L179" i="1" s="1"/>
  <c r="A139" i="1"/>
  <c r="L139" i="1" s="1"/>
  <c r="A115" i="1"/>
  <c r="A102" i="1"/>
  <c r="L102" i="1" s="1"/>
  <c r="A74" i="1"/>
  <c r="L74" i="1" s="1"/>
  <c r="A16" i="1"/>
  <c r="L3312" i="1"/>
  <c r="I3312" i="1"/>
  <c r="F3312" i="1"/>
  <c r="L3311" i="1"/>
  <c r="I3311" i="1"/>
  <c r="F3311" i="1"/>
  <c r="L3310" i="1"/>
  <c r="I3310" i="1"/>
  <c r="F3310" i="1"/>
  <c r="L3309" i="1"/>
  <c r="I3309" i="1"/>
  <c r="F3309" i="1"/>
  <c r="L3308" i="1"/>
  <c r="I3308" i="1"/>
  <c r="F3308" i="1"/>
  <c r="L3307" i="1"/>
  <c r="I3307" i="1"/>
  <c r="F3307" i="1"/>
  <c r="L3306" i="1"/>
  <c r="I3306" i="1"/>
  <c r="F3306" i="1"/>
  <c r="I3305" i="1"/>
  <c r="F3305" i="1"/>
  <c r="L3304" i="1"/>
  <c r="I3304" i="1"/>
  <c r="F3304" i="1"/>
  <c r="L3303" i="1"/>
  <c r="I3303" i="1"/>
  <c r="F3303" i="1"/>
  <c r="L3302" i="1"/>
  <c r="I3302" i="1"/>
  <c r="F3302" i="1"/>
  <c r="L3301" i="1"/>
  <c r="I3301" i="1"/>
  <c r="F3301" i="1"/>
  <c r="L3300" i="1"/>
  <c r="I3300" i="1"/>
  <c r="F3300" i="1"/>
  <c r="L3299" i="1"/>
  <c r="I3299" i="1"/>
  <c r="F3299" i="1"/>
  <c r="L3298" i="1"/>
  <c r="I3298" i="1"/>
  <c r="F3298" i="1"/>
  <c r="L3297" i="1"/>
  <c r="I3297" i="1"/>
  <c r="F3297" i="1"/>
  <c r="L3296" i="1"/>
  <c r="I3296" i="1"/>
  <c r="F3296" i="1"/>
  <c r="I3295" i="1"/>
  <c r="F3295" i="1"/>
  <c r="L3294" i="1"/>
  <c r="I3294" i="1"/>
  <c r="F3294" i="1"/>
  <c r="L3293" i="1"/>
  <c r="I3293" i="1"/>
  <c r="F3293" i="1"/>
  <c r="L3292" i="1"/>
  <c r="I3292" i="1"/>
  <c r="F3292" i="1"/>
  <c r="I3291" i="1"/>
  <c r="F3291" i="1"/>
  <c r="L3290" i="1"/>
  <c r="I3290" i="1"/>
  <c r="F3290" i="1"/>
  <c r="I3289" i="1"/>
  <c r="F3289" i="1"/>
  <c r="L3288" i="1"/>
  <c r="I3288" i="1"/>
  <c r="F3288" i="1"/>
  <c r="L3287" i="1"/>
  <c r="I3287" i="1"/>
  <c r="F3287" i="1"/>
  <c r="L3286" i="1"/>
  <c r="I3286" i="1"/>
  <c r="F3286" i="1"/>
  <c r="L3285" i="1"/>
  <c r="I3285" i="1"/>
  <c r="F3285" i="1"/>
  <c r="L3284" i="1"/>
  <c r="I3284" i="1"/>
  <c r="F3284" i="1"/>
  <c r="L3283" i="1"/>
  <c r="I3283" i="1"/>
  <c r="F3283" i="1"/>
  <c r="L3282" i="1"/>
  <c r="I3282" i="1"/>
  <c r="F3282" i="1"/>
  <c r="L3281" i="1"/>
  <c r="I3281" i="1"/>
  <c r="F3281" i="1"/>
  <c r="L3280" i="1"/>
  <c r="I3280" i="1"/>
  <c r="F3280" i="1"/>
  <c r="L3279" i="1"/>
  <c r="I3279" i="1"/>
  <c r="F3279" i="1"/>
  <c r="L3278" i="1"/>
  <c r="I3278" i="1"/>
  <c r="F3278" i="1"/>
  <c r="L3277" i="1"/>
  <c r="I3277" i="1"/>
  <c r="F3277" i="1"/>
  <c r="L3276" i="1"/>
  <c r="I3276" i="1"/>
  <c r="F3276" i="1"/>
  <c r="I3275" i="1"/>
  <c r="F3275" i="1"/>
  <c r="L3274" i="1"/>
  <c r="I3274" i="1"/>
  <c r="F3274" i="1"/>
  <c r="L3273" i="1"/>
  <c r="I3273" i="1"/>
  <c r="F3273" i="1"/>
  <c r="I3272" i="1"/>
  <c r="F3272" i="1"/>
  <c r="L3271" i="1"/>
  <c r="I3271" i="1"/>
  <c r="F3271" i="1"/>
  <c r="L3270" i="1"/>
  <c r="I3270" i="1"/>
  <c r="F3270" i="1"/>
  <c r="L3269" i="1"/>
  <c r="I3269" i="1"/>
  <c r="F3269" i="1"/>
  <c r="L3268" i="1"/>
  <c r="I3268" i="1"/>
  <c r="F3268" i="1"/>
  <c r="L3267" i="1"/>
  <c r="I3267" i="1"/>
  <c r="F3267" i="1"/>
  <c r="L3266" i="1"/>
  <c r="I3266" i="1"/>
  <c r="F3266" i="1"/>
  <c r="L3265" i="1"/>
  <c r="I3265" i="1"/>
  <c r="F3265" i="1"/>
  <c r="L3264" i="1"/>
  <c r="I3264" i="1"/>
  <c r="F3264" i="1"/>
  <c r="L3263" i="1"/>
  <c r="I3263" i="1"/>
  <c r="F3263" i="1"/>
  <c r="L3262" i="1"/>
  <c r="I3262" i="1"/>
  <c r="F3262" i="1"/>
  <c r="L3261" i="1"/>
  <c r="I3261" i="1"/>
  <c r="F3261" i="1"/>
  <c r="L3260" i="1"/>
  <c r="I3260" i="1"/>
  <c r="F3260" i="1"/>
  <c r="L3259" i="1"/>
  <c r="I3259" i="1"/>
  <c r="F3259" i="1"/>
  <c r="L3258" i="1"/>
  <c r="I3258" i="1"/>
  <c r="F3258" i="1"/>
  <c r="L3257" i="1"/>
  <c r="I3257" i="1"/>
  <c r="F3257" i="1"/>
  <c r="L3256" i="1"/>
  <c r="I3256" i="1"/>
  <c r="F3256" i="1"/>
  <c r="L3255" i="1"/>
  <c r="I3255" i="1"/>
  <c r="F3255" i="1"/>
  <c r="L3254" i="1"/>
  <c r="I3254" i="1"/>
  <c r="F3254" i="1"/>
  <c r="L3253" i="1"/>
  <c r="I3253" i="1"/>
  <c r="F3253" i="1"/>
  <c r="L3252" i="1"/>
  <c r="I3252" i="1"/>
  <c r="F3252" i="1"/>
  <c r="L3251" i="1"/>
  <c r="I3251" i="1"/>
  <c r="F3251" i="1"/>
  <c r="L3250" i="1"/>
  <c r="I3250" i="1"/>
  <c r="F3250" i="1"/>
  <c r="L3249" i="1"/>
  <c r="I3249" i="1"/>
  <c r="F3249" i="1"/>
  <c r="L3248" i="1"/>
  <c r="I3248" i="1"/>
  <c r="F3248" i="1"/>
  <c r="L3247" i="1"/>
  <c r="I3247" i="1"/>
  <c r="F3247" i="1"/>
  <c r="L3246" i="1"/>
  <c r="I3246" i="1"/>
  <c r="F3246" i="1"/>
  <c r="L3245" i="1"/>
  <c r="I3245" i="1"/>
  <c r="F3245" i="1"/>
  <c r="L3244" i="1"/>
  <c r="I3244" i="1"/>
  <c r="F3244" i="1"/>
  <c r="L3243" i="1"/>
  <c r="I3243" i="1"/>
  <c r="F3243" i="1"/>
  <c r="L3242" i="1"/>
  <c r="I3242" i="1"/>
  <c r="F3242" i="1"/>
  <c r="L3241" i="1"/>
  <c r="I3241" i="1"/>
  <c r="F3241" i="1"/>
  <c r="L3240" i="1"/>
  <c r="I3240" i="1"/>
  <c r="F3240" i="1"/>
  <c r="L3239" i="1"/>
  <c r="I3239" i="1"/>
  <c r="F3239" i="1"/>
  <c r="L3238" i="1"/>
  <c r="I3238" i="1"/>
  <c r="F3238" i="1"/>
  <c r="L3237" i="1"/>
  <c r="I3237" i="1"/>
  <c r="F3237" i="1"/>
  <c r="L3236" i="1"/>
  <c r="I3236" i="1"/>
  <c r="F3236" i="1"/>
  <c r="L3235" i="1"/>
  <c r="I3235" i="1"/>
  <c r="F3235" i="1"/>
  <c r="L3234" i="1"/>
  <c r="I3234" i="1"/>
  <c r="F3234" i="1"/>
  <c r="L3233" i="1"/>
  <c r="I3233" i="1"/>
  <c r="F3233" i="1"/>
  <c r="L3232" i="1"/>
  <c r="I3232" i="1"/>
  <c r="F3232" i="1"/>
  <c r="L3231" i="1"/>
  <c r="I3231" i="1"/>
  <c r="F3231" i="1"/>
  <c r="L3230" i="1"/>
  <c r="I3230" i="1"/>
  <c r="F3230" i="1"/>
  <c r="L3229" i="1"/>
  <c r="I3229" i="1"/>
  <c r="F3229" i="1"/>
  <c r="L3228" i="1"/>
  <c r="I3228" i="1"/>
  <c r="F3228" i="1"/>
  <c r="L3227" i="1"/>
  <c r="I3227" i="1"/>
  <c r="F3227" i="1"/>
  <c r="L3226" i="1"/>
  <c r="I3226" i="1"/>
  <c r="F3226" i="1"/>
  <c r="L3225" i="1"/>
  <c r="I3225" i="1"/>
  <c r="F3225" i="1"/>
  <c r="L3224" i="1"/>
  <c r="I3224" i="1"/>
  <c r="F3224" i="1"/>
  <c r="L3223" i="1"/>
  <c r="I3223" i="1"/>
  <c r="F3223" i="1"/>
  <c r="L3222" i="1"/>
  <c r="I3222" i="1"/>
  <c r="F3222" i="1"/>
  <c r="L3221" i="1"/>
  <c r="I3221" i="1"/>
  <c r="F3221" i="1"/>
  <c r="L3220" i="1"/>
  <c r="I3220" i="1"/>
  <c r="F3220" i="1"/>
  <c r="L3219" i="1"/>
  <c r="I3219" i="1"/>
  <c r="F3219" i="1"/>
  <c r="L3218" i="1"/>
  <c r="I3218" i="1"/>
  <c r="F3218" i="1"/>
  <c r="L3217" i="1"/>
  <c r="I3217" i="1"/>
  <c r="F3217" i="1"/>
  <c r="L3216" i="1"/>
  <c r="I3216" i="1"/>
  <c r="F3216" i="1"/>
  <c r="L3215" i="1"/>
  <c r="I3215" i="1"/>
  <c r="F3215" i="1"/>
  <c r="L3214" i="1"/>
  <c r="I3214" i="1"/>
  <c r="F3214" i="1"/>
  <c r="L3213" i="1"/>
  <c r="I3213" i="1"/>
  <c r="F3213" i="1"/>
  <c r="L3212" i="1"/>
  <c r="I3212" i="1"/>
  <c r="F3212" i="1"/>
  <c r="L3211" i="1"/>
  <c r="I3211" i="1"/>
  <c r="F3211" i="1"/>
  <c r="L3210" i="1"/>
  <c r="I3210" i="1"/>
  <c r="F3210" i="1"/>
  <c r="L3209" i="1"/>
  <c r="I3209" i="1"/>
  <c r="F3209" i="1"/>
  <c r="L3208" i="1"/>
  <c r="I3208" i="1"/>
  <c r="F3208" i="1"/>
  <c r="L3207" i="1"/>
  <c r="I3207" i="1"/>
  <c r="F3207" i="1"/>
  <c r="L3206" i="1"/>
  <c r="I3206" i="1"/>
  <c r="F3206" i="1"/>
  <c r="L3205" i="1"/>
  <c r="I3205" i="1"/>
  <c r="F3205" i="1"/>
  <c r="L3204" i="1"/>
  <c r="I3204" i="1"/>
  <c r="F3204" i="1"/>
  <c r="L3203" i="1"/>
  <c r="I3203" i="1"/>
  <c r="F3203" i="1"/>
  <c r="L3202" i="1"/>
  <c r="I3202" i="1"/>
  <c r="F3202" i="1"/>
  <c r="L3201" i="1"/>
  <c r="I3201" i="1"/>
  <c r="F3201" i="1"/>
  <c r="L3200" i="1"/>
  <c r="I3200" i="1"/>
  <c r="F3200" i="1"/>
  <c r="L3199" i="1"/>
  <c r="I3199" i="1"/>
  <c r="F3199" i="1"/>
  <c r="L3198" i="1"/>
  <c r="I3198" i="1"/>
  <c r="F3198" i="1"/>
  <c r="L3197" i="1"/>
  <c r="I3197" i="1"/>
  <c r="F3197" i="1"/>
  <c r="L3196" i="1"/>
  <c r="I3196" i="1"/>
  <c r="F3196" i="1"/>
  <c r="L3195" i="1"/>
  <c r="I3195" i="1"/>
  <c r="F3195" i="1"/>
  <c r="L3194" i="1"/>
  <c r="I3194" i="1"/>
  <c r="F3194" i="1"/>
  <c r="L3193" i="1"/>
  <c r="I3193" i="1"/>
  <c r="F3193" i="1"/>
  <c r="L3192" i="1"/>
  <c r="I3192" i="1"/>
  <c r="F3192" i="1"/>
  <c r="L3191" i="1"/>
  <c r="I3191" i="1"/>
  <c r="F3191" i="1"/>
  <c r="L3190" i="1"/>
  <c r="I3190" i="1"/>
  <c r="F3190" i="1"/>
  <c r="L3189" i="1"/>
  <c r="I3189" i="1"/>
  <c r="F3189" i="1"/>
  <c r="L3188" i="1"/>
  <c r="I3188" i="1"/>
  <c r="F3188" i="1"/>
  <c r="I3187" i="1"/>
  <c r="F3187" i="1"/>
  <c r="L3186" i="1"/>
  <c r="I3186" i="1"/>
  <c r="F3186" i="1"/>
  <c r="L3185" i="1"/>
  <c r="I3185" i="1"/>
  <c r="F3185" i="1"/>
  <c r="L3184" i="1"/>
  <c r="I3184" i="1"/>
  <c r="F3184" i="1"/>
  <c r="L3183" i="1"/>
  <c r="I3183" i="1"/>
  <c r="F3183" i="1"/>
  <c r="L3182" i="1"/>
  <c r="I3182" i="1"/>
  <c r="F3182" i="1"/>
  <c r="L3181" i="1"/>
  <c r="I3181" i="1"/>
  <c r="F3181" i="1"/>
  <c r="L3180" i="1"/>
  <c r="I3180" i="1"/>
  <c r="F3180" i="1"/>
  <c r="L3179" i="1"/>
  <c r="I3179" i="1"/>
  <c r="F3179" i="1"/>
  <c r="L3178" i="1"/>
  <c r="I3178" i="1"/>
  <c r="F3178" i="1"/>
  <c r="L3177" i="1"/>
  <c r="I3177" i="1"/>
  <c r="F3177" i="1"/>
  <c r="L3176" i="1"/>
  <c r="I3176" i="1"/>
  <c r="F3176" i="1"/>
  <c r="L3175" i="1"/>
  <c r="I3175" i="1"/>
  <c r="F3175" i="1"/>
  <c r="L3174" i="1"/>
  <c r="I3174" i="1"/>
  <c r="F3174" i="1"/>
  <c r="L3173" i="1"/>
  <c r="I3173" i="1"/>
  <c r="F3173" i="1"/>
  <c r="L3172" i="1"/>
  <c r="I3172" i="1"/>
  <c r="F3172" i="1"/>
  <c r="L3171" i="1"/>
  <c r="I3171" i="1"/>
  <c r="F3171" i="1"/>
  <c r="L3170" i="1"/>
  <c r="I3170" i="1"/>
  <c r="F3170" i="1"/>
  <c r="L3169" i="1"/>
  <c r="I3169" i="1"/>
  <c r="F3169" i="1"/>
  <c r="L3168" i="1"/>
  <c r="I3168" i="1"/>
  <c r="F3168" i="1"/>
  <c r="L3167" i="1"/>
  <c r="I3167" i="1"/>
  <c r="F3167" i="1"/>
  <c r="L3166" i="1"/>
  <c r="I3166" i="1"/>
  <c r="F3166" i="1"/>
  <c r="L3165" i="1"/>
  <c r="I3165" i="1"/>
  <c r="F3165" i="1"/>
  <c r="L3164" i="1"/>
  <c r="I3164" i="1"/>
  <c r="F3164" i="1"/>
  <c r="L3163" i="1"/>
  <c r="I3163" i="1"/>
  <c r="F3163" i="1"/>
  <c r="L3162" i="1"/>
  <c r="I3162" i="1"/>
  <c r="F3162" i="1"/>
  <c r="L3161" i="1"/>
  <c r="I3161" i="1"/>
  <c r="F3161" i="1"/>
  <c r="L3160" i="1"/>
  <c r="I3160" i="1"/>
  <c r="F3160" i="1"/>
  <c r="L3159" i="1"/>
  <c r="I3159" i="1"/>
  <c r="F3159" i="1"/>
  <c r="L3158" i="1"/>
  <c r="I3158" i="1"/>
  <c r="F3158" i="1"/>
  <c r="L3157" i="1"/>
  <c r="I3157" i="1"/>
  <c r="F3157" i="1"/>
  <c r="L3156" i="1"/>
  <c r="I3156" i="1"/>
  <c r="F3156" i="1"/>
  <c r="L3155" i="1"/>
  <c r="I3155" i="1"/>
  <c r="F3155" i="1"/>
  <c r="L3154" i="1"/>
  <c r="I3154" i="1"/>
  <c r="F3154" i="1"/>
  <c r="L3153" i="1"/>
  <c r="I3153" i="1"/>
  <c r="F3153" i="1"/>
  <c r="L3152" i="1"/>
  <c r="I3152" i="1"/>
  <c r="F3152" i="1"/>
  <c r="L3151" i="1"/>
  <c r="I3151" i="1"/>
  <c r="F3151" i="1"/>
  <c r="L3150" i="1"/>
  <c r="I3150" i="1"/>
  <c r="F3150" i="1"/>
  <c r="L3149" i="1"/>
  <c r="I3149" i="1"/>
  <c r="F3149" i="1"/>
  <c r="L3148" i="1"/>
  <c r="I3148" i="1"/>
  <c r="F3148" i="1"/>
  <c r="L3147" i="1"/>
  <c r="I3147" i="1"/>
  <c r="F3147" i="1"/>
  <c r="I3146" i="1"/>
  <c r="F3146" i="1"/>
  <c r="L3145" i="1"/>
  <c r="I3145" i="1"/>
  <c r="F3145" i="1"/>
  <c r="L3144" i="1"/>
  <c r="I3144" i="1"/>
  <c r="F3144" i="1"/>
  <c r="I3143" i="1"/>
  <c r="F3143" i="1"/>
  <c r="L3142" i="1"/>
  <c r="I3142" i="1"/>
  <c r="F3142" i="1"/>
  <c r="L3141" i="1"/>
  <c r="I3141" i="1"/>
  <c r="F3141" i="1"/>
  <c r="L3140" i="1"/>
  <c r="I3140" i="1"/>
  <c r="F3140" i="1"/>
  <c r="I3139" i="1"/>
  <c r="F3139" i="1"/>
  <c r="L3138" i="1"/>
  <c r="I3138" i="1"/>
  <c r="F3138" i="1"/>
  <c r="L3137" i="1"/>
  <c r="I3137" i="1"/>
  <c r="F3137" i="1"/>
  <c r="L3136" i="1"/>
  <c r="I3136" i="1"/>
  <c r="F3136" i="1"/>
  <c r="L3135" i="1"/>
  <c r="I3135" i="1"/>
  <c r="F3135" i="1"/>
  <c r="L3134" i="1"/>
  <c r="I3134" i="1"/>
  <c r="F3134" i="1"/>
  <c r="L3133" i="1"/>
  <c r="I3133" i="1"/>
  <c r="F3133" i="1"/>
  <c r="L3132" i="1"/>
  <c r="I3132" i="1"/>
  <c r="F3132" i="1"/>
  <c r="L3131" i="1"/>
  <c r="I3131" i="1"/>
  <c r="F3131" i="1"/>
  <c r="L3130" i="1"/>
  <c r="I3130" i="1"/>
  <c r="F3130" i="1"/>
  <c r="L3129" i="1"/>
  <c r="I3129" i="1"/>
  <c r="F3129" i="1"/>
  <c r="L3128" i="1"/>
  <c r="I3128" i="1"/>
  <c r="F3128" i="1"/>
  <c r="L3127" i="1"/>
  <c r="I3127" i="1"/>
  <c r="F3127" i="1"/>
  <c r="L3126" i="1"/>
  <c r="I3126" i="1"/>
  <c r="F3126" i="1"/>
  <c r="L3125" i="1"/>
  <c r="I3125" i="1"/>
  <c r="F3125" i="1"/>
  <c r="L3124" i="1"/>
  <c r="I3124" i="1"/>
  <c r="F3124" i="1"/>
  <c r="L3123" i="1"/>
  <c r="I3123" i="1"/>
  <c r="F3123" i="1"/>
  <c r="L3122" i="1"/>
  <c r="I3122" i="1"/>
  <c r="F3122" i="1"/>
  <c r="L3121" i="1"/>
  <c r="I3121" i="1"/>
  <c r="F3121" i="1"/>
  <c r="L3120" i="1"/>
  <c r="I3120" i="1"/>
  <c r="F3120" i="1"/>
  <c r="L3119" i="1"/>
  <c r="I3119" i="1"/>
  <c r="F3119" i="1"/>
  <c r="L3118" i="1"/>
  <c r="I3118" i="1"/>
  <c r="F3118" i="1"/>
  <c r="L3117" i="1"/>
  <c r="I3117" i="1"/>
  <c r="F3117" i="1"/>
  <c r="L3116" i="1"/>
  <c r="I3116" i="1"/>
  <c r="F3116" i="1"/>
  <c r="L3115" i="1"/>
  <c r="I3115" i="1"/>
  <c r="F3115" i="1"/>
  <c r="L3114" i="1"/>
  <c r="I3114" i="1"/>
  <c r="F3114" i="1"/>
  <c r="L3113" i="1"/>
  <c r="I3113" i="1"/>
  <c r="F3113" i="1"/>
  <c r="L3112" i="1"/>
  <c r="I3112" i="1"/>
  <c r="F3112" i="1"/>
  <c r="L3111" i="1"/>
  <c r="I3111" i="1"/>
  <c r="F3111" i="1"/>
  <c r="L3110" i="1"/>
  <c r="I3110" i="1"/>
  <c r="F3110" i="1"/>
  <c r="L3109" i="1"/>
  <c r="I3109" i="1"/>
  <c r="F3109" i="1"/>
  <c r="L3108" i="1"/>
  <c r="I3108" i="1"/>
  <c r="F3108" i="1"/>
  <c r="L3107" i="1"/>
  <c r="I3107" i="1"/>
  <c r="F3107" i="1"/>
  <c r="L3106" i="1"/>
  <c r="I3106" i="1"/>
  <c r="F3106" i="1"/>
  <c r="L3105" i="1"/>
  <c r="I3105" i="1"/>
  <c r="F3105" i="1"/>
  <c r="L3104" i="1"/>
  <c r="I3104" i="1"/>
  <c r="F3104" i="1"/>
  <c r="L3103" i="1"/>
  <c r="I3103" i="1"/>
  <c r="F3103" i="1"/>
  <c r="I3102" i="1"/>
  <c r="F3102" i="1"/>
  <c r="L3101" i="1"/>
  <c r="I3101" i="1"/>
  <c r="F3101" i="1"/>
  <c r="L3100" i="1"/>
  <c r="I3100" i="1"/>
  <c r="F3100" i="1"/>
  <c r="I3099" i="1"/>
  <c r="F3099" i="1"/>
  <c r="L3098" i="1"/>
  <c r="I3098" i="1"/>
  <c r="F3098" i="1"/>
  <c r="I3097" i="1"/>
  <c r="F3097" i="1"/>
  <c r="L3096" i="1"/>
  <c r="I3096" i="1"/>
  <c r="F3096" i="1"/>
  <c r="L3095" i="1"/>
  <c r="I3095" i="1"/>
  <c r="F3095" i="1"/>
  <c r="I3094" i="1"/>
  <c r="F3094" i="1"/>
  <c r="L3093" i="1"/>
  <c r="I3093" i="1"/>
  <c r="F3093" i="1"/>
  <c r="L3092" i="1"/>
  <c r="I3092" i="1"/>
  <c r="F3092" i="1"/>
  <c r="L3091" i="1"/>
  <c r="I3091" i="1"/>
  <c r="F3091" i="1"/>
  <c r="L3090" i="1"/>
  <c r="I3090" i="1"/>
  <c r="F3090" i="1"/>
  <c r="L3089" i="1"/>
  <c r="I3089" i="1"/>
  <c r="F3089" i="1"/>
  <c r="L3088" i="1"/>
  <c r="I3088" i="1"/>
  <c r="F3088" i="1"/>
  <c r="L3087" i="1"/>
  <c r="I3087" i="1"/>
  <c r="F3087" i="1"/>
  <c r="L3086" i="1"/>
  <c r="I3086" i="1"/>
  <c r="F3086" i="1"/>
  <c r="L3085" i="1"/>
  <c r="I3085" i="1"/>
  <c r="F3085" i="1"/>
  <c r="L3084" i="1"/>
  <c r="I3084" i="1"/>
  <c r="F3084" i="1"/>
  <c r="L3083" i="1"/>
  <c r="I3083" i="1"/>
  <c r="F3083" i="1"/>
  <c r="L3082" i="1"/>
  <c r="I3082" i="1"/>
  <c r="F3082" i="1"/>
  <c r="L3081" i="1"/>
  <c r="I3081" i="1"/>
  <c r="F3081" i="1"/>
  <c r="L3080" i="1"/>
  <c r="I3080" i="1"/>
  <c r="F3080" i="1"/>
  <c r="L3079" i="1"/>
  <c r="I3079" i="1"/>
  <c r="F3079" i="1"/>
  <c r="L3078" i="1"/>
  <c r="I3078" i="1"/>
  <c r="F3078" i="1"/>
  <c r="L3077" i="1"/>
  <c r="I3077" i="1"/>
  <c r="F3077" i="1"/>
  <c r="L3076" i="1"/>
  <c r="I3076" i="1"/>
  <c r="F3076" i="1"/>
  <c r="L3075" i="1"/>
  <c r="I3075" i="1"/>
  <c r="F3075" i="1"/>
  <c r="L3074" i="1"/>
  <c r="I3074" i="1"/>
  <c r="F3074" i="1"/>
  <c r="L3073" i="1"/>
  <c r="I3073" i="1"/>
  <c r="F3073" i="1"/>
  <c r="L3072" i="1"/>
  <c r="I3072" i="1"/>
  <c r="F3072" i="1"/>
  <c r="I3071" i="1"/>
  <c r="F3071" i="1"/>
  <c r="L3070" i="1"/>
  <c r="I3070" i="1"/>
  <c r="F3070" i="1"/>
  <c r="L3069" i="1"/>
  <c r="I3069" i="1"/>
  <c r="F3069" i="1"/>
  <c r="L3068" i="1"/>
  <c r="I3068" i="1"/>
  <c r="F3068" i="1"/>
  <c r="L3067" i="1"/>
  <c r="I3067" i="1"/>
  <c r="F3067" i="1"/>
  <c r="L3066" i="1"/>
  <c r="I3066" i="1"/>
  <c r="F3066" i="1"/>
  <c r="L3065" i="1"/>
  <c r="I3065" i="1"/>
  <c r="F3065" i="1"/>
  <c r="L3064" i="1"/>
  <c r="I3064" i="1"/>
  <c r="F3064" i="1"/>
  <c r="I3063" i="1"/>
  <c r="F3063" i="1"/>
  <c r="L3062" i="1"/>
  <c r="I3062" i="1"/>
  <c r="F3062" i="1"/>
  <c r="L3061" i="1"/>
  <c r="I3061" i="1"/>
  <c r="F3061" i="1"/>
  <c r="L3060" i="1"/>
  <c r="I3060" i="1"/>
  <c r="F3060" i="1"/>
  <c r="I3059" i="1"/>
  <c r="F3059" i="1"/>
  <c r="L3058" i="1"/>
  <c r="I3058" i="1"/>
  <c r="F3058" i="1"/>
  <c r="L3057" i="1"/>
  <c r="I3057" i="1"/>
  <c r="F3057" i="1"/>
  <c r="L3056" i="1"/>
  <c r="I3056" i="1"/>
  <c r="F3056" i="1"/>
  <c r="I3055" i="1"/>
  <c r="F3055" i="1"/>
  <c r="L3054" i="1"/>
  <c r="I3054" i="1"/>
  <c r="F3054" i="1"/>
  <c r="L3053" i="1"/>
  <c r="I3053" i="1"/>
  <c r="F3053" i="1"/>
  <c r="L3052" i="1"/>
  <c r="I3052" i="1"/>
  <c r="F3052" i="1"/>
  <c r="L3051" i="1"/>
  <c r="I3051" i="1"/>
  <c r="F3051" i="1"/>
  <c r="L3050" i="1"/>
  <c r="I3050" i="1"/>
  <c r="F3050" i="1"/>
  <c r="L3049" i="1"/>
  <c r="I3049" i="1"/>
  <c r="F3049" i="1"/>
  <c r="L3048" i="1"/>
  <c r="I3048" i="1"/>
  <c r="F3048" i="1"/>
  <c r="L3047" i="1"/>
  <c r="I3047" i="1"/>
  <c r="F3047" i="1"/>
  <c r="L3046" i="1"/>
  <c r="I3046" i="1"/>
  <c r="F3046" i="1"/>
  <c r="L3045" i="1"/>
  <c r="I3045" i="1"/>
  <c r="F3045" i="1"/>
  <c r="L3044" i="1"/>
  <c r="I3044" i="1"/>
  <c r="F3044" i="1"/>
  <c r="L3043" i="1"/>
  <c r="I3043" i="1"/>
  <c r="F3043" i="1"/>
  <c r="L3042" i="1"/>
  <c r="I3042" i="1"/>
  <c r="F3042" i="1"/>
  <c r="L3041" i="1"/>
  <c r="I3041" i="1"/>
  <c r="F3041" i="1"/>
  <c r="L3040" i="1"/>
  <c r="I3040" i="1"/>
  <c r="F3040" i="1"/>
  <c r="L3039" i="1"/>
  <c r="I3039" i="1"/>
  <c r="F3039" i="1"/>
  <c r="L3038" i="1"/>
  <c r="I3038" i="1"/>
  <c r="F3038" i="1"/>
  <c r="L3037" i="1"/>
  <c r="I3037" i="1"/>
  <c r="F3037" i="1"/>
  <c r="L3036" i="1"/>
  <c r="I3036" i="1"/>
  <c r="F3036" i="1"/>
  <c r="L3035" i="1"/>
  <c r="I3035" i="1"/>
  <c r="F3035" i="1"/>
  <c r="L3034" i="1"/>
  <c r="I3034" i="1"/>
  <c r="F3034" i="1"/>
  <c r="L3033" i="1"/>
  <c r="I3033" i="1"/>
  <c r="F3033" i="1"/>
  <c r="L3032" i="1"/>
  <c r="I3032" i="1"/>
  <c r="F3032" i="1"/>
  <c r="L3031" i="1"/>
  <c r="I3031" i="1"/>
  <c r="F3031" i="1"/>
  <c r="L3030" i="1"/>
  <c r="I3030" i="1"/>
  <c r="F3030" i="1"/>
  <c r="L3029" i="1"/>
  <c r="I3029" i="1"/>
  <c r="F3029" i="1"/>
  <c r="L3028" i="1"/>
  <c r="I3028" i="1"/>
  <c r="F3028" i="1"/>
  <c r="L3027" i="1"/>
  <c r="I3027" i="1"/>
  <c r="F3027" i="1"/>
  <c r="L3026" i="1"/>
  <c r="I3026" i="1"/>
  <c r="F3026" i="1"/>
  <c r="L3025" i="1"/>
  <c r="I3025" i="1"/>
  <c r="F3025" i="1"/>
  <c r="I3024" i="1"/>
  <c r="F3024" i="1"/>
  <c r="L3023" i="1"/>
  <c r="I3023" i="1"/>
  <c r="F3023" i="1"/>
  <c r="L3022" i="1"/>
  <c r="I3022" i="1"/>
  <c r="F3022" i="1"/>
  <c r="L3021" i="1"/>
  <c r="I3021" i="1"/>
  <c r="F3021" i="1"/>
  <c r="I3020" i="1"/>
  <c r="F3020" i="1"/>
  <c r="L3019" i="1"/>
  <c r="I3019" i="1"/>
  <c r="F3019" i="1"/>
  <c r="L3018" i="1"/>
  <c r="I3018" i="1"/>
  <c r="F3018" i="1"/>
  <c r="L3017" i="1"/>
  <c r="I3017" i="1"/>
  <c r="F3017" i="1"/>
  <c r="L3016" i="1"/>
  <c r="I3016" i="1"/>
  <c r="F3016" i="1"/>
  <c r="L3015" i="1"/>
  <c r="I3015" i="1"/>
  <c r="F3015" i="1"/>
  <c r="L3014" i="1"/>
  <c r="I3014" i="1"/>
  <c r="F3014" i="1"/>
  <c r="L3013" i="1"/>
  <c r="I3013" i="1"/>
  <c r="F3013" i="1"/>
  <c r="I3012" i="1"/>
  <c r="F3012" i="1"/>
  <c r="L3011" i="1"/>
  <c r="I3011" i="1"/>
  <c r="F3011" i="1"/>
  <c r="L3010" i="1"/>
  <c r="I3010" i="1"/>
  <c r="F3010" i="1"/>
  <c r="L3009" i="1"/>
  <c r="I3009" i="1"/>
  <c r="F3009" i="1"/>
  <c r="L3008" i="1"/>
  <c r="I3008" i="1"/>
  <c r="F3008" i="1"/>
  <c r="L3007" i="1"/>
  <c r="I3007" i="1"/>
  <c r="F3007" i="1"/>
  <c r="L3006" i="1"/>
  <c r="I3006" i="1"/>
  <c r="F3006" i="1"/>
  <c r="L3005" i="1"/>
  <c r="I3005" i="1"/>
  <c r="F3005" i="1"/>
  <c r="L3004" i="1"/>
  <c r="I3004" i="1"/>
  <c r="F3004" i="1"/>
  <c r="L3003" i="1"/>
  <c r="I3003" i="1"/>
  <c r="F3003" i="1"/>
  <c r="L3002" i="1"/>
  <c r="I3002" i="1"/>
  <c r="F3002" i="1"/>
  <c r="L3001" i="1"/>
  <c r="I3001" i="1"/>
  <c r="F3001" i="1"/>
  <c r="L3000" i="1"/>
  <c r="I3000" i="1"/>
  <c r="F3000" i="1"/>
  <c r="L2999" i="1"/>
  <c r="I2999" i="1"/>
  <c r="F2999" i="1"/>
  <c r="L2998" i="1"/>
  <c r="I2998" i="1"/>
  <c r="F2998" i="1"/>
  <c r="L2997" i="1"/>
  <c r="I2997" i="1"/>
  <c r="F2997" i="1"/>
  <c r="L2996" i="1"/>
  <c r="I2996" i="1"/>
  <c r="F2996" i="1"/>
  <c r="I2995" i="1"/>
  <c r="F2995" i="1"/>
  <c r="L2994" i="1"/>
  <c r="I2994" i="1"/>
  <c r="F2994" i="1"/>
  <c r="L2993" i="1"/>
  <c r="I2993" i="1"/>
  <c r="F2993" i="1"/>
  <c r="L2992" i="1"/>
  <c r="I2992" i="1"/>
  <c r="F2992" i="1"/>
  <c r="I2991" i="1"/>
  <c r="F2991" i="1"/>
  <c r="L2990" i="1"/>
  <c r="I2990" i="1"/>
  <c r="F2990" i="1"/>
  <c r="L2989" i="1"/>
  <c r="I2989" i="1"/>
  <c r="F2989" i="1"/>
  <c r="L2988" i="1"/>
  <c r="I2988" i="1"/>
  <c r="F2988" i="1"/>
  <c r="I2987" i="1"/>
  <c r="F2987" i="1"/>
  <c r="L2986" i="1"/>
  <c r="I2986" i="1"/>
  <c r="F2986" i="1"/>
  <c r="L2985" i="1"/>
  <c r="I2985" i="1"/>
  <c r="F2985" i="1"/>
  <c r="L2984" i="1"/>
  <c r="I2984" i="1"/>
  <c r="F2984" i="1"/>
  <c r="L2983" i="1"/>
  <c r="I2983" i="1"/>
  <c r="F2983" i="1"/>
  <c r="L2982" i="1"/>
  <c r="I2982" i="1"/>
  <c r="F2982" i="1"/>
  <c r="I2981" i="1"/>
  <c r="F2981" i="1"/>
  <c r="L2980" i="1"/>
  <c r="I2980" i="1"/>
  <c r="F2980" i="1"/>
  <c r="L2979" i="1"/>
  <c r="I2979" i="1"/>
  <c r="F2979" i="1"/>
  <c r="L2978" i="1"/>
  <c r="I2978" i="1"/>
  <c r="F2978" i="1"/>
  <c r="L2977" i="1"/>
  <c r="I2977" i="1"/>
  <c r="F2977" i="1"/>
  <c r="L2976" i="1"/>
  <c r="I2976" i="1"/>
  <c r="F2976" i="1"/>
  <c r="L2975" i="1"/>
  <c r="I2975" i="1"/>
  <c r="F2975" i="1"/>
  <c r="L2974" i="1"/>
  <c r="I2974" i="1"/>
  <c r="F2974" i="1"/>
  <c r="L2973" i="1"/>
  <c r="I2973" i="1"/>
  <c r="F2973" i="1"/>
  <c r="L2972" i="1"/>
  <c r="I2972" i="1"/>
  <c r="F2972" i="1"/>
  <c r="L2971" i="1"/>
  <c r="I2971" i="1"/>
  <c r="F2971" i="1"/>
  <c r="L2970" i="1"/>
  <c r="I2970" i="1"/>
  <c r="F2970" i="1"/>
  <c r="L2969" i="1"/>
  <c r="I2969" i="1"/>
  <c r="F2969" i="1"/>
  <c r="L2968" i="1"/>
  <c r="I2968" i="1"/>
  <c r="F2968" i="1"/>
  <c r="L2967" i="1"/>
  <c r="I2967" i="1"/>
  <c r="F2967" i="1"/>
  <c r="L2966" i="1"/>
  <c r="I2966" i="1"/>
  <c r="F2966" i="1"/>
  <c r="L2965" i="1"/>
  <c r="I2965" i="1"/>
  <c r="F2965" i="1"/>
  <c r="I2964" i="1"/>
  <c r="F2964" i="1"/>
  <c r="I2963" i="1"/>
  <c r="F2963" i="1"/>
  <c r="L2962" i="1"/>
  <c r="I2962" i="1"/>
  <c r="F2962" i="1"/>
  <c r="L2961" i="1"/>
  <c r="I2961" i="1"/>
  <c r="F2961" i="1"/>
  <c r="L2960" i="1"/>
  <c r="I2960" i="1"/>
  <c r="F2960" i="1"/>
  <c r="L2959" i="1"/>
  <c r="I2959" i="1"/>
  <c r="F2959" i="1"/>
  <c r="L2958" i="1"/>
  <c r="I2958" i="1"/>
  <c r="F2958" i="1"/>
  <c r="I2957" i="1"/>
  <c r="F2957" i="1"/>
  <c r="L2956" i="1"/>
  <c r="I2956" i="1"/>
  <c r="F2956" i="1"/>
  <c r="L2955" i="1"/>
  <c r="I2955" i="1"/>
  <c r="F2955" i="1"/>
  <c r="L2954" i="1"/>
  <c r="I2954" i="1"/>
  <c r="F2954" i="1"/>
  <c r="L2953" i="1"/>
  <c r="I2953" i="1"/>
  <c r="F2953" i="1"/>
  <c r="L2952" i="1"/>
  <c r="I2952" i="1"/>
  <c r="F2952" i="1"/>
  <c r="I2951" i="1"/>
  <c r="F2951" i="1"/>
  <c r="L2950" i="1"/>
  <c r="I2950" i="1"/>
  <c r="F2950" i="1"/>
  <c r="I2949" i="1"/>
  <c r="F2949" i="1"/>
  <c r="L2948" i="1"/>
  <c r="I2948" i="1"/>
  <c r="F2948" i="1"/>
  <c r="L2947" i="1"/>
  <c r="I2947" i="1"/>
  <c r="F2947" i="1"/>
  <c r="L2946" i="1"/>
  <c r="I2946" i="1"/>
  <c r="F2946" i="1"/>
  <c r="I2945" i="1"/>
  <c r="F2945" i="1"/>
  <c r="L2944" i="1"/>
  <c r="I2944" i="1"/>
  <c r="F2944" i="1"/>
  <c r="L2943" i="1"/>
  <c r="I2943" i="1"/>
  <c r="F2943" i="1"/>
  <c r="L2942" i="1"/>
  <c r="I2942" i="1"/>
  <c r="F2942" i="1"/>
  <c r="L2941" i="1"/>
  <c r="I2941" i="1"/>
  <c r="F2941" i="1"/>
  <c r="L2940" i="1"/>
  <c r="I2940" i="1"/>
  <c r="F2940" i="1"/>
  <c r="L2939" i="1"/>
  <c r="I2939" i="1"/>
  <c r="F2939" i="1"/>
  <c r="L2938" i="1"/>
  <c r="I2938" i="1"/>
  <c r="F2938" i="1"/>
  <c r="L2937" i="1"/>
  <c r="I2937" i="1"/>
  <c r="F2937" i="1"/>
  <c r="L2936" i="1"/>
  <c r="I2936" i="1"/>
  <c r="F2936" i="1"/>
  <c r="L2935" i="1"/>
  <c r="I2935" i="1"/>
  <c r="F2935" i="1"/>
  <c r="L2934" i="1"/>
  <c r="I2934" i="1"/>
  <c r="F2934" i="1"/>
  <c r="I2933" i="1"/>
  <c r="F2933" i="1"/>
  <c r="L2932" i="1"/>
  <c r="I2932" i="1"/>
  <c r="F2932" i="1"/>
  <c r="L2931" i="1"/>
  <c r="I2931" i="1"/>
  <c r="F2931" i="1"/>
  <c r="L2930" i="1"/>
  <c r="I2930" i="1"/>
  <c r="F2930" i="1"/>
  <c r="I2929" i="1"/>
  <c r="F2929" i="1"/>
  <c r="L2928" i="1"/>
  <c r="I2928" i="1"/>
  <c r="F2928" i="1"/>
  <c r="L2927" i="1"/>
  <c r="I2927" i="1"/>
  <c r="F2927" i="1"/>
  <c r="L2926" i="1"/>
  <c r="I2926" i="1"/>
  <c r="F2926" i="1"/>
  <c r="L2925" i="1"/>
  <c r="I2925" i="1"/>
  <c r="F2925" i="1"/>
  <c r="I2924" i="1"/>
  <c r="F2924" i="1"/>
  <c r="L2923" i="1"/>
  <c r="I2923" i="1"/>
  <c r="F2923" i="1"/>
  <c r="L2922" i="1"/>
  <c r="I2922" i="1"/>
  <c r="F2922" i="1"/>
  <c r="I2921" i="1"/>
  <c r="F2921" i="1"/>
  <c r="L2920" i="1"/>
  <c r="I2920" i="1"/>
  <c r="F2920" i="1"/>
  <c r="L2919" i="1"/>
  <c r="I2919" i="1"/>
  <c r="F2919" i="1"/>
  <c r="L2918" i="1"/>
  <c r="I2918" i="1"/>
  <c r="F2918" i="1"/>
  <c r="L2917" i="1"/>
  <c r="I2917" i="1"/>
  <c r="F2917" i="1"/>
  <c r="L2916" i="1"/>
  <c r="I2916" i="1"/>
  <c r="F2916" i="1"/>
  <c r="L2915" i="1"/>
  <c r="I2915" i="1"/>
  <c r="F2915" i="1"/>
  <c r="L2914" i="1"/>
  <c r="I2914" i="1"/>
  <c r="F2914" i="1"/>
  <c r="L2913" i="1"/>
  <c r="I2913" i="1"/>
  <c r="F2913" i="1"/>
  <c r="I2912" i="1"/>
  <c r="F2912" i="1"/>
  <c r="L2911" i="1"/>
  <c r="I2911" i="1"/>
  <c r="F2911" i="1"/>
  <c r="I2910" i="1"/>
  <c r="F2910" i="1"/>
  <c r="L2909" i="1"/>
  <c r="I2909" i="1"/>
  <c r="F2909" i="1"/>
  <c r="L2908" i="1"/>
  <c r="I2908" i="1"/>
  <c r="F2908" i="1"/>
  <c r="I2907" i="1"/>
  <c r="F2907" i="1"/>
  <c r="L2906" i="1"/>
  <c r="I2906" i="1"/>
  <c r="F2906" i="1"/>
  <c r="I2905" i="1"/>
  <c r="F2905" i="1"/>
  <c r="L2904" i="1"/>
  <c r="I2904" i="1"/>
  <c r="F2904" i="1"/>
  <c r="I2903" i="1"/>
  <c r="F2903" i="1"/>
  <c r="L2902" i="1"/>
  <c r="I2902" i="1"/>
  <c r="F2902" i="1"/>
  <c r="L2901" i="1"/>
  <c r="I2901" i="1"/>
  <c r="F2901" i="1"/>
  <c r="L2900" i="1"/>
  <c r="I2900" i="1"/>
  <c r="F2900" i="1"/>
  <c r="I2899" i="1"/>
  <c r="F2899" i="1"/>
  <c r="L2898" i="1"/>
  <c r="I2898" i="1"/>
  <c r="F2898" i="1"/>
  <c r="I2897" i="1"/>
  <c r="F2897" i="1"/>
  <c r="L2896" i="1"/>
  <c r="I2896" i="1"/>
  <c r="F2896" i="1"/>
  <c r="L2895" i="1"/>
  <c r="I2895" i="1"/>
  <c r="F2895" i="1"/>
  <c r="L2894" i="1"/>
  <c r="I2894" i="1"/>
  <c r="F2894" i="1"/>
  <c r="L2893" i="1"/>
  <c r="I2893" i="1"/>
  <c r="F2893" i="1"/>
  <c r="L2892" i="1"/>
  <c r="I2892" i="1"/>
  <c r="F2892" i="1"/>
  <c r="L2891" i="1"/>
  <c r="I2891" i="1"/>
  <c r="F2891" i="1"/>
  <c r="I2890" i="1"/>
  <c r="F2890" i="1"/>
  <c r="L2889" i="1"/>
  <c r="I2889" i="1"/>
  <c r="F2889" i="1"/>
  <c r="L2888" i="1"/>
  <c r="I2888" i="1"/>
  <c r="F2888" i="1"/>
  <c r="L2887" i="1"/>
  <c r="I2887" i="1"/>
  <c r="F2887" i="1"/>
  <c r="L2886" i="1"/>
  <c r="I2886" i="1"/>
  <c r="F2886" i="1"/>
  <c r="L2885" i="1"/>
  <c r="I2885" i="1"/>
  <c r="F2885" i="1"/>
  <c r="L2884" i="1"/>
  <c r="I2884" i="1"/>
  <c r="F2884" i="1"/>
  <c r="L2883" i="1"/>
  <c r="I2883" i="1"/>
  <c r="F2883" i="1"/>
  <c r="L2882" i="1"/>
  <c r="I2882" i="1"/>
  <c r="F2882" i="1"/>
  <c r="L2881" i="1"/>
  <c r="I2881" i="1"/>
  <c r="F2881" i="1"/>
  <c r="L2880" i="1"/>
  <c r="I2880" i="1"/>
  <c r="F2880" i="1"/>
  <c r="L2879" i="1"/>
  <c r="I2879" i="1"/>
  <c r="F2879" i="1"/>
  <c r="L2878" i="1"/>
  <c r="I2878" i="1"/>
  <c r="F2878" i="1"/>
  <c r="L2877" i="1"/>
  <c r="I2877" i="1"/>
  <c r="F2877" i="1"/>
  <c r="L2876" i="1"/>
  <c r="I2876" i="1"/>
  <c r="F2876" i="1"/>
  <c r="L2875" i="1"/>
  <c r="I2875" i="1"/>
  <c r="F2875" i="1"/>
  <c r="L2874" i="1"/>
  <c r="I2874" i="1"/>
  <c r="F2874" i="1"/>
  <c r="L2873" i="1"/>
  <c r="I2873" i="1"/>
  <c r="F2873" i="1"/>
  <c r="L2872" i="1"/>
  <c r="I2872" i="1"/>
  <c r="F2872" i="1"/>
  <c r="L2871" i="1"/>
  <c r="I2871" i="1"/>
  <c r="F2871" i="1"/>
  <c r="L2870" i="1"/>
  <c r="I2870" i="1"/>
  <c r="F2870" i="1"/>
  <c r="L2869" i="1"/>
  <c r="I2869" i="1"/>
  <c r="F2869" i="1"/>
  <c r="L2868" i="1"/>
  <c r="I2868" i="1"/>
  <c r="F2868" i="1"/>
  <c r="L2867" i="1"/>
  <c r="I2867" i="1"/>
  <c r="F2867" i="1"/>
  <c r="L2866" i="1"/>
  <c r="I2866" i="1"/>
  <c r="F2866" i="1"/>
  <c r="L2865" i="1"/>
  <c r="I2865" i="1"/>
  <c r="F2865" i="1"/>
  <c r="L2864" i="1"/>
  <c r="I2864" i="1"/>
  <c r="F2864" i="1"/>
  <c r="L2863" i="1"/>
  <c r="I2863" i="1"/>
  <c r="F2863" i="1"/>
  <c r="L2862" i="1"/>
  <c r="I2862" i="1"/>
  <c r="F2862" i="1"/>
  <c r="L2861" i="1"/>
  <c r="I2861" i="1"/>
  <c r="F2861" i="1"/>
  <c r="I2860" i="1"/>
  <c r="F2860" i="1"/>
  <c r="L2859" i="1"/>
  <c r="I2859" i="1"/>
  <c r="F2859" i="1"/>
  <c r="L2858" i="1"/>
  <c r="I2858" i="1"/>
  <c r="F2858" i="1"/>
  <c r="L2857" i="1"/>
  <c r="I2857" i="1"/>
  <c r="F2857" i="1"/>
  <c r="I2856" i="1"/>
  <c r="F2856" i="1"/>
  <c r="L2855" i="1"/>
  <c r="I2855" i="1"/>
  <c r="F2855" i="1"/>
  <c r="L2854" i="1"/>
  <c r="I2854" i="1"/>
  <c r="F2854" i="1"/>
  <c r="L2853" i="1"/>
  <c r="I2853" i="1"/>
  <c r="F2853" i="1"/>
  <c r="I2852" i="1"/>
  <c r="F2852" i="1"/>
  <c r="L2851" i="1"/>
  <c r="I2851" i="1"/>
  <c r="F2851" i="1"/>
  <c r="L2850" i="1"/>
  <c r="I2850" i="1"/>
  <c r="F2850" i="1"/>
  <c r="L2849" i="1"/>
  <c r="I2849" i="1"/>
  <c r="F2849" i="1"/>
  <c r="L2848" i="1"/>
  <c r="I2848" i="1"/>
  <c r="F2848" i="1"/>
  <c r="L2847" i="1"/>
  <c r="I2847" i="1"/>
  <c r="F2847" i="1"/>
  <c r="L2846" i="1"/>
  <c r="I2846" i="1"/>
  <c r="F2846" i="1"/>
  <c r="L2845" i="1"/>
  <c r="I2845" i="1"/>
  <c r="F2845" i="1"/>
  <c r="L2844" i="1"/>
  <c r="I2844" i="1"/>
  <c r="F2844" i="1"/>
  <c r="L2843" i="1"/>
  <c r="I2843" i="1"/>
  <c r="F2843" i="1"/>
  <c r="L2842" i="1"/>
  <c r="I2842" i="1"/>
  <c r="F2842" i="1"/>
  <c r="L2841" i="1"/>
  <c r="I2841" i="1"/>
  <c r="F2841" i="1"/>
  <c r="L2840" i="1"/>
  <c r="I2840" i="1"/>
  <c r="F2840" i="1"/>
  <c r="L2839" i="1"/>
  <c r="I2839" i="1"/>
  <c r="F2839" i="1"/>
  <c r="L2838" i="1"/>
  <c r="I2838" i="1"/>
  <c r="F2838" i="1"/>
  <c r="L2837" i="1"/>
  <c r="I2837" i="1"/>
  <c r="F2837" i="1"/>
  <c r="I2836" i="1"/>
  <c r="F2836" i="1"/>
  <c r="L2835" i="1"/>
  <c r="I2835" i="1"/>
  <c r="F2835" i="1"/>
  <c r="L2834" i="1"/>
  <c r="I2834" i="1"/>
  <c r="F2834" i="1"/>
  <c r="L2833" i="1"/>
  <c r="I2833" i="1"/>
  <c r="F2833" i="1"/>
  <c r="L2832" i="1"/>
  <c r="I2832" i="1"/>
  <c r="F2832" i="1"/>
  <c r="I2831" i="1"/>
  <c r="F2831" i="1"/>
  <c r="L2830" i="1"/>
  <c r="I2830" i="1"/>
  <c r="F2830" i="1"/>
  <c r="L2829" i="1"/>
  <c r="I2829" i="1"/>
  <c r="F2829" i="1"/>
  <c r="L2828" i="1"/>
  <c r="I2828" i="1"/>
  <c r="F2828" i="1"/>
  <c r="L2827" i="1"/>
  <c r="I2827" i="1"/>
  <c r="F2827" i="1"/>
  <c r="L2826" i="1"/>
  <c r="I2826" i="1"/>
  <c r="F2826" i="1"/>
  <c r="L2825" i="1"/>
  <c r="I2825" i="1"/>
  <c r="F2825" i="1"/>
  <c r="L2824" i="1"/>
  <c r="I2824" i="1"/>
  <c r="F2824" i="1"/>
  <c r="L2823" i="1"/>
  <c r="I2823" i="1"/>
  <c r="F2823" i="1"/>
  <c r="L2822" i="1"/>
  <c r="I2822" i="1"/>
  <c r="F2822" i="1"/>
  <c r="L2821" i="1"/>
  <c r="I2821" i="1"/>
  <c r="F2821" i="1"/>
  <c r="L2820" i="1"/>
  <c r="I2820" i="1"/>
  <c r="F2820" i="1"/>
  <c r="L2819" i="1"/>
  <c r="I2819" i="1"/>
  <c r="F2819" i="1"/>
  <c r="L2818" i="1"/>
  <c r="I2818" i="1"/>
  <c r="F2818" i="1"/>
  <c r="L2817" i="1"/>
  <c r="I2817" i="1"/>
  <c r="F2817" i="1"/>
  <c r="L2816" i="1"/>
  <c r="I2816" i="1"/>
  <c r="F2816" i="1"/>
  <c r="L2815" i="1"/>
  <c r="I2815" i="1"/>
  <c r="F2815" i="1"/>
  <c r="L2814" i="1"/>
  <c r="I2814" i="1"/>
  <c r="F2814" i="1"/>
  <c r="L2813" i="1"/>
  <c r="I2813" i="1"/>
  <c r="F2813" i="1"/>
  <c r="L2812" i="1"/>
  <c r="I2812" i="1"/>
  <c r="F2812" i="1"/>
  <c r="L2811" i="1"/>
  <c r="I2811" i="1"/>
  <c r="F2811" i="1"/>
  <c r="L2810" i="1"/>
  <c r="I2810" i="1"/>
  <c r="F2810" i="1"/>
  <c r="L2809" i="1"/>
  <c r="I2809" i="1"/>
  <c r="F2809" i="1"/>
  <c r="L2808" i="1"/>
  <c r="I2808" i="1"/>
  <c r="F2808" i="1"/>
  <c r="L2807" i="1"/>
  <c r="I2807" i="1"/>
  <c r="F2807" i="1"/>
  <c r="L2806" i="1"/>
  <c r="I2806" i="1"/>
  <c r="F2806" i="1"/>
  <c r="L2805" i="1"/>
  <c r="I2805" i="1"/>
  <c r="F2805" i="1"/>
  <c r="L2804" i="1"/>
  <c r="I2804" i="1"/>
  <c r="F2804" i="1"/>
  <c r="L2803" i="1"/>
  <c r="I2803" i="1"/>
  <c r="F2803" i="1"/>
  <c r="L2802" i="1"/>
  <c r="I2802" i="1"/>
  <c r="F2802" i="1"/>
  <c r="L2801" i="1"/>
  <c r="I2801" i="1"/>
  <c r="F2801" i="1"/>
  <c r="L2800" i="1"/>
  <c r="I2800" i="1"/>
  <c r="F2800" i="1"/>
  <c r="L2799" i="1"/>
  <c r="I2799" i="1"/>
  <c r="F2799" i="1"/>
  <c r="L2798" i="1"/>
  <c r="I2798" i="1"/>
  <c r="F2798" i="1"/>
  <c r="L2797" i="1"/>
  <c r="I2797" i="1"/>
  <c r="F2797" i="1"/>
  <c r="L2796" i="1"/>
  <c r="I2796" i="1"/>
  <c r="F2796" i="1"/>
  <c r="L2795" i="1"/>
  <c r="I2795" i="1"/>
  <c r="F2795" i="1"/>
  <c r="L2794" i="1"/>
  <c r="I2794" i="1"/>
  <c r="F2794" i="1"/>
  <c r="L2793" i="1"/>
  <c r="I2793" i="1"/>
  <c r="F2793" i="1"/>
  <c r="L2792" i="1"/>
  <c r="I2792" i="1"/>
  <c r="F2792" i="1"/>
  <c r="L2791" i="1"/>
  <c r="I2791" i="1"/>
  <c r="F2791" i="1"/>
  <c r="L2790" i="1"/>
  <c r="I2790" i="1"/>
  <c r="F2790" i="1"/>
  <c r="L2789" i="1"/>
  <c r="I2789" i="1"/>
  <c r="F2789" i="1"/>
  <c r="L2788" i="1"/>
  <c r="I2788" i="1"/>
  <c r="F2788" i="1"/>
  <c r="L2787" i="1"/>
  <c r="I2787" i="1"/>
  <c r="F2787" i="1"/>
  <c r="L2786" i="1"/>
  <c r="I2786" i="1"/>
  <c r="F2786" i="1"/>
  <c r="L2785" i="1"/>
  <c r="I2785" i="1"/>
  <c r="F2785" i="1"/>
  <c r="L2784" i="1"/>
  <c r="I2784" i="1"/>
  <c r="F2784" i="1"/>
  <c r="L2783" i="1"/>
  <c r="I2783" i="1"/>
  <c r="F2783" i="1"/>
  <c r="L2782" i="1"/>
  <c r="I2782" i="1"/>
  <c r="F2782" i="1"/>
  <c r="L2781" i="1"/>
  <c r="I2781" i="1"/>
  <c r="F2781" i="1"/>
  <c r="L2780" i="1"/>
  <c r="I2780" i="1"/>
  <c r="F2780" i="1"/>
  <c r="L2779" i="1"/>
  <c r="I2779" i="1"/>
  <c r="F2779" i="1"/>
  <c r="L2778" i="1"/>
  <c r="I2778" i="1"/>
  <c r="F2778" i="1"/>
  <c r="L2777" i="1"/>
  <c r="I2777" i="1"/>
  <c r="F2777" i="1"/>
  <c r="L2776" i="1"/>
  <c r="I2776" i="1"/>
  <c r="F2776" i="1"/>
  <c r="L2775" i="1"/>
  <c r="I2775" i="1"/>
  <c r="F2775" i="1"/>
  <c r="L2774" i="1"/>
  <c r="I2774" i="1"/>
  <c r="F2774" i="1"/>
  <c r="L2773" i="1"/>
  <c r="I2773" i="1"/>
  <c r="F2773" i="1"/>
  <c r="L2772" i="1"/>
  <c r="I2772" i="1"/>
  <c r="F2772" i="1"/>
  <c r="L2771" i="1"/>
  <c r="I2771" i="1"/>
  <c r="F2771" i="1"/>
  <c r="L2770" i="1"/>
  <c r="I2770" i="1"/>
  <c r="F2770" i="1"/>
  <c r="L2769" i="1"/>
  <c r="I2769" i="1"/>
  <c r="F2769" i="1"/>
  <c r="L2768" i="1"/>
  <c r="I2768" i="1"/>
  <c r="F2768" i="1"/>
  <c r="L2767" i="1"/>
  <c r="I2767" i="1"/>
  <c r="F2767" i="1"/>
  <c r="L2766" i="1"/>
  <c r="I2766" i="1"/>
  <c r="F2766" i="1"/>
  <c r="L2765" i="1"/>
  <c r="I2765" i="1"/>
  <c r="F2765" i="1"/>
  <c r="L2764" i="1"/>
  <c r="I2764" i="1"/>
  <c r="F2764" i="1"/>
  <c r="L2763" i="1"/>
  <c r="I2763" i="1"/>
  <c r="F2763" i="1"/>
  <c r="L2762" i="1"/>
  <c r="I2762" i="1"/>
  <c r="F2762" i="1"/>
  <c r="L2761" i="1"/>
  <c r="I2761" i="1"/>
  <c r="F2761" i="1"/>
  <c r="L2760" i="1"/>
  <c r="I2760" i="1"/>
  <c r="F2760" i="1"/>
  <c r="L2759" i="1"/>
  <c r="I2759" i="1"/>
  <c r="F2759" i="1"/>
  <c r="L2758" i="1"/>
  <c r="I2758" i="1"/>
  <c r="F2758" i="1"/>
  <c r="L2757" i="1"/>
  <c r="I2757" i="1"/>
  <c r="F2757" i="1"/>
  <c r="L2756" i="1"/>
  <c r="I2756" i="1"/>
  <c r="F2756" i="1"/>
  <c r="L2755" i="1"/>
  <c r="I2755" i="1"/>
  <c r="F2755" i="1"/>
  <c r="L2754" i="1"/>
  <c r="I2754" i="1"/>
  <c r="F2754" i="1"/>
  <c r="L2753" i="1"/>
  <c r="I2753" i="1"/>
  <c r="F2753" i="1"/>
  <c r="L2752" i="1"/>
  <c r="I2752" i="1"/>
  <c r="F2752" i="1"/>
  <c r="L2751" i="1"/>
  <c r="I2751" i="1"/>
  <c r="F2751" i="1"/>
  <c r="L2750" i="1"/>
  <c r="I2750" i="1"/>
  <c r="F2750" i="1"/>
  <c r="L2749" i="1"/>
  <c r="I2749" i="1"/>
  <c r="F2749" i="1"/>
  <c r="L2748" i="1"/>
  <c r="I2748" i="1"/>
  <c r="F2748" i="1"/>
  <c r="L2747" i="1"/>
  <c r="I2747" i="1"/>
  <c r="F2747" i="1"/>
  <c r="L2746" i="1"/>
  <c r="I2746" i="1"/>
  <c r="F2746" i="1"/>
  <c r="L2745" i="1"/>
  <c r="I2745" i="1"/>
  <c r="F2745" i="1"/>
  <c r="L2744" i="1"/>
  <c r="I2744" i="1"/>
  <c r="F2744" i="1"/>
  <c r="L2743" i="1"/>
  <c r="I2743" i="1"/>
  <c r="F2743" i="1"/>
  <c r="L2742" i="1"/>
  <c r="I2742" i="1"/>
  <c r="F2742" i="1"/>
  <c r="L2741" i="1"/>
  <c r="I2741" i="1"/>
  <c r="F2741" i="1"/>
  <c r="L2740" i="1"/>
  <c r="I2740" i="1"/>
  <c r="F2740" i="1"/>
  <c r="L2739" i="1"/>
  <c r="I2739" i="1"/>
  <c r="F2739" i="1"/>
  <c r="L2738" i="1"/>
  <c r="I2738" i="1"/>
  <c r="F2738" i="1"/>
  <c r="L2737" i="1"/>
  <c r="I2737" i="1"/>
  <c r="F2737" i="1"/>
  <c r="L2736" i="1"/>
  <c r="I2736" i="1"/>
  <c r="F2736" i="1"/>
  <c r="L2735" i="1"/>
  <c r="I2735" i="1"/>
  <c r="F2735" i="1"/>
  <c r="L2734" i="1"/>
  <c r="I2734" i="1"/>
  <c r="F2734" i="1"/>
  <c r="L2733" i="1"/>
  <c r="I2733" i="1"/>
  <c r="F2733" i="1"/>
  <c r="I2732" i="1"/>
  <c r="F2732" i="1"/>
  <c r="L2731" i="1"/>
  <c r="I2731" i="1"/>
  <c r="F2731" i="1"/>
  <c r="I2730" i="1"/>
  <c r="F2730" i="1"/>
  <c r="L2729" i="1"/>
  <c r="I2729" i="1"/>
  <c r="F2729" i="1"/>
  <c r="L2728" i="1"/>
  <c r="I2728" i="1"/>
  <c r="F2728" i="1"/>
  <c r="L2727" i="1"/>
  <c r="I2727" i="1"/>
  <c r="F2727" i="1"/>
  <c r="L2726" i="1"/>
  <c r="I2726" i="1"/>
  <c r="F2726" i="1"/>
  <c r="L2725" i="1"/>
  <c r="I2725" i="1"/>
  <c r="F2725" i="1"/>
  <c r="L2724" i="1"/>
  <c r="I2724" i="1"/>
  <c r="F2724" i="1"/>
  <c r="L2723" i="1"/>
  <c r="I2723" i="1"/>
  <c r="F2723" i="1"/>
  <c r="L2722" i="1"/>
  <c r="I2722" i="1"/>
  <c r="F2722" i="1"/>
  <c r="L2721" i="1"/>
  <c r="I2721" i="1"/>
  <c r="F2721" i="1"/>
  <c r="L2720" i="1"/>
  <c r="I2720" i="1"/>
  <c r="F2720" i="1"/>
  <c r="L2719" i="1"/>
  <c r="I2719" i="1"/>
  <c r="F2719" i="1"/>
  <c r="L2718" i="1"/>
  <c r="I2718" i="1"/>
  <c r="F2718" i="1"/>
  <c r="L2717" i="1"/>
  <c r="I2717" i="1"/>
  <c r="F2717" i="1"/>
  <c r="L2716" i="1"/>
  <c r="I2716" i="1"/>
  <c r="F2716" i="1"/>
  <c r="L2715" i="1"/>
  <c r="I2715" i="1"/>
  <c r="F2715" i="1"/>
  <c r="I2714" i="1"/>
  <c r="F2714" i="1"/>
  <c r="L2713" i="1"/>
  <c r="I2713" i="1"/>
  <c r="F2713" i="1"/>
  <c r="L2712" i="1"/>
  <c r="I2712" i="1"/>
  <c r="F2712" i="1"/>
  <c r="L2711" i="1"/>
  <c r="I2711" i="1"/>
  <c r="F2711" i="1"/>
  <c r="L2710" i="1"/>
  <c r="I2710" i="1"/>
  <c r="F2710" i="1"/>
  <c r="L2709" i="1"/>
  <c r="I2709" i="1"/>
  <c r="F2709" i="1"/>
  <c r="L2708" i="1"/>
  <c r="I2708" i="1"/>
  <c r="F2708" i="1"/>
  <c r="I2707" i="1"/>
  <c r="F2707" i="1"/>
  <c r="L2706" i="1"/>
  <c r="I2706" i="1"/>
  <c r="F2706" i="1"/>
  <c r="L2705" i="1"/>
  <c r="I2705" i="1"/>
  <c r="F2705" i="1"/>
  <c r="L2704" i="1"/>
  <c r="I2704" i="1"/>
  <c r="F2704" i="1"/>
  <c r="L2703" i="1"/>
  <c r="I2703" i="1"/>
  <c r="F2703" i="1"/>
  <c r="L2702" i="1"/>
  <c r="I2702" i="1"/>
  <c r="F2702" i="1"/>
  <c r="L2701" i="1"/>
  <c r="I2701" i="1"/>
  <c r="F2701" i="1"/>
  <c r="L2700" i="1"/>
  <c r="I2700" i="1"/>
  <c r="F2700" i="1"/>
  <c r="L2699" i="1"/>
  <c r="I2699" i="1"/>
  <c r="F2699" i="1"/>
  <c r="L2698" i="1"/>
  <c r="I2698" i="1"/>
  <c r="F2698" i="1"/>
  <c r="L2697" i="1"/>
  <c r="I2697" i="1"/>
  <c r="F2697" i="1"/>
  <c r="L2696" i="1"/>
  <c r="I2696" i="1"/>
  <c r="F2696" i="1"/>
  <c r="L2695" i="1"/>
  <c r="I2695" i="1"/>
  <c r="F2695" i="1"/>
  <c r="L2694" i="1"/>
  <c r="I2694" i="1"/>
  <c r="F2694" i="1"/>
  <c r="L2693" i="1"/>
  <c r="I2693" i="1"/>
  <c r="F2693" i="1"/>
  <c r="L2692" i="1"/>
  <c r="I2692" i="1"/>
  <c r="F2692" i="1"/>
  <c r="L2691" i="1"/>
  <c r="I2691" i="1"/>
  <c r="F2691" i="1"/>
  <c r="L2690" i="1"/>
  <c r="I2690" i="1"/>
  <c r="F2690" i="1"/>
  <c r="L2689" i="1"/>
  <c r="I2689" i="1"/>
  <c r="F2689" i="1"/>
  <c r="L2688" i="1"/>
  <c r="I2688" i="1"/>
  <c r="F2688" i="1"/>
  <c r="L2687" i="1"/>
  <c r="I2687" i="1"/>
  <c r="F2687" i="1"/>
  <c r="L2686" i="1"/>
  <c r="I2686" i="1"/>
  <c r="F2686" i="1"/>
  <c r="L2685" i="1"/>
  <c r="I2685" i="1"/>
  <c r="F2685" i="1"/>
  <c r="I2684" i="1"/>
  <c r="F2684" i="1"/>
  <c r="L2683" i="1"/>
  <c r="I2683" i="1"/>
  <c r="F2683" i="1"/>
  <c r="L2682" i="1"/>
  <c r="I2682" i="1"/>
  <c r="F2682" i="1"/>
  <c r="L2681" i="1"/>
  <c r="I2681" i="1"/>
  <c r="F2681" i="1"/>
  <c r="L2680" i="1"/>
  <c r="I2680" i="1"/>
  <c r="F2680" i="1"/>
  <c r="L2679" i="1"/>
  <c r="I2679" i="1"/>
  <c r="F2679" i="1"/>
  <c r="L2678" i="1"/>
  <c r="I2678" i="1"/>
  <c r="F2678" i="1"/>
  <c r="L2677" i="1"/>
  <c r="I2677" i="1"/>
  <c r="F2677" i="1"/>
  <c r="L2676" i="1"/>
  <c r="I2676" i="1"/>
  <c r="F2676" i="1"/>
  <c r="L2675" i="1"/>
  <c r="I2675" i="1"/>
  <c r="F2675" i="1"/>
  <c r="I2674" i="1"/>
  <c r="F2674" i="1"/>
  <c r="L2673" i="1"/>
  <c r="I2673" i="1"/>
  <c r="F2673" i="1"/>
  <c r="L2672" i="1"/>
  <c r="I2672" i="1"/>
  <c r="F2672" i="1"/>
  <c r="L2671" i="1"/>
  <c r="I2671" i="1"/>
  <c r="F2671" i="1"/>
  <c r="L2670" i="1"/>
  <c r="I2670" i="1"/>
  <c r="F2670" i="1"/>
  <c r="L2669" i="1"/>
  <c r="I2669" i="1"/>
  <c r="F2669" i="1"/>
  <c r="L2668" i="1"/>
  <c r="I2668" i="1"/>
  <c r="F2668" i="1"/>
  <c r="L2667" i="1"/>
  <c r="I2667" i="1"/>
  <c r="F2667" i="1"/>
  <c r="L2666" i="1"/>
  <c r="I2666" i="1"/>
  <c r="F2666" i="1"/>
  <c r="L2665" i="1"/>
  <c r="I2665" i="1"/>
  <c r="F2665" i="1"/>
  <c r="L2664" i="1"/>
  <c r="I2664" i="1"/>
  <c r="F2664" i="1"/>
  <c r="L2663" i="1"/>
  <c r="I2663" i="1"/>
  <c r="F2663" i="1"/>
  <c r="L2662" i="1"/>
  <c r="I2662" i="1"/>
  <c r="F2662" i="1"/>
  <c r="L2661" i="1"/>
  <c r="I2661" i="1"/>
  <c r="F2661" i="1"/>
  <c r="L2660" i="1"/>
  <c r="I2660" i="1"/>
  <c r="F2660" i="1"/>
  <c r="L2659" i="1"/>
  <c r="I2659" i="1"/>
  <c r="F2659" i="1"/>
  <c r="I2658" i="1"/>
  <c r="F2658" i="1"/>
  <c r="L2657" i="1"/>
  <c r="I2657" i="1"/>
  <c r="F2657" i="1"/>
  <c r="L2656" i="1"/>
  <c r="I2656" i="1"/>
  <c r="F2656" i="1"/>
  <c r="I2655" i="1"/>
  <c r="F2655" i="1"/>
  <c r="L2654" i="1"/>
  <c r="I2654" i="1"/>
  <c r="F2654" i="1"/>
  <c r="L2653" i="1"/>
  <c r="I2653" i="1"/>
  <c r="F2653" i="1"/>
  <c r="L2652" i="1"/>
  <c r="I2652" i="1"/>
  <c r="F2652" i="1"/>
  <c r="L2651" i="1"/>
  <c r="I2651" i="1"/>
  <c r="F2651" i="1"/>
  <c r="L2650" i="1"/>
  <c r="I2650" i="1"/>
  <c r="F2650" i="1"/>
  <c r="L2649" i="1"/>
  <c r="I2649" i="1"/>
  <c r="F2649" i="1"/>
  <c r="L2648" i="1"/>
  <c r="I2648" i="1"/>
  <c r="F2648" i="1"/>
  <c r="L2647" i="1"/>
  <c r="I2647" i="1"/>
  <c r="F2647" i="1"/>
  <c r="L2646" i="1"/>
  <c r="I2646" i="1"/>
  <c r="F2646" i="1"/>
  <c r="I2645" i="1"/>
  <c r="F2645" i="1"/>
  <c r="L2644" i="1"/>
  <c r="I2644" i="1"/>
  <c r="F2644" i="1"/>
  <c r="I2643" i="1"/>
  <c r="F2643" i="1"/>
  <c r="L2642" i="1"/>
  <c r="I2642" i="1"/>
  <c r="F2642" i="1"/>
  <c r="L2641" i="1"/>
  <c r="I2641" i="1"/>
  <c r="F2641" i="1"/>
  <c r="L2640" i="1"/>
  <c r="I2640" i="1"/>
  <c r="F2640" i="1"/>
  <c r="L2639" i="1"/>
  <c r="I2639" i="1"/>
  <c r="F2639" i="1"/>
  <c r="L2638" i="1"/>
  <c r="I2638" i="1"/>
  <c r="F2638" i="1"/>
  <c r="L2637" i="1"/>
  <c r="I2637" i="1"/>
  <c r="F2637" i="1"/>
  <c r="L2636" i="1"/>
  <c r="I2636" i="1"/>
  <c r="F2636" i="1"/>
  <c r="L2635" i="1"/>
  <c r="I2635" i="1"/>
  <c r="F2635" i="1"/>
  <c r="I2634" i="1"/>
  <c r="F2634" i="1"/>
  <c r="L2633" i="1"/>
  <c r="I2633" i="1"/>
  <c r="F2633" i="1"/>
  <c r="L2632" i="1"/>
  <c r="I2632" i="1"/>
  <c r="F2632" i="1"/>
  <c r="L2631" i="1"/>
  <c r="I2631" i="1"/>
  <c r="F2631" i="1"/>
  <c r="I2630" i="1"/>
  <c r="F2630" i="1"/>
  <c r="L2629" i="1"/>
  <c r="I2629" i="1"/>
  <c r="F2629" i="1"/>
  <c r="L2628" i="1"/>
  <c r="I2628" i="1"/>
  <c r="F2628" i="1"/>
  <c r="L2627" i="1"/>
  <c r="I2627" i="1"/>
  <c r="F2627" i="1"/>
  <c r="L2626" i="1"/>
  <c r="I2626" i="1"/>
  <c r="F2626" i="1"/>
  <c r="L2625" i="1"/>
  <c r="I2625" i="1"/>
  <c r="F2625" i="1"/>
  <c r="L2624" i="1"/>
  <c r="I2624" i="1"/>
  <c r="F2624" i="1"/>
  <c r="L2623" i="1"/>
  <c r="I2623" i="1"/>
  <c r="F2623" i="1"/>
  <c r="L2622" i="1"/>
  <c r="I2622" i="1"/>
  <c r="F2622" i="1"/>
  <c r="L2621" i="1"/>
  <c r="I2621" i="1"/>
  <c r="F2621" i="1"/>
  <c r="L2620" i="1"/>
  <c r="I2620" i="1"/>
  <c r="F2620" i="1"/>
  <c r="L2619" i="1"/>
  <c r="I2619" i="1"/>
  <c r="F2619" i="1"/>
  <c r="L2618" i="1"/>
  <c r="I2618" i="1"/>
  <c r="F2618" i="1"/>
  <c r="L2617" i="1"/>
  <c r="I2617" i="1"/>
  <c r="F2617" i="1"/>
  <c r="L2616" i="1"/>
  <c r="I2616" i="1"/>
  <c r="F2616" i="1"/>
  <c r="L2615" i="1"/>
  <c r="I2615" i="1"/>
  <c r="F2615" i="1"/>
  <c r="L2614" i="1"/>
  <c r="I2614" i="1"/>
  <c r="F2614" i="1"/>
  <c r="L2613" i="1"/>
  <c r="I2613" i="1"/>
  <c r="F2613" i="1"/>
  <c r="L2612" i="1"/>
  <c r="I2612" i="1"/>
  <c r="F2612" i="1"/>
  <c r="L2611" i="1"/>
  <c r="I2611" i="1"/>
  <c r="F2611" i="1"/>
  <c r="L2610" i="1"/>
  <c r="I2610" i="1"/>
  <c r="F2610" i="1"/>
  <c r="L2609" i="1"/>
  <c r="I2609" i="1"/>
  <c r="F2609" i="1"/>
  <c r="L2608" i="1"/>
  <c r="I2608" i="1"/>
  <c r="F2608" i="1"/>
  <c r="L2607" i="1"/>
  <c r="I2607" i="1"/>
  <c r="F2607" i="1"/>
  <c r="L2606" i="1"/>
  <c r="I2606" i="1"/>
  <c r="F2606" i="1"/>
  <c r="L2605" i="1"/>
  <c r="I2605" i="1"/>
  <c r="F2605" i="1"/>
  <c r="L2604" i="1"/>
  <c r="I2604" i="1"/>
  <c r="F2604" i="1"/>
  <c r="L2603" i="1"/>
  <c r="I2603" i="1"/>
  <c r="F2603" i="1"/>
  <c r="L2602" i="1"/>
  <c r="I2602" i="1"/>
  <c r="F2602" i="1"/>
  <c r="I2601" i="1"/>
  <c r="F2601" i="1"/>
  <c r="L2600" i="1"/>
  <c r="I2600" i="1"/>
  <c r="F2600" i="1"/>
  <c r="L2599" i="1"/>
  <c r="I2599" i="1"/>
  <c r="F2599" i="1"/>
  <c r="L2598" i="1"/>
  <c r="I2598" i="1"/>
  <c r="F2598" i="1"/>
  <c r="L2597" i="1"/>
  <c r="I2597" i="1"/>
  <c r="F2597" i="1"/>
  <c r="L2596" i="1"/>
  <c r="I2596" i="1"/>
  <c r="F2596" i="1"/>
  <c r="L2595" i="1"/>
  <c r="I2595" i="1"/>
  <c r="F2595" i="1"/>
  <c r="L2594" i="1"/>
  <c r="I2594" i="1"/>
  <c r="F2594" i="1"/>
  <c r="L2593" i="1"/>
  <c r="I2593" i="1"/>
  <c r="F2593" i="1"/>
  <c r="L2592" i="1"/>
  <c r="I2592" i="1"/>
  <c r="F2592" i="1"/>
  <c r="L2591" i="1"/>
  <c r="I2591" i="1"/>
  <c r="F2591" i="1"/>
  <c r="L2590" i="1"/>
  <c r="I2590" i="1"/>
  <c r="F2590" i="1"/>
  <c r="L2589" i="1"/>
  <c r="I2589" i="1"/>
  <c r="F2589" i="1"/>
  <c r="L2588" i="1"/>
  <c r="I2588" i="1"/>
  <c r="F2588" i="1"/>
  <c r="L2587" i="1"/>
  <c r="I2587" i="1"/>
  <c r="F2587" i="1"/>
  <c r="L2586" i="1"/>
  <c r="I2586" i="1"/>
  <c r="F2586" i="1"/>
  <c r="L2585" i="1"/>
  <c r="I2585" i="1"/>
  <c r="F2585" i="1"/>
  <c r="L2584" i="1"/>
  <c r="I2584" i="1"/>
  <c r="F2584" i="1"/>
  <c r="L2583" i="1"/>
  <c r="I2583" i="1"/>
  <c r="F2583" i="1"/>
  <c r="L2582" i="1"/>
  <c r="I2582" i="1"/>
  <c r="F2582" i="1"/>
  <c r="L2581" i="1"/>
  <c r="I2581" i="1"/>
  <c r="F2581" i="1"/>
  <c r="L2580" i="1"/>
  <c r="I2580" i="1"/>
  <c r="F2580" i="1"/>
  <c r="L2579" i="1"/>
  <c r="I2579" i="1"/>
  <c r="F2579" i="1"/>
  <c r="I2578" i="1"/>
  <c r="F2578" i="1"/>
  <c r="L2577" i="1"/>
  <c r="I2577" i="1"/>
  <c r="F2577" i="1"/>
  <c r="L2576" i="1"/>
  <c r="I2576" i="1"/>
  <c r="F2576" i="1"/>
  <c r="L2575" i="1"/>
  <c r="I2575" i="1"/>
  <c r="F2575" i="1"/>
  <c r="L2574" i="1"/>
  <c r="I2574" i="1"/>
  <c r="F2574" i="1"/>
  <c r="L2573" i="1"/>
  <c r="I2573" i="1"/>
  <c r="F2573" i="1"/>
  <c r="L2572" i="1"/>
  <c r="I2572" i="1"/>
  <c r="F2572" i="1"/>
  <c r="L2571" i="1"/>
  <c r="I2571" i="1"/>
  <c r="F2571" i="1"/>
  <c r="L2570" i="1"/>
  <c r="I2570" i="1"/>
  <c r="F2570" i="1"/>
  <c r="L2569" i="1"/>
  <c r="I2569" i="1"/>
  <c r="F2569" i="1"/>
  <c r="L2568" i="1"/>
  <c r="I2568" i="1"/>
  <c r="F2568" i="1"/>
  <c r="L2567" i="1"/>
  <c r="I2567" i="1"/>
  <c r="F2567" i="1"/>
  <c r="L2566" i="1"/>
  <c r="I2566" i="1"/>
  <c r="F2566" i="1"/>
  <c r="L2565" i="1"/>
  <c r="I2565" i="1"/>
  <c r="F2565" i="1"/>
  <c r="L2564" i="1"/>
  <c r="I2564" i="1"/>
  <c r="F2564" i="1"/>
  <c r="L2563" i="1"/>
  <c r="I2563" i="1"/>
  <c r="F2563" i="1"/>
  <c r="L2562" i="1"/>
  <c r="I2562" i="1"/>
  <c r="F2562" i="1"/>
  <c r="L2561" i="1"/>
  <c r="I2561" i="1"/>
  <c r="F2561" i="1"/>
  <c r="L2560" i="1"/>
  <c r="I2560" i="1"/>
  <c r="F2560" i="1"/>
  <c r="L2559" i="1"/>
  <c r="I2559" i="1"/>
  <c r="F2559" i="1"/>
  <c r="L2558" i="1"/>
  <c r="I2558" i="1"/>
  <c r="F2558" i="1"/>
  <c r="L2557" i="1"/>
  <c r="I2557" i="1"/>
  <c r="F2557" i="1"/>
  <c r="L2556" i="1"/>
  <c r="I2556" i="1"/>
  <c r="F2556" i="1"/>
  <c r="L2555" i="1"/>
  <c r="I2555" i="1"/>
  <c r="F2555" i="1"/>
  <c r="L2554" i="1"/>
  <c r="I2554" i="1"/>
  <c r="F2554" i="1"/>
  <c r="L2553" i="1"/>
  <c r="I2553" i="1"/>
  <c r="F2553" i="1"/>
  <c r="L2552" i="1"/>
  <c r="I2552" i="1"/>
  <c r="F2552" i="1"/>
  <c r="L2551" i="1"/>
  <c r="I2551" i="1"/>
  <c r="F2551" i="1"/>
  <c r="L2550" i="1"/>
  <c r="I2550" i="1"/>
  <c r="F2550" i="1"/>
  <c r="L2549" i="1"/>
  <c r="I2549" i="1"/>
  <c r="F2549" i="1"/>
  <c r="L2548" i="1"/>
  <c r="I2548" i="1"/>
  <c r="F2548" i="1"/>
  <c r="L2547" i="1"/>
  <c r="I2547" i="1"/>
  <c r="F2547" i="1"/>
  <c r="L2546" i="1"/>
  <c r="I2546" i="1"/>
  <c r="F2546" i="1"/>
  <c r="L2545" i="1"/>
  <c r="I2545" i="1"/>
  <c r="F2545" i="1"/>
  <c r="L2544" i="1"/>
  <c r="I2544" i="1"/>
  <c r="F2544" i="1"/>
  <c r="L2543" i="1"/>
  <c r="I2543" i="1"/>
  <c r="F2543" i="1"/>
  <c r="L2542" i="1"/>
  <c r="I2542" i="1"/>
  <c r="F2542" i="1"/>
  <c r="L2541" i="1"/>
  <c r="I2541" i="1"/>
  <c r="F2541" i="1"/>
  <c r="L2540" i="1"/>
  <c r="I2540" i="1"/>
  <c r="F2540" i="1"/>
  <c r="L2539" i="1"/>
  <c r="I2539" i="1"/>
  <c r="F2539" i="1"/>
  <c r="L2538" i="1"/>
  <c r="I2538" i="1"/>
  <c r="F2538" i="1"/>
  <c r="L2537" i="1"/>
  <c r="I2537" i="1"/>
  <c r="F2537" i="1"/>
  <c r="L2536" i="1"/>
  <c r="I2536" i="1"/>
  <c r="F2536" i="1"/>
  <c r="L2535" i="1"/>
  <c r="I2535" i="1"/>
  <c r="F2535" i="1"/>
  <c r="L2534" i="1"/>
  <c r="I2534" i="1"/>
  <c r="F2534" i="1"/>
  <c r="L2533" i="1"/>
  <c r="I2533" i="1"/>
  <c r="F2533" i="1"/>
  <c r="L2532" i="1"/>
  <c r="I2532" i="1"/>
  <c r="F2532" i="1"/>
  <c r="L2531" i="1"/>
  <c r="I2531" i="1"/>
  <c r="F2531" i="1"/>
  <c r="L2530" i="1"/>
  <c r="I2530" i="1"/>
  <c r="F2530" i="1"/>
  <c r="L2529" i="1"/>
  <c r="I2529" i="1"/>
  <c r="F2529" i="1"/>
  <c r="L2528" i="1"/>
  <c r="I2528" i="1"/>
  <c r="F2528" i="1"/>
  <c r="L2527" i="1"/>
  <c r="I2527" i="1"/>
  <c r="F2527" i="1"/>
  <c r="L2526" i="1"/>
  <c r="I2526" i="1"/>
  <c r="F2526" i="1"/>
  <c r="L2525" i="1"/>
  <c r="I2525" i="1"/>
  <c r="F2525" i="1"/>
  <c r="L2524" i="1"/>
  <c r="I2524" i="1"/>
  <c r="F2524" i="1"/>
  <c r="L2523" i="1"/>
  <c r="I2523" i="1"/>
  <c r="F2523" i="1"/>
  <c r="L2522" i="1"/>
  <c r="I2522" i="1"/>
  <c r="F2522" i="1"/>
  <c r="L2521" i="1"/>
  <c r="I2521" i="1"/>
  <c r="F2521" i="1"/>
  <c r="L2520" i="1"/>
  <c r="I2520" i="1"/>
  <c r="F2520" i="1"/>
  <c r="L2519" i="1"/>
  <c r="I2519" i="1"/>
  <c r="F2519" i="1"/>
  <c r="L2518" i="1"/>
  <c r="I2518" i="1"/>
  <c r="F2518" i="1"/>
  <c r="L2517" i="1"/>
  <c r="I2517" i="1"/>
  <c r="F2517" i="1"/>
  <c r="L2516" i="1"/>
  <c r="I2516" i="1"/>
  <c r="F2516" i="1"/>
  <c r="L2515" i="1"/>
  <c r="I2515" i="1"/>
  <c r="F2515" i="1"/>
  <c r="L2514" i="1"/>
  <c r="I2514" i="1"/>
  <c r="F2514" i="1"/>
  <c r="L2513" i="1"/>
  <c r="I2513" i="1"/>
  <c r="F2513" i="1"/>
  <c r="L2512" i="1"/>
  <c r="I2512" i="1"/>
  <c r="F2512" i="1"/>
  <c r="L2511" i="1"/>
  <c r="I2511" i="1"/>
  <c r="F2511" i="1"/>
  <c r="L2510" i="1"/>
  <c r="I2510" i="1"/>
  <c r="F2510" i="1"/>
  <c r="L2509" i="1"/>
  <c r="I2509" i="1"/>
  <c r="F2509" i="1"/>
  <c r="L2508" i="1"/>
  <c r="I2508" i="1"/>
  <c r="F2508" i="1"/>
  <c r="L2507" i="1"/>
  <c r="I2507" i="1"/>
  <c r="F2507" i="1"/>
  <c r="L2506" i="1"/>
  <c r="I2506" i="1"/>
  <c r="F2506" i="1"/>
  <c r="L2505" i="1"/>
  <c r="I2505" i="1"/>
  <c r="F2505" i="1"/>
  <c r="L2504" i="1"/>
  <c r="I2504" i="1"/>
  <c r="F2504" i="1"/>
  <c r="L2503" i="1"/>
  <c r="I2503" i="1"/>
  <c r="F2503" i="1"/>
  <c r="L2502" i="1"/>
  <c r="I2502" i="1"/>
  <c r="F2502" i="1"/>
  <c r="L2501" i="1"/>
  <c r="I2501" i="1"/>
  <c r="F2501" i="1"/>
  <c r="L2500" i="1"/>
  <c r="I2500" i="1"/>
  <c r="F2500" i="1"/>
  <c r="L2499" i="1"/>
  <c r="I2499" i="1"/>
  <c r="F2499" i="1"/>
  <c r="L2498" i="1"/>
  <c r="I2498" i="1"/>
  <c r="F2498" i="1"/>
  <c r="L2497" i="1"/>
  <c r="I2497" i="1"/>
  <c r="F2497" i="1"/>
  <c r="L2496" i="1"/>
  <c r="I2496" i="1"/>
  <c r="F2496" i="1"/>
  <c r="L2495" i="1"/>
  <c r="I2495" i="1"/>
  <c r="F2495" i="1"/>
  <c r="L2494" i="1"/>
  <c r="I2494" i="1"/>
  <c r="F2494" i="1"/>
  <c r="L2493" i="1"/>
  <c r="I2493" i="1"/>
  <c r="F2493" i="1"/>
  <c r="L2492" i="1"/>
  <c r="I2492" i="1"/>
  <c r="F2492" i="1"/>
  <c r="L2491" i="1"/>
  <c r="I2491" i="1"/>
  <c r="F2491" i="1"/>
  <c r="L2490" i="1"/>
  <c r="I2490" i="1"/>
  <c r="F2490" i="1"/>
  <c r="L2489" i="1"/>
  <c r="I2489" i="1"/>
  <c r="F2489" i="1"/>
  <c r="L2488" i="1"/>
  <c r="I2488" i="1"/>
  <c r="F2488" i="1"/>
  <c r="L2487" i="1"/>
  <c r="I2487" i="1"/>
  <c r="F2487" i="1"/>
  <c r="L2486" i="1"/>
  <c r="I2486" i="1"/>
  <c r="F2486" i="1"/>
  <c r="L2485" i="1"/>
  <c r="I2485" i="1"/>
  <c r="F2485" i="1"/>
  <c r="L2484" i="1"/>
  <c r="I2484" i="1"/>
  <c r="F2484" i="1"/>
  <c r="L2483" i="1"/>
  <c r="I2483" i="1"/>
  <c r="F2483" i="1"/>
  <c r="L2482" i="1"/>
  <c r="I2482" i="1"/>
  <c r="F2482" i="1"/>
  <c r="L2481" i="1"/>
  <c r="I2481" i="1"/>
  <c r="F2481" i="1"/>
  <c r="L2480" i="1"/>
  <c r="I2480" i="1"/>
  <c r="F2480" i="1"/>
  <c r="L2479" i="1"/>
  <c r="I2479" i="1"/>
  <c r="F2479" i="1"/>
  <c r="L2478" i="1"/>
  <c r="I2478" i="1"/>
  <c r="F2478" i="1"/>
  <c r="L2477" i="1"/>
  <c r="I2477" i="1"/>
  <c r="F2477" i="1"/>
  <c r="L2476" i="1"/>
  <c r="I2476" i="1"/>
  <c r="F2476" i="1"/>
  <c r="L2475" i="1"/>
  <c r="I2475" i="1"/>
  <c r="F2475" i="1"/>
  <c r="L2474" i="1"/>
  <c r="I2474" i="1"/>
  <c r="F2474" i="1"/>
  <c r="L2473" i="1"/>
  <c r="I2473" i="1"/>
  <c r="F2473" i="1"/>
  <c r="L2472" i="1"/>
  <c r="I2472" i="1"/>
  <c r="F2472" i="1"/>
  <c r="L2471" i="1"/>
  <c r="I2471" i="1"/>
  <c r="F2471" i="1"/>
  <c r="L2470" i="1"/>
  <c r="I2470" i="1"/>
  <c r="F2470" i="1"/>
  <c r="L2469" i="1"/>
  <c r="I2469" i="1"/>
  <c r="F2469" i="1"/>
  <c r="L2468" i="1"/>
  <c r="I2468" i="1"/>
  <c r="F2468" i="1"/>
  <c r="L2467" i="1"/>
  <c r="I2467" i="1"/>
  <c r="F2467" i="1"/>
  <c r="L2466" i="1"/>
  <c r="I2466" i="1"/>
  <c r="F2466" i="1"/>
  <c r="L2465" i="1"/>
  <c r="I2465" i="1"/>
  <c r="F2465" i="1"/>
  <c r="L2464" i="1"/>
  <c r="I2464" i="1"/>
  <c r="F2464" i="1"/>
  <c r="L2463" i="1"/>
  <c r="I2463" i="1"/>
  <c r="F2463" i="1"/>
  <c r="L2462" i="1"/>
  <c r="I2462" i="1"/>
  <c r="F2462" i="1"/>
  <c r="L2461" i="1"/>
  <c r="I2461" i="1"/>
  <c r="F2461" i="1"/>
  <c r="L2460" i="1"/>
  <c r="I2460" i="1"/>
  <c r="F2460" i="1"/>
  <c r="L2459" i="1"/>
  <c r="I2459" i="1"/>
  <c r="F2459" i="1"/>
  <c r="L2458" i="1"/>
  <c r="I2458" i="1"/>
  <c r="F2458" i="1"/>
  <c r="L2457" i="1"/>
  <c r="I2457" i="1"/>
  <c r="F2457" i="1"/>
  <c r="L2456" i="1"/>
  <c r="I2456" i="1"/>
  <c r="F2456" i="1"/>
  <c r="L2455" i="1"/>
  <c r="I2455" i="1"/>
  <c r="F2455" i="1"/>
  <c r="L2454" i="1"/>
  <c r="I2454" i="1"/>
  <c r="F2454" i="1"/>
  <c r="L2453" i="1"/>
  <c r="I2453" i="1"/>
  <c r="F2453" i="1"/>
  <c r="L2452" i="1"/>
  <c r="I2452" i="1"/>
  <c r="F2452" i="1"/>
  <c r="L2451" i="1"/>
  <c r="I2451" i="1"/>
  <c r="F2451" i="1"/>
  <c r="L2450" i="1"/>
  <c r="I2450" i="1"/>
  <c r="F2450" i="1"/>
  <c r="L2449" i="1"/>
  <c r="I2449" i="1"/>
  <c r="F2449" i="1"/>
  <c r="L2448" i="1"/>
  <c r="I2448" i="1"/>
  <c r="F2448" i="1"/>
  <c r="L2447" i="1"/>
  <c r="I2447" i="1"/>
  <c r="F2447" i="1"/>
  <c r="L2446" i="1"/>
  <c r="I2446" i="1"/>
  <c r="F2446" i="1"/>
  <c r="L2445" i="1"/>
  <c r="I2445" i="1"/>
  <c r="F2445" i="1"/>
  <c r="L2444" i="1"/>
  <c r="I2444" i="1"/>
  <c r="F2444" i="1"/>
  <c r="L2443" i="1"/>
  <c r="I2443" i="1"/>
  <c r="F2443" i="1"/>
  <c r="L2442" i="1"/>
  <c r="I2442" i="1"/>
  <c r="F2442" i="1"/>
  <c r="L2441" i="1"/>
  <c r="I2441" i="1"/>
  <c r="F2441" i="1"/>
  <c r="L2440" i="1"/>
  <c r="I2440" i="1"/>
  <c r="F2440" i="1"/>
  <c r="L2439" i="1"/>
  <c r="I2439" i="1"/>
  <c r="F2439" i="1"/>
  <c r="L2438" i="1"/>
  <c r="I2438" i="1"/>
  <c r="F2438" i="1"/>
  <c r="L2437" i="1"/>
  <c r="I2437" i="1"/>
  <c r="F2437" i="1"/>
  <c r="L2436" i="1"/>
  <c r="I2436" i="1"/>
  <c r="F2436" i="1"/>
  <c r="L2435" i="1"/>
  <c r="I2435" i="1"/>
  <c r="F2435" i="1"/>
  <c r="L2434" i="1"/>
  <c r="I2434" i="1"/>
  <c r="F2434" i="1"/>
  <c r="L2433" i="1"/>
  <c r="I2433" i="1"/>
  <c r="F2433" i="1"/>
  <c r="L2432" i="1"/>
  <c r="I2432" i="1"/>
  <c r="F2432" i="1"/>
  <c r="L2431" i="1"/>
  <c r="I2431" i="1"/>
  <c r="F2431" i="1"/>
  <c r="L2430" i="1"/>
  <c r="I2430" i="1"/>
  <c r="F2430" i="1"/>
  <c r="L2429" i="1"/>
  <c r="I2429" i="1"/>
  <c r="F2429" i="1"/>
  <c r="L2428" i="1"/>
  <c r="I2428" i="1"/>
  <c r="F2428" i="1"/>
  <c r="L2427" i="1"/>
  <c r="I2427" i="1"/>
  <c r="F2427" i="1"/>
  <c r="L2426" i="1"/>
  <c r="I2426" i="1"/>
  <c r="F2426" i="1"/>
  <c r="L2425" i="1"/>
  <c r="I2425" i="1"/>
  <c r="F2425" i="1"/>
  <c r="L2424" i="1"/>
  <c r="I2424" i="1"/>
  <c r="F2424" i="1"/>
  <c r="L2423" i="1"/>
  <c r="I2423" i="1"/>
  <c r="F2423" i="1"/>
  <c r="L2422" i="1"/>
  <c r="I2422" i="1"/>
  <c r="F2422" i="1"/>
  <c r="L2421" i="1"/>
  <c r="I2421" i="1"/>
  <c r="F2421" i="1"/>
  <c r="L2420" i="1"/>
  <c r="I2420" i="1"/>
  <c r="F2420" i="1"/>
  <c r="L2419" i="1"/>
  <c r="I2419" i="1"/>
  <c r="F2419" i="1"/>
  <c r="L2418" i="1"/>
  <c r="I2418" i="1"/>
  <c r="F2418" i="1"/>
  <c r="L2417" i="1"/>
  <c r="I2417" i="1"/>
  <c r="F2417" i="1"/>
  <c r="L2416" i="1"/>
  <c r="I2416" i="1"/>
  <c r="F2416" i="1"/>
  <c r="L2415" i="1"/>
  <c r="I2415" i="1"/>
  <c r="F2415" i="1"/>
  <c r="L2414" i="1"/>
  <c r="I2414" i="1"/>
  <c r="F2414" i="1"/>
  <c r="L2413" i="1"/>
  <c r="I2413" i="1"/>
  <c r="F2413" i="1"/>
  <c r="L2412" i="1"/>
  <c r="I2412" i="1"/>
  <c r="F2412" i="1"/>
  <c r="L2411" i="1"/>
  <c r="I2411" i="1"/>
  <c r="F2411" i="1"/>
  <c r="L2410" i="1"/>
  <c r="I2410" i="1"/>
  <c r="F2410" i="1"/>
  <c r="L2409" i="1"/>
  <c r="I2409" i="1"/>
  <c r="F2409" i="1"/>
  <c r="L2408" i="1"/>
  <c r="I2408" i="1"/>
  <c r="F2408" i="1"/>
  <c r="L2407" i="1"/>
  <c r="I2407" i="1"/>
  <c r="F2407" i="1"/>
  <c r="L2406" i="1"/>
  <c r="I2406" i="1"/>
  <c r="F2406" i="1"/>
  <c r="L2405" i="1"/>
  <c r="I2405" i="1"/>
  <c r="F2405" i="1"/>
  <c r="L2404" i="1"/>
  <c r="I2404" i="1"/>
  <c r="F2404" i="1"/>
  <c r="L2403" i="1"/>
  <c r="I2403" i="1"/>
  <c r="F2403" i="1"/>
  <c r="L2402" i="1"/>
  <c r="I2402" i="1"/>
  <c r="F2402" i="1"/>
  <c r="L2401" i="1"/>
  <c r="I2401" i="1"/>
  <c r="F2401" i="1"/>
  <c r="L2400" i="1"/>
  <c r="I2400" i="1"/>
  <c r="F2400" i="1"/>
  <c r="L2399" i="1"/>
  <c r="I2399" i="1"/>
  <c r="F2399" i="1"/>
  <c r="L2398" i="1"/>
  <c r="I2398" i="1"/>
  <c r="F2398" i="1"/>
  <c r="L2397" i="1"/>
  <c r="I2397" i="1"/>
  <c r="F2397" i="1"/>
  <c r="L2396" i="1"/>
  <c r="I2396" i="1"/>
  <c r="F2396" i="1"/>
  <c r="L2395" i="1"/>
  <c r="I2395" i="1"/>
  <c r="F2395" i="1"/>
  <c r="L2394" i="1"/>
  <c r="I2394" i="1"/>
  <c r="F2394" i="1"/>
  <c r="L2393" i="1"/>
  <c r="I2393" i="1"/>
  <c r="F2393" i="1"/>
  <c r="L2392" i="1"/>
  <c r="I2392" i="1"/>
  <c r="F2392" i="1"/>
  <c r="L2391" i="1"/>
  <c r="I2391" i="1"/>
  <c r="F2391" i="1"/>
  <c r="L2390" i="1"/>
  <c r="I2390" i="1"/>
  <c r="F2390" i="1"/>
  <c r="L2389" i="1"/>
  <c r="I2389" i="1"/>
  <c r="F2389" i="1"/>
  <c r="L2388" i="1"/>
  <c r="I2388" i="1"/>
  <c r="F2388" i="1"/>
  <c r="L2387" i="1"/>
  <c r="I2387" i="1"/>
  <c r="F2387" i="1"/>
  <c r="L2386" i="1"/>
  <c r="I2386" i="1"/>
  <c r="F2386" i="1"/>
  <c r="I2385" i="1"/>
  <c r="F2385" i="1"/>
  <c r="L2384" i="1"/>
  <c r="I2384" i="1"/>
  <c r="F2384" i="1"/>
  <c r="L2383" i="1"/>
  <c r="I2383" i="1"/>
  <c r="F2383" i="1"/>
  <c r="L2382" i="1"/>
  <c r="I2382" i="1"/>
  <c r="F2382" i="1"/>
  <c r="I2381" i="1"/>
  <c r="F2381" i="1"/>
  <c r="L2380" i="1"/>
  <c r="I2380" i="1"/>
  <c r="F2380" i="1"/>
  <c r="L2379" i="1"/>
  <c r="I2379" i="1"/>
  <c r="F2379" i="1"/>
  <c r="L2378" i="1"/>
  <c r="I2378" i="1"/>
  <c r="F2378" i="1"/>
  <c r="L2377" i="1"/>
  <c r="I2377" i="1"/>
  <c r="F2377" i="1"/>
  <c r="I2376" i="1"/>
  <c r="F2376" i="1"/>
  <c r="L2375" i="1"/>
  <c r="I2375" i="1"/>
  <c r="F2375" i="1"/>
  <c r="L2374" i="1"/>
  <c r="I2374" i="1"/>
  <c r="F2374" i="1"/>
  <c r="L2373" i="1"/>
  <c r="I2373" i="1"/>
  <c r="F2373" i="1"/>
  <c r="L2372" i="1"/>
  <c r="I2372" i="1"/>
  <c r="F2372" i="1"/>
  <c r="L2371" i="1"/>
  <c r="I2371" i="1"/>
  <c r="F2371" i="1"/>
  <c r="L2370" i="1"/>
  <c r="I2370" i="1"/>
  <c r="F2370" i="1"/>
  <c r="L2369" i="1"/>
  <c r="I2369" i="1"/>
  <c r="F2369" i="1"/>
  <c r="L2368" i="1"/>
  <c r="I2368" i="1"/>
  <c r="F2368" i="1"/>
  <c r="L2367" i="1"/>
  <c r="I2367" i="1"/>
  <c r="F2367" i="1"/>
  <c r="L2366" i="1"/>
  <c r="I2366" i="1"/>
  <c r="F2366" i="1"/>
  <c r="L2365" i="1"/>
  <c r="I2365" i="1"/>
  <c r="F2365" i="1"/>
  <c r="L2364" i="1"/>
  <c r="I2364" i="1"/>
  <c r="F2364" i="1"/>
  <c r="L2363" i="1"/>
  <c r="I2363" i="1"/>
  <c r="F2363" i="1"/>
  <c r="L2362" i="1"/>
  <c r="I2362" i="1"/>
  <c r="F2362" i="1"/>
  <c r="L2361" i="1"/>
  <c r="I2361" i="1"/>
  <c r="F2361" i="1"/>
  <c r="L2360" i="1"/>
  <c r="I2360" i="1"/>
  <c r="F2360" i="1"/>
  <c r="L2359" i="1"/>
  <c r="I2359" i="1"/>
  <c r="F2359" i="1"/>
  <c r="L2358" i="1"/>
  <c r="I2358" i="1"/>
  <c r="F2358" i="1"/>
  <c r="L2357" i="1"/>
  <c r="I2357" i="1"/>
  <c r="F2357" i="1"/>
  <c r="L2356" i="1"/>
  <c r="I2356" i="1"/>
  <c r="F2356" i="1"/>
  <c r="L2355" i="1"/>
  <c r="I2355" i="1"/>
  <c r="F2355" i="1"/>
  <c r="L2354" i="1"/>
  <c r="I2354" i="1"/>
  <c r="F2354" i="1"/>
  <c r="L2353" i="1"/>
  <c r="I2353" i="1"/>
  <c r="F2353" i="1"/>
  <c r="L2352" i="1"/>
  <c r="I2352" i="1"/>
  <c r="F2352" i="1"/>
  <c r="I2351" i="1"/>
  <c r="F2351" i="1"/>
  <c r="L2350" i="1"/>
  <c r="I2350" i="1"/>
  <c r="F2350" i="1"/>
  <c r="L2349" i="1"/>
  <c r="I2349" i="1"/>
  <c r="F2349" i="1"/>
  <c r="L2348" i="1"/>
  <c r="I2348" i="1"/>
  <c r="F2348" i="1"/>
  <c r="L2347" i="1"/>
  <c r="I2347" i="1"/>
  <c r="F2347" i="1"/>
  <c r="L2346" i="1"/>
  <c r="I2346" i="1"/>
  <c r="F2346" i="1"/>
  <c r="L2345" i="1"/>
  <c r="I2345" i="1"/>
  <c r="F2345" i="1"/>
  <c r="L2344" i="1"/>
  <c r="I2344" i="1"/>
  <c r="F2344" i="1"/>
  <c r="L2343" i="1"/>
  <c r="I2343" i="1"/>
  <c r="F2343" i="1"/>
  <c r="L2342" i="1"/>
  <c r="I2342" i="1"/>
  <c r="F2342" i="1"/>
  <c r="L2341" i="1"/>
  <c r="I2341" i="1"/>
  <c r="F2341" i="1"/>
  <c r="L2340" i="1"/>
  <c r="I2340" i="1"/>
  <c r="F2340" i="1"/>
  <c r="L2339" i="1"/>
  <c r="I2339" i="1"/>
  <c r="F2339" i="1"/>
  <c r="L2338" i="1"/>
  <c r="I2338" i="1"/>
  <c r="F2338" i="1"/>
  <c r="L2337" i="1"/>
  <c r="I2337" i="1"/>
  <c r="F2337" i="1"/>
  <c r="L2336" i="1"/>
  <c r="I2336" i="1"/>
  <c r="F2336" i="1"/>
  <c r="L2335" i="1"/>
  <c r="I2335" i="1"/>
  <c r="F2335" i="1"/>
  <c r="L2334" i="1"/>
  <c r="I2334" i="1"/>
  <c r="F2334" i="1"/>
  <c r="L2333" i="1"/>
  <c r="I2333" i="1"/>
  <c r="F2333" i="1"/>
  <c r="L2332" i="1"/>
  <c r="I2332" i="1"/>
  <c r="F2332" i="1"/>
  <c r="L2331" i="1"/>
  <c r="I2331" i="1"/>
  <c r="F2331" i="1"/>
  <c r="L2330" i="1"/>
  <c r="I2330" i="1"/>
  <c r="F2330" i="1"/>
  <c r="L2329" i="1"/>
  <c r="I2329" i="1"/>
  <c r="F2329" i="1"/>
  <c r="L2328" i="1"/>
  <c r="I2328" i="1"/>
  <c r="F2328" i="1"/>
  <c r="L2327" i="1"/>
  <c r="I2327" i="1"/>
  <c r="F2327" i="1"/>
  <c r="L2326" i="1"/>
  <c r="I2326" i="1"/>
  <c r="F2326" i="1"/>
  <c r="L2325" i="1"/>
  <c r="I2325" i="1"/>
  <c r="F2325" i="1"/>
  <c r="L2324" i="1"/>
  <c r="I2324" i="1"/>
  <c r="F2324" i="1"/>
  <c r="L2323" i="1"/>
  <c r="I2323" i="1"/>
  <c r="F2323" i="1"/>
  <c r="L2322" i="1"/>
  <c r="I2322" i="1"/>
  <c r="F2322" i="1"/>
  <c r="L2321" i="1"/>
  <c r="I2321" i="1"/>
  <c r="F2321" i="1"/>
  <c r="L2320" i="1"/>
  <c r="I2320" i="1"/>
  <c r="F2320" i="1"/>
  <c r="L2319" i="1"/>
  <c r="I2319" i="1"/>
  <c r="F2319" i="1"/>
  <c r="L2318" i="1"/>
  <c r="I2318" i="1"/>
  <c r="F2318" i="1"/>
  <c r="L2317" i="1"/>
  <c r="I2317" i="1"/>
  <c r="F2317" i="1"/>
  <c r="L2316" i="1"/>
  <c r="I2316" i="1"/>
  <c r="F2316" i="1"/>
  <c r="L2315" i="1"/>
  <c r="I2315" i="1"/>
  <c r="F2315" i="1"/>
  <c r="L2314" i="1"/>
  <c r="I2314" i="1"/>
  <c r="F2314" i="1"/>
  <c r="L2313" i="1"/>
  <c r="I2313" i="1"/>
  <c r="F2313" i="1"/>
  <c r="L2312" i="1"/>
  <c r="I2312" i="1"/>
  <c r="F2312" i="1"/>
  <c r="L2311" i="1"/>
  <c r="I2311" i="1"/>
  <c r="F2311" i="1"/>
  <c r="L2310" i="1"/>
  <c r="I2310" i="1"/>
  <c r="F2310" i="1"/>
  <c r="L2309" i="1"/>
  <c r="I2309" i="1"/>
  <c r="F2309" i="1"/>
  <c r="L2308" i="1"/>
  <c r="I2308" i="1"/>
  <c r="F2308" i="1"/>
  <c r="L2307" i="1"/>
  <c r="I2307" i="1"/>
  <c r="F2307" i="1"/>
  <c r="L2306" i="1"/>
  <c r="I2306" i="1"/>
  <c r="F2306" i="1"/>
  <c r="L2305" i="1"/>
  <c r="I2305" i="1"/>
  <c r="F2305" i="1"/>
  <c r="L2304" i="1"/>
  <c r="I2304" i="1"/>
  <c r="F2304" i="1"/>
  <c r="L2303" i="1"/>
  <c r="I2303" i="1"/>
  <c r="F2303" i="1"/>
  <c r="L2302" i="1"/>
  <c r="I2302" i="1"/>
  <c r="F2302" i="1"/>
  <c r="L2301" i="1"/>
  <c r="I2301" i="1"/>
  <c r="F2301" i="1"/>
  <c r="L2300" i="1"/>
  <c r="I2300" i="1"/>
  <c r="F2300" i="1"/>
  <c r="I2299" i="1"/>
  <c r="F2299" i="1"/>
  <c r="L2298" i="1"/>
  <c r="I2298" i="1"/>
  <c r="F2298" i="1"/>
  <c r="L2297" i="1"/>
  <c r="I2297" i="1"/>
  <c r="F2297" i="1"/>
  <c r="L2296" i="1"/>
  <c r="I2296" i="1"/>
  <c r="F2296" i="1"/>
  <c r="L2295" i="1"/>
  <c r="I2295" i="1"/>
  <c r="F2295" i="1"/>
  <c r="I2294" i="1"/>
  <c r="F2294" i="1"/>
  <c r="L2293" i="1"/>
  <c r="I2293" i="1"/>
  <c r="F2293" i="1"/>
  <c r="L2292" i="1"/>
  <c r="I2292" i="1"/>
  <c r="F2292" i="1"/>
  <c r="L2291" i="1"/>
  <c r="I2291" i="1"/>
  <c r="F2291" i="1"/>
  <c r="L2290" i="1"/>
  <c r="I2290" i="1"/>
  <c r="F2290" i="1"/>
  <c r="L2289" i="1"/>
  <c r="I2289" i="1"/>
  <c r="F2289" i="1"/>
  <c r="I2288" i="1"/>
  <c r="F2288" i="1"/>
  <c r="L2287" i="1"/>
  <c r="I2287" i="1"/>
  <c r="F2287" i="1"/>
  <c r="L2286" i="1"/>
  <c r="I2286" i="1"/>
  <c r="F2286" i="1"/>
  <c r="L2285" i="1"/>
  <c r="I2285" i="1"/>
  <c r="F2285" i="1"/>
  <c r="L2284" i="1"/>
  <c r="I2284" i="1"/>
  <c r="F2284" i="1"/>
  <c r="L2283" i="1"/>
  <c r="I2283" i="1"/>
  <c r="F2283" i="1"/>
  <c r="L2282" i="1"/>
  <c r="I2282" i="1"/>
  <c r="F2282" i="1"/>
  <c r="L2281" i="1"/>
  <c r="I2281" i="1"/>
  <c r="F2281" i="1"/>
  <c r="L2280" i="1"/>
  <c r="I2280" i="1"/>
  <c r="F2280" i="1"/>
  <c r="L2279" i="1"/>
  <c r="I2279" i="1"/>
  <c r="F2279" i="1"/>
  <c r="L2278" i="1"/>
  <c r="I2278" i="1"/>
  <c r="F2278" i="1"/>
  <c r="L2277" i="1"/>
  <c r="I2277" i="1"/>
  <c r="F2277" i="1"/>
  <c r="I2276" i="1"/>
  <c r="F2276" i="1"/>
  <c r="L2275" i="1"/>
  <c r="I2275" i="1"/>
  <c r="F2275" i="1"/>
  <c r="L2274" i="1"/>
  <c r="I2274" i="1"/>
  <c r="F2274" i="1"/>
  <c r="L2273" i="1"/>
  <c r="I2273" i="1"/>
  <c r="F2273" i="1"/>
  <c r="L2272" i="1"/>
  <c r="I2272" i="1"/>
  <c r="F2272" i="1"/>
  <c r="L2271" i="1"/>
  <c r="I2271" i="1"/>
  <c r="F2271" i="1"/>
  <c r="L2270" i="1"/>
  <c r="I2270" i="1"/>
  <c r="F2270" i="1"/>
  <c r="L2269" i="1"/>
  <c r="I2269" i="1"/>
  <c r="F2269" i="1"/>
  <c r="L2268" i="1"/>
  <c r="I2268" i="1"/>
  <c r="F2268" i="1"/>
  <c r="L2267" i="1"/>
  <c r="I2267" i="1"/>
  <c r="F2267" i="1"/>
  <c r="I2266" i="1"/>
  <c r="F2266" i="1"/>
  <c r="L2265" i="1"/>
  <c r="I2265" i="1"/>
  <c r="F2265" i="1"/>
  <c r="L2264" i="1"/>
  <c r="I2264" i="1"/>
  <c r="F2264" i="1"/>
  <c r="L2263" i="1"/>
  <c r="I2263" i="1"/>
  <c r="F2263" i="1"/>
  <c r="L2262" i="1"/>
  <c r="I2262" i="1"/>
  <c r="F2262" i="1"/>
  <c r="L2261" i="1"/>
  <c r="I2261" i="1"/>
  <c r="F2261" i="1"/>
  <c r="L2260" i="1"/>
  <c r="I2260" i="1"/>
  <c r="F2260" i="1"/>
  <c r="L2259" i="1"/>
  <c r="I2259" i="1"/>
  <c r="F2259" i="1"/>
  <c r="L2258" i="1"/>
  <c r="I2258" i="1"/>
  <c r="F2258" i="1"/>
  <c r="L2257" i="1"/>
  <c r="I2257" i="1"/>
  <c r="F2257" i="1"/>
  <c r="L2256" i="1"/>
  <c r="I2256" i="1"/>
  <c r="F2256" i="1"/>
  <c r="L2255" i="1"/>
  <c r="I2255" i="1"/>
  <c r="F2255" i="1"/>
  <c r="L2254" i="1"/>
  <c r="I2254" i="1"/>
  <c r="F2254" i="1"/>
  <c r="L2253" i="1"/>
  <c r="I2253" i="1"/>
  <c r="F2253" i="1"/>
  <c r="L2252" i="1"/>
  <c r="I2252" i="1"/>
  <c r="F2252" i="1"/>
  <c r="L2251" i="1"/>
  <c r="I2251" i="1"/>
  <c r="F2251" i="1"/>
  <c r="L2250" i="1"/>
  <c r="I2250" i="1"/>
  <c r="F2250" i="1"/>
  <c r="L2249" i="1"/>
  <c r="I2249" i="1"/>
  <c r="F2249" i="1"/>
  <c r="L2248" i="1"/>
  <c r="I2248" i="1"/>
  <c r="F2248" i="1"/>
  <c r="I2247" i="1"/>
  <c r="F2247" i="1"/>
  <c r="L2246" i="1"/>
  <c r="I2246" i="1"/>
  <c r="F2246" i="1"/>
  <c r="L2245" i="1"/>
  <c r="I2245" i="1"/>
  <c r="F2245" i="1"/>
  <c r="L2244" i="1"/>
  <c r="I2244" i="1"/>
  <c r="F2244" i="1"/>
  <c r="L2243" i="1"/>
  <c r="I2243" i="1"/>
  <c r="F2243" i="1"/>
  <c r="L2242" i="1"/>
  <c r="I2242" i="1"/>
  <c r="F2242" i="1"/>
  <c r="L2241" i="1"/>
  <c r="I2241" i="1"/>
  <c r="F2241" i="1"/>
  <c r="L2240" i="1"/>
  <c r="I2240" i="1"/>
  <c r="F2240" i="1"/>
  <c r="L2239" i="1"/>
  <c r="I2239" i="1"/>
  <c r="F2239" i="1"/>
  <c r="L2238" i="1"/>
  <c r="I2238" i="1"/>
  <c r="F2238" i="1"/>
  <c r="I2237" i="1"/>
  <c r="F2237" i="1"/>
  <c r="L2236" i="1"/>
  <c r="I2236" i="1"/>
  <c r="F2236" i="1"/>
  <c r="L2235" i="1"/>
  <c r="I2235" i="1"/>
  <c r="F2235" i="1"/>
  <c r="L2234" i="1"/>
  <c r="I2234" i="1"/>
  <c r="F2234" i="1"/>
  <c r="L2233" i="1"/>
  <c r="I2233" i="1"/>
  <c r="F2233" i="1"/>
  <c r="L2232" i="1"/>
  <c r="I2232" i="1"/>
  <c r="F2232" i="1"/>
  <c r="L2231" i="1"/>
  <c r="I2231" i="1"/>
  <c r="F2231" i="1"/>
  <c r="L2230" i="1"/>
  <c r="I2230" i="1"/>
  <c r="F2230" i="1"/>
  <c r="L2229" i="1"/>
  <c r="I2229" i="1"/>
  <c r="F2229" i="1"/>
  <c r="L2228" i="1"/>
  <c r="I2228" i="1"/>
  <c r="F2228" i="1"/>
  <c r="L2227" i="1"/>
  <c r="I2227" i="1"/>
  <c r="F2227" i="1"/>
  <c r="L2226" i="1"/>
  <c r="I2226" i="1"/>
  <c r="F2226" i="1"/>
  <c r="L2225" i="1"/>
  <c r="I2225" i="1"/>
  <c r="F2225" i="1"/>
  <c r="L2224" i="1"/>
  <c r="I2224" i="1"/>
  <c r="F2224" i="1"/>
  <c r="I2223" i="1"/>
  <c r="F2223" i="1"/>
  <c r="L2222" i="1"/>
  <c r="I2222" i="1"/>
  <c r="F2222" i="1"/>
  <c r="L2221" i="1"/>
  <c r="I2221" i="1"/>
  <c r="F2221" i="1"/>
  <c r="L2220" i="1"/>
  <c r="I2220" i="1"/>
  <c r="F2220" i="1"/>
  <c r="L2219" i="1"/>
  <c r="I2219" i="1"/>
  <c r="F2219" i="1"/>
  <c r="L2218" i="1"/>
  <c r="I2218" i="1"/>
  <c r="F2218" i="1"/>
  <c r="L2217" i="1"/>
  <c r="I2217" i="1"/>
  <c r="F2217" i="1"/>
  <c r="I2216" i="1"/>
  <c r="F2216" i="1"/>
  <c r="L2215" i="1"/>
  <c r="I2215" i="1"/>
  <c r="F2215" i="1"/>
  <c r="L2214" i="1"/>
  <c r="I2214" i="1"/>
  <c r="F2214" i="1"/>
  <c r="L2213" i="1"/>
  <c r="I2213" i="1"/>
  <c r="F2213" i="1"/>
  <c r="L2212" i="1"/>
  <c r="I2212" i="1"/>
  <c r="F2212" i="1"/>
  <c r="L2211" i="1"/>
  <c r="I2211" i="1"/>
  <c r="F2211" i="1"/>
  <c r="L2210" i="1"/>
  <c r="I2210" i="1"/>
  <c r="F2210" i="1"/>
  <c r="L2209" i="1"/>
  <c r="I2209" i="1"/>
  <c r="F2209" i="1"/>
  <c r="L2208" i="1"/>
  <c r="I2208" i="1"/>
  <c r="F2208" i="1"/>
  <c r="L2207" i="1"/>
  <c r="I2207" i="1"/>
  <c r="F2207" i="1"/>
  <c r="I2206" i="1"/>
  <c r="F2206" i="1"/>
  <c r="L2205" i="1"/>
  <c r="I2205" i="1"/>
  <c r="F2205" i="1"/>
  <c r="L2204" i="1"/>
  <c r="I2204" i="1"/>
  <c r="F2204" i="1"/>
  <c r="L2203" i="1"/>
  <c r="I2203" i="1"/>
  <c r="F2203" i="1"/>
  <c r="L2202" i="1"/>
  <c r="I2202" i="1"/>
  <c r="F2202" i="1"/>
  <c r="L2201" i="1"/>
  <c r="I2201" i="1"/>
  <c r="F2201" i="1"/>
  <c r="L2200" i="1"/>
  <c r="I2200" i="1"/>
  <c r="F2200" i="1"/>
  <c r="L2199" i="1"/>
  <c r="I2199" i="1"/>
  <c r="F2199" i="1"/>
  <c r="L2198" i="1"/>
  <c r="I2198" i="1"/>
  <c r="F2198" i="1"/>
  <c r="L2197" i="1"/>
  <c r="I2197" i="1"/>
  <c r="F2197" i="1"/>
  <c r="L2196" i="1"/>
  <c r="I2196" i="1"/>
  <c r="F2196" i="1"/>
  <c r="I2195" i="1"/>
  <c r="F2195" i="1"/>
  <c r="L2194" i="1"/>
  <c r="I2194" i="1"/>
  <c r="F2194" i="1"/>
  <c r="L2193" i="1"/>
  <c r="I2193" i="1"/>
  <c r="F2193" i="1"/>
  <c r="L2192" i="1"/>
  <c r="I2192" i="1"/>
  <c r="F2192" i="1"/>
  <c r="L2191" i="1"/>
  <c r="I2191" i="1"/>
  <c r="F2191" i="1"/>
  <c r="L2190" i="1"/>
  <c r="I2190" i="1"/>
  <c r="F2190" i="1"/>
  <c r="L2189" i="1"/>
  <c r="I2189" i="1"/>
  <c r="F2189" i="1"/>
  <c r="I2188" i="1"/>
  <c r="F2188" i="1"/>
  <c r="L2187" i="1"/>
  <c r="I2187" i="1"/>
  <c r="F2187" i="1"/>
  <c r="L2186" i="1"/>
  <c r="I2186" i="1"/>
  <c r="F2186" i="1"/>
  <c r="L2185" i="1"/>
  <c r="I2185" i="1"/>
  <c r="F2185" i="1"/>
  <c r="L2184" i="1"/>
  <c r="I2184" i="1"/>
  <c r="F2184" i="1"/>
  <c r="L2183" i="1"/>
  <c r="I2183" i="1"/>
  <c r="F2183" i="1"/>
  <c r="L2182" i="1"/>
  <c r="I2182" i="1"/>
  <c r="F2182" i="1"/>
  <c r="L2181" i="1"/>
  <c r="I2181" i="1"/>
  <c r="F2181" i="1"/>
  <c r="L2180" i="1"/>
  <c r="I2180" i="1"/>
  <c r="F2180" i="1"/>
  <c r="L2179" i="1"/>
  <c r="I2179" i="1"/>
  <c r="F2179" i="1"/>
  <c r="L2178" i="1"/>
  <c r="I2178" i="1"/>
  <c r="F2178" i="1"/>
  <c r="L2177" i="1"/>
  <c r="I2177" i="1"/>
  <c r="F2177" i="1"/>
  <c r="L2176" i="1"/>
  <c r="I2176" i="1"/>
  <c r="F2176" i="1"/>
  <c r="L2175" i="1"/>
  <c r="I2175" i="1"/>
  <c r="F2175" i="1"/>
  <c r="L2174" i="1"/>
  <c r="I2174" i="1"/>
  <c r="F2174" i="1"/>
  <c r="L2173" i="1"/>
  <c r="I2173" i="1"/>
  <c r="F2173" i="1"/>
  <c r="L2172" i="1"/>
  <c r="I2172" i="1"/>
  <c r="F2172" i="1"/>
  <c r="L2171" i="1"/>
  <c r="I2171" i="1"/>
  <c r="F2171" i="1"/>
  <c r="L2170" i="1"/>
  <c r="I2170" i="1"/>
  <c r="F2170" i="1"/>
  <c r="L2169" i="1"/>
  <c r="I2169" i="1"/>
  <c r="F2169" i="1"/>
  <c r="L2168" i="1"/>
  <c r="I2168" i="1"/>
  <c r="F2168" i="1"/>
  <c r="L2167" i="1"/>
  <c r="I2167" i="1"/>
  <c r="F2167" i="1"/>
  <c r="L2166" i="1"/>
  <c r="I2166" i="1"/>
  <c r="F2166" i="1"/>
  <c r="L2165" i="1"/>
  <c r="I2165" i="1"/>
  <c r="F2165" i="1"/>
  <c r="L2164" i="1"/>
  <c r="I2164" i="1"/>
  <c r="F2164" i="1"/>
  <c r="L2163" i="1"/>
  <c r="I2163" i="1"/>
  <c r="F2163" i="1"/>
  <c r="L2162" i="1"/>
  <c r="I2162" i="1"/>
  <c r="F2162" i="1"/>
  <c r="L2161" i="1"/>
  <c r="I2161" i="1"/>
  <c r="F2161" i="1"/>
  <c r="L2160" i="1"/>
  <c r="I2160" i="1"/>
  <c r="F2160" i="1"/>
  <c r="L2159" i="1"/>
  <c r="I2159" i="1"/>
  <c r="F2159" i="1"/>
  <c r="L2158" i="1"/>
  <c r="I2158" i="1"/>
  <c r="F2158" i="1"/>
  <c r="L2157" i="1"/>
  <c r="I2157" i="1"/>
  <c r="F2157" i="1"/>
  <c r="L2156" i="1"/>
  <c r="I2156" i="1"/>
  <c r="F2156" i="1"/>
  <c r="L2155" i="1"/>
  <c r="I2155" i="1"/>
  <c r="F2155" i="1"/>
  <c r="L2154" i="1"/>
  <c r="I2154" i="1"/>
  <c r="F2154" i="1"/>
  <c r="L2153" i="1"/>
  <c r="I2153" i="1"/>
  <c r="F2153" i="1"/>
  <c r="L2152" i="1"/>
  <c r="I2152" i="1"/>
  <c r="F2152" i="1"/>
  <c r="L2151" i="1"/>
  <c r="I2151" i="1"/>
  <c r="F2151" i="1"/>
  <c r="L2150" i="1"/>
  <c r="I2150" i="1"/>
  <c r="F2150" i="1"/>
  <c r="L2149" i="1"/>
  <c r="I2149" i="1"/>
  <c r="F2149" i="1"/>
  <c r="L2148" i="1"/>
  <c r="I2148" i="1"/>
  <c r="F2148" i="1"/>
  <c r="L2147" i="1"/>
  <c r="I2147" i="1"/>
  <c r="F2147" i="1"/>
  <c r="L2146" i="1"/>
  <c r="I2146" i="1"/>
  <c r="F2146" i="1"/>
  <c r="L2145" i="1"/>
  <c r="I2145" i="1"/>
  <c r="F2145" i="1"/>
  <c r="L2144" i="1"/>
  <c r="I2144" i="1"/>
  <c r="F2144" i="1"/>
  <c r="L2143" i="1"/>
  <c r="I2143" i="1"/>
  <c r="F2143" i="1"/>
  <c r="L2142" i="1"/>
  <c r="I2142" i="1"/>
  <c r="F2142" i="1"/>
  <c r="L2141" i="1"/>
  <c r="I2141" i="1"/>
  <c r="F2141" i="1"/>
  <c r="L2140" i="1"/>
  <c r="I2140" i="1"/>
  <c r="F2140" i="1"/>
  <c r="I2139" i="1"/>
  <c r="F2139" i="1"/>
  <c r="L2138" i="1"/>
  <c r="I2138" i="1"/>
  <c r="F2138" i="1"/>
  <c r="L2137" i="1"/>
  <c r="I2137" i="1"/>
  <c r="F2137" i="1"/>
  <c r="L2136" i="1"/>
  <c r="I2136" i="1"/>
  <c r="F2136" i="1"/>
  <c r="L2135" i="1"/>
  <c r="I2135" i="1"/>
  <c r="F2135" i="1"/>
  <c r="L2134" i="1"/>
  <c r="I2134" i="1"/>
  <c r="F2134" i="1"/>
  <c r="L2133" i="1"/>
  <c r="I2133" i="1"/>
  <c r="F2133" i="1"/>
  <c r="L2132" i="1"/>
  <c r="I2132" i="1"/>
  <c r="F2132" i="1"/>
  <c r="L2131" i="1"/>
  <c r="I2131" i="1"/>
  <c r="F2131" i="1"/>
  <c r="L2130" i="1"/>
  <c r="I2130" i="1"/>
  <c r="F2130" i="1"/>
  <c r="L2129" i="1"/>
  <c r="I2129" i="1"/>
  <c r="F2129" i="1"/>
  <c r="L2128" i="1"/>
  <c r="I2128" i="1"/>
  <c r="F2128" i="1"/>
  <c r="L2127" i="1"/>
  <c r="I2127" i="1"/>
  <c r="F2127" i="1"/>
  <c r="L2126" i="1"/>
  <c r="I2126" i="1"/>
  <c r="F2126" i="1"/>
  <c r="L2125" i="1"/>
  <c r="I2125" i="1"/>
  <c r="F2125" i="1"/>
  <c r="L2124" i="1"/>
  <c r="I2124" i="1"/>
  <c r="F2124" i="1"/>
  <c r="L2123" i="1"/>
  <c r="I2123" i="1"/>
  <c r="F2123" i="1"/>
  <c r="L2122" i="1"/>
  <c r="I2122" i="1"/>
  <c r="F2122" i="1"/>
  <c r="L2121" i="1"/>
  <c r="I2121" i="1"/>
  <c r="F2121" i="1"/>
  <c r="L2120" i="1"/>
  <c r="I2120" i="1"/>
  <c r="F2120" i="1"/>
  <c r="L2119" i="1"/>
  <c r="I2119" i="1"/>
  <c r="F2119" i="1"/>
  <c r="L2118" i="1"/>
  <c r="I2118" i="1"/>
  <c r="F2118" i="1"/>
  <c r="L2117" i="1"/>
  <c r="I2117" i="1"/>
  <c r="F2117" i="1"/>
  <c r="L2116" i="1"/>
  <c r="I2116" i="1"/>
  <c r="F2116" i="1"/>
  <c r="L2115" i="1"/>
  <c r="I2115" i="1"/>
  <c r="F2115" i="1"/>
  <c r="L2114" i="1"/>
  <c r="I2114" i="1"/>
  <c r="F2114" i="1"/>
  <c r="L2113" i="1"/>
  <c r="I2113" i="1"/>
  <c r="F2113" i="1"/>
  <c r="L2112" i="1"/>
  <c r="I2112" i="1"/>
  <c r="F2112" i="1"/>
  <c r="L2111" i="1"/>
  <c r="I2111" i="1"/>
  <c r="F2111" i="1"/>
  <c r="L2110" i="1"/>
  <c r="I2110" i="1"/>
  <c r="F2110" i="1"/>
  <c r="L2109" i="1"/>
  <c r="I2109" i="1"/>
  <c r="F2109" i="1"/>
  <c r="I2108" i="1"/>
  <c r="F2108" i="1"/>
  <c r="I2107" i="1"/>
  <c r="F2107" i="1"/>
  <c r="L2106" i="1"/>
  <c r="I2106" i="1"/>
  <c r="F2106" i="1"/>
  <c r="L2105" i="1"/>
  <c r="I2105" i="1"/>
  <c r="F2105" i="1"/>
  <c r="L2104" i="1"/>
  <c r="I2104" i="1"/>
  <c r="F2104" i="1"/>
  <c r="L2103" i="1"/>
  <c r="I2103" i="1"/>
  <c r="F2103" i="1"/>
  <c r="L2102" i="1"/>
  <c r="I2102" i="1"/>
  <c r="F2102" i="1"/>
  <c r="L2101" i="1"/>
  <c r="I2101" i="1"/>
  <c r="F2101" i="1"/>
  <c r="L2100" i="1"/>
  <c r="I2100" i="1"/>
  <c r="F2100" i="1"/>
  <c r="L2099" i="1"/>
  <c r="I2099" i="1"/>
  <c r="F2099" i="1"/>
  <c r="I2098" i="1"/>
  <c r="F2098" i="1"/>
  <c r="I2097" i="1"/>
  <c r="F2097" i="1"/>
  <c r="L2096" i="1"/>
  <c r="I2096" i="1"/>
  <c r="F2096" i="1"/>
  <c r="L2095" i="1"/>
  <c r="I2095" i="1"/>
  <c r="F2095" i="1"/>
  <c r="L2094" i="1"/>
  <c r="I2094" i="1"/>
  <c r="F2094" i="1"/>
  <c r="I2093" i="1"/>
  <c r="F2093" i="1"/>
  <c r="L2092" i="1"/>
  <c r="I2092" i="1"/>
  <c r="F2092" i="1"/>
  <c r="L2091" i="1"/>
  <c r="I2091" i="1"/>
  <c r="F2091" i="1"/>
  <c r="L2090" i="1"/>
  <c r="I2090" i="1"/>
  <c r="F2090" i="1"/>
  <c r="L2089" i="1"/>
  <c r="I2089" i="1"/>
  <c r="F2089" i="1"/>
  <c r="L2088" i="1"/>
  <c r="I2088" i="1"/>
  <c r="F2088" i="1"/>
  <c r="L2087" i="1"/>
  <c r="I2087" i="1"/>
  <c r="F2087" i="1"/>
  <c r="L2086" i="1"/>
  <c r="I2086" i="1"/>
  <c r="F2086" i="1"/>
  <c r="L2085" i="1"/>
  <c r="I2085" i="1"/>
  <c r="F2085" i="1"/>
  <c r="L2084" i="1"/>
  <c r="I2084" i="1"/>
  <c r="F2084" i="1"/>
  <c r="L2083" i="1"/>
  <c r="I2083" i="1"/>
  <c r="F2083" i="1"/>
  <c r="L2082" i="1"/>
  <c r="I2082" i="1"/>
  <c r="F2082" i="1"/>
  <c r="L2081" i="1"/>
  <c r="I2081" i="1"/>
  <c r="F2081" i="1"/>
  <c r="L2080" i="1"/>
  <c r="I2080" i="1"/>
  <c r="F2080" i="1"/>
  <c r="L2079" i="1"/>
  <c r="I2079" i="1"/>
  <c r="F2079" i="1"/>
  <c r="L2078" i="1"/>
  <c r="I2078" i="1"/>
  <c r="F2078" i="1"/>
  <c r="I2077" i="1"/>
  <c r="F2077" i="1"/>
  <c r="L2076" i="1"/>
  <c r="I2076" i="1"/>
  <c r="F2076" i="1"/>
  <c r="L2075" i="1"/>
  <c r="I2075" i="1"/>
  <c r="F2075" i="1"/>
  <c r="L2074" i="1"/>
  <c r="I2074" i="1"/>
  <c r="F2074" i="1"/>
  <c r="L2073" i="1"/>
  <c r="I2073" i="1"/>
  <c r="F2073" i="1"/>
  <c r="L2072" i="1"/>
  <c r="I2072" i="1"/>
  <c r="F2072" i="1"/>
  <c r="L2071" i="1"/>
  <c r="I2071" i="1"/>
  <c r="F2071" i="1"/>
  <c r="L2070" i="1"/>
  <c r="I2070" i="1"/>
  <c r="F2070" i="1"/>
  <c r="L2069" i="1"/>
  <c r="I2069" i="1"/>
  <c r="F2069" i="1"/>
  <c r="I2068" i="1"/>
  <c r="F2068" i="1"/>
  <c r="L2067" i="1"/>
  <c r="I2067" i="1"/>
  <c r="F2067" i="1"/>
  <c r="L2066" i="1"/>
  <c r="I2066" i="1"/>
  <c r="F2066" i="1"/>
  <c r="L2065" i="1"/>
  <c r="I2065" i="1"/>
  <c r="F2065" i="1"/>
  <c r="L2064" i="1"/>
  <c r="I2064" i="1"/>
  <c r="F2064" i="1"/>
  <c r="L2063" i="1"/>
  <c r="I2063" i="1"/>
  <c r="F2063" i="1"/>
  <c r="L2062" i="1"/>
  <c r="I2062" i="1"/>
  <c r="F2062" i="1"/>
  <c r="L2061" i="1"/>
  <c r="I2061" i="1"/>
  <c r="F2061" i="1"/>
  <c r="L2060" i="1"/>
  <c r="I2060" i="1"/>
  <c r="F2060" i="1"/>
  <c r="L2059" i="1"/>
  <c r="I2059" i="1"/>
  <c r="F2059" i="1"/>
  <c r="L2058" i="1"/>
  <c r="I2058" i="1"/>
  <c r="F2058" i="1"/>
  <c r="L2057" i="1"/>
  <c r="I2057" i="1"/>
  <c r="F2057" i="1"/>
  <c r="I2056" i="1"/>
  <c r="F2056" i="1"/>
  <c r="I2055" i="1"/>
  <c r="F2055" i="1"/>
  <c r="L2054" i="1"/>
  <c r="I2054" i="1"/>
  <c r="F2054" i="1"/>
  <c r="L2053" i="1"/>
  <c r="I2053" i="1"/>
  <c r="F2053" i="1"/>
  <c r="L2052" i="1"/>
  <c r="I2052" i="1"/>
  <c r="F2052" i="1"/>
  <c r="L2051" i="1"/>
  <c r="I2051" i="1"/>
  <c r="F2051" i="1"/>
  <c r="L2050" i="1"/>
  <c r="I2050" i="1"/>
  <c r="F2050" i="1"/>
  <c r="L2049" i="1"/>
  <c r="I2049" i="1"/>
  <c r="F2049" i="1"/>
  <c r="L2048" i="1"/>
  <c r="I2048" i="1"/>
  <c r="F2048" i="1"/>
  <c r="L2047" i="1"/>
  <c r="I2047" i="1"/>
  <c r="F2047" i="1"/>
  <c r="L2046" i="1"/>
  <c r="I2046" i="1"/>
  <c r="F2046" i="1"/>
  <c r="L2045" i="1"/>
  <c r="I2045" i="1"/>
  <c r="F2045" i="1"/>
  <c r="L2044" i="1"/>
  <c r="I2044" i="1"/>
  <c r="F2044" i="1"/>
  <c r="L2043" i="1"/>
  <c r="I2043" i="1"/>
  <c r="F2043" i="1"/>
  <c r="L2042" i="1"/>
  <c r="I2042" i="1"/>
  <c r="F2042" i="1"/>
  <c r="L2041" i="1"/>
  <c r="I2041" i="1"/>
  <c r="F2041" i="1"/>
  <c r="L2040" i="1"/>
  <c r="I2040" i="1"/>
  <c r="F2040" i="1"/>
  <c r="L2039" i="1"/>
  <c r="I2039" i="1"/>
  <c r="F2039" i="1"/>
  <c r="L2038" i="1"/>
  <c r="I2038" i="1"/>
  <c r="F2038" i="1"/>
  <c r="L2037" i="1"/>
  <c r="I2037" i="1"/>
  <c r="F2037" i="1"/>
  <c r="L2036" i="1"/>
  <c r="I2036" i="1"/>
  <c r="F2036" i="1"/>
  <c r="L2035" i="1"/>
  <c r="I2035" i="1"/>
  <c r="F2035" i="1"/>
  <c r="L2034" i="1"/>
  <c r="I2034" i="1"/>
  <c r="F2034" i="1"/>
  <c r="L2033" i="1"/>
  <c r="I2033" i="1"/>
  <c r="F2033" i="1"/>
  <c r="L2032" i="1"/>
  <c r="I2032" i="1"/>
  <c r="F2032" i="1"/>
  <c r="L2031" i="1"/>
  <c r="I2031" i="1"/>
  <c r="F2031" i="1"/>
  <c r="L2030" i="1"/>
  <c r="I2030" i="1"/>
  <c r="F2030" i="1"/>
  <c r="L2029" i="1"/>
  <c r="I2029" i="1"/>
  <c r="F2029" i="1"/>
  <c r="L2028" i="1"/>
  <c r="I2028" i="1"/>
  <c r="F2028" i="1"/>
  <c r="L2027" i="1"/>
  <c r="I2027" i="1"/>
  <c r="F2027" i="1"/>
  <c r="L2026" i="1"/>
  <c r="I2026" i="1"/>
  <c r="F2026" i="1"/>
  <c r="L2025" i="1"/>
  <c r="I2025" i="1"/>
  <c r="F2025" i="1"/>
  <c r="L2024" i="1"/>
  <c r="I2024" i="1"/>
  <c r="F2024" i="1"/>
  <c r="L2023" i="1"/>
  <c r="I2023" i="1"/>
  <c r="F2023" i="1"/>
  <c r="L2022" i="1"/>
  <c r="I2022" i="1"/>
  <c r="F2022" i="1"/>
  <c r="L2021" i="1"/>
  <c r="I2021" i="1"/>
  <c r="F2021" i="1"/>
  <c r="L2020" i="1"/>
  <c r="I2020" i="1"/>
  <c r="F2020" i="1"/>
  <c r="L2019" i="1"/>
  <c r="I2019" i="1"/>
  <c r="F2019" i="1"/>
  <c r="L2018" i="1"/>
  <c r="I2018" i="1"/>
  <c r="F2018" i="1"/>
  <c r="L2017" i="1"/>
  <c r="I2017" i="1"/>
  <c r="F2017" i="1"/>
  <c r="L2016" i="1"/>
  <c r="I2016" i="1"/>
  <c r="F2016" i="1"/>
  <c r="L2015" i="1"/>
  <c r="I2015" i="1"/>
  <c r="F2015" i="1"/>
  <c r="L2014" i="1"/>
  <c r="I2014" i="1"/>
  <c r="F2014" i="1"/>
  <c r="L2013" i="1"/>
  <c r="I2013" i="1"/>
  <c r="F2013" i="1"/>
  <c r="L2012" i="1"/>
  <c r="I2012" i="1"/>
  <c r="F2012" i="1"/>
  <c r="L2011" i="1"/>
  <c r="I2011" i="1"/>
  <c r="F2011" i="1"/>
  <c r="L2010" i="1"/>
  <c r="I2010" i="1"/>
  <c r="F2010" i="1"/>
  <c r="L2009" i="1"/>
  <c r="I2009" i="1"/>
  <c r="F2009" i="1"/>
  <c r="L2008" i="1"/>
  <c r="I2008" i="1"/>
  <c r="F2008" i="1"/>
  <c r="L2007" i="1"/>
  <c r="I2007" i="1"/>
  <c r="F2007" i="1"/>
  <c r="L2006" i="1"/>
  <c r="I2006" i="1"/>
  <c r="F2006" i="1"/>
  <c r="L2005" i="1"/>
  <c r="I2005" i="1"/>
  <c r="F2005" i="1"/>
  <c r="L2004" i="1"/>
  <c r="I2004" i="1"/>
  <c r="F2004" i="1"/>
  <c r="L2003" i="1"/>
  <c r="I2003" i="1"/>
  <c r="F2003" i="1"/>
  <c r="L2002" i="1"/>
  <c r="I2002" i="1"/>
  <c r="F2002" i="1"/>
  <c r="L2001" i="1"/>
  <c r="I2001" i="1"/>
  <c r="F2001" i="1"/>
  <c r="L2000" i="1"/>
  <c r="I2000" i="1"/>
  <c r="F2000" i="1"/>
  <c r="L1999" i="1"/>
  <c r="I1999" i="1"/>
  <c r="F1999" i="1"/>
  <c r="L1998" i="1"/>
  <c r="I1998" i="1"/>
  <c r="F1998" i="1"/>
  <c r="L1997" i="1"/>
  <c r="I1997" i="1"/>
  <c r="F1997" i="1"/>
  <c r="L1996" i="1"/>
  <c r="I1996" i="1"/>
  <c r="F1996" i="1"/>
  <c r="L1995" i="1"/>
  <c r="I1995" i="1"/>
  <c r="F1995" i="1"/>
  <c r="L1994" i="1"/>
  <c r="I1994" i="1"/>
  <c r="F1994" i="1"/>
  <c r="L1993" i="1"/>
  <c r="I1993" i="1"/>
  <c r="F1993" i="1"/>
  <c r="L1992" i="1"/>
  <c r="I1992" i="1"/>
  <c r="F1992" i="1"/>
  <c r="L1991" i="1"/>
  <c r="I1991" i="1"/>
  <c r="F1991" i="1"/>
  <c r="L1990" i="1"/>
  <c r="I1990" i="1"/>
  <c r="F1990" i="1"/>
  <c r="L1989" i="1"/>
  <c r="I1989" i="1"/>
  <c r="F1989" i="1"/>
  <c r="L1988" i="1"/>
  <c r="I1988" i="1"/>
  <c r="F1988" i="1"/>
  <c r="L1987" i="1"/>
  <c r="I1987" i="1"/>
  <c r="F1987" i="1"/>
  <c r="L1986" i="1"/>
  <c r="I1986" i="1"/>
  <c r="F1986" i="1"/>
  <c r="L1985" i="1"/>
  <c r="I1985" i="1"/>
  <c r="F1985" i="1"/>
  <c r="L1984" i="1"/>
  <c r="I1984" i="1"/>
  <c r="F1984" i="1"/>
  <c r="L1983" i="1"/>
  <c r="I1983" i="1"/>
  <c r="F1983" i="1"/>
  <c r="L1982" i="1"/>
  <c r="I1982" i="1"/>
  <c r="F1982" i="1"/>
  <c r="L1981" i="1"/>
  <c r="I1981" i="1"/>
  <c r="F1981" i="1"/>
  <c r="L1980" i="1"/>
  <c r="I1980" i="1"/>
  <c r="F1980" i="1"/>
  <c r="L1979" i="1"/>
  <c r="I1979" i="1"/>
  <c r="F1979" i="1"/>
  <c r="L1978" i="1"/>
  <c r="I1978" i="1"/>
  <c r="F1978" i="1"/>
  <c r="L1977" i="1"/>
  <c r="I1977" i="1"/>
  <c r="F1977" i="1"/>
  <c r="L1976" i="1"/>
  <c r="I1976" i="1"/>
  <c r="F1976" i="1"/>
  <c r="L1975" i="1"/>
  <c r="I1975" i="1"/>
  <c r="F1975" i="1"/>
  <c r="L1974" i="1"/>
  <c r="I1974" i="1"/>
  <c r="F1974" i="1"/>
  <c r="L1973" i="1"/>
  <c r="I1973" i="1"/>
  <c r="F1973" i="1"/>
  <c r="L1972" i="1"/>
  <c r="I1972" i="1"/>
  <c r="F1972" i="1"/>
  <c r="L1971" i="1"/>
  <c r="I1971" i="1"/>
  <c r="F1971" i="1"/>
  <c r="L1970" i="1"/>
  <c r="I1970" i="1"/>
  <c r="F1970" i="1"/>
  <c r="L1969" i="1"/>
  <c r="I1969" i="1"/>
  <c r="F1969" i="1"/>
  <c r="L1968" i="1"/>
  <c r="I1968" i="1"/>
  <c r="F1968" i="1"/>
  <c r="L1967" i="1"/>
  <c r="I1967" i="1"/>
  <c r="F1967" i="1"/>
  <c r="L1966" i="1"/>
  <c r="I1966" i="1"/>
  <c r="F1966" i="1"/>
  <c r="L1965" i="1"/>
  <c r="I1965" i="1"/>
  <c r="F1965" i="1"/>
  <c r="L1964" i="1"/>
  <c r="I1963" i="1"/>
  <c r="F1963" i="1"/>
  <c r="L1962" i="1"/>
  <c r="I1962" i="1"/>
  <c r="F1962" i="1"/>
  <c r="L1961" i="1"/>
  <c r="I1961" i="1"/>
  <c r="F1961" i="1"/>
  <c r="L1960" i="1"/>
  <c r="I1960" i="1"/>
  <c r="F1960" i="1"/>
  <c r="L1959" i="1"/>
  <c r="I1959" i="1"/>
  <c r="F1959" i="1"/>
  <c r="L1958" i="1"/>
  <c r="I1958" i="1"/>
  <c r="F1958" i="1"/>
  <c r="L1957" i="1"/>
  <c r="I1957" i="1"/>
  <c r="F1957" i="1"/>
  <c r="L1956" i="1"/>
  <c r="I1956" i="1"/>
  <c r="F1956" i="1"/>
  <c r="L1955" i="1"/>
  <c r="I1955" i="1"/>
  <c r="F1955" i="1"/>
  <c r="L1954" i="1"/>
  <c r="I1954" i="1"/>
  <c r="F1954" i="1"/>
  <c r="L1953" i="1"/>
  <c r="I1953" i="1"/>
  <c r="F1953" i="1"/>
  <c r="L1952" i="1"/>
  <c r="I1952" i="1"/>
  <c r="F1952" i="1"/>
  <c r="L1951" i="1"/>
  <c r="I1951" i="1"/>
  <c r="F1951" i="1"/>
  <c r="L1950" i="1"/>
  <c r="I1950" i="1"/>
  <c r="F1950" i="1"/>
  <c r="L1949" i="1"/>
  <c r="I1949" i="1"/>
  <c r="F1949" i="1"/>
  <c r="L1948" i="1"/>
  <c r="I1948" i="1"/>
  <c r="F1948" i="1"/>
  <c r="L1947" i="1"/>
  <c r="I1947" i="1"/>
  <c r="F1947" i="1"/>
  <c r="I1946" i="1"/>
  <c r="F1946" i="1"/>
  <c r="L1945" i="1"/>
  <c r="I1945" i="1"/>
  <c r="F1945" i="1"/>
  <c r="L1944" i="1"/>
  <c r="I1944" i="1"/>
  <c r="F1944" i="1"/>
  <c r="L1943" i="1"/>
  <c r="I1943" i="1"/>
  <c r="F1943" i="1"/>
  <c r="L1942" i="1"/>
  <c r="I1942" i="1"/>
  <c r="F1942" i="1"/>
  <c r="L1941" i="1"/>
  <c r="I1941" i="1"/>
  <c r="F1941" i="1"/>
  <c r="L1940" i="1"/>
  <c r="I1940" i="1"/>
  <c r="F1940" i="1"/>
  <c r="L1939" i="1"/>
  <c r="I1939" i="1"/>
  <c r="F1939" i="1"/>
  <c r="L1938" i="1"/>
  <c r="I1938" i="1"/>
  <c r="F1938" i="1"/>
  <c r="L1937" i="1"/>
  <c r="I1937" i="1"/>
  <c r="F1937" i="1"/>
  <c r="L1936" i="1"/>
  <c r="I1936" i="1"/>
  <c r="F1936" i="1"/>
  <c r="L1935" i="1"/>
  <c r="I1935" i="1"/>
  <c r="F1935" i="1"/>
  <c r="L1934" i="1"/>
  <c r="I1934" i="1"/>
  <c r="F1934" i="1"/>
  <c r="I1933" i="1"/>
  <c r="F1933" i="1"/>
  <c r="L1932" i="1"/>
  <c r="I1932" i="1"/>
  <c r="F1932" i="1"/>
  <c r="L1931" i="1"/>
  <c r="I1931" i="1"/>
  <c r="F1931" i="1"/>
  <c r="L1930" i="1"/>
  <c r="I1930" i="1"/>
  <c r="F1930" i="1"/>
  <c r="I1929" i="1"/>
  <c r="F1929" i="1"/>
  <c r="I1928" i="1"/>
  <c r="F1928" i="1"/>
  <c r="L1927" i="1"/>
  <c r="I1927" i="1"/>
  <c r="F1927" i="1"/>
  <c r="L1926" i="1"/>
  <c r="I1926" i="1"/>
  <c r="F1926" i="1"/>
  <c r="L1925" i="1"/>
  <c r="I1925" i="1"/>
  <c r="F1925" i="1"/>
  <c r="L1924" i="1"/>
  <c r="I1924" i="1"/>
  <c r="F1924" i="1"/>
  <c r="L1923" i="1"/>
  <c r="I1923" i="1"/>
  <c r="F1923" i="1"/>
  <c r="I1922" i="1"/>
  <c r="F1922" i="1"/>
  <c r="L1921" i="1"/>
  <c r="I1921" i="1"/>
  <c r="F1921" i="1"/>
  <c r="L1920" i="1"/>
  <c r="I1920" i="1"/>
  <c r="F1920" i="1"/>
  <c r="I1919" i="1"/>
  <c r="F1919" i="1"/>
  <c r="L1918" i="1"/>
  <c r="I1918" i="1"/>
  <c r="F1918" i="1"/>
  <c r="L1917" i="1"/>
  <c r="I1917" i="1"/>
  <c r="F1917" i="1"/>
  <c r="L1916" i="1"/>
  <c r="I1916" i="1"/>
  <c r="F1916" i="1"/>
  <c r="L1915" i="1"/>
  <c r="I1915" i="1"/>
  <c r="F1915" i="1"/>
  <c r="L1914" i="1"/>
  <c r="I1914" i="1"/>
  <c r="F1914" i="1"/>
  <c r="L1913" i="1"/>
  <c r="I1913" i="1"/>
  <c r="F1913" i="1"/>
  <c r="L1912" i="1"/>
  <c r="I1912" i="1"/>
  <c r="F1912" i="1"/>
  <c r="L1911" i="1"/>
  <c r="I1911" i="1"/>
  <c r="F1911" i="1"/>
  <c r="I1910" i="1"/>
  <c r="F1910" i="1"/>
  <c r="L1909" i="1"/>
  <c r="I1909" i="1"/>
  <c r="F1909" i="1"/>
  <c r="L1908" i="1"/>
  <c r="I1908" i="1"/>
  <c r="F1908" i="1"/>
  <c r="L1907" i="1"/>
  <c r="I1907" i="1"/>
  <c r="F1907" i="1"/>
  <c r="L1906" i="1"/>
  <c r="I1906" i="1"/>
  <c r="F1906" i="1"/>
  <c r="L1905" i="1"/>
  <c r="I1905" i="1"/>
  <c r="F1905" i="1"/>
  <c r="L1904" i="1"/>
  <c r="I1904" i="1"/>
  <c r="F1904" i="1"/>
  <c r="L1903" i="1"/>
  <c r="I1903" i="1"/>
  <c r="F1903" i="1"/>
  <c r="L1902" i="1"/>
  <c r="I1902" i="1"/>
  <c r="F1902" i="1"/>
  <c r="L1901" i="1"/>
  <c r="I1901" i="1"/>
  <c r="F1901" i="1"/>
  <c r="L1900" i="1"/>
  <c r="I1900" i="1"/>
  <c r="F1900" i="1"/>
  <c r="L1899" i="1"/>
  <c r="I1899" i="1"/>
  <c r="F1899" i="1"/>
  <c r="L1898" i="1"/>
  <c r="I1898" i="1"/>
  <c r="F1898" i="1"/>
  <c r="L1897" i="1"/>
  <c r="I1897" i="1"/>
  <c r="F1897" i="1"/>
  <c r="L1896" i="1"/>
  <c r="I1896" i="1"/>
  <c r="F1896" i="1"/>
  <c r="L1895" i="1"/>
  <c r="I1895" i="1"/>
  <c r="F1895" i="1"/>
  <c r="L1894" i="1"/>
  <c r="I1894" i="1"/>
  <c r="F1894" i="1"/>
  <c r="L1893" i="1"/>
  <c r="I1893" i="1"/>
  <c r="F1893" i="1"/>
  <c r="L1892" i="1"/>
  <c r="I1892" i="1"/>
  <c r="F1892" i="1"/>
  <c r="L1891" i="1"/>
  <c r="I1891" i="1"/>
  <c r="F1891" i="1"/>
  <c r="L1890" i="1"/>
  <c r="I1890" i="1"/>
  <c r="F1890" i="1"/>
  <c r="L1889" i="1"/>
  <c r="I1889" i="1"/>
  <c r="F1889" i="1"/>
  <c r="L1888" i="1"/>
  <c r="I1888" i="1"/>
  <c r="F1888" i="1"/>
  <c r="L1887" i="1"/>
  <c r="I1887" i="1"/>
  <c r="F1887" i="1"/>
  <c r="L1886" i="1"/>
  <c r="I1886" i="1"/>
  <c r="F1886" i="1"/>
  <c r="L1885" i="1"/>
  <c r="I1885" i="1"/>
  <c r="F1885" i="1"/>
  <c r="L1884" i="1"/>
  <c r="I1884" i="1"/>
  <c r="F1884" i="1"/>
  <c r="L1883" i="1"/>
  <c r="I1883" i="1"/>
  <c r="F1883" i="1"/>
  <c r="L1882" i="1"/>
  <c r="I1882" i="1"/>
  <c r="F1882" i="1"/>
  <c r="L1881" i="1"/>
  <c r="I1881" i="1"/>
  <c r="F1881" i="1"/>
  <c r="L1880" i="1"/>
  <c r="I1880" i="1"/>
  <c r="F1880" i="1"/>
  <c r="L1879" i="1"/>
  <c r="I1879" i="1"/>
  <c r="F1879" i="1"/>
  <c r="L1878" i="1"/>
  <c r="I1878" i="1"/>
  <c r="F1878" i="1"/>
  <c r="I1877" i="1"/>
  <c r="F1877" i="1"/>
  <c r="L1876" i="1"/>
  <c r="I1876" i="1"/>
  <c r="F1876" i="1"/>
  <c r="L1875" i="1"/>
  <c r="I1875" i="1"/>
  <c r="F1875" i="1"/>
  <c r="L1874" i="1"/>
  <c r="I1874" i="1"/>
  <c r="F1874" i="1"/>
  <c r="L1873" i="1"/>
  <c r="I1873" i="1"/>
  <c r="F1873" i="1"/>
  <c r="L1872" i="1"/>
  <c r="I1872" i="1"/>
  <c r="F1872" i="1"/>
  <c r="L1871" i="1"/>
  <c r="I1871" i="1"/>
  <c r="F1871" i="1"/>
  <c r="L1870" i="1"/>
  <c r="I1870" i="1"/>
  <c r="F1870" i="1"/>
  <c r="L1869" i="1"/>
  <c r="I1869" i="1"/>
  <c r="F1869" i="1"/>
  <c r="L1868" i="1"/>
  <c r="I1868" i="1"/>
  <c r="F1868" i="1"/>
  <c r="L1867" i="1"/>
  <c r="I1867" i="1"/>
  <c r="F1867" i="1"/>
  <c r="I1866" i="1"/>
  <c r="F1866" i="1"/>
  <c r="L1865" i="1"/>
  <c r="I1865" i="1"/>
  <c r="F1865" i="1"/>
  <c r="L1864" i="1"/>
  <c r="I1864" i="1"/>
  <c r="F1864" i="1"/>
  <c r="L1863" i="1"/>
  <c r="I1863" i="1"/>
  <c r="F1863" i="1"/>
  <c r="L1862" i="1"/>
  <c r="I1862" i="1"/>
  <c r="F1862" i="1"/>
  <c r="L1861" i="1"/>
  <c r="I1861" i="1"/>
  <c r="F1861" i="1"/>
  <c r="L1860" i="1"/>
  <c r="I1860" i="1"/>
  <c r="F1860" i="1"/>
  <c r="L1859" i="1"/>
  <c r="I1859" i="1"/>
  <c r="F1859" i="1"/>
  <c r="L1858" i="1"/>
  <c r="I1858" i="1"/>
  <c r="F1858" i="1"/>
  <c r="L1857" i="1"/>
  <c r="I1857" i="1"/>
  <c r="F1857" i="1"/>
  <c r="L1856" i="1"/>
  <c r="I1856" i="1"/>
  <c r="F1856" i="1"/>
  <c r="L1855" i="1"/>
  <c r="I1855" i="1"/>
  <c r="F1855" i="1"/>
  <c r="L1854" i="1"/>
  <c r="I1854" i="1"/>
  <c r="F1854" i="1"/>
  <c r="L1853" i="1"/>
  <c r="I1853" i="1"/>
  <c r="F1853" i="1"/>
  <c r="L1852" i="1"/>
  <c r="I1852" i="1"/>
  <c r="F1852" i="1"/>
  <c r="L1851" i="1"/>
  <c r="I1851" i="1"/>
  <c r="F1851" i="1"/>
  <c r="L1850" i="1"/>
  <c r="I1850" i="1"/>
  <c r="F1850" i="1"/>
  <c r="L1849" i="1"/>
  <c r="I1849" i="1"/>
  <c r="F1849" i="1"/>
  <c r="L1848" i="1"/>
  <c r="I1848" i="1"/>
  <c r="F1848" i="1"/>
  <c r="L1847" i="1"/>
  <c r="I1847" i="1"/>
  <c r="F1847" i="1"/>
  <c r="L1846" i="1"/>
  <c r="I1846" i="1"/>
  <c r="F1846" i="1"/>
  <c r="L1845" i="1"/>
  <c r="I1845" i="1"/>
  <c r="F1845" i="1"/>
  <c r="L1844" i="1"/>
  <c r="I1844" i="1"/>
  <c r="F1844" i="1"/>
  <c r="L1843" i="1"/>
  <c r="I1843" i="1"/>
  <c r="F1843" i="1"/>
  <c r="L1842" i="1"/>
  <c r="I1842" i="1"/>
  <c r="F1842" i="1"/>
  <c r="L1841" i="1"/>
  <c r="I1841" i="1"/>
  <c r="F1841" i="1"/>
  <c r="L1840" i="1"/>
  <c r="I1840" i="1"/>
  <c r="F1840" i="1"/>
  <c r="L1839" i="1"/>
  <c r="I1839" i="1"/>
  <c r="F1839" i="1"/>
  <c r="L1838" i="1"/>
  <c r="I1838" i="1"/>
  <c r="F1838" i="1"/>
  <c r="L1837" i="1"/>
  <c r="I1837" i="1"/>
  <c r="F1837" i="1"/>
  <c r="L1836" i="1"/>
  <c r="I1836" i="1"/>
  <c r="F1836" i="1"/>
  <c r="L1835" i="1"/>
  <c r="I1835" i="1"/>
  <c r="F1835" i="1"/>
  <c r="L1834" i="1"/>
  <c r="I1834" i="1"/>
  <c r="F1834" i="1"/>
  <c r="L1833" i="1"/>
  <c r="I1833" i="1"/>
  <c r="F1833" i="1"/>
  <c r="L1832" i="1"/>
  <c r="I1832" i="1"/>
  <c r="F1832" i="1"/>
  <c r="L1831" i="1"/>
  <c r="I1831" i="1"/>
  <c r="F1831" i="1"/>
  <c r="L1830" i="1"/>
  <c r="I1830" i="1"/>
  <c r="F1830" i="1"/>
  <c r="L1829" i="1"/>
  <c r="I1829" i="1"/>
  <c r="F1829" i="1"/>
  <c r="L1828" i="1"/>
  <c r="I1828" i="1"/>
  <c r="F1828" i="1"/>
  <c r="L1827" i="1"/>
  <c r="I1827" i="1"/>
  <c r="F1827" i="1"/>
  <c r="L1826" i="1"/>
  <c r="I1826" i="1"/>
  <c r="F1826" i="1"/>
  <c r="L1825" i="1"/>
  <c r="I1825" i="1"/>
  <c r="F1825" i="1"/>
  <c r="L1824" i="1"/>
  <c r="I1824" i="1"/>
  <c r="F1824" i="1"/>
  <c r="L1823" i="1"/>
  <c r="I1823" i="1"/>
  <c r="F1823" i="1"/>
  <c r="L1822" i="1"/>
  <c r="I1822" i="1"/>
  <c r="F1822" i="1"/>
  <c r="L1821" i="1"/>
  <c r="I1821" i="1"/>
  <c r="F1821" i="1"/>
  <c r="L1820" i="1"/>
  <c r="I1820" i="1"/>
  <c r="F1820" i="1"/>
  <c r="L1819" i="1"/>
  <c r="I1819" i="1"/>
  <c r="F1819" i="1"/>
  <c r="L1818" i="1"/>
  <c r="I1818" i="1"/>
  <c r="F1818" i="1"/>
  <c r="L1817" i="1"/>
  <c r="I1817" i="1"/>
  <c r="F1817" i="1"/>
  <c r="L1816" i="1"/>
  <c r="I1816" i="1"/>
  <c r="F1816" i="1"/>
  <c r="L1815" i="1"/>
  <c r="I1815" i="1"/>
  <c r="F1815" i="1"/>
  <c r="L1814" i="1"/>
  <c r="I1814" i="1"/>
  <c r="F1814" i="1"/>
  <c r="L1813" i="1"/>
  <c r="I1813" i="1"/>
  <c r="F1813" i="1"/>
  <c r="L1812" i="1"/>
  <c r="I1812" i="1"/>
  <c r="F1812" i="1"/>
  <c r="L1811" i="1"/>
  <c r="I1811" i="1"/>
  <c r="F1811" i="1"/>
  <c r="L1810" i="1"/>
  <c r="I1810" i="1"/>
  <c r="F1810" i="1"/>
  <c r="L1809" i="1"/>
  <c r="I1809" i="1"/>
  <c r="F1809" i="1"/>
  <c r="L1808" i="1"/>
  <c r="I1808" i="1"/>
  <c r="F1808" i="1"/>
  <c r="L1807" i="1"/>
  <c r="I1807" i="1"/>
  <c r="F1807" i="1"/>
  <c r="L1806" i="1"/>
  <c r="I1806" i="1"/>
  <c r="F1806" i="1"/>
  <c r="L1805" i="1"/>
  <c r="I1805" i="1"/>
  <c r="F1805" i="1"/>
  <c r="L1804" i="1"/>
  <c r="I1804" i="1"/>
  <c r="F1804" i="1"/>
  <c r="L1803" i="1"/>
  <c r="I1803" i="1"/>
  <c r="F1803" i="1"/>
  <c r="L1802" i="1"/>
  <c r="I1802" i="1"/>
  <c r="F1802" i="1"/>
  <c r="L1801" i="1"/>
  <c r="I1801" i="1"/>
  <c r="F1801" i="1"/>
  <c r="L1800" i="1"/>
  <c r="I1800" i="1"/>
  <c r="F1800" i="1"/>
  <c r="L1799" i="1"/>
  <c r="I1799" i="1"/>
  <c r="F1799" i="1"/>
  <c r="L1798" i="1"/>
  <c r="I1798" i="1"/>
  <c r="F1798" i="1"/>
  <c r="I1797" i="1"/>
  <c r="F1797" i="1"/>
  <c r="L1796" i="1"/>
  <c r="I1796" i="1"/>
  <c r="F1796" i="1"/>
  <c r="L1795" i="1"/>
  <c r="I1795" i="1"/>
  <c r="F1795" i="1"/>
  <c r="L1794" i="1"/>
  <c r="I1794" i="1"/>
  <c r="F1794" i="1"/>
  <c r="L1793" i="1"/>
  <c r="I1793" i="1"/>
  <c r="F1793" i="1"/>
  <c r="I1792" i="1"/>
  <c r="F1792" i="1"/>
  <c r="L1791" i="1"/>
  <c r="I1791" i="1"/>
  <c r="F1791" i="1"/>
  <c r="L1790" i="1"/>
  <c r="I1790" i="1"/>
  <c r="F1790" i="1"/>
  <c r="L1789" i="1"/>
  <c r="I1789" i="1"/>
  <c r="F1789" i="1"/>
  <c r="L1788" i="1"/>
  <c r="I1788" i="1"/>
  <c r="F1788" i="1"/>
  <c r="L1787" i="1"/>
  <c r="I1787" i="1"/>
  <c r="F1787" i="1"/>
  <c r="L1786" i="1"/>
  <c r="I1786" i="1"/>
  <c r="F1786" i="1"/>
  <c r="L1785" i="1"/>
  <c r="I1785" i="1"/>
  <c r="F1785" i="1"/>
  <c r="L1784" i="1"/>
  <c r="I1784" i="1"/>
  <c r="F1784" i="1"/>
  <c r="L1783" i="1"/>
  <c r="I1783" i="1"/>
  <c r="F1783" i="1"/>
  <c r="L1782" i="1"/>
  <c r="I1782" i="1"/>
  <c r="F1782" i="1"/>
  <c r="L1781" i="1"/>
  <c r="I1781" i="1"/>
  <c r="F1781" i="1"/>
  <c r="L1780" i="1"/>
  <c r="I1780" i="1"/>
  <c r="F1780" i="1"/>
  <c r="L1779" i="1"/>
  <c r="I1779" i="1"/>
  <c r="F1779" i="1"/>
  <c r="L1778" i="1"/>
  <c r="I1778" i="1"/>
  <c r="F1778" i="1"/>
  <c r="L1777" i="1"/>
  <c r="I1777" i="1"/>
  <c r="F1777" i="1"/>
  <c r="L1776" i="1"/>
  <c r="I1776" i="1"/>
  <c r="F1776" i="1"/>
  <c r="L1775" i="1"/>
  <c r="I1775" i="1"/>
  <c r="F1775" i="1"/>
  <c r="L1774" i="1"/>
  <c r="I1774" i="1"/>
  <c r="F1774" i="1"/>
  <c r="L1773" i="1"/>
  <c r="I1773" i="1"/>
  <c r="F1773" i="1"/>
  <c r="L1772" i="1"/>
  <c r="I1772" i="1"/>
  <c r="F1772" i="1"/>
  <c r="L1771" i="1"/>
  <c r="I1771" i="1"/>
  <c r="F1771" i="1"/>
  <c r="L1770" i="1"/>
  <c r="I1770" i="1"/>
  <c r="F1770" i="1"/>
  <c r="L1769" i="1"/>
  <c r="I1769" i="1"/>
  <c r="F1769" i="1"/>
  <c r="L1768" i="1"/>
  <c r="I1768" i="1"/>
  <c r="F1768" i="1"/>
  <c r="L1767" i="1"/>
  <c r="I1767" i="1"/>
  <c r="F1767" i="1"/>
  <c r="L1766" i="1"/>
  <c r="I1766" i="1"/>
  <c r="F1766" i="1"/>
  <c r="L1765" i="1"/>
  <c r="I1765" i="1"/>
  <c r="F1765" i="1"/>
  <c r="L1764" i="1"/>
  <c r="I1764" i="1"/>
  <c r="F1764" i="1"/>
  <c r="L1763" i="1"/>
  <c r="I1763" i="1"/>
  <c r="F1763" i="1"/>
  <c r="L1762" i="1"/>
  <c r="I1762" i="1"/>
  <c r="F1762" i="1"/>
  <c r="L1761" i="1"/>
  <c r="I1761" i="1"/>
  <c r="F1761" i="1"/>
  <c r="L1760" i="1"/>
  <c r="I1760" i="1"/>
  <c r="F1760" i="1"/>
  <c r="L1759" i="1"/>
  <c r="I1759" i="1"/>
  <c r="F1759" i="1"/>
  <c r="L1758" i="1"/>
  <c r="I1758" i="1"/>
  <c r="F1758" i="1"/>
  <c r="L1757" i="1"/>
  <c r="I1757" i="1"/>
  <c r="F1757" i="1"/>
  <c r="L1756" i="1"/>
  <c r="I1756" i="1"/>
  <c r="F1756" i="1"/>
  <c r="L1755" i="1"/>
  <c r="I1755" i="1"/>
  <c r="F1755" i="1"/>
  <c r="L1754" i="1"/>
  <c r="I1754" i="1"/>
  <c r="F1754" i="1"/>
  <c r="L1753" i="1"/>
  <c r="I1753" i="1"/>
  <c r="F1753" i="1"/>
  <c r="L1752" i="1"/>
  <c r="I1752" i="1"/>
  <c r="F1752" i="1"/>
  <c r="L1751" i="1"/>
  <c r="I1751" i="1"/>
  <c r="F1751" i="1"/>
  <c r="L1750" i="1"/>
  <c r="I1750" i="1"/>
  <c r="F1750" i="1"/>
  <c r="L1749" i="1"/>
  <c r="I1749" i="1"/>
  <c r="F1749" i="1"/>
  <c r="L1748" i="1"/>
  <c r="I1748" i="1"/>
  <c r="F1748" i="1"/>
  <c r="L1747" i="1"/>
  <c r="I1747" i="1"/>
  <c r="F1747" i="1"/>
  <c r="I1746" i="1"/>
  <c r="F1746" i="1"/>
  <c r="L1745" i="1"/>
  <c r="I1745" i="1"/>
  <c r="F1745" i="1"/>
  <c r="L1744" i="1"/>
  <c r="I1744" i="1"/>
  <c r="F1744" i="1"/>
  <c r="L1743" i="1"/>
  <c r="I1743" i="1"/>
  <c r="F1743" i="1"/>
  <c r="L1742" i="1"/>
  <c r="I1742" i="1"/>
  <c r="F1742" i="1"/>
  <c r="L1741" i="1"/>
  <c r="I1741" i="1"/>
  <c r="F1741" i="1"/>
  <c r="L1740" i="1"/>
  <c r="I1740" i="1"/>
  <c r="F1740" i="1"/>
  <c r="L1739" i="1"/>
  <c r="I1739" i="1"/>
  <c r="F1739" i="1"/>
  <c r="L1738" i="1"/>
  <c r="I1738" i="1"/>
  <c r="F1738" i="1"/>
  <c r="L1737" i="1"/>
  <c r="I1737" i="1"/>
  <c r="F1737" i="1"/>
  <c r="L1736" i="1"/>
  <c r="I1736" i="1"/>
  <c r="F1736" i="1"/>
  <c r="L1735" i="1"/>
  <c r="I1735" i="1"/>
  <c r="F1735" i="1"/>
  <c r="I1734" i="1"/>
  <c r="F1734" i="1"/>
  <c r="L1733" i="1"/>
  <c r="I1733" i="1"/>
  <c r="F1733" i="1"/>
  <c r="L1732" i="1"/>
  <c r="I1732" i="1"/>
  <c r="F1732" i="1"/>
  <c r="L1731" i="1"/>
  <c r="I1731" i="1"/>
  <c r="F1731" i="1"/>
  <c r="L1730" i="1"/>
  <c r="I1730" i="1"/>
  <c r="F1730" i="1"/>
  <c r="L1729" i="1"/>
  <c r="I1729" i="1"/>
  <c r="F1729" i="1"/>
  <c r="L1728" i="1"/>
  <c r="I1728" i="1"/>
  <c r="F1728" i="1"/>
  <c r="L1727" i="1"/>
  <c r="I1727" i="1"/>
  <c r="F1727" i="1"/>
  <c r="L1726" i="1"/>
  <c r="I1726" i="1"/>
  <c r="F1726" i="1"/>
  <c r="L1725" i="1"/>
  <c r="I1725" i="1"/>
  <c r="F1725" i="1"/>
  <c r="L1724" i="1"/>
  <c r="I1724" i="1"/>
  <c r="F1724" i="1"/>
  <c r="L1723" i="1"/>
  <c r="I1723" i="1"/>
  <c r="F1723" i="1"/>
  <c r="L1722" i="1"/>
  <c r="I1722" i="1"/>
  <c r="F1722" i="1"/>
  <c r="L1721" i="1"/>
  <c r="I1721" i="1"/>
  <c r="F1721" i="1"/>
  <c r="L1720" i="1"/>
  <c r="I1720" i="1"/>
  <c r="F1720" i="1"/>
  <c r="L1719" i="1"/>
  <c r="I1719" i="1"/>
  <c r="F1719" i="1"/>
  <c r="L1718" i="1"/>
  <c r="I1718" i="1"/>
  <c r="F1718" i="1"/>
  <c r="L1717" i="1"/>
  <c r="I1717" i="1"/>
  <c r="F1717" i="1"/>
  <c r="L1716" i="1"/>
  <c r="I1716" i="1"/>
  <c r="F1716" i="1"/>
  <c r="L1715" i="1"/>
  <c r="I1715" i="1"/>
  <c r="F1715" i="1"/>
  <c r="L1714" i="1"/>
  <c r="I1714" i="1"/>
  <c r="F1714" i="1"/>
  <c r="L1713" i="1"/>
  <c r="I1713" i="1"/>
  <c r="F1713" i="1"/>
  <c r="L1712" i="1"/>
  <c r="I1712" i="1"/>
  <c r="F1712" i="1"/>
  <c r="L1711" i="1"/>
  <c r="I1711" i="1"/>
  <c r="F1711" i="1"/>
  <c r="L1710" i="1"/>
  <c r="I1710" i="1"/>
  <c r="F1710" i="1"/>
  <c r="L1709" i="1"/>
  <c r="I1709" i="1"/>
  <c r="F1709" i="1"/>
  <c r="L1708" i="1"/>
  <c r="I1708" i="1"/>
  <c r="F1708" i="1"/>
  <c r="L1707" i="1"/>
  <c r="I1707" i="1"/>
  <c r="F1707" i="1"/>
  <c r="L1706" i="1"/>
  <c r="I1706" i="1"/>
  <c r="F1706" i="1"/>
  <c r="L1705" i="1"/>
  <c r="I1705" i="1"/>
  <c r="F1705" i="1"/>
  <c r="L1704" i="1"/>
  <c r="I1704" i="1"/>
  <c r="F1704" i="1"/>
  <c r="L1703" i="1"/>
  <c r="I1703" i="1"/>
  <c r="F1703" i="1"/>
  <c r="L1702" i="1"/>
  <c r="I1702" i="1"/>
  <c r="F1702" i="1"/>
  <c r="L1701" i="1"/>
  <c r="I1701" i="1"/>
  <c r="F1701" i="1"/>
  <c r="L1700" i="1"/>
  <c r="I1700" i="1"/>
  <c r="F1700" i="1"/>
  <c r="L1699" i="1"/>
  <c r="I1699" i="1"/>
  <c r="F1699" i="1"/>
  <c r="L1698" i="1"/>
  <c r="I1698" i="1"/>
  <c r="F1698" i="1"/>
  <c r="L1697" i="1"/>
  <c r="I1697" i="1"/>
  <c r="F1697" i="1"/>
  <c r="L1696" i="1"/>
  <c r="I1696" i="1"/>
  <c r="F1696" i="1"/>
  <c r="L1695" i="1"/>
  <c r="I1695" i="1"/>
  <c r="F1695" i="1"/>
  <c r="L1694" i="1"/>
  <c r="I1694" i="1"/>
  <c r="F1694" i="1"/>
  <c r="L1693" i="1"/>
  <c r="I1693" i="1"/>
  <c r="F1693" i="1"/>
  <c r="L1692" i="1"/>
  <c r="I1692" i="1"/>
  <c r="F1692" i="1"/>
  <c r="L1691" i="1"/>
  <c r="I1691" i="1"/>
  <c r="F1691" i="1"/>
  <c r="L1690" i="1"/>
  <c r="I1690" i="1"/>
  <c r="F1690" i="1"/>
  <c r="L1689" i="1"/>
  <c r="I1689" i="1"/>
  <c r="F1689" i="1"/>
  <c r="L1688" i="1"/>
  <c r="I1688" i="1"/>
  <c r="F1688" i="1"/>
  <c r="L1687" i="1"/>
  <c r="I1687" i="1"/>
  <c r="F1687" i="1"/>
  <c r="L1686" i="1"/>
  <c r="I1686" i="1"/>
  <c r="F1686" i="1"/>
  <c r="L1685" i="1"/>
  <c r="I1685" i="1"/>
  <c r="F1685" i="1"/>
  <c r="L1684" i="1"/>
  <c r="I1684" i="1"/>
  <c r="F1684" i="1"/>
  <c r="L1683" i="1"/>
  <c r="I1683" i="1"/>
  <c r="F1683" i="1"/>
  <c r="L1682" i="1"/>
  <c r="I1682" i="1"/>
  <c r="F1682" i="1"/>
  <c r="L1681" i="1"/>
  <c r="I1681" i="1"/>
  <c r="F1681" i="1"/>
  <c r="L1680" i="1"/>
  <c r="I1680" i="1"/>
  <c r="F1680" i="1"/>
  <c r="L1679" i="1"/>
  <c r="I1679" i="1"/>
  <c r="F1679" i="1"/>
  <c r="L1678" i="1"/>
  <c r="I1678" i="1"/>
  <c r="F1678" i="1"/>
  <c r="L1677" i="1"/>
  <c r="I1677" i="1"/>
  <c r="F1677" i="1"/>
  <c r="L1676" i="1"/>
  <c r="I1676" i="1"/>
  <c r="F1676" i="1"/>
  <c r="L1675" i="1"/>
  <c r="I1675" i="1"/>
  <c r="F1675" i="1"/>
  <c r="L1674" i="1"/>
  <c r="I1674" i="1"/>
  <c r="F1674" i="1"/>
  <c r="L1673" i="1"/>
  <c r="I1673" i="1"/>
  <c r="F1673" i="1"/>
  <c r="L1672" i="1"/>
  <c r="I1672" i="1"/>
  <c r="F1672" i="1"/>
  <c r="L1671" i="1"/>
  <c r="I1671" i="1"/>
  <c r="F1671" i="1"/>
  <c r="L1670" i="1"/>
  <c r="I1670" i="1"/>
  <c r="F1670" i="1"/>
  <c r="L1669" i="1"/>
  <c r="I1669" i="1"/>
  <c r="F1669" i="1"/>
  <c r="L1668" i="1"/>
  <c r="I1668" i="1"/>
  <c r="F1668" i="1"/>
  <c r="L1667" i="1"/>
  <c r="I1667" i="1"/>
  <c r="F1667" i="1"/>
  <c r="L1666" i="1"/>
  <c r="I1666" i="1"/>
  <c r="F1666" i="1"/>
  <c r="L1665" i="1"/>
  <c r="I1665" i="1"/>
  <c r="F1665" i="1"/>
  <c r="L1664" i="1"/>
  <c r="I1664" i="1"/>
  <c r="F1664" i="1"/>
  <c r="L1663" i="1"/>
  <c r="I1663" i="1"/>
  <c r="F1663" i="1"/>
  <c r="L1662" i="1"/>
  <c r="I1662" i="1"/>
  <c r="F1662" i="1"/>
  <c r="L1661" i="1"/>
  <c r="I1661" i="1"/>
  <c r="F1661" i="1"/>
  <c r="L1660" i="1"/>
  <c r="I1660" i="1"/>
  <c r="F1660" i="1"/>
  <c r="L1659" i="1"/>
  <c r="I1659" i="1"/>
  <c r="F1659" i="1"/>
  <c r="L1658" i="1"/>
  <c r="I1658" i="1"/>
  <c r="F1658" i="1"/>
  <c r="L1657" i="1"/>
  <c r="I1657" i="1"/>
  <c r="F1657" i="1"/>
  <c r="L1656" i="1"/>
  <c r="I1656" i="1"/>
  <c r="F1656" i="1"/>
  <c r="L1655" i="1"/>
  <c r="I1655" i="1"/>
  <c r="F1655" i="1"/>
  <c r="L1654" i="1"/>
  <c r="I1654" i="1"/>
  <c r="F1654" i="1"/>
  <c r="L1653" i="1"/>
  <c r="I1653" i="1"/>
  <c r="F1653" i="1"/>
  <c r="L1652" i="1"/>
  <c r="I1652" i="1"/>
  <c r="F1652" i="1"/>
  <c r="L1651" i="1"/>
  <c r="I1651" i="1"/>
  <c r="F1651" i="1"/>
  <c r="L1650" i="1"/>
  <c r="I1650" i="1"/>
  <c r="F1650" i="1"/>
  <c r="L1649" i="1"/>
  <c r="I1649" i="1"/>
  <c r="F1649" i="1"/>
  <c r="L1648" i="1"/>
  <c r="I1648" i="1"/>
  <c r="F1648" i="1"/>
  <c r="L1647" i="1"/>
  <c r="I1647" i="1"/>
  <c r="F1647" i="1"/>
  <c r="L1646" i="1"/>
  <c r="I1646" i="1"/>
  <c r="F1646" i="1"/>
  <c r="L1645" i="1"/>
  <c r="I1645" i="1"/>
  <c r="F1645" i="1"/>
  <c r="L1644" i="1"/>
  <c r="I1644" i="1"/>
  <c r="F1644" i="1"/>
  <c r="L1643" i="1"/>
  <c r="I1643" i="1"/>
  <c r="F1643" i="1"/>
  <c r="L1642" i="1"/>
  <c r="I1642" i="1"/>
  <c r="F1642" i="1"/>
  <c r="L1641" i="1"/>
  <c r="I1641" i="1"/>
  <c r="F1641" i="1"/>
  <c r="L1640" i="1"/>
  <c r="I1640" i="1"/>
  <c r="F1640" i="1"/>
  <c r="L1639" i="1"/>
  <c r="I1639" i="1"/>
  <c r="F1639" i="1"/>
  <c r="L1638" i="1"/>
  <c r="I1638" i="1"/>
  <c r="F1638" i="1"/>
  <c r="L1637" i="1"/>
  <c r="I1637" i="1"/>
  <c r="F1637" i="1"/>
  <c r="L1636" i="1"/>
  <c r="I1636" i="1"/>
  <c r="F1636" i="1"/>
  <c r="L1635" i="1"/>
  <c r="I1635" i="1"/>
  <c r="F1635" i="1"/>
  <c r="L1634" i="1"/>
  <c r="I1634" i="1"/>
  <c r="F1634" i="1"/>
  <c r="L1633" i="1"/>
  <c r="I1633" i="1"/>
  <c r="F1633" i="1"/>
  <c r="L1632" i="1"/>
  <c r="I1632" i="1"/>
  <c r="F1632" i="1"/>
  <c r="L1631" i="1"/>
  <c r="I1631" i="1"/>
  <c r="F1631" i="1"/>
  <c r="L1630" i="1"/>
  <c r="I1630" i="1"/>
  <c r="F1630" i="1"/>
  <c r="L1629" i="1"/>
  <c r="I1629" i="1"/>
  <c r="F1629" i="1"/>
  <c r="L1628" i="1"/>
  <c r="I1628" i="1"/>
  <c r="F1628" i="1"/>
  <c r="L1627" i="1"/>
  <c r="I1627" i="1"/>
  <c r="F1627" i="1"/>
  <c r="L1626" i="1"/>
  <c r="I1626" i="1"/>
  <c r="F1626" i="1"/>
  <c r="L1625" i="1"/>
  <c r="I1625" i="1"/>
  <c r="F1625" i="1"/>
  <c r="L1624" i="1"/>
  <c r="I1624" i="1"/>
  <c r="F1624" i="1"/>
  <c r="L1623" i="1"/>
  <c r="I1623" i="1"/>
  <c r="F1623" i="1"/>
  <c r="L1622" i="1"/>
  <c r="I1622" i="1"/>
  <c r="F1622" i="1"/>
  <c r="L1621" i="1"/>
  <c r="I1621" i="1"/>
  <c r="F1621" i="1"/>
  <c r="L1620" i="1"/>
  <c r="I1620" i="1"/>
  <c r="F1620" i="1"/>
  <c r="L1619" i="1"/>
  <c r="I1619" i="1"/>
  <c r="F1619" i="1"/>
  <c r="L1618" i="1"/>
  <c r="I1618" i="1"/>
  <c r="F1618" i="1"/>
  <c r="L1617" i="1"/>
  <c r="I1617" i="1"/>
  <c r="F1617" i="1"/>
  <c r="L1616" i="1"/>
  <c r="I1616" i="1"/>
  <c r="F1616" i="1"/>
  <c r="L1615" i="1"/>
  <c r="I1615" i="1"/>
  <c r="F1615" i="1"/>
  <c r="L1614" i="1"/>
  <c r="I1614" i="1"/>
  <c r="F1614" i="1"/>
  <c r="L1613" i="1"/>
  <c r="I1613" i="1"/>
  <c r="F1613" i="1"/>
  <c r="L1612" i="1"/>
  <c r="I1612" i="1"/>
  <c r="F1612" i="1"/>
  <c r="L1611" i="1"/>
  <c r="I1611" i="1"/>
  <c r="F1611" i="1"/>
  <c r="L1610" i="1"/>
  <c r="I1610" i="1"/>
  <c r="F1610" i="1"/>
  <c r="L1609" i="1"/>
  <c r="I1609" i="1"/>
  <c r="F1609" i="1"/>
  <c r="L1608" i="1"/>
  <c r="I1608" i="1"/>
  <c r="F1608" i="1"/>
  <c r="L1607" i="1"/>
  <c r="I1607" i="1"/>
  <c r="F1607" i="1"/>
  <c r="L1606" i="1"/>
  <c r="I1606" i="1"/>
  <c r="F1606" i="1"/>
  <c r="L1605" i="1"/>
  <c r="I1605" i="1"/>
  <c r="F1605" i="1"/>
  <c r="L1604" i="1"/>
  <c r="I1604" i="1"/>
  <c r="F1604" i="1"/>
  <c r="L1603" i="1"/>
  <c r="I1603" i="1"/>
  <c r="F1603" i="1"/>
  <c r="L1602" i="1"/>
  <c r="I1602" i="1"/>
  <c r="F1602" i="1"/>
  <c r="L1601" i="1"/>
  <c r="I1601" i="1"/>
  <c r="F1601" i="1"/>
  <c r="L1600" i="1"/>
  <c r="I1600" i="1"/>
  <c r="F1600" i="1"/>
  <c r="L1599" i="1"/>
  <c r="I1599" i="1"/>
  <c r="F1599" i="1"/>
  <c r="L1598" i="1"/>
  <c r="I1598" i="1"/>
  <c r="F1598" i="1"/>
  <c r="L1597" i="1"/>
  <c r="I1597" i="1"/>
  <c r="F1597" i="1"/>
  <c r="L1596" i="1"/>
  <c r="I1596" i="1"/>
  <c r="F1596" i="1"/>
  <c r="L1595" i="1"/>
  <c r="I1595" i="1"/>
  <c r="F1595" i="1"/>
  <c r="L1594" i="1"/>
  <c r="I1594" i="1"/>
  <c r="F1594" i="1"/>
  <c r="L1593" i="1"/>
  <c r="I1593" i="1"/>
  <c r="F1593" i="1"/>
  <c r="L1592" i="1"/>
  <c r="I1592" i="1"/>
  <c r="F1592" i="1"/>
  <c r="L1591" i="1"/>
  <c r="I1591" i="1"/>
  <c r="F1591" i="1"/>
  <c r="L1590" i="1"/>
  <c r="I1590" i="1"/>
  <c r="F1590" i="1"/>
  <c r="L1589" i="1"/>
  <c r="I1589" i="1"/>
  <c r="F1589" i="1"/>
  <c r="L1588" i="1"/>
  <c r="I1588" i="1"/>
  <c r="F1588" i="1"/>
  <c r="L1587" i="1"/>
  <c r="I1587" i="1"/>
  <c r="F1587" i="1"/>
  <c r="L1586" i="1"/>
  <c r="I1586" i="1"/>
  <c r="F1586" i="1"/>
  <c r="L1585" i="1"/>
  <c r="I1585" i="1"/>
  <c r="F1585" i="1"/>
  <c r="L1584" i="1"/>
  <c r="I1584" i="1"/>
  <c r="F1584" i="1"/>
  <c r="L1583" i="1"/>
  <c r="I1583" i="1"/>
  <c r="F1583" i="1"/>
  <c r="L1582" i="1"/>
  <c r="I1582" i="1"/>
  <c r="F1582" i="1"/>
  <c r="L1581" i="1"/>
  <c r="I1581" i="1"/>
  <c r="F1581" i="1"/>
  <c r="L1580" i="1"/>
  <c r="I1580" i="1"/>
  <c r="F1580" i="1"/>
  <c r="L1579" i="1"/>
  <c r="I1579" i="1"/>
  <c r="F1579" i="1"/>
  <c r="L1578" i="1"/>
  <c r="I1578" i="1"/>
  <c r="F1578" i="1"/>
  <c r="L1577" i="1"/>
  <c r="I1577" i="1"/>
  <c r="F1577" i="1"/>
  <c r="L1576" i="1"/>
  <c r="I1576" i="1"/>
  <c r="F1576" i="1"/>
  <c r="L1575" i="1"/>
  <c r="I1575" i="1"/>
  <c r="F1575" i="1"/>
  <c r="L1574" i="1"/>
  <c r="I1574" i="1"/>
  <c r="F1574" i="1"/>
  <c r="L1573" i="1"/>
  <c r="I1573" i="1"/>
  <c r="F1573" i="1"/>
  <c r="L1572" i="1"/>
  <c r="I1572" i="1"/>
  <c r="F1572" i="1"/>
  <c r="L1571" i="1"/>
  <c r="I1571" i="1"/>
  <c r="F1571" i="1"/>
  <c r="L1570" i="1"/>
  <c r="I1570" i="1"/>
  <c r="F1570" i="1"/>
  <c r="L1569" i="1"/>
  <c r="I1569" i="1"/>
  <c r="F1569" i="1"/>
  <c r="L1568" i="1"/>
  <c r="I1568" i="1"/>
  <c r="F1568" i="1"/>
  <c r="L1567" i="1"/>
  <c r="I1567" i="1"/>
  <c r="F1567" i="1"/>
  <c r="L1566" i="1"/>
  <c r="I1566" i="1"/>
  <c r="F1566" i="1"/>
  <c r="L1565" i="1"/>
  <c r="I1565" i="1"/>
  <c r="F1565" i="1"/>
  <c r="L1564" i="1"/>
  <c r="I1564" i="1"/>
  <c r="F1564" i="1"/>
  <c r="L1563" i="1"/>
  <c r="I1563" i="1"/>
  <c r="F1563" i="1"/>
  <c r="I1562" i="1"/>
  <c r="F1562" i="1"/>
  <c r="L1561" i="1"/>
  <c r="I1561" i="1"/>
  <c r="F1561" i="1"/>
  <c r="L1560" i="1"/>
  <c r="I1560" i="1"/>
  <c r="F1560" i="1"/>
  <c r="L1559" i="1"/>
  <c r="I1559" i="1"/>
  <c r="F1559" i="1"/>
  <c r="L1558" i="1"/>
  <c r="I1558" i="1"/>
  <c r="F1558" i="1"/>
  <c r="L1557" i="1"/>
  <c r="I1557" i="1"/>
  <c r="F1557" i="1"/>
  <c r="L1556" i="1"/>
  <c r="I1556" i="1"/>
  <c r="F1556" i="1"/>
  <c r="L1555" i="1"/>
  <c r="I1555" i="1"/>
  <c r="F1555" i="1"/>
  <c r="L1554" i="1"/>
  <c r="I1554" i="1"/>
  <c r="F1554" i="1"/>
  <c r="I1553" i="1"/>
  <c r="F1553" i="1"/>
  <c r="L1552" i="1"/>
  <c r="I1552" i="1"/>
  <c r="F1552" i="1"/>
  <c r="L1551" i="1"/>
  <c r="I1551" i="1"/>
  <c r="F1551" i="1"/>
  <c r="L1550" i="1"/>
  <c r="I1550" i="1"/>
  <c r="F1550" i="1"/>
  <c r="L1549" i="1"/>
  <c r="I1549" i="1"/>
  <c r="F1549" i="1"/>
  <c r="L1548" i="1"/>
  <c r="I1548" i="1"/>
  <c r="F1548" i="1"/>
  <c r="I1547" i="1"/>
  <c r="F1547" i="1"/>
  <c r="L1546" i="1"/>
  <c r="I1546" i="1"/>
  <c r="F1546" i="1"/>
  <c r="L1545" i="1"/>
  <c r="I1545" i="1"/>
  <c r="F1545" i="1"/>
  <c r="L1544" i="1"/>
  <c r="I1544" i="1"/>
  <c r="F1544" i="1"/>
  <c r="L1543" i="1"/>
  <c r="I1543" i="1"/>
  <c r="F1543" i="1"/>
  <c r="L1542" i="1"/>
  <c r="I1542" i="1"/>
  <c r="F1542" i="1"/>
  <c r="L1541" i="1"/>
  <c r="I1541" i="1"/>
  <c r="F1541" i="1"/>
  <c r="L1540" i="1"/>
  <c r="I1540" i="1"/>
  <c r="F1540" i="1"/>
  <c r="L1539" i="1"/>
  <c r="I1539" i="1"/>
  <c r="F1539" i="1"/>
  <c r="L1538" i="1"/>
  <c r="I1538" i="1"/>
  <c r="F1538" i="1"/>
  <c r="L1537" i="1"/>
  <c r="I1537" i="1"/>
  <c r="F1537" i="1"/>
  <c r="L1536" i="1"/>
  <c r="I1536" i="1"/>
  <c r="F1536" i="1"/>
  <c r="L1535" i="1"/>
  <c r="I1535" i="1"/>
  <c r="F1535" i="1"/>
  <c r="L1534" i="1"/>
  <c r="I1534" i="1"/>
  <c r="F1534" i="1"/>
  <c r="L1533" i="1"/>
  <c r="I1533" i="1"/>
  <c r="F1533" i="1"/>
  <c r="L1532" i="1"/>
  <c r="I1532" i="1"/>
  <c r="F1532" i="1"/>
  <c r="L1531" i="1"/>
  <c r="I1531" i="1"/>
  <c r="F1531" i="1"/>
  <c r="L1530" i="1"/>
  <c r="I1530" i="1"/>
  <c r="F1530" i="1"/>
  <c r="L1529" i="1"/>
  <c r="I1529" i="1"/>
  <c r="F1529" i="1"/>
  <c r="L1528" i="1"/>
  <c r="I1528" i="1"/>
  <c r="F1528" i="1"/>
  <c r="L1527" i="1"/>
  <c r="I1527" i="1"/>
  <c r="F1527" i="1"/>
  <c r="L1526" i="1"/>
  <c r="I1526" i="1"/>
  <c r="F1526" i="1"/>
  <c r="L1525" i="1"/>
  <c r="I1525" i="1"/>
  <c r="F1525" i="1"/>
  <c r="L1524" i="1"/>
  <c r="I1524" i="1"/>
  <c r="F1524" i="1"/>
  <c r="L1523" i="1"/>
  <c r="I1523" i="1"/>
  <c r="F1523" i="1"/>
  <c r="L1522" i="1"/>
  <c r="I1522" i="1"/>
  <c r="F1522" i="1"/>
  <c r="L1521" i="1"/>
  <c r="I1521" i="1"/>
  <c r="F1521" i="1"/>
  <c r="L1520" i="1"/>
  <c r="I1520" i="1"/>
  <c r="F1520" i="1"/>
  <c r="L1519" i="1"/>
  <c r="I1519" i="1"/>
  <c r="F1519" i="1"/>
  <c r="L1518" i="1"/>
  <c r="I1518" i="1"/>
  <c r="F1518" i="1"/>
  <c r="L1517" i="1"/>
  <c r="I1517" i="1"/>
  <c r="F1517" i="1"/>
  <c r="L1516" i="1"/>
  <c r="L1515" i="1"/>
  <c r="I1515" i="1"/>
  <c r="F1515" i="1"/>
  <c r="L1514" i="1"/>
  <c r="I1514" i="1"/>
  <c r="F1514" i="1"/>
  <c r="L1513" i="1"/>
  <c r="I1513" i="1"/>
  <c r="F1513" i="1"/>
  <c r="L1512" i="1"/>
  <c r="I1512" i="1"/>
  <c r="F1512" i="1"/>
  <c r="L1511" i="1"/>
  <c r="I1511" i="1"/>
  <c r="F1511" i="1"/>
  <c r="L1510" i="1"/>
  <c r="I1510" i="1"/>
  <c r="F1510" i="1"/>
  <c r="I1509" i="1"/>
  <c r="F1509" i="1"/>
  <c r="L1508" i="1"/>
  <c r="I1508" i="1"/>
  <c r="F1508" i="1"/>
  <c r="L1507" i="1"/>
  <c r="I1507" i="1"/>
  <c r="F1507" i="1"/>
  <c r="L1506" i="1"/>
  <c r="I1506" i="1"/>
  <c r="F1506" i="1"/>
  <c r="L1505" i="1"/>
  <c r="I1505" i="1"/>
  <c r="F1505" i="1"/>
  <c r="L1504" i="1"/>
  <c r="I1504" i="1"/>
  <c r="F1504" i="1"/>
  <c r="L1503" i="1"/>
  <c r="I1503" i="1"/>
  <c r="F1503" i="1"/>
  <c r="L1502" i="1"/>
  <c r="I1502" i="1"/>
  <c r="F1502" i="1"/>
  <c r="L1501" i="1"/>
  <c r="I1501" i="1"/>
  <c r="F1501" i="1"/>
  <c r="I1500" i="1"/>
  <c r="F1500" i="1"/>
  <c r="I1499" i="1"/>
  <c r="F1499" i="1"/>
  <c r="L1498" i="1"/>
  <c r="I1498" i="1"/>
  <c r="F1498" i="1"/>
  <c r="L1497" i="1"/>
  <c r="I1497" i="1"/>
  <c r="F1497" i="1"/>
  <c r="L1496" i="1"/>
  <c r="I1496" i="1"/>
  <c r="F1496" i="1"/>
  <c r="L1495" i="1"/>
  <c r="I1495" i="1"/>
  <c r="F1495" i="1"/>
  <c r="L1494" i="1"/>
  <c r="I1494" i="1"/>
  <c r="F1494" i="1"/>
  <c r="L1493" i="1"/>
  <c r="I1493" i="1"/>
  <c r="F1493" i="1"/>
  <c r="L1492" i="1"/>
  <c r="I1492" i="1"/>
  <c r="F1492" i="1"/>
  <c r="L1491" i="1"/>
  <c r="I1491" i="1"/>
  <c r="F1491" i="1"/>
  <c r="L1490" i="1"/>
  <c r="I1490" i="1"/>
  <c r="F1490" i="1"/>
  <c r="L1489" i="1"/>
  <c r="I1489" i="1"/>
  <c r="F1489" i="1"/>
  <c r="L1488" i="1"/>
  <c r="I1488" i="1"/>
  <c r="F1488" i="1"/>
  <c r="L1487" i="1"/>
  <c r="I1487" i="1"/>
  <c r="F1487" i="1"/>
  <c r="I1486" i="1"/>
  <c r="F1486" i="1"/>
  <c r="L1485" i="1"/>
  <c r="I1485" i="1"/>
  <c r="F1485" i="1"/>
  <c r="L1484" i="1"/>
  <c r="I1484" i="1"/>
  <c r="F1484" i="1"/>
  <c r="L1483" i="1"/>
  <c r="I1483" i="1"/>
  <c r="F1483" i="1"/>
  <c r="L1482" i="1"/>
  <c r="I1482" i="1"/>
  <c r="F1482" i="1"/>
  <c r="L1481" i="1"/>
  <c r="I1481" i="1"/>
  <c r="F1481" i="1"/>
  <c r="L1480" i="1"/>
  <c r="I1480" i="1"/>
  <c r="F1480" i="1"/>
  <c r="L1479" i="1"/>
  <c r="I1479" i="1"/>
  <c r="F1479" i="1"/>
  <c r="L1478" i="1"/>
  <c r="I1478" i="1"/>
  <c r="F1478" i="1"/>
  <c r="L1477" i="1"/>
  <c r="I1477" i="1"/>
  <c r="F1477" i="1"/>
  <c r="L1476" i="1"/>
  <c r="I1476" i="1"/>
  <c r="F1476" i="1"/>
  <c r="I1475" i="1"/>
  <c r="F1475" i="1"/>
  <c r="L1474" i="1"/>
  <c r="I1474" i="1"/>
  <c r="F1474" i="1"/>
  <c r="L1473" i="1"/>
  <c r="I1473" i="1"/>
  <c r="F1473" i="1"/>
  <c r="I1472" i="1"/>
  <c r="F1472" i="1"/>
  <c r="L1471" i="1"/>
  <c r="I1471" i="1"/>
  <c r="F1471" i="1"/>
  <c r="L1470" i="1"/>
  <c r="I1470" i="1"/>
  <c r="F1470" i="1"/>
  <c r="L1469" i="1"/>
  <c r="I1469" i="1"/>
  <c r="F1469" i="1"/>
  <c r="L1468" i="1"/>
  <c r="I1468" i="1"/>
  <c r="F1468" i="1"/>
  <c r="L1467" i="1"/>
  <c r="I1467" i="1"/>
  <c r="F1467" i="1"/>
  <c r="L1466" i="1"/>
  <c r="I1466" i="1"/>
  <c r="F1466" i="1"/>
  <c r="L1465" i="1"/>
  <c r="I1465" i="1"/>
  <c r="F1465" i="1"/>
  <c r="L1464" i="1"/>
  <c r="I1464" i="1"/>
  <c r="F1464" i="1"/>
  <c r="L1463" i="1"/>
  <c r="I1463" i="1"/>
  <c r="F1463" i="1"/>
  <c r="L1462" i="1"/>
  <c r="I1462" i="1"/>
  <c r="F1462" i="1"/>
  <c r="L1461" i="1"/>
  <c r="I1461" i="1"/>
  <c r="F1461" i="1"/>
  <c r="L1460" i="1"/>
  <c r="I1460" i="1"/>
  <c r="F1460" i="1"/>
  <c r="L1459" i="1"/>
  <c r="I1459" i="1"/>
  <c r="F1459" i="1"/>
  <c r="L1458" i="1"/>
  <c r="I1458" i="1"/>
  <c r="F1458" i="1"/>
  <c r="L1457" i="1"/>
  <c r="I1457" i="1"/>
  <c r="F1457" i="1"/>
  <c r="L1456" i="1"/>
  <c r="I1456" i="1"/>
  <c r="F1456" i="1"/>
  <c r="L1455" i="1"/>
  <c r="I1455" i="1"/>
  <c r="F1455" i="1"/>
  <c r="I1454" i="1"/>
  <c r="F1454" i="1"/>
  <c r="L1453" i="1"/>
  <c r="I1453" i="1"/>
  <c r="F1453" i="1"/>
  <c r="L1452" i="1"/>
  <c r="I1452" i="1"/>
  <c r="F1452" i="1"/>
  <c r="L1451" i="1"/>
  <c r="I1451" i="1"/>
  <c r="F1451" i="1"/>
  <c r="L1450" i="1"/>
  <c r="I1450" i="1"/>
  <c r="F1450" i="1"/>
  <c r="L1449" i="1"/>
  <c r="I1449" i="1"/>
  <c r="F1449" i="1"/>
  <c r="L1448" i="1"/>
  <c r="I1448" i="1"/>
  <c r="F1448" i="1"/>
  <c r="L1447" i="1"/>
  <c r="I1447" i="1"/>
  <c r="F1447" i="1"/>
  <c r="L1446" i="1"/>
  <c r="I1446" i="1"/>
  <c r="F1446" i="1"/>
  <c r="L1445" i="1"/>
  <c r="I1445" i="1"/>
  <c r="F1445" i="1"/>
  <c r="L1444" i="1"/>
  <c r="I1444" i="1"/>
  <c r="F1444" i="1"/>
  <c r="L1443" i="1"/>
  <c r="I1443" i="1"/>
  <c r="F1443" i="1"/>
  <c r="L1442" i="1"/>
  <c r="I1442" i="1"/>
  <c r="F1442" i="1"/>
  <c r="L1441" i="1"/>
  <c r="I1441" i="1"/>
  <c r="F1441" i="1"/>
  <c r="L1440" i="1"/>
  <c r="I1440" i="1"/>
  <c r="F1440" i="1"/>
  <c r="L1439" i="1"/>
  <c r="I1439" i="1"/>
  <c r="F1439" i="1"/>
  <c r="L1438" i="1"/>
  <c r="I1438" i="1"/>
  <c r="F1438" i="1"/>
  <c r="L1437" i="1"/>
  <c r="I1437" i="1"/>
  <c r="F1437" i="1"/>
  <c r="L1436" i="1"/>
  <c r="I1436" i="1"/>
  <c r="F1436" i="1"/>
  <c r="L1435" i="1"/>
  <c r="I1435" i="1"/>
  <c r="F1435" i="1"/>
  <c r="L1434" i="1"/>
  <c r="I1434" i="1"/>
  <c r="F1434" i="1"/>
  <c r="L1433" i="1"/>
  <c r="I1433" i="1"/>
  <c r="F1433" i="1"/>
  <c r="L1432" i="1"/>
  <c r="I1432" i="1"/>
  <c r="F1432" i="1"/>
  <c r="L1431" i="1"/>
  <c r="I1431" i="1"/>
  <c r="F1431" i="1"/>
  <c r="L1430" i="1"/>
  <c r="I1430" i="1"/>
  <c r="F1430" i="1"/>
  <c r="L1429" i="1"/>
  <c r="I1429" i="1"/>
  <c r="F1429" i="1"/>
  <c r="L1428" i="1"/>
  <c r="I1428" i="1"/>
  <c r="F1428" i="1"/>
  <c r="L1427" i="1"/>
  <c r="I1427" i="1"/>
  <c r="F1427" i="1"/>
  <c r="L1426" i="1"/>
  <c r="I1426" i="1"/>
  <c r="F1426" i="1"/>
  <c r="L1425" i="1"/>
  <c r="I1425" i="1"/>
  <c r="F1425" i="1"/>
  <c r="L1424" i="1"/>
  <c r="I1424" i="1"/>
  <c r="F1424" i="1"/>
  <c r="L1423" i="1"/>
  <c r="I1423" i="1"/>
  <c r="F1423" i="1"/>
  <c r="L1422" i="1"/>
  <c r="I1422" i="1"/>
  <c r="F1422" i="1"/>
  <c r="L1421" i="1"/>
  <c r="I1421" i="1"/>
  <c r="F1421" i="1"/>
  <c r="L1420" i="1"/>
  <c r="I1420" i="1"/>
  <c r="F1420" i="1"/>
  <c r="L1419" i="1"/>
  <c r="I1419" i="1"/>
  <c r="F1419" i="1"/>
  <c r="L1418" i="1"/>
  <c r="I1418" i="1"/>
  <c r="F1418" i="1"/>
  <c r="L1417" i="1"/>
  <c r="I1417" i="1"/>
  <c r="F1417" i="1"/>
  <c r="L1416" i="1"/>
  <c r="I1416" i="1"/>
  <c r="F1416" i="1"/>
  <c r="L1415" i="1"/>
  <c r="I1415" i="1"/>
  <c r="F1415" i="1"/>
  <c r="L1414" i="1"/>
  <c r="I1414" i="1"/>
  <c r="F1414" i="1"/>
  <c r="L1413" i="1"/>
  <c r="I1413" i="1"/>
  <c r="F1413" i="1"/>
  <c r="L1412" i="1"/>
  <c r="I1412" i="1"/>
  <c r="F1412" i="1"/>
  <c r="L1411" i="1"/>
  <c r="I1411" i="1"/>
  <c r="F1411" i="1"/>
  <c r="L1410" i="1"/>
  <c r="I1410" i="1"/>
  <c r="F1410" i="1"/>
  <c r="L1409" i="1"/>
  <c r="I1409" i="1"/>
  <c r="F1409" i="1"/>
  <c r="L1408" i="1"/>
  <c r="I1408" i="1"/>
  <c r="F1408" i="1"/>
  <c r="L1407" i="1"/>
  <c r="I1407" i="1"/>
  <c r="F1407" i="1"/>
  <c r="L1406" i="1"/>
  <c r="I1406" i="1"/>
  <c r="F1406" i="1"/>
  <c r="L1405" i="1"/>
  <c r="I1405" i="1"/>
  <c r="F1405" i="1"/>
  <c r="L1404" i="1"/>
  <c r="I1404" i="1"/>
  <c r="F1404" i="1"/>
  <c r="L1403" i="1"/>
  <c r="I1403" i="1"/>
  <c r="F1403" i="1"/>
  <c r="L1402" i="1"/>
  <c r="I1402" i="1"/>
  <c r="F1402" i="1"/>
  <c r="L1401" i="1"/>
  <c r="I1401" i="1"/>
  <c r="F1401" i="1"/>
  <c r="L1400" i="1"/>
  <c r="I1400" i="1"/>
  <c r="F1400" i="1"/>
  <c r="L1399" i="1"/>
  <c r="I1399" i="1"/>
  <c r="F1399" i="1"/>
  <c r="L1398" i="1"/>
  <c r="I1398" i="1"/>
  <c r="F1398" i="1"/>
  <c r="L1397" i="1"/>
  <c r="I1397" i="1"/>
  <c r="F1397" i="1"/>
  <c r="L1396" i="1"/>
  <c r="I1396" i="1"/>
  <c r="F1396" i="1"/>
  <c r="L1395" i="1"/>
  <c r="I1395" i="1"/>
  <c r="F1395" i="1"/>
  <c r="L1394" i="1"/>
  <c r="I1394" i="1"/>
  <c r="F1394" i="1"/>
  <c r="L1393" i="1"/>
  <c r="I1393" i="1"/>
  <c r="F1393" i="1"/>
  <c r="L1392" i="1"/>
  <c r="I1392" i="1"/>
  <c r="F1392" i="1"/>
  <c r="L1391" i="1"/>
  <c r="I1391" i="1"/>
  <c r="F1391" i="1"/>
  <c r="L1390" i="1"/>
  <c r="I1390" i="1"/>
  <c r="F1390" i="1"/>
  <c r="L1389" i="1"/>
  <c r="I1389" i="1"/>
  <c r="F1389" i="1"/>
  <c r="L1388" i="1"/>
  <c r="I1388" i="1"/>
  <c r="F1388" i="1"/>
  <c r="L1387" i="1"/>
  <c r="I1387" i="1"/>
  <c r="F1387" i="1"/>
  <c r="L1386" i="1"/>
  <c r="I1386" i="1"/>
  <c r="F1386" i="1"/>
  <c r="L1385" i="1"/>
  <c r="I1385" i="1"/>
  <c r="F1385" i="1"/>
  <c r="L1384" i="1"/>
  <c r="I1384" i="1"/>
  <c r="F1384" i="1"/>
  <c r="L1383" i="1"/>
  <c r="I1383" i="1"/>
  <c r="F1383" i="1"/>
  <c r="L1382" i="1"/>
  <c r="I1382" i="1"/>
  <c r="F1382" i="1"/>
  <c r="L1381" i="1"/>
  <c r="I1381" i="1"/>
  <c r="F1381" i="1"/>
  <c r="L1380" i="1"/>
  <c r="I1380" i="1"/>
  <c r="F1380" i="1"/>
  <c r="L1379" i="1"/>
  <c r="I1379" i="1"/>
  <c r="F1379" i="1"/>
  <c r="L1378" i="1"/>
  <c r="I1378" i="1"/>
  <c r="F1378" i="1"/>
  <c r="L1377" i="1"/>
  <c r="I1377" i="1"/>
  <c r="F1377" i="1"/>
  <c r="L1376" i="1"/>
  <c r="I1376" i="1"/>
  <c r="F1376" i="1"/>
  <c r="L1375" i="1"/>
  <c r="I1375" i="1"/>
  <c r="F1375" i="1"/>
  <c r="L1374" i="1"/>
  <c r="I1374" i="1"/>
  <c r="F1374" i="1"/>
  <c r="L1373" i="1"/>
  <c r="I1373" i="1"/>
  <c r="F1373" i="1"/>
  <c r="L1372" i="1"/>
  <c r="I1372" i="1"/>
  <c r="F1372" i="1"/>
  <c r="L1366" i="1"/>
  <c r="I1366" i="1"/>
  <c r="F1366" i="1"/>
  <c r="L1365" i="1"/>
  <c r="I1365" i="1"/>
  <c r="F1365" i="1"/>
  <c r="L1364" i="1"/>
  <c r="I1364" i="1"/>
  <c r="F1364" i="1"/>
  <c r="L1362" i="1"/>
  <c r="I1362" i="1"/>
  <c r="F1362" i="1"/>
  <c r="L1361" i="1"/>
  <c r="I1361" i="1"/>
  <c r="F1361" i="1"/>
  <c r="L1360" i="1"/>
  <c r="I1360" i="1"/>
  <c r="F1360" i="1"/>
  <c r="L1359" i="1"/>
  <c r="I1359" i="1"/>
  <c r="F1359" i="1"/>
  <c r="L1358" i="1"/>
  <c r="I1358" i="1"/>
  <c r="F1358" i="1"/>
  <c r="L1357" i="1"/>
  <c r="I1357" i="1"/>
  <c r="F1357" i="1"/>
  <c r="L1356" i="1"/>
  <c r="I1356" i="1"/>
  <c r="F1356" i="1"/>
  <c r="L1355" i="1"/>
  <c r="I1355" i="1"/>
  <c r="F1355" i="1"/>
  <c r="L1354" i="1"/>
  <c r="I1354" i="1"/>
  <c r="F1354" i="1"/>
  <c r="L1353" i="1"/>
  <c r="I1353" i="1"/>
  <c r="F1353" i="1"/>
  <c r="L1352" i="1"/>
  <c r="I1352" i="1"/>
  <c r="F1352" i="1"/>
  <c r="L1351" i="1"/>
  <c r="I1351" i="1"/>
  <c r="F1351" i="1"/>
  <c r="L1350" i="1"/>
  <c r="I1350" i="1"/>
  <c r="F1350" i="1"/>
  <c r="L1349" i="1"/>
  <c r="I1349" i="1"/>
  <c r="F1349" i="1"/>
  <c r="L1348" i="1"/>
  <c r="I1348" i="1"/>
  <c r="F1348" i="1"/>
  <c r="L1347" i="1"/>
  <c r="I1347" i="1"/>
  <c r="F1347" i="1"/>
  <c r="L1346" i="1"/>
  <c r="I1346" i="1"/>
  <c r="F1346" i="1"/>
  <c r="L1345" i="1"/>
  <c r="I1345" i="1"/>
  <c r="F1345" i="1"/>
  <c r="L1344" i="1"/>
  <c r="I1344" i="1"/>
  <c r="F1344" i="1"/>
  <c r="L1343" i="1"/>
  <c r="I1343" i="1"/>
  <c r="F1343" i="1"/>
  <c r="L1342" i="1"/>
  <c r="I1342" i="1"/>
  <c r="F1342" i="1"/>
  <c r="L1341" i="1"/>
  <c r="I1341" i="1"/>
  <c r="F1341" i="1"/>
  <c r="L1340" i="1"/>
  <c r="I1340" i="1"/>
  <c r="F1340" i="1"/>
  <c r="L1339" i="1"/>
  <c r="I1339" i="1"/>
  <c r="F1339" i="1"/>
  <c r="L1338" i="1"/>
  <c r="I1338" i="1"/>
  <c r="F1338" i="1"/>
  <c r="L1337" i="1"/>
  <c r="I1337" i="1"/>
  <c r="F1337" i="1"/>
  <c r="L1336" i="1"/>
  <c r="I1336" i="1"/>
  <c r="F1336" i="1"/>
  <c r="L1335" i="1"/>
  <c r="I1335" i="1"/>
  <c r="F1335" i="1"/>
  <c r="L1334" i="1"/>
  <c r="I1334" i="1"/>
  <c r="F1334" i="1"/>
  <c r="I1333" i="1"/>
  <c r="F1333" i="1"/>
  <c r="L1332" i="1"/>
  <c r="I1332" i="1"/>
  <c r="F1332" i="1"/>
  <c r="L1331" i="1"/>
  <c r="I1331" i="1"/>
  <c r="F1331" i="1"/>
  <c r="L1330" i="1"/>
  <c r="I1330" i="1"/>
  <c r="F1330" i="1"/>
  <c r="L1329" i="1"/>
  <c r="I1329" i="1"/>
  <c r="F1329" i="1"/>
  <c r="L1328" i="1"/>
  <c r="I1328" i="1"/>
  <c r="F1328" i="1"/>
  <c r="L1327" i="1"/>
  <c r="I1327" i="1"/>
  <c r="F1327" i="1"/>
  <c r="L1326" i="1"/>
  <c r="I1326" i="1"/>
  <c r="F1326" i="1"/>
  <c r="L1325" i="1"/>
  <c r="I1325" i="1"/>
  <c r="F1325" i="1"/>
  <c r="L1324" i="1"/>
  <c r="I1324" i="1"/>
  <c r="F1324" i="1"/>
  <c r="L1323" i="1"/>
  <c r="I1323" i="1"/>
  <c r="F1323" i="1"/>
  <c r="L1322" i="1"/>
  <c r="I1322" i="1"/>
  <c r="F1322" i="1"/>
  <c r="L1321" i="1"/>
  <c r="I1321" i="1"/>
  <c r="F1321" i="1"/>
  <c r="I1320" i="1"/>
  <c r="F1320" i="1"/>
  <c r="L1319" i="1"/>
  <c r="I1319" i="1"/>
  <c r="F1319" i="1"/>
  <c r="L1318" i="1"/>
  <c r="I1318" i="1"/>
  <c r="F1318" i="1"/>
  <c r="L1317" i="1"/>
  <c r="I1317" i="1"/>
  <c r="F1317" i="1"/>
  <c r="L1316" i="1"/>
  <c r="I1316" i="1"/>
  <c r="F1316" i="1"/>
  <c r="L1315" i="1"/>
  <c r="I1315" i="1"/>
  <c r="F1315" i="1"/>
  <c r="L1314" i="1"/>
  <c r="I1314" i="1"/>
  <c r="F1314" i="1"/>
  <c r="L1313" i="1"/>
  <c r="I1313" i="1"/>
  <c r="F1313" i="1"/>
  <c r="L1312" i="1"/>
  <c r="I1312" i="1"/>
  <c r="F1312" i="1"/>
  <c r="L1311" i="1"/>
  <c r="I1311" i="1"/>
  <c r="F1311" i="1"/>
  <c r="L1310" i="1"/>
  <c r="I1310" i="1"/>
  <c r="F1310" i="1"/>
  <c r="L1309" i="1"/>
  <c r="I1309" i="1"/>
  <c r="F1309" i="1"/>
  <c r="L1308" i="1"/>
  <c r="I1308" i="1"/>
  <c r="F1308" i="1"/>
  <c r="L1307" i="1"/>
  <c r="I1307" i="1"/>
  <c r="F1307" i="1"/>
  <c r="L1306" i="1"/>
  <c r="I1306" i="1"/>
  <c r="F1306" i="1"/>
  <c r="L1305" i="1"/>
  <c r="I1305" i="1"/>
  <c r="F1305" i="1"/>
  <c r="L1304" i="1"/>
  <c r="I1304" i="1"/>
  <c r="F1304" i="1"/>
  <c r="L1303" i="1"/>
  <c r="I1303" i="1"/>
  <c r="F1303" i="1"/>
  <c r="L1302" i="1"/>
  <c r="I1302" i="1"/>
  <c r="F1302" i="1"/>
  <c r="L1301" i="1"/>
  <c r="I1301" i="1"/>
  <c r="F1301" i="1"/>
  <c r="L1300" i="1"/>
  <c r="I1300" i="1"/>
  <c r="F1300" i="1"/>
  <c r="L1299" i="1"/>
  <c r="I1299" i="1"/>
  <c r="F1299" i="1"/>
  <c r="L1298" i="1"/>
  <c r="I1298" i="1"/>
  <c r="F1298" i="1"/>
  <c r="L1297" i="1"/>
  <c r="I1297" i="1"/>
  <c r="F1297" i="1"/>
  <c r="L1296" i="1"/>
  <c r="I1296" i="1"/>
  <c r="F1296" i="1"/>
  <c r="L1295" i="1"/>
  <c r="I1295" i="1"/>
  <c r="F1295" i="1"/>
  <c r="L1294" i="1"/>
  <c r="I1294" i="1"/>
  <c r="F1294" i="1"/>
  <c r="L1293" i="1"/>
  <c r="I1293" i="1"/>
  <c r="F1293" i="1"/>
  <c r="L1292" i="1"/>
  <c r="I1292" i="1"/>
  <c r="F1292" i="1"/>
  <c r="L1291" i="1"/>
  <c r="I1291" i="1"/>
  <c r="F1291" i="1"/>
  <c r="L1290" i="1"/>
  <c r="I1290" i="1"/>
  <c r="F1290" i="1"/>
  <c r="L1289" i="1"/>
  <c r="I1289" i="1"/>
  <c r="F1289" i="1"/>
  <c r="L1288" i="1"/>
  <c r="I1288" i="1"/>
  <c r="F1288" i="1"/>
  <c r="L1287" i="1"/>
  <c r="I1287" i="1"/>
  <c r="F1287" i="1"/>
  <c r="I1286" i="1"/>
  <c r="F1286" i="1"/>
  <c r="L1285" i="1"/>
  <c r="I1285" i="1"/>
  <c r="F1285" i="1"/>
  <c r="L1284" i="1"/>
  <c r="I1284" i="1"/>
  <c r="F1284" i="1"/>
  <c r="L1283" i="1"/>
  <c r="I1283" i="1"/>
  <c r="F1283" i="1"/>
  <c r="L1282" i="1"/>
  <c r="I1282" i="1"/>
  <c r="F1282" i="1"/>
  <c r="L1281" i="1"/>
  <c r="I1281" i="1"/>
  <c r="F1281" i="1"/>
  <c r="L1280" i="1"/>
  <c r="I1280" i="1"/>
  <c r="F1280" i="1"/>
  <c r="L1279" i="1"/>
  <c r="I1279" i="1"/>
  <c r="F1279" i="1"/>
  <c r="L1278" i="1"/>
  <c r="I1278" i="1"/>
  <c r="F1278" i="1"/>
  <c r="L1277" i="1"/>
  <c r="I1277" i="1"/>
  <c r="F1277" i="1"/>
  <c r="I1276" i="1"/>
  <c r="F1276" i="1"/>
  <c r="L1275" i="1"/>
  <c r="I1275" i="1"/>
  <c r="F1275" i="1"/>
  <c r="L1274" i="1"/>
  <c r="I1274" i="1"/>
  <c r="F1274" i="1"/>
  <c r="L1273" i="1"/>
  <c r="I1273" i="1"/>
  <c r="F1273" i="1"/>
  <c r="L1272" i="1"/>
  <c r="I1272" i="1"/>
  <c r="F1272" i="1"/>
  <c r="L1271" i="1"/>
  <c r="I1271" i="1"/>
  <c r="F1271" i="1"/>
  <c r="L1270" i="1"/>
  <c r="I1270" i="1"/>
  <c r="F1270" i="1"/>
  <c r="L1269" i="1"/>
  <c r="I1269" i="1"/>
  <c r="F1269" i="1"/>
  <c r="L1268" i="1"/>
  <c r="I1268" i="1"/>
  <c r="F1268" i="1"/>
  <c r="L1267" i="1"/>
  <c r="I1267" i="1"/>
  <c r="F1267" i="1"/>
  <c r="L1266" i="1"/>
  <c r="I1266" i="1"/>
  <c r="F1266" i="1"/>
  <c r="L1265" i="1"/>
  <c r="I1265" i="1"/>
  <c r="F1265" i="1"/>
  <c r="L1264" i="1"/>
  <c r="I1264" i="1"/>
  <c r="F1264" i="1"/>
  <c r="L1263" i="1"/>
  <c r="I1263" i="1"/>
  <c r="F1263" i="1"/>
  <c r="L1262" i="1"/>
  <c r="I1262" i="1"/>
  <c r="F1262" i="1"/>
  <c r="L1261" i="1"/>
  <c r="I1261" i="1"/>
  <c r="F1261" i="1"/>
  <c r="L1260" i="1"/>
  <c r="I1260" i="1"/>
  <c r="F1260" i="1"/>
  <c r="L1259" i="1"/>
  <c r="I1259" i="1"/>
  <c r="F1259" i="1"/>
  <c r="L1258" i="1"/>
  <c r="I1258" i="1"/>
  <c r="F1258" i="1"/>
  <c r="L1257" i="1"/>
  <c r="I1257" i="1"/>
  <c r="F1257" i="1"/>
  <c r="L1256" i="1"/>
  <c r="I1256" i="1"/>
  <c r="F1256" i="1"/>
  <c r="L1255" i="1"/>
  <c r="I1255" i="1"/>
  <c r="F1255" i="1"/>
  <c r="L1254" i="1"/>
  <c r="I1254" i="1"/>
  <c r="F1254" i="1"/>
  <c r="L1253" i="1"/>
  <c r="I1253" i="1"/>
  <c r="F1253" i="1"/>
  <c r="L1252" i="1"/>
  <c r="I1252" i="1"/>
  <c r="F1252" i="1"/>
  <c r="L1251" i="1"/>
  <c r="I1251" i="1"/>
  <c r="F1251" i="1"/>
  <c r="L1250" i="1"/>
  <c r="I1250" i="1"/>
  <c r="F1250" i="1"/>
  <c r="I1249" i="1"/>
  <c r="F1249" i="1"/>
  <c r="L1248" i="1"/>
  <c r="I1248" i="1"/>
  <c r="F1248" i="1"/>
  <c r="L1247" i="1"/>
  <c r="I1247" i="1"/>
  <c r="F1247" i="1"/>
  <c r="L1246" i="1"/>
  <c r="I1246" i="1"/>
  <c r="F1246" i="1"/>
  <c r="L1245" i="1"/>
  <c r="I1245" i="1"/>
  <c r="F1245" i="1"/>
  <c r="L1244" i="1"/>
  <c r="I1244" i="1"/>
  <c r="F1244" i="1"/>
  <c r="L1243" i="1"/>
  <c r="I1243" i="1"/>
  <c r="F1243" i="1"/>
  <c r="L1242" i="1"/>
  <c r="I1242" i="1"/>
  <c r="F1242" i="1"/>
  <c r="L1241" i="1"/>
  <c r="I1241" i="1"/>
  <c r="F1241" i="1"/>
  <c r="L1240" i="1"/>
  <c r="I1240" i="1"/>
  <c r="F1240" i="1"/>
  <c r="L1239" i="1"/>
  <c r="I1239" i="1"/>
  <c r="F1239" i="1"/>
  <c r="L1238" i="1"/>
  <c r="I1238" i="1"/>
  <c r="F1238" i="1"/>
  <c r="L1237" i="1"/>
  <c r="I1237" i="1"/>
  <c r="F1237" i="1"/>
  <c r="L1236" i="1"/>
  <c r="I1236" i="1"/>
  <c r="F1236" i="1"/>
  <c r="L1235" i="1"/>
  <c r="I1235" i="1"/>
  <c r="F1235" i="1"/>
  <c r="L1234" i="1"/>
  <c r="I1234" i="1"/>
  <c r="F1234" i="1"/>
  <c r="L1233" i="1"/>
  <c r="I1233" i="1"/>
  <c r="F1233" i="1"/>
  <c r="L1232" i="1"/>
  <c r="I1232" i="1"/>
  <c r="F1232" i="1"/>
  <c r="L1231" i="1"/>
  <c r="I1231" i="1"/>
  <c r="F1231" i="1"/>
  <c r="I1230" i="1"/>
  <c r="F1230" i="1"/>
  <c r="L1229" i="1"/>
  <c r="I1229" i="1"/>
  <c r="F1229" i="1"/>
  <c r="L1228" i="1"/>
  <c r="I1228" i="1"/>
  <c r="F1228" i="1"/>
  <c r="L1227" i="1"/>
  <c r="I1227" i="1"/>
  <c r="F1227" i="1"/>
  <c r="L1226" i="1"/>
  <c r="I1226" i="1"/>
  <c r="F1226" i="1"/>
  <c r="L1225" i="1"/>
  <c r="I1225" i="1"/>
  <c r="F1225" i="1"/>
  <c r="L1224" i="1"/>
  <c r="I1224" i="1"/>
  <c r="F1224" i="1"/>
  <c r="L1223" i="1"/>
  <c r="I1223" i="1"/>
  <c r="F1223" i="1"/>
  <c r="L1222" i="1"/>
  <c r="I1222" i="1"/>
  <c r="F1222" i="1"/>
  <c r="L1221" i="1"/>
  <c r="I1221" i="1"/>
  <c r="F1221" i="1"/>
  <c r="L1220" i="1"/>
  <c r="I1220" i="1"/>
  <c r="F1220" i="1"/>
  <c r="L1219" i="1"/>
  <c r="I1219" i="1"/>
  <c r="F1219" i="1"/>
  <c r="L1218" i="1"/>
  <c r="I1218" i="1"/>
  <c r="F1218" i="1"/>
  <c r="L1217" i="1"/>
  <c r="I1217" i="1"/>
  <c r="F1217" i="1"/>
  <c r="L1216" i="1"/>
  <c r="I1216" i="1"/>
  <c r="F1216" i="1"/>
  <c r="L1215" i="1"/>
  <c r="I1215" i="1"/>
  <c r="F1215" i="1"/>
  <c r="L1214" i="1"/>
  <c r="I1214" i="1"/>
  <c r="F1214" i="1"/>
  <c r="L1213" i="1"/>
  <c r="I1213" i="1"/>
  <c r="F1213" i="1"/>
  <c r="L1212" i="1"/>
  <c r="I1212" i="1"/>
  <c r="F1212" i="1"/>
  <c r="L1211" i="1"/>
  <c r="I1211" i="1"/>
  <c r="F1211" i="1"/>
  <c r="L1210" i="1"/>
  <c r="I1210" i="1"/>
  <c r="F1210" i="1"/>
  <c r="L1209" i="1"/>
  <c r="I1209" i="1"/>
  <c r="F1209" i="1"/>
  <c r="L1208" i="1"/>
  <c r="I1208" i="1"/>
  <c r="F1208" i="1"/>
  <c r="L1207" i="1"/>
  <c r="I1207" i="1"/>
  <c r="F1207" i="1"/>
  <c r="L1206" i="1"/>
  <c r="I1206" i="1"/>
  <c r="F1206" i="1"/>
  <c r="L1205" i="1"/>
  <c r="I1205" i="1"/>
  <c r="F1205" i="1"/>
  <c r="L1204" i="1"/>
  <c r="I1204" i="1"/>
  <c r="F1204" i="1"/>
  <c r="I1203" i="1"/>
  <c r="F1203" i="1"/>
  <c r="L1202" i="1"/>
  <c r="I1202" i="1"/>
  <c r="F1202" i="1"/>
  <c r="L1201" i="1"/>
  <c r="I1201" i="1"/>
  <c r="F1201" i="1"/>
  <c r="L1200" i="1"/>
  <c r="I1200" i="1"/>
  <c r="F1200" i="1"/>
  <c r="L1199" i="1"/>
  <c r="I1199" i="1"/>
  <c r="F1199" i="1"/>
  <c r="L1198" i="1"/>
  <c r="I1198" i="1"/>
  <c r="F1198" i="1"/>
  <c r="L1197" i="1"/>
  <c r="I1197" i="1"/>
  <c r="F1197" i="1"/>
  <c r="L1196" i="1"/>
  <c r="I1196" i="1"/>
  <c r="F1196" i="1"/>
  <c r="L1195" i="1"/>
  <c r="I1195" i="1"/>
  <c r="F1195" i="1"/>
  <c r="L1194" i="1"/>
  <c r="I1194" i="1"/>
  <c r="F1194" i="1"/>
  <c r="L1193" i="1"/>
  <c r="I1193" i="1"/>
  <c r="F1193" i="1"/>
  <c r="L1192" i="1"/>
  <c r="I1192" i="1"/>
  <c r="F1192" i="1"/>
  <c r="L1191" i="1"/>
  <c r="I1191" i="1"/>
  <c r="F1191" i="1"/>
  <c r="L1190" i="1"/>
  <c r="I1190" i="1"/>
  <c r="F1190" i="1"/>
  <c r="L1189" i="1"/>
  <c r="I1189" i="1"/>
  <c r="F1189" i="1"/>
  <c r="L1188" i="1"/>
  <c r="I1188" i="1"/>
  <c r="F1188" i="1"/>
  <c r="L1187" i="1"/>
  <c r="I1187" i="1"/>
  <c r="F1187" i="1"/>
  <c r="L1186" i="1"/>
  <c r="I1186" i="1"/>
  <c r="F1186" i="1"/>
  <c r="L1185" i="1"/>
  <c r="I1185" i="1"/>
  <c r="F1185" i="1"/>
  <c r="L1184" i="1"/>
  <c r="I1184" i="1"/>
  <c r="F1184" i="1"/>
  <c r="L1183" i="1"/>
  <c r="I1183" i="1"/>
  <c r="F1183" i="1"/>
  <c r="L1182" i="1"/>
  <c r="I1182" i="1"/>
  <c r="F1182" i="1"/>
  <c r="L1181" i="1"/>
  <c r="I1181" i="1"/>
  <c r="F1181" i="1"/>
  <c r="L1180" i="1"/>
  <c r="I1180" i="1"/>
  <c r="F1180" i="1"/>
  <c r="L1179" i="1"/>
  <c r="I1179" i="1"/>
  <c r="F1179" i="1"/>
  <c r="L1178" i="1"/>
  <c r="I1178" i="1"/>
  <c r="F1178" i="1"/>
  <c r="L1177" i="1"/>
  <c r="I1177" i="1"/>
  <c r="F1177" i="1"/>
  <c r="L1176" i="1"/>
  <c r="I1176" i="1"/>
  <c r="F1176" i="1"/>
  <c r="L1175" i="1"/>
  <c r="I1175" i="1"/>
  <c r="F1175" i="1"/>
  <c r="L1174" i="1"/>
  <c r="I1174" i="1"/>
  <c r="F1174" i="1"/>
  <c r="L1173" i="1"/>
  <c r="I1173" i="1"/>
  <c r="F1173" i="1"/>
  <c r="L1172" i="1"/>
  <c r="I1172" i="1"/>
  <c r="F1172" i="1"/>
  <c r="L1171" i="1"/>
  <c r="I1171" i="1"/>
  <c r="F1171" i="1"/>
  <c r="L1170" i="1"/>
  <c r="I1170" i="1"/>
  <c r="F1170" i="1"/>
  <c r="L1169" i="1"/>
  <c r="I1169" i="1"/>
  <c r="F1169" i="1"/>
  <c r="L1168" i="1"/>
  <c r="I1168" i="1"/>
  <c r="F1168" i="1"/>
  <c r="L1167" i="1"/>
  <c r="I1167" i="1"/>
  <c r="F1167" i="1"/>
  <c r="L1166" i="1"/>
  <c r="I1166" i="1"/>
  <c r="F1166" i="1"/>
  <c r="L1165" i="1"/>
  <c r="I1165" i="1"/>
  <c r="F1165" i="1"/>
  <c r="L1164" i="1"/>
  <c r="I1164" i="1"/>
  <c r="F1164" i="1"/>
  <c r="L1163" i="1"/>
  <c r="I1163" i="1"/>
  <c r="F1163" i="1"/>
  <c r="L1162" i="1"/>
  <c r="I1162" i="1"/>
  <c r="F1162" i="1"/>
  <c r="L1161" i="1"/>
  <c r="I1161" i="1"/>
  <c r="F1161" i="1"/>
  <c r="L1160" i="1"/>
  <c r="I1160" i="1"/>
  <c r="F1160" i="1"/>
  <c r="L1159" i="1"/>
  <c r="I1159" i="1"/>
  <c r="F1159" i="1"/>
  <c r="L1158" i="1"/>
  <c r="I1158" i="1"/>
  <c r="F1158" i="1"/>
  <c r="L1157" i="1"/>
  <c r="I1157" i="1"/>
  <c r="F1157" i="1"/>
  <c r="L1156" i="1"/>
  <c r="I1156" i="1"/>
  <c r="F1156" i="1"/>
  <c r="L1155" i="1"/>
  <c r="I1155" i="1"/>
  <c r="F1155" i="1"/>
  <c r="L1154" i="1"/>
  <c r="I1154" i="1"/>
  <c r="F1154" i="1"/>
  <c r="L1153" i="1"/>
  <c r="I1153" i="1"/>
  <c r="F1153" i="1"/>
  <c r="L1152" i="1"/>
  <c r="I1152" i="1"/>
  <c r="F1152" i="1"/>
  <c r="L1151" i="1"/>
  <c r="I1151" i="1"/>
  <c r="F1151" i="1"/>
  <c r="L1150" i="1"/>
  <c r="I1150" i="1"/>
  <c r="F1150" i="1"/>
  <c r="L1149" i="1"/>
  <c r="I1149" i="1"/>
  <c r="F1149" i="1"/>
  <c r="L1148" i="1"/>
  <c r="I1148" i="1"/>
  <c r="F1148" i="1"/>
  <c r="L1147" i="1"/>
  <c r="I1147" i="1"/>
  <c r="F1147" i="1"/>
  <c r="L1146" i="1"/>
  <c r="I1146" i="1"/>
  <c r="F1146" i="1"/>
  <c r="L1145" i="1"/>
  <c r="I1145" i="1"/>
  <c r="F1145" i="1"/>
  <c r="L1144" i="1"/>
  <c r="I1144" i="1"/>
  <c r="F1144" i="1"/>
  <c r="L1143" i="1"/>
  <c r="I1143" i="1"/>
  <c r="F1143" i="1"/>
  <c r="L1142" i="1"/>
  <c r="I1142" i="1"/>
  <c r="F1142" i="1"/>
  <c r="L1141" i="1"/>
  <c r="I1141" i="1"/>
  <c r="F1141" i="1"/>
  <c r="L1140" i="1"/>
  <c r="I1140" i="1"/>
  <c r="F1140" i="1"/>
  <c r="L1139" i="1"/>
  <c r="I1139" i="1"/>
  <c r="F1139" i="1"/>
  <c r="I1138" i="1"/>
  <c r="F1138" i="1"/>
  <c r="L1137" i="1"/>
  <c r="I1137" i="1"/>
  <c r="F1137" i="1"/>
  <c r="L1136" i="1"/>
  <c r="I1136" i="1"/>
  <c r="F1136" i="1"/>
  <c r="L1135" i="1"/>
  <c r="I1135" i="1"/>
  <c r="F1135" i="1"/>
  <c r="L1134" i="1"/>
  <c r="I1134" i="1"/>
  <c r="F1134" i="1"/>
  <c r="L1133" i="1"/>
  <c r="I1133" i="1"/>
  <c r="F1133" i="1"/>
  <c r="L1132" i="1"/>
  <c r="I1132" i="1"/>
  <c r="F1132" i="1"/>
  <c r="L1131" i="1"/>
  <c r="I1131" i="1"/>
  <c r="F1131" i="1"/>
  <c r="L1130" i="1"/>
  <c r="I1130" i="1"/>
  <c r="F1130" i="1"/>
  <c r="L1129" i="1"/>
  <c r="I1129" i="1"/>
  <c r="F1129" i="1"/>
  <c r="L1128" i="1"/>
  <c r="I1128" i="1"/>
  <c r="F1128" i="1"/>
  <c r="L1127" i="1"/>
  <c r="I1127" i="1"/>
  <c r="F1127" i="1"/>
  <c r="L1126" i="1"/>
  <c r="I1126" i="1"/>
  <c r="F1126" i="1"/>
  <c r="L1125" i="1"/>
  <c r="I1125" i="1"/>
  <c r="F1125" i="1"/>
  <c r="L1124" i="1"/>
  <c r="I1124" i="1"/>
  <c r="F1124" i="1"/>
  <c r="L1123" i="1"/>
  <c r="I1123" i="1"/>
  <c r="F1123" i="1"/>
  <c r="L1122" i="1"/>
  <c r="I1122" i="1"/>
  <c r="F1122" i="1"/>
  <c r="L1121" i="1"/>
  <c r="I1121" i="1"/>
  <c r="F1121" i="1"/>
  <c r="L1120" i="1"/>
  <c r="I1120" i="1"/>
  <c r="F1120" i="1"/>
  <c r="L1119" i="1"/>
  <c r="I1119" i="1"/>
  <c r="F1119" i="1"/>
  <c r="L1118" i="1"/>
  <c r="I1118" i="1"/>
  <c r="F1118" i="1"/>
  <c r="L1117" i="1"/>
  <c r="I1117" i="1"/>
  <c r="F1117" i="1"/>
  <c r="L1116" i="1"/>
  <c r="I1116" i="1"/>
  <c r="F1116" i="1"/>
  <c r="L1115" i="1"/>
  <c r="I1115" i="1"/>
  <c r="F1115" i="1"/>
  <c r="L1114" i="1"/>
  <c r="I1114" i="1"/>
  <c r="F1114" i="1"/>
  <c r="L1113" i="1"/>
  <c r="I1113" i="1"/>
  <c r="F1113" i="1"/>
  <c r="I1112" i="1"/>
  <c r="F1112" i="1"/>
  <c r="L1111" i="1"/>
  <c r="I1111" i="1"/>
  <c r="F1111" i="1"/>
  <c r="L1110" i="1"/>
  <c r="I1110" i="1"/>
  <c r="F1110" i="1"/>
  <c r="L1109" i="1"/>
  <c r="I1109" i="1"/>
  <c r="F1109" i="1"/>
  <c r="L1108" i="1"/>
  <c r="I1108" i="1"/>
  <c r="F1108" i="1"/>
  <c r="L1107" i="1"/>
  <c r="I1107" i="1"/>
  <c r="F1107" i="1"/>
  <c r="L1106" i="1"/>
  <c r="I1106" i="1"/>
  <c r="F1106" i="1"/>
  <c r="I1105" i="1"/>
  <c r="F1105" i="1"/>
  <c r="L1104" i="1"/>
  <c r="I1104" i="1"/>
  <c r="F1104" i="1"/>
  <c r="L1103" i="1"/>
  <c r="I1103" i="1"/>
  <c r="F1103" i="1"/>
  <c r="L1102" i="1"/>
  <c r="I1102" i="1"/>
  <c r="F1102" i="1"/>
  <c r="L1101" i="1"/>
  <c r="I1101" i="1"/>
  <c r="F1101" i="1"/>
  <c r="L1100" i="1"/>
  <c r="I1100" i="1"/>
  <c r="F1100" i="1"/>
  <c r="L1099" i="1"/>
  <c r="I1099" i="1"/>
  <c r="F1099" i="1"/>
  <c r="L1098" i="1"/>
  <c r="I1098" i="1"/>
  <c r="F1098" i="1"/>
  <c r="L1097" i="1"/>
  <c r="I1097" i="1"/>
  <c r="F1097" i="1"/>
  <c r="L1096" i="1"/>
  <c r="I1096" i="1"/>
  <c r="F1096" i="1"/>
  <c r="L1095" i="1"/>
  <c r="I1095" i="1"/>
  <c r="F1095" i="1"/>
  <c r="L1094" i="1"/>
  <c r="I1094" i="1"/>
  <c r="F1094" i="1"/>
  <c r="L1093" i="1"/>
  <c r="I1093" i="1"/>
  <c r="F1093" i="1"/>
  <c r="L1092" i="1"/>
  <c r="I1092" i="1"/>
  <c r="F1092" i="1"/>
  <c r="L1091" i="1"/>
  <c r="I1091" i="1"/>
  <c r="F1091" i="1"/>
  <c r="L1090" i="1"/>
  <c r="I1090" i="1"/>
  <c r="F1090" i="1"/>
  <c r="L1089" i="1"/>
  <c r="I1089" i="1"/>
  <c r="F1089" i="1"/>
  <c r="L1088" i="1"/>
  <c r="I1088" i="1"/>
  <c r="F1088" i="1"/>
  <c r="L1087" i="1"/>
  <c r="I1087" i="1"/>
  <c r="F1087" i="1"/>
  <c r="I1086" i="1"/>
  <c r="F1086" i="1"/>
  <c r="L1085" i="1"/>
  <c r="I1085" i="1"/>
  <c r="F1085" i="1"/>
  <c r="L1084" i="1"/>
  <c r="I1084" i="1"/>
  <c r="F1084" i="1"/>
  <c r="L1083" i="1"/>
  <c r="I1083" i="1"/>
  <c r="F1083" i="1"/>
  <c r="L1082" i="1"/>
  <c r="I1082" i="1"/>
  <c r="F1082" i="1"/>
  <c r="L1081" i="1"/>
  <c r="I1081" i="1"/>
  <c r="F1081" i="1"/>
  <c r="L1080" i="1"/>
  <c r="I1080" i="1"/>
  <c r="F1080" i="1"/>
  <c r="L1079" i="1"/>
  <c r="I1079" i="1"/>
  <c r="F1079" i="1"/>
  <c r="L1078" i="1"/>
  <c r="I1078" i="1"/>
  <c r="F1078" i="1"/>
  <c r="L1077" i="1"/>
  <c r="I1077" i="1"/>
  <c r="F1077" i="1"/>
  <c r="L1076" i="1"/>
  <c r="I1076" i="1"/>
  <c r="F1076" i="1"/>
  <c r="L1075" i="1"/>
  <c r="I1075" i="1"/>
  <c r="F1075" i="1"/>
  <c r="L1074" i="1"/>
  <c r="I1074" i="1"/>
  <c r="F1074" i="1"/>
  <c r="L1073" i="1"/>
  <c r="I1073" i="1"/>
  <c r="F1073" i="1"/>
  <c r="L1072" i="1"/>
  <c r="I1072" i="1"/>
  <c r="F1072" i="1"/>
  <c r="L1071" i="1"/>
  <c r="I1071" i="1"/>
  <c r="F1071" i="1"/>
  <c r="L1070" i="1"/>
  <c r="I1070" i="1"/>
  <c r="F1070" i="1"/>
  <c r="L1069" i="1"/>
  <c r="I1069" i="1"/>
  <c r="F1069" i="1"/>
  <c r="L1068" i="1"/>
  <c r="I1068" i="1"/>
  <c r="F1068" i="1"/>
  <c r="L1067" i="1"/>
  <c r="I1067" i="1"/>
  <c r="F1067" i="1"/>
  <c r="L1066" i="1"/>
  <c r="I1066" i="1"/>
  <c r="F1066" i="1"/>
  <c r="L1065" i="1"/>
  <c r="I1065" i="1"/>
  <c r="F1065" i="1"/>
  <c r="L1064" i="1"/>
  <c r="I1064" i="1"/>
  <c r="F1064" i="1"/>
  <c r="L1063" i="1"/>
  <c r="I1063" i="1"/>
  <c r="F1063" i="1"/>
  <c r="L1062" i="1"/>
  <c r="I1062" i="1"/>
  <c r="F1062" i="1"/>
  <c r="L1061" i="1"/>
  <c r="I1061" i="1"/>
  <c r="F1061" i="1"/>
  <c r="L1060" i="1"/>
  <c r="I1060" i="1"/>
  <c r="F1060" i="1"/>
  <c r="L1059" i="1"/>
  <c r="I1059" i="1"/>
  <c r="F1059" i="1"/>
  <c r="L1058" i="1"/>
  <c r="I1058" i="1"/>
  <c r="F1058" i="1"/>
  <c r="L1057" i="1"/>
  <c r="I1057" i="1"/>
  <c r="F1057" i="1"/>
  <c r="L1056" i="1"/>
  <c r="I1056" i="1"/>
  <c r="F1056" i="1"/>
  <c r="L1055" i="1"/>
  <c r="I1055" i="1"/>
  <c r="F1055" i="1"/>
  <c r="L1054" i="1"/>
  <c r="I1054" i="1"/>
  <c r="F1054" i="1"/>
  <c r="L1053" i="1"/>
  <c r="I1053" i="1"/>
  <c r="F1053" i="1"/>
  <c r="L1052" i="1"/>
  <c r="I1052" i="1"/>
  <c r="F1052" i="1"/>
  <c r="L1051" i="1"/>
  <c r="I1051" i="1"/>
  <c r="F1051" i="1"/>
  <c r="L1050" i="1"/>
  <c r="I1050" i="1"/>
  <c r="F1050" i="1"/>
  <c r="L1049" i="1"/>
  <c r="I1049" i="1"/>
  <c r="F1049" i="1"/>
  <c r="L1048" i="1"/>
  <c r="I1048" i="1"/>
  <c r="F1048" i="1"/>
  <c r="L1047" i="1"/>
  <c r="I1047" i="1"/>
  <c r="F1047" i="1"/>
  <c r="L1046" i="1"/>
  <c r="I1046" i="1"/>
  <c r="F1046" i="1"/>
  <c r="L1045" i="1"/>
  <c r="I1045" i="1"/>
  <c r="F1045" i="1"/>
  <c r="L1044" i="1"/>
  <c r="I1044" i="1"/>
  <c r="F1044" i="1"/>
  <c r="L1043" i="1"/>
  <c r="I1043" i="1"/>
  <c r="F1043" i="1"/>
  <c r="I1042" i="1"/>
  <c r="F1042" i="1"/>
  <c r="L1041" i="1"/>
  <c r="I1041" i="1"/>
  <c r="F1041" i="1"/>
  <c r="L1040" i="1"/>
  <c r="I1040" i="1"/>
  <c r="F1040" i="1"/>
  <c r="L1039" i="1"/>
  <c r="I1039" i="1"/>
  <c r="F1039" i="1"/>
  <c r="L1038" i="1"/>
  <c r="I1038" i="1"/>
  <c r="F1038" i="1"/>
  <c r="L1037" i="1"/>
  <c r="I1037" i="1"/>
  <c r="F1037" i="1"/>
  <c r="I1036" i="1"/>
  <c r="F1036" i="1"/>
  <c r="L1035" i="1"/>
  <c r="I1035" i="1"/>
  <c r="F1035" i="1"/>
  <c r="L1034" i="1"/>
  <c r="I1034" i="1"/>
  <c r="F1034" i="1"/>
  <c r="L1033" i="1"/>
  <c r="I1033" i="1"/>
  <c r="F1033" i="1"/>
  <c r="L1032" i="1"/>
  <c r="I1032" i="1"/>
  <c r="F1032" i="1"/>
  <c r="L1031" i="1"/>
  <c r="I1031" i="1"/>
  <c r="F1031" i="1"/>
  <c r="L1030" i="1"/>
  <c r="I1030" i="1"/>
  <c r="F1030" i="1"/>
  <c r="L1029" i="1"/>
  <c r="I1029" i="1"/>
  <c r="F1029" i="1"/>
  <c r="L1028" i="1"/>
  <c r="I1028" i="1"/>
  <c r="F1028" i="1"/>
  <c r="L1027" i="1"/>
  <c r="I1027" i="1"/>
  <c r="F1027" i="1"/>
  <c r="L1026" i="1"/>
  <c r="I1026" i="1"/>
  <c r="F1026" i="1"/>
  <c r="L1025" i="1"/>
  <c r="I1025" i="1"/>
  <c r="F1025" i="1"/>
  <c r="L1024" i="1"/>
  <c r="I1024" i="1"/>
  <c r="F1024" i="1"/>
  <c r="L1023" i="1"/>
  <c r="I1023" i="1"/>
  <c r="F1023" i="1"/>
  <c r="L1022" i="1"/>
  <c r="I1022" i="1"/>
  <c r="F1022" i="1"/>
  <c r="L1021" i="1"/>
  <c r="I1021" i="1"/>
  <c r="F1021" i="1"/>
  <c r="L1020" i="1"/>
  <c r="I1020" i="1"/>
  <c r="F1020" i="1"/>
  <c r="L1019" i="1"/>
  <c r="I1019" i="1"/>
  <c r="F1019" i="1"/>
  <c r="L1018" i="1"/>
  <c r="I1018" i="1"/>
  <c r="F1018" i="1"/>
  <c r="L1017" i="1"/>
  <c r="I1017" i="1"/>
  <c r="F1017" i="1"/>
  <c r="L1016" i="1"/>
  <c r="I1016" i="1"/>
  <c r="F1016" i="1"/>
  <c r="L1015" i="1"/>
  <c r="I1015" i="1"/>
  <c r="F1015" i="1"/>
  <c r="L1014" i="1"/>
  <c r="I1014" i="1"/>
  <c r="F1014" i="1"/>
  <c r="L1013" i="1"/>
  <c r="I1013" i="1"/>
  <c r="F1013" i="1"/>
  <c r="L1012" i="1"/>
  <c r="I1012" i="1"/>
  <c r="F1012" i="1"/>
  <c r="L1011" i="1"/>
  <c r="I1011" i="1"/>
  <c r="F1011" i="1"/>
  <c r="L1010" i="1"/>
  <c r="I1010" i="1"/>
  <c r="F1010" i="1"/>
  <c r="L1009" i="1"/>
  <c r="I1009" i="1"/>
  <c r="F1009" i="1"/>
  <c r="L1008" i="1"/>
  <c r="I1008" i="1"/>
  <c r="F1008" i="1"/>
  <c r="L1007" i="1"/>
  <c r="I1007" i="1"/>
  <c r="F1007" i="1"/>
  <c r="L1006" i="1"/>
  <c r="I1006" i="1"/>
  <c r="F1006" i="1"/>
  <c r="L1005" i="1"/>
  <c r="I1005" i="1"/>
  <c r="F1005" i="1"/>
  <c r="L1004" i="1"/>
  <c r="I1004" i="1"/>
  <c r="F1004" i="1"/>
  <c r="L1003" i="1"/>
  <c r="I1003" i="1"/>
  <c r="F1003" i="1"/>
  <c r="L1002" i="1"/>
  <c r="I1002" i="1"/>
  <c r="F1002" i="1"/>
  <c r="I1001" i="1"/>
  <c r="F1001" i="1"/>
  <c r="L1000" i="1"/>
  <c r="I1000" i="1"/>
  <c r="F1000" i="1"/>
  <c r="L999" i="1"/>
  <c r="I999" i="1"/>
  <c r="F999" i="1"/>
  <c r="L998" i="1"/>
  <c r="I998" i="1"/>
  <c r="F998" i="1"/>
  <c r="L997" i="1"/>
  <c r="I997" i="1"/>
  <c r="F997" i="1"/>
  <c r="I996" i="1"/>
  <c r="F996" i="1"/>
  <c r="L995" i="1"/>
  <c r="I995" i="1"/>
  <c r="F995" i="1"/>
  <c r="L994" i="1"/>
  <c r="I994" i="1"/>
  <c r="F994" i="1"/>
  <c r="L993" i="1"/>
  <c r="I993" i="1"/>
  <c r="F993" i="1"/>
  <c r="L992" i="1"/>
  <c r="I992" i="1"/>
  <c r="F992" i="1"/>
  <c r="I991" i="1"/>
  <c r="F991" i="1"/>
  <c r="L990" i="1"/>
  <c r="I990" i="1"/>
  <c r="F990" i="1"/>
  <c r="L989" i="1"/>
  <c r="I989" i="1"/>
  <c r="F989" i="1"/>
  <c r="L988" i="1"/>
  <c r="I988" i="1"/>
  <c r="F988" i="1"/>
  <c r="L987" i="1"/>
  <c r="I987" i="1"/>
  <c r="F987" i="1"/>
  <c r="L986" i="1"/>
  <c r="I986" i="1"/>
  <c r="F986" i="1"/>
  <c r="L985" i="1"/>
  <c r="I985" i="1"/>
  <c r="F985" i="1"/>
  <c r="L984" i="1"/>
  <c r="I984" i="1"/>
  <c r="F984" i="1"/>
  <c r="L983" i="1"/>
  <c r="I983" i="1"/>
  <c r="F983" i="1"/>
  <c r="L982" i="1"/>
  <c r="I982" i="1"/>
  <c r="F982" i="1"/>
  <c r="L981" i="1"/>
  <c r="I981" i="1"/>
  <c r="F981" i="1"/>
  <c r="L980" i="1"/>
  <c r="I980" i="1"/>
  <c r="F980" i="1"/>
  <c r="L979" i="1"/>
  <c r="I979" i="1"/>
  <c r="F979" i="1"/>
  <c r="L978" i="1"/>
  <c r="I978" i="1"/>
  <c r="F978" i="1"/>
  <c r="L977" i="1"/>
  <c r="I977" i="1"/>
  <c r="F977" i="1"/>
  <c r="L976" i="1"/>
  <c r="I976" i="1"/>
  <c r="F976" i="1"/>
  <c r="L975" i="1"/>
  <c r="I975" i="1"/>
  <c r="F975" i="1"/>
  <c r="I974" i="1"/>
  <c r="F974" i="1"/>
  <c r="L973" i="1"/>
  <c r="I973" i="1"/>
  <c r="F973" i="1"/>
  <c r="L972" i="1"/>
  <c r="I972" i="1"/>
  <c r="F972" i="1"/>
  <c r="L971" i="1"/>
  <c r="I971" i="1"/>
  <c r="F971" i="1"/>
  <c r="L970" i="1"/>
  <c r="I970" i="1"/>
  <c r="F970" i="1"/>
  <c r="L969" i="1"/>
  <c r="I969" i="1"/>
  <c r="F969" i="1"/>
  <c r="L968" i="1"/>
  <c r="I968" i="1"/>
  <c r="F968" i="1"/>
  <c r="L967" i="1"/>
  <c r="I967" i="1"/>
  <c r="F967" i="1"/>
  <c r="L966" i="1"/>
  <c r="I966" i="1"/>
  <c r="F966" i="1"/>
  <c r="L965" i="1"/>
  <c r="I965" i="1"/>
  <c r="F965" i="1"/>
  <c r="L964" i="1"/>
  <c r="I964" i="1"/>
  <c r="F964" i="1"/>
  <c r="L963" i="1"/>
  <c r="I963" i="1"/>
  <c r="F963" i="1"/>
  <c r="L962" i="1"/>
  <c r="I962" i="1"/>
  <c r="F962" i="1"/>
  <c r="L961" i="1"/>
  <c r="I961" i="1"/>
  <c r="F961" i="1"/>
  <c r="L960" i="1"/>
  <c r="I960" i="1"/>
  <c r="F960" i="1"/>
  <c r="L959" i="1"/>
  <c r="I959" i="1"/>
  <c r="F959" i="1"/>
  <c r="L958" i="1"/>
  <c r="I958" i="1"/>
  <c r="F958" i="1"/>
  <c r="L957" i="1"/>
  <c r="I957" i="1"/>
  <c r="F957" i="1"/>
  <c r="L956" i="1"/>
  <c r="I956" i="1"/>
  <c r="F956" i="1"/>
  <c r="L955" i="1"/>
  <c r="I955" i="1"/>
  <c r="F955" i="1"/>
  <c r="L954" i="1"/>
  <c r="I954" i="1"/>
  <c r="F954" i="1"/>
  <c r="L953" i="1"/>
  <c r="I953" i="1"/>
  <c r="F953" i="1"/>
  <c r="L952" i="1"/>
  <c r="I952" i="1"/>
  <c r="F952" i="1"/>
  <c r="L951" i="1"/>
  <c r="I951" i="1"/>
  <c r="F951" i="1"/>
  <c r="L950" i="1"/>
  <c r="I950" i="1"/>
  <c r="F950" i="1"/>
  <c r="L949" i="1"/>
  <c r="I949" i="1"/>
  <c r="F949" i="1"/>
  <c r="L948" i="1"/>
  <c r="I948" i="1"/>
  <c r="F948" i="1"/>
  <c r="L947" i="1"/>
  <c r="I947" i="1"/>
  <c r="F947" i="1"/>
  <c r="L946" i="1"/>
  <c r="I946" i="1"/>
  <c r="F946" i="1"/>
  <c r="L945" i="1"/>
  <c r="I945" i="1"/>
  <c r="F945" i="1"/>
  <c r="I944" i="1"/>
  <c r="F944" i="1"/>
  <c r="L943" i="1"/>
  <c r="I943" i="1"/>
  <c r="F943" i="1"/>
  <c r="L942" i="1"/>
  <c r="I942" i="1"/>
  <c r="F942" i="1"/>
  <c r="L941" i="1"/>
  <c r="I941" i="1"/>
  <c r="F941" i="1"/>
  <c r="L940" i="1"/>
  <c r="I940" i="1"/>
  <c r="F940" i="1"/>
  <c r="L939" i="1"/>
  <c r="I939" i="1"/>
  <c r="F939" i="1"/>
  <c r="I938" i="1"/>
  <c r="F938" i="1"/>
  <c r="L937" i="1"/>
  <c r="I937" i="1"/>
  <c r="F937" i="1"/>
  <c r="L936" i="1"/>
  <c r="I936" i="1"/>
  <c r="F936" i="1"/>
  <c r="L935" i="1"/>
  <c r="I935" i="1"/>
  <c r="F935" i="1"/>
  <c r="L934" i="1"/>
  <c r="I934" i="1"/>
  <c r="F934" i="1"/>
  <c r="L933" i="1"/>
  <c r="I933" i="1"/>
  <c r="F933" i="1"/>
  <c r="L932" i="1"/>
  <c r="I932" i="1"/>
  <c r="F932" i="1"/>
  <c r="L931" i="1"/>
  <c r="I931" i="1"/>
  <c r="F931" i="1"/>
  <c r="L930" i="1"/>
  <c r="I930" i="1"/>
  <c r="F930" i="1"/>
  <c r="I929" i="1"/>
  <c r="F929" i="1"/>
  <c r="L928" i="1"/>
  <c r="I928" i="1"/>
  <c r="F928" i="1"/>
  <c r="L927" i="1"/>
  <c r="I927" i="1"/>
  <c r="F927" i="1"/>
  <c r="L926" i="1"/>
  <c r="I926" i="1"/>
  <c r="F926" i="1"/>
  <c r="L925" i="1"/>
  <c r="I925" i="1"/>
  <c r="F925" i="1"/>
  <c r="L924" i="1"/>
  <c r="I924" i="1"/>
  <c r="F924" i="1"/>
  <c r="L923" i="1"/>
  <c r="I923" i="1"/>
  <c r="F923" i="1"/>
  <c r="I922" i="1"/>
  <c r="F922" i="1"/>
  <c r="L921" i="1"/>
  <c r="I921" i="1"/>
  <c r="F921" i="1"/>
  <c r="L920" i="1"/>
  <c r="I920" i="1"/>
  <c r="F920" i="1"/>
  <c r="L919" i="1"/>
  <c r="I919" i="1"/>
  <c r="F919" i="1"/>
  <c r="I918" i="1"/>
  <c r="F918" i="1"/>
  <c r="L917" i="1"/>
  <c r="I917" i="1"/>
  <c r="F917" i="1"/>
  <c r="L916" i="1"/>
  <c r="I916" i="1"/>
  <c r="F916" i="1"/>
  <c r="L915" i="1"/>
  <c r="I915" i="1"/>
  <c r="F915" i="1"/>
  <c r="L914" i="1"/>
  <c r="I914" i="1"/>
  <c r="F914" i="1"/>
  <c r="L913" i="1"/>
  <c r="I913" i="1"/>
  <c r="F913" i="1"/>
  <c r="L912" i="1"/>
  <c r="I912" i="1"/>
  <c r="F912" i="1"/>
  <c r="L911" i="1"/>
  <c r="I911" i="1"/>
  <c r="F911" i="1"/>
  <c r="L910" i="1"/>
  <c r="I910" i="1"/>
  <c r="F910" i="1"/>
  <c r="L909" i="1"/>
  <c r="I909" i="1"/>
  <c r="F909" i="1"/>
  <c r="L908" i="1"/>
  <c r="I908" i="1"/>
  <c r="F908" i="1"/>
  <c r="L907" i="1"/>
  <c r="I907" i="1"/>
  <c r="F907" i="1"/>
  <c r="L906" i="1"/>
  <c r="I906" i="1"/>
  <c r="F906" i="1"/>
  <c r="L905" i="1"/>
  <c r="I905" i="1"/>
  <c r="F905" i="1"/>
  <c r="L904" i="1"/>
  <c r="I904" i="1"/>
  <c r="F904" i="1"/>
  <c r="L903" i="1"/>
  <c r="I903" i="1"/>
  <c r="F903" i="1"/>
  <c r="L902" i="1"/>
  <c r="I902" i="1"/>
  <c r="F902" i="1"/>
  <c r="L901" i="1"/>
  <c r="I901" i="1"/>
  <c r="F901" i="1"/>
  <c r="L900" i="1"/>
  <c r="I900" i="1"/>
  <c r="F900" i="1"/>
  <c r="L899" i="1"/>
  <c r="I899" i="1"/>
  <c r="F899" i="1"/>
  <c r="L898" i="1"/>
  <c r="I898" i="1"/>
  <c r="F898" i="1"/>
  <c r="L897" i="1"/>
  <c r="I897" i="1"/>
  <c r="F897" i="1"/>
  <c r="L896" i="1"/>
  <c r="I896" i="1"/>
  <c r="F896" i="1"/>
  <c r="L895" i="1"/>
  <c r="I895" i="1"/>
  <c r="F895" i="1"/>
  <c r="L894" i="1"/>
  <c r="I894" i="1"/>
  <c r="F894" i="1"/>
  <c r="L893" i="1"/>
  <c r="I893" i="1"/>
  <c r="F893" i="1"/>
  <c r="I892" i="1"/>
  <c r="F892" i="1"/>
  <c r="L891" i="1"/>
  <c r="I891" i="1"/>
  <c r="F891" i="1"/>
  <c r="L890" i="1"/>
  <c r="I890" i="1"/>
  <c r="F890" i="1"/>
  <c r="L889" i="1"/>
  <c r="I889" i="1"/>
  <c r="F889" i="1"/>
  <c r="L888" i="1"/>
  <c r="I888" i="1"/>
  <c r="F888" i="1"/>
  <c r="L887" i="1"/>
  <c r="I887" i="1"/>
  <c r="F887" i="1"/>
  <c r="L886" i="1"/>
  <c r="I886" i="1"/>
  <c r="F886" i="1"/>
  <c r="L885" i="1"/>
  <c r="I885" i="1"/>
  <c r="F885" i="1"/>
  <c r="L884" i="1"/>
  <c r="I884" i="1"/>
  <c r="F884" i="1"/>
  <c r="L883" i="1"/>
  <c r="I883" i="1"/>
  <c r="F883" i="1"/>
  <c r="L882" i="1"/>
  <c r="I882" i="1"/>
  <c r="F882" i="1"/>
  <c r="L881" i="1"/>
  <c r="I881" i="1"/>
  <c r="F881" i="1"/>
  <c r="L880" i="1"/>
  <c r="I880" i="1"/>
  <c r="F880" i="1"/>
  <c r="L879" i="1"/>
  <c r="I879" i="1"/>
  <c r="F879" i="1"/>
  <c r="L878" i="1"/>
  <c r="I878" i="1"/>
  <c r="F878" i="1"/>
  <c r="L877" i="1"/>
  <c r="I877" i="1"/>
  <c r="F877" i="1"/>
  <c r="L876" i="1"/>
  <c r="I876" i="1"/>
  <c r="F876" i="1"/>
  <c r="L875" i="1"/>
  <c r="I875" i="1"/>
  <c r="F875" i="1"/>
  <c r="L874" i="1"/>
  <c r="I874" i="1"/>
  <c r="F874" i="1"/>
  <c r="L873" i="1"/>
  <c r="I873" i="1"/>
  <c r="F873" i="1"/>
  <c r="L872" i="1"/>
  <c r="I872" i="1"/>
  <c r="F872" i="1"/>
  <c r="L871" i="1"/>
  <c r="I871" i="1"/>
  <c r="F871" i="1"/>
  <c r="L870" i="1"/>
  <c r="I870" i="1"/>
  <c r="F870" i="1"/>
  <c r="L869" i="1"/>
  <c r="I869" i="1"/>
  <c r="F869" i="1"/>
  <c r="L868" i="1"/>
  <c r="I868" i="1"/>
  <c r="F868" i="1"/>
  <c r="L867" i="1"/>
  <c r="I867" i="1"/>
  <c r="F867" i="1"/>
  <c r="L866" i="1"/>
  <c r="I866" i="1"/>
  <c r="F866" i="1"/>
  <c r="L865" i="1"/>
  <c r="I865" i="1"/>
  <c r="F865" i="1"/>
  <c r="L864" i="1"/>
  <c r="I864" i="1"/>
  <c r="F864" i="1"/>
  <c r="L863" i="1"/>
  <c r="I863" i="1"/>
  <c r="F863" i="1"/>
  <c r="L862" i="1"/>
  <c r="I862" i="1"/>
  <c r="F862" i="1"/>
  <c r="L861" i="1"/>
  <c r="I861" i="1"/>
  <c r="F861" i="1"/>
  <c r="I860" i="1"/>
  <c r="F860" i="1"/>
  <c r="L859" i="1"/>
  <c r="I859" i="1"/>
  <c r="F859" i="1"/>
  <c r="L858" i="1"/>
  <c r="I858" i="1"/>
  <c r="F858" i="1"/>
  <c r="L857" i="1"/>
  <c r="I857" i="1"/>
  <c r="F857" i="1"/>
  <c r="I856" i="1"/>
  <c r="F856" i="1"/>
  <c r="L855" i="1"/>
  <c r="I855" i="1"/>
  <c r="F855" i="1"/>
  <c r="L854" i="1"/>
  <c r="I854" i="1"/>
  <c r="F854" i="1"/>
  <c r="L853" i="1"/>
  <c r="I853" i="1"/>
  <c r="F853" i="1"/>
  <c r="I852" i="1"/>
  <c r="F852" i="1"/>
  <c r="L851" i="1"/>
  <c r="I851" i="1"/>
  <c r="F851" i="1"/>
  <c r="L850" i="1"/>
  <c r="I850" i="1"/>
  <c r="F850" i="1"/>
  <c r="L849" i="1"/>
  <c r="I849" i="1"/>
  <c r="F849" i="1"/>
  <c r="L848" i="1"/>
  <c r="I848" i="1"/>
  <c r="F848" i="1"/>
  <c r="L847" i="1"/>
  <c r="I847" i="1"/>
  <c r="F847" i="1"/>
  <c r="L845" i="1"/>
  <c r="I845" i="1"/>
  <c r="F845" i="1"/>
  <c r="L844" i="1"/>
  <c r="I844" i="1"/>
  <c r="F844" i="1"/>
  <c r="L843" i="1"/>
  <c r="I843" i="1"/>
  <c r="F843" i="1"/>
  <c r="L842" i="1"/>
  <c r="I842" i="1"/>
  <c r="F842" i="1"/>
  <c r="L841" i="1"/>
  <c r="I841" i="1"/>
  <c r="F841" i="1"/>
  <c r="L840" i="1"/>
  <c r="I840" i="1"/>
  <c r="F840" i="1"/>
  <c r="L839" i="1"/>
  <c r="I839" i="1"/>
  <c r="F839" i="1"/>
  <c r="L838" i="1"/>
  <c r="I838" i="1"/>
  <c r="F838" i="1"/>
  <c r="I837" i="1"/>
  <c r="F837" i="1"/>
  <c r="L836" i="1"/>
  <c r="I836" i="1"/>
  <c r="F836" i="1"/>
  <c r="L835" i="1"/>
  <c r="I835" i="1"/>
  <c r="F835" i="1"/>
  <c r="L834" i="1"/>
  <c r="I834" i="1"/>
  <c r="F834" i="1"/>
  <c r="L833" i="1"/>
  <c r="I833" i="1"/>
  <c r="F833" i="1"/>
  <c r="L832" i="1"/>
  <c r="I832" i="1"/>
  <c r="F832" i="1"/>
  <c r="L831" i="1"/>
  <c r="I831" i="1"/>
  <c r="F831" i="1"/>
  <c r="L830" i="1"/>
  <c r="I830" i="1"/>
  <c r="F830" i="1"/>
  <c r="L829" i="1"/>
  <c r="I829" i="1"/>
  <c r="F829" i="1"/>
  <c r="I828" i="1"/>
  <c r="F828" i="1"/>
  <c r="L827" i="1"/>
  <c r="I827" i="1"/>
  <c r="F827" i="1"/>
  <c r="L826" i="1"/>
  <c r="I826" i="1"/>
  <c r="F826" i="1"/>
  <c r="I825" i="1"/>
  <c r="F825" i="1"/>
  <c r="L824" i="1"/>
  <c r="I824" i="1"/>
  <c r="F824" i="1"/>
  <c r="L823" i="1"/>
  <c r="I823" i="1"/>
  <c r="F823" i="1"/>
  <c r="L822" i="1"/>
  <c r="I822" i="1"/>
  <c r="F822" i="1"/>
  <c r="L821" i="1"/>
  <c r="I821" i="1"/>
  <c r="F821" i="1"/>
  <c r="L820" i="1"/>
  <c r="I820" i="1"/>
  <c r="F820" i="1"/>
  <c r="L819" i="1"/>
  <c r="I819" i="1"/>
  <c r="F819" i="1"/>
  <c r="I818" i="1"/>
  <c r="F818" i="1"/>
  <c r="L817" i="1"/>
  <c r="I817" i="1"/>
  <c r="F817" i="1"/>
  <c r="L816" i="1"/>
  <c r="I816" i="1"/>
  <c r="F816" i="1"/>
  <c r="L815" i="1"/>
  <c r="I815" i="1"/>
  <c r="F815" i="1"/>
  <c r="L814" i="1"/>
  <c r="I814" i="1"/>
  <c r="F814" i="1"/>
  <c r="L813" i="1"/>
  <c r="I813" i="1"/>
  <c r="F813" i="1"/>
  <c r="L812" i="1"/>
  <c r="I812" i="1"/>
  <c r="F812" i="1"/>
  <c r="L811" i="1"/>
  <c r="I811" i="1"/>
  <c r="F811" i="1"/>
  <c r="I810" i="1"/>
  <c r="F810" i="1"/>
  <c r="L809" i="1"/>
  <c r="I809" i="1"/>
  <c r="F809" i="1"/>
  <c r="L808" i="1"/>
  <c r="I808" i="1"/>
  <c r="F808" i="1"/>
  <c r="L807" i="1"/>
  <c r="I807" i="1"/>
  <c r="F807" i="1"/>
  <c r="L806" i="1"/>
  <c r="I806" i="1"/>
  <c r="F806" i="1"/>
  <c r="L805" i="1"/>
  <c r="I805" i="1"/>
  <c r="F805" i="1"/>
  <c r="L804" i="1"/>
  <c r="I804" i="1"/>
  <c r="F804" i="1"/>
  <c r="L803" i="1"/>
  <c r="I803" i="1"/>
  <c r="F803" i="1"/>
  <c r="L802" i="1"/>
  <c r="I802" i="1"/>
  <c r="F802" i="1"/>
  <c r="L801" i="1"/>
  <c r="I801" i="1"/>
  <c r="F801" i="1"/>
  <c r="L800" i="1"/>
  <c r="I800" i="1"/>
  <c r="F800" i="1"/>
  <c r="L799" i="1"/>
  <c r="I799" i="1"/>
  <c r="F799" i="1"/>
  <c r="L798" i="1"/>
  <c r="I798" i="1"/>
  <c r="F798" i="1"/>
  <c r="L797" i="1"/>
  <c r="I797" i="1"/>
  <c r="F797" i="1"/>
  <c r="L796" i="1"/>
  <c r="I796" i="1"/>
  <c r="F796" i="1"/>
  <c r="L795" i="1"/>
  <c r="I795" i="1"/>
  <c r="F795" i="1"/>
  <c r="I794" i="1"/>
  <c r="F794" i="1"/>
  <c r="L793" i="1"/>
  <c r="I793" i="1"/>
  <c r="F793" i="1"/>
  <c r="L792" i="1"/>
  <c r="I792" i="1"/>
  <c r="F792" i="1"/>
  <c r="L791" i="1"/>
  <c r="I791" i="1"/>
  <c r="F791" i="1"/>
  <c r="L790" i="1"/>
  <c r="I790" i="1"/>
  <c r="F790" i="1"/>
  <c r="L789" i="1"/>
  <c r="I789" i="1"/>
  <c r="F789" i="1"/>
  <c r="L788" i="1"/>
  <c r="I788" i="1"/>
  <c r="F788" i="1"/>
  <c r="L787" i="1"/>
  <c r="I787" i="1"/>
  <c r="F787" i="1"/>
  <c r="L786" i="1"/>
  <c r="I786" i="1"/>
  <c r="F786" i="1"/>
  <c r="L785" i="1"/>
  <c r="I785" i="1"/>
  <c r="F785" i="1"/>
  <c r="I784" i="1"/>
  <c r="F784" i="1"/>
  <c r="L783" i="1"/>
  <c r="I783" i="1"/>
  <c r="F783" i="1"/>
  <c r="L782" i="1"/>
  <c r="I782" i="1"/>
  <c r="F782" i="1"/>
  <c r="L781" i="1"/>
  <c r="I781" i="1"/>
  <c r="F781" i="1"/>
  <c r="L780" i="1"/>
  <c r="I780" i="1"/>
  <c r="F780" i="1"/>
  <c r="L779" i="1"/>
  <c r="I779" i="1"/>
  <c r="F779" i="1"/>
  <c r="L778" i="1"/>
  <c r="I778" i="1"/>
  <c r="F778" i="1"/>
  <c r="L777" i="1"/>
  <c r="I777" i="1"/>
  <c r="F777" i="1"/>
  <c r="L776" i="1"/>
  <c r="I776" i="1"/>
  <c r="F776" i="1"/>
  <c r="L775" i="1"/>
  <c r="I775" i="1"/>
  <c r="F775" i="1"/>
  <c r="L774" i="1"/>
  <c r="I774" i="1"/>
  <c r="F774" i="1"/>
  <c r="L773" i="1"/>
  <c r="I773" i="1"/>
  <c r="F773" i="1"/>
  <c r="L772" i="1"/>
  <c r="I772" i="1"/>
  <c r="F772" i="1"/>
  <c r="L771" i="1"/>
  <c r="I771" i="1"/>
  <c r="F771" i="1"/>
  <c r="L770" i="1"/>
  <c r="I770" i="1"/>
  <c r="F770" i="1"/>
  <c r="L769" i="1"/>
  <c r="I769" i="1"/>
  <c r="F769" i="1"/>
  <c r="L768" i="1"/>
  <c r="I768" i="1"/>
  <c r="F768" i="1"/>
  <c r="L767" i="1"/>
  <c r="I767" i="1"/>
  <c r="F767" i="1"/>
  <c r="L766" i="1"/>
  <c r="I766" i="1"/>
  <c r="F766" i="1"/>
  <c r="L765" i="1"/>
  <c r="I765" i="1"/>
  <c r="F765" i="1"/>
  <c r="L764" i="1"/>
  <c r="I764" i="1"/>
  <c r="F764" i="1"/>
  <c r="L763" i="1"/>
  <c r="I763" i="1"/>
  <c r="F763" i="1"/>
  <c r="L762" i="1"/>
  <c r="I762" i="1"/>
  <c r="F762" i="1"/>
  <c r="I761" i="1"/>
  <c r="F761" i="1"/>
  <c r="L760" i="1"/>
  <c r="I760" i="1"/>
  <c r="F760" i="1"/>
  <c r="L759" i="1"/>
  <c r="I759" i="1"/>
  <c r="F759" i="1"/>
  <c r="L758" i="1"/>
  <c r="I758" i="1"/>
  <c r="F758" i="1"/>
  <c r="L757" i="1"/>
  <c r="I757" i="1"/>
  <c r="F757" i="1"/>
  <c r="L756" i="1"/>
  <c r="I756" i="1"/>
  <c r="F756" i="1"/>
  <c r="L755" i="1"/>
  <c r="I755" i="1"/>
  <c r="F755" i="1"/>
  <c r="L754" i="1"/>
  <c r="I754" i="1"/>
  <c r="F754" i="1"/>
  <c r="L753" i="1"/>
  <c r="I753" i="1"/>
  <c r="F753" i="1"/>
  <c r="L752" i="1"/>
  <c r="I752" i="1"/>
  <c r="F752" i="1"/>
  <c r="L751" i="1"/>
  <c r="I751" i="1"/>
  <c r="F751" i="1"/>
  <c r="L750" i="1"/>
  <c r="I750" i="1"/>
  <c r="F750" i="1"/>
  <c r="L749" i="1"/>
  <c r="I749" i="1"/>
  <c r="F749" i="1"/>
  <c r="L748" i="1"/>
  <c r="I748" i="1"/>
  <c r="F748" i="1"/>
  <c r="L747" i="1"/>
  <c r="I747" i="1"/>
  <c r="F747" i="1"/>
  <c r="L746" i="1"/>
  <c r="I746" i="1"/>
  <c r="F746" i="1"/>
  <c r="L745" i="1"/>
  <c r="I745" i="1"/>
  <c r="F745" i="1"/>
  <c r="L744" i="1"/>
  <c r="I744" i="1"/>
  <c r="F744" i="1"/>
  <c r="L743" i="1"/>
  <c r="I743" i="1"/>
  <c r="F743" i="1"/>
  <c r="L742" i="1"/>
  <c r="I742" i="1"/>
  <c r="F742" i="1"/>
  <c r="L741" i="1"/>
  <c r="I741" i="1"/>
  <c r="F741" i="1"/>
  <c r="L740" i="1"/>
  <c r="I740" i="1"/>
  <c r="F740" i="1"/>
  <c r="L739" i="1"/>
  <c r="I739" i="1"/>
  <c r="F739" i="1"/>
  <c r="L738" i="1"/>
  <c r="I738" i="1"/>
  <c r="F738" i="1"/>
  <c r="L737" i="1"/>
  <c r="I737" i="1"/>
  <c r="F737" i="1"/>
  <c r="L736" i="1"/>
  <c r="I736" i="1"/>
  <c r="F736" i="1"/>
  <c r="L735" i="1"/>
  <c r="I735" i="1"/>
  <c r="F735" i="1"/>
  <c r="L734" i="1"/>
  <c r="I734" i="1"/>
  <c r="F734" i="1"/>
  <c r="L733" i="1"/>
  <c r="I733" i="1"/>
  <c r="F733" i="1"/>
  <c r="L732" i="1"/>
  <c r="I732" i="1"/>
  <c r="F732" i="1"/>
  <c r="L731" i="1"/>
  <c r="I731" i="1"/>
  <c r="F731" i="1"/>
  <c r="L730" i="1"/>
  <c r="I730" i="1"/>
  <c r="F730" i="1"/>
  <c r="I729" i="1"/>
  <c r="F729" i="1"/>
  <c r="L728" i="1"/>
  <c r="I728" i="1"/>
  <c r="F728" i="1"/>
  <c r="L727" i="1"/>
  <c r="I727" i="1"/>
  <c r="F727" i="1"/>
  <c r="I726" i="1"/>
  <c r="F726" i="1"/>
  <c r="L725" i="1"/>
  <c r="I725" i="1"/>
  <c r="F725" i="1"/>
  <c r="L724" i="1"/>
  <c r="I724" i="1"/>
  <c r="F724" i="1"/>
  <c r="L723" i="1"/>
  <c r="I723" i="1"/>
  <c r="F723" i="1"/>
  <c r="L722" i="1"/>
  <c r="I722" i="1"/>
  <c r="F722" i="1"/>
  <c r="L721" i="1"/>
  <c r="I721" i="1"/>
  <c r="F721" i="1"/>
  <c r="L720" i="1"/>
  <c r="I720" i="1"/>
  <c r="F720" i="1"/>
  <c r="L719" i="1"/>
  <c r="I719" i="1"/>
  <c r="F719" i="1"/>
  <c r="L718" i="1"/>
  <c r="I718" i="1"/>
  <c r="F718" i="1"/>
  <c r="L717" i="1"/>
  <c r="I717" i="1"/>
  <c r="F717" i="1"/>
  <c r="I716" i="1"/>
  <c r="F716" i="1"/>
  <c r="L715" i="1"/>
  <c r="I715" i="1"/>
  <c r="F715" i="1"/>
  <c r="L714" i="1"/>
  <c r="I714" i="1"/>
  <c r="F714" i="1"/>
  <c r="L713" i="1"/>
  <c r="I713" i="1"/>
  <c r="F713" i="1"/>
  <c r="L712" i="1"/>
  <c r="I712" i="1"/>
  <c r="F712" i="1"/>
  <c r="L711" i="1"/>
  <c r="I711" i="1"/>
  <c r="F711" i="1"/>
  <c r="L710" i="1"/>
  <c r="I710" i="1"/>
  <c r="F710" i="1"/>
  <c r="L709" i="1"/>
  <c r="I709" i="1"/>
  <c r="F709" i="1"/>
  <c r="L708" i="1"/>
  <c r="I708" i="1"/>
  <c r="F708" i="1"/>
  <c r="L707" i="1"/>
  <c r="I707" i="1"/>
  <c r="F707" i="1"/>
  <c r="L706" i="1"/>
  <c r="I706" i="1"/>
  <c r="F706" i="1"/>
  <c r="L705" i="1"/>
  <c r="I705" i="1"/>
  <c r="F705" i="1"/>
  <c r="L704" i="1"/>
  <c r="I704" i="1"/>
  <c r="F704" i="1"/>
  <c r="L703" i="1"/>
  <c r="I703" i="1"/>
  <c r="F703" i="1"/>
  <c r="L702" i="1"/>
  <c r="I702" i="1"/>
  <c r="F702" i="1"/>
  <c r="L701" i="1"/>
  <c r="I701" i="1"/>
  <c r="F701" i="1"/>
  <c r="L700" i="1"/>
  <c r="I700" i="1"/>
  <c r="F700" i="1"/>
  <c r="L699" i="1"/>
  <c r="I699" i="1"/>
  <c r="F699" i="1"/>
  <c r="L698" i="1"/>
  <c r="I698" i="1"/>
  <c r="F698" i="1"/>
  <c r="L697" i="1"/>
  <c r="I697" i="1"/>
  <c r="F697" i="1"/>
  <c r="I696" i="1"/>
  <c r="F696" i="1"/>
  <c r="L695" i="1"/>
  <c r="I695" i="1"/>
  <c r="F695" i="1"/>
  <c r="L694" i="1"/>
  <c r="I694" i="1"/>
  <c r="F694" i="1"/>
  <c r="L693" i="1"/>
  <c r="I693" i="1"/>
  <c r="F693" i="1"/>
  <c r="L692" i="1"/>
  <c r="I692" i="1"/>
  <c r="F692" i="1"/>
  <c r="L691" i="1"/>
  <c r="I691" i="1"/>
  <c r="F691" i="1"/>
  <c r="L690" i="1"/>
  <c r="I690" i="1"/>
  <c r="F690" i="1"/>
  <c r="L689" i="1"/>
  <c r="I689" i="1"/>
  <c r="F689" i="1"/>
  <c r="L688" i="1"/>
  <c r="I688" i="1"/>
  <c r="F688" i="1"/>
  <c r="L687" i="1"/>
  <c r="I687" i="1"/>
  <c r="F687" i="1"/>
  <c r="L686" i="1"/>
  <c r="I686" i="1"/>
  <c r="F686" i="1"/>
  <c r="L685" i="1"/>
  <c r="I685" i="1"/>
  <c r="F685" i="1"/>
  <c r="L684" i="1"/>
  <c r="I684" i="1"/>
  <c r="F684" i="1"/>
  <c r="L683" i="1"/>
  <c r="I683" i="1"/>
  <c r="F683" i="1"/>
  <c r="L682" i="1"/>
  <c r="I682" i="1"/>
  <c r="F682" i="1"/>
  <c r="L681" i="1"/>
  <c r="I681" i="1"/>
  <c r="F681" i="1"/>
  <c r="L680" i="1"/>
  <c r="I680" i="1"/>
  <c r="F680" i="1"/>
  <c r="L679" i="1"/>
  <c r="I679" i="1"/>
  <c r="F679" i="1"/>
  <c r="L678" i="1"/>
  <c r="I678" i="1"/>
  <c r="F678" i="1"/>
  <c r="L677" i="1"/>
  <c r="I677" i="1"/>
  <c r="F677" i="1"/>
  <c r="L676" i="1"/>
  <c r="I676" i="1"/>
  <c r="F676" i="1"/>
  <c r="L675" i="1"/>
  <c r="I675" i="1"/>
  <c r="F675" i="1"/>
  <c r="L674" i="1"/>
  <c r="I674" i="1"/>
  <c r="F674" i="1"/>
  <c r="L673" i="1"/>
  <c r="I673" i="1"/>
  <c r="F673" i="1"/>
  <c r="L672" i="1"/>
  <c r="I672" i="1"/>
  <c r="F672" i="1"/>
  <c r="L671" i="1"/>
  <c r="I671" i="1"/>
  <c r="F671" i="1"/>
  <c r="L670" i="1"/>
  <c r="I670" i="1"/>
  <c r="F670" i="1"/>
  <c r="L669" i="1"/>
  <c r="I669" i="1"/>
  <c r="F669" i="1"/>
  <c r="L668" i="1"/>
  <c r="I668" i="1"/>
  <c r="F668" i="1"/>
  <c r="L667" i="1"/>
  <c r="I667" i="1"/>
  <c r="F667" i="1"/>
  <c r="L666" i="1"/>
  <c r="I666" i="1"/>
  <c r="F666" i="1"/>
  <c r="L665" i="1"/>
  <c r="I665" i="1"/>
  <c r="F665" i="1"/>
  <c r="L664" i="1"/>
  <c r="I664" i="1"/>
  <c r="F664" i="1"/>
  <c r="L663" i="1"/>
  <c r="I663" i="1"/>
  <c r="F663" i="1"/>
  <c r="L662" i="1"/>
  <c r="I662" i="1"/>
  <c r="F662" i="1"/>
  <c r="L661" i="1"/>
  <c r="I661" i="1"/>
  <c r="F661" i="1"/>
  <c r="L660" i="1"/>
  <c r="I660" i="1"/>
  <c r="F660" i="1"/>
  <c r="L659" i="1"/>
  <c r="I659" i="1"/>
  <c r="F659" i="1"/>
  <c r="L658" i="1"/>
  <c r="I658" i="1"/>
  <c r="F658" i="1"/>
  <c r="L657" i="1"/>
  <c r="I657" i="1"/>
  <c r="F657" i="1"/>
  <c r="L656" i="1"/>
  <c r="I656" i="1"/>
  <c r="F656" i="1"/>
  <c r="L655" i="1"/>
  <c r="I655" i="1"/>
  <c r="F655" i="1"/>
  <c r="L654" i="1"/>
  <c r="I654" i="1"/>
  <c r="F654" i="1"/>
  <c r="L653" i="1"/>
  <c r="I653" i="1"/>
  <c r="F653" i="1"/>
  <c r="L652" i="1"/>
  <c r="I652" i="1"/>
  <c r="F652" i="1"/>
  <c r="L651" i="1"/>
  <c r="I651" i="1"/>
  <c r="F651" i="1"/>
  <c r="L650" i="1"/>
  <c r="I650" i="1"/>
  <c r="F650" i="1"/>
  <c r="L649" i="1"/>
  <c r="I649" i="1"/>
  <c r="F649" i="1"/>
  <c r="L648" i="1"/>
  <c r="I648" i="1"/>
  <c r="F648" i="1"/>
  <c r="L647" i="1"/>
  <c r="I647" i="1"/>
  <c r="F647" i="1"/>
  <c r="L646" i="1"/>
  <c r="I646" i="1"/>
  <c r="F646" i="1"/>
  <c r="L645" i="1"/>
  <c r="I645" i="1"/>
  <c r="F645" i="1"/>
  <c r="L644" i="1"/>
  <c r="I644" i="1"/>
  <c r="F644" i="1"/>
  <c r="L643" i="1"/>
  <c r="I643" i="1"/>
  <c r="F643" i="1"/>
  <c r="L642" i="1"/>
  <c r="I642" i="1"/>
  <c r="F642" i="1"/>
  <c r="L641" i="1"/>
  <c r="I641" i="1"/>
  <c r="F641" i="1"/>
  <c r="L640" i="1"/>
  <c r="I640" i="1"/>
  <c r="F640" i="1"/>
  <c r="L639" i="1"/>
  <c r="I639" i="1"/>
  <c r="F639" i="1"/>
  <c r="L638" i="1"/>
  <c r="I638" i="1"/>
  <c r="F638" i="1"/>
  <c r="L637" i="1"/>
  <c r="I637" i="1"/>
  <c r="F637" i="1"/>
  <c r="L636" i="1"/>
  <c r="I636" i="1"/>
  <c r="F636" i="1"/>
  <c r="L635" i="1"/>
  <c r="I635" i="1"/>
  <c r="F635" i="1"/>
  <c r="L634" i="1"/>
  <c r="I634" i="1"/>
  <c r="F634" i="1"/>
  <c r="L633" i="1"/>
  <c r="I633" i="1"/>
  <c r="F633" i="1"/>
  <c r="L632" i="1"/>
  <c r="I632" i="1"/>
  <c r="F632" i="1"/>
  <c r="L631" i="1"/>
  <c r="I631" i="1"/>
  <c r="F631" i="1"/>
  <c r="L630" i="1"/>
  <c r="I630" i="1"/>
  <c r="F630" i="1"/>
  <c r="L629" i="1"/>
  <c r="I629" i="1"/>
  <c r="F629" i="1"/>
  <c r="L628" i="1"/>
  <c r="I628" i="1"/>
  <c r="F628" i="1"/>
  <c r="L627" i="1"/>
  <c r="I627" i="1"/>
  <c r="F627" i="1"/>
  <c r="L626" i="1"/>
  <c r="I626" i="1"/>
  <c r="F626" i="1"/>
  <c r="L625" i="1"/>
  <c r="I625" i="1"/>
  <c r="F625" i="1"/>
  <c r="L624" i="1"/>
  <c r="I624" i="1"/>
  <c r="F624" i="1"/>
  <c r="L623" i="1"/>
  <c r="I623" i="1"/>
  <c r="F623" i="1"/>
  <c r="L622" i="1"/>
  <c r="I622" i="1"/>
  <c r="F622" i="1"/>
  <c r="L621" i="1"/>
  <c r="I621" i="1"/>
  <c r="F621" i="1"/>
  <c r="L620" i="1"/>
  <c r="I620" i="1"/>
  <c r="F620" i="1"/>
  <c r="L619" i="1"/>
  <c r="I619" i="1"/>
  <c r="F619" i="1"/>
  <c r="L618" i="1"/>
  <c r="I618" i="1"/>
  <c r="F618" i="1"/>
  <c r="L617" i="1"/>
  <c r="I617" i="1"/>
  <c r="F617" i="1"/>
  <c r="L616" i="1"/>
  <c r="I616" i="1"/>
  <c r="F616" i="1"/>
  <c r="L615" i="1"/>
  <c r="I615" i="1"/>
  <c r="F615" i="1"/>
  <c r="L614" i="1"/>
  <c r="I614" i="1"/>
  <c r="F614" i="1"/>
  <c r="L613" i="1"/>
  <c r="I613" i="1"/>
  <c r="F613" i="1"/>
  <c r="L612" i="1"/>
  <c r="I612" i="1"/>
  <c r="F612" i="1"/>
  <c r="L611" i="1"/>
  <c r="I611" i="1"/>
  <c r="F611" i="1"/>
  <c r="L610" i="1"/>
  <c r="I610" i="1"/>
  <c r="F610" i="1"/>
  <c r="L609" i="1"/>
  <c r="I609" i="1"/>
  <c r="F609" i="1"/>
  <c r="L608" i="1"/>
  <c r="I608" i="1"/>
  <c r="F608" i="1"/>
  <c r="L607" i="1"/>
  <c r="I607" i="1"/>
  <c r="F607" i="1"/>
  <c r="L606" i="1"/>
  <c r="I606" i="1"/>
  <c r="F606" i="1"/>
  <c r="L605" i="1"/>
  <c r="I605" i="1"/>
  <c r="F605" i="1"/>
  <c r="L604" i="1"/>
  <c r="I604" i="1"/>
  <c r="F604" i="1"/>
  <c r="L603" i="1"/>
  <c r="I603" i="1"/>
  <c r="F603" i="1"/>
  <c r="L602" i="1"/>
  <c r="I602" i="1"/>
  <c r="F602" i="1"/>
  <c r="L601" i="1"/>
  <c r="I601" i="1"/>
  <c r="F601" i="1"/>
  <c r="L600" i="1"/>
  <c r="I600" i="1"/>
  <c r="F600" i="1"/>
  <c r="L599" i="1"/>
  <c r="I599" i="1"/>
  <c r="F599" i="1"/>
  <c r="L598" i="1"/>
  <c r="I598" i="1"/>
  <c r="F598" i="1"/>
  <c r="L597" i="1"/>
  <c r="I597" i="1"/>
  <c r="F597" i="1"/>
  <c r="L596" i="1"/>
  <c r="I596" i="1"/>
  <c r="F596" i="1"/>
  <c r="L595" i="1"/>
  <c r="I595" i="1"/>
  <c r="F595" i="1"/>
  <c r="L594" i="1"/>
  <c r="I594" i="1"/>
  <c r="F594" i="1"/>
  <c r="L593" i="1"/>
  <c r="I593" i="1"/>
  <c r="F593" i="1"/>
  <c r="L592" i="1"/>
  <c r="I592" i="1"/>
  <c r="F592" i="1"/>
  <c r="L591" i="1"/>
  <c r="I591" i="1"/>
  <c r="F591" i="1"/>
  <c r="L590" i="1"/>
  <c r="I590" i="1"/>
  <c r="F590" i="1"/>
  <c r="L589" i="1"/>
  <c r="I589" i="1"/>
  <c r="F589" i="1"/>
  <c r="L588" i="1"/>
  <c r="I588" i="1"/>
  <c r="F588" i="1"/>
  <c r="L587" i="1"/>
  <c r="I587" i="1"/>
  <c r="F587" i="1"/>
  <c r="L586" i="1"/>
  <c r="I586" i="1"/>
  <c r="F586" i="1"/>
  <c r="L585" i="1"/>
  <c r="I585" i="1"/>
  <c r="F585" i="1"/>
  <c r="L584" i="1"/>
  <c r="I584" i="1"/>
  <c r="F584" i="1"/>
  <c r="L583" i="1"/>
  <c r="I583" i="1"/>
  <c r="F583" i="1"/>
  <c r="L582" i="1"/>
  <c r="I582" i="1"/>
  <c r="F582" i="1"/>
  <c r="L581" i="1"/>
  <c r="I581" i="1"/>
  <c r="F581" i="1"/>
  <c r="L580" i="1"/>
  <c r="I580" i="1"/>
  <c r="F580" i="1"/>
  <c r="L579" i="1"/>
  <c r="I579" i="1"/>
  <c r="F579" i="1"/>
  <c r="L578" i="1"/>
  <c r="I578" i="1"/>
  <c r="F578" i="1"/>
  <c r="L577" i="1"/>
  <c r="I577" i="1"/>
  <c r="F577" i="1"/>
  <c r="L576" i="1"/>
  <c r="I576" i="1"/>
  <c r="F576" i="1"/>
  <c r="L575" i="1"/>
  <c r="I575" i="1"/>
  <c r="F575" i="1"/>
  <c r="L574" i="1"/>
  <c r="I574" i="1"/>
  <c r="F574" i="1"/>
  <c r="L573" i="1"/>
  <c r="I573" i="1"/>
  <c r="F573" i="1"/>
  <c r="L572" i="1"/>
  <c r="I572" i="1"/>
  <c r="F572" i="1"/>
  <c r="L571" i="1"/>
  <c r="I571" i="1"/>
  <c r="F571" i="1"/>
  <c r="L570" i="1"/>
  <c r="I570" i="1"/>
  <c r="F570" i="1"/>
  <c r="L569" i="1"/>
  <c r="I569" i="1"/>
  <c r="F569" i="1"/>
  <c r="L568" i="1"/>
  <c r="I568" i="1"/>
  <c r="F568" i="1"/>
  <c r="L567" i="1"/>
  <c r="I567" i="1"/>
  <c r="F567" i="1"/>
  <c r="L566" i="1"/>
  <c r="I566" i="1"/>
  <c r="F566" i="1"/>
  <c r="L565" i="1"/>
  <c r="I565" i="1"/>
  <c r="F565" i="1"/>
  <c r="L564" i="1"/>
  <c r="I564" i="1"/>
  <c r="F564" i="1"/>
  <c r="L563" i="1"/>
  <c r="I563" i="1"/>
  <c r="F563" i="1"/>
  <c r="L562" i="1"/>
  <c r="I562" i="1"/>
  <c r="F562" i="1"/>
  <c r="L561" i="1"/>
  <c r="I561" i="1"/>
  <c r="F561" i="1"/>
  <c r="L560" i="1"/>
  <c r="I560" i="1"/>
  <c r="F560" i="1"/>
  <c r="L559" i="1"/>
  <c r="I559" i="1"/>
  <c r="F559" i="1"/>
  <c r="L558" i="1"/>
  <c r="I558" i="1"/>
  <c r="F558" i="1"/>
  <c r="L557" i="1"/>
  <c r="I557" i="1"/>
  <c r="F557" i="1"/>
  <c r="L556" i="1"/>
  <c r="I556" i="1"/>
  <c r="F556" i="1"/>
  <c r="L555" i="1"/>
  <c r="I555" i="1"/>
  <c r="F555" i="1"/>
  <c r="L554" i="1"/>
  <c r="I554" i="1"/>
  <c r="F554" i="1"/>
  <c r="L553" i="1"/>
  <c r="I553" i="1"/>
  <c r="F553" i="1"/>
  <c r="L552" i="1"/>
  <c r="I552" i="1"/>
  <c r="F552" i="1"/>
  <c r="L551" i="1"/>
  <c r="I551" i="1"/>
  <c r="F551" i="1"/>
  <c r="L550" i="1"/>
  <c r="I550" i="1"/>
  <c r="F550" i="1"/>
  <c r="L549" i="1"/>
  <c r="I549" i="1"/>
  <c r="F549" i="1"/>
  <c r="L548" i="1"/>
  <c r="I548" i="1"/>
  <c r="F548" i="1"/>
  <c r="L547" i="1"/>
  <c r="I547" i="1"/>
  <c r="F547" i="1"/>
  <c r="L546" i="1"/>
  <c r="I546" i="1"/>
  <c r="F546" i="1"/>
  <c r="L545" i="1"/>
  <c r="I545" i="1"/>
  <c r="F545" i="1"/>
  <c r="L544" i="1"/>
  <c r="I544" i="1"/>
  <c r="F544" i="1"/>
  <c r="L543" i="1"/>
  <c r="I543" i="1"/>
  <c r="F543" i="1"/>
  <c r="L542" i="1"/>
  <c r="I542" i="1"/>
  <c r="F542" i="1"/>
  <c r="L541" i="1"/>
  <c r="I541" i="1"/>
  <c r="F541" i="1"/>
  <c r="L540" i="1"/>
  <c r="I540" i="1"/>
  <c r="F540" i="1"/>
  <c r="L539" i="1"/>
  <c r="I539" i="1"/>
  <c r="F539" i="1"/>
  <c r="L538" i="1"/>
  <c r="I538" i="1"/>
  <c r="F538" i="1"/>
  <c r="L537" i="1"/>
  <c r="I537" i="1"/>
  <c r="F537" i="1"/>
  <c r="L536" i="1"/>
  <c r="I536" i="1"/>
  <c r="F536" i="1"/>
  <c r="L535" i="1"/>
  <c r="I535" i="1"/>
  <c r="F535" i="1"/>
  <c r="L534" i="1"/>
  <c r="I534" i="1"/>
  <c r="F534" i="1"/>
  <c r="L533" i="1"/>
  <c r="I533" i="1"/>
  <c r="F533" i="1"/>
  <c r="L532" i="1"/>
  <c r="I532" i="1"/>
  <c r="F532" i="1"/>
  <c r="L531" i="1"/>
  <c r="I531" i="1"/>
  <c r="F531" i="1"/>
  <c r="L530" i="1"/>
  <c r="I530" i="1"/>
  <c r="F530" i="1"/>
  <c r="L529" i="1"/>
  <c r="I529" i="1"/>
  <c r="F529" i="1"/>
  <c r="L528" i="1"/>
  <c r="I528" i="1"/>
  <c r="F528" i="1"/>
  <c r="L527" i="1"/>
  <c r="I527" i="1"/>
  <c r="F527" i="1"/>
  <c r="L526" i="1"/>
  <c r="I526" i="1"/>
  <c r="F526" i="1"/>
  <c r="L525" i="1"/>
  <c r="I525" i="1"/>
  <c r="F525" i="1"/>
  <c r="L524" i="1"/>
  <c r="I524" i="1"/>
  <c r="F524" i="1"/>
  <c r="L523" i="1"/>
  <c r="I523" i="1"/>
  <c r="F523" i="1"/>
  <c r="L522" i="1"/>
  <c r="I522" i="1"/>
  <c r="F522" i="1"/>
  <c r="L521" i="1"/>
  <c r="I521" i="1"/>
  <c r="F521" i="1"/>
  <c r="L520" i="1"/>
  <c r="I520" i="1"/>
  <c r="F520" i="1"/>
  <c r="L519" i="1"/>
  <c r="I519" i="1"/>
  <c r="F519" i="1"/>
  <c r="L518" i="1"/>
  <c r="I518" i="1"/>
  <c r="F518" i="1"/>
  <c r="L517" i="1"/>
  <c r="I517" i="1"/>
  <c r="F517" i="1"/>
  <c r="L516" i="1"/>
  <c r="I516" i="1"/>
  <c r="F516" i="1"/>
  <c r="L515" i="1"/>
  <c r="I515" i="1"/>
  <c r="F515" i="1"/>
  <c r="L514" i="1"/>
  <c r="I514" i="1"/>
  <c r="F514" i="1"/>
  <c r="L513" i="1"/>
  <c r="I513" i="1"/>
  <c r="F513" i="1"/>
  <c r="L512" i="1"/>
  <c r="I512" i="1"/>
  <c r="F512" i="1"/>
  <c r="L511" i="1"/>
  <c r="I511" i="1"/>
  <c r="F511" i="1"/>
  <c r="L510" i="1"/>
  <c r="I510" i="1"/>
  <c r="F510" i="1"/>
  <c r="L509" i="1"/>
  <c r="I509" i="1"/>
  <c r="F509" i="1"/>
  <c r="L508" i="1"/>
  <c r="I508" i="1"/>
  <c r="F508" i="1"/>
  <c r="L507" i="1"/>
  <c r="I507" i="1"/>
  <c r="F507" i="1"/>
  <c r="L506" i="1"/>
  <c r="I506" i="1"/>
  <c r="F506" i="1"/>
  <c r="L505" i="1"/>
  <c r="I505" i="1"/>
  <c r="F505" i="1"/>
  <c r="L504" i="1"/>
  <c r="I504" i="1"/>
  <c r="F504" i="1"/>
  <c r="L503" i="1"/>
  <c r="I503" i="1"/>
  <c r="F503" i="1"/>
  <c r="L502" i="1"/>
  <c r="I502" i="1"/>
  <c r="F502" i="1"/>
  <c r="L501" i="1"/>
  <c r="I501" i="1"/>
  <c r="F501" i="1"/>
  <c r="L500" i="1"/>
  <c r="I500" i="1"/>
  <c r="F500" i="1"/>
  <c r="L499" i="1"/>
  <c r="I499" i="1"/>
  <c r="F499" i="1"/>
  <c r="L498" i="1"/>
  <c r="I498" i="1"/>
  <c r="F498" i="1"/>
  <c r="L497" i="1"/>
  <c r="I497" i="1"/>
  <c r="F497" i="1"/>
  <c r="L496" i="1"/>
  <c r="I496" i="1"/>
  <c r="F496" i="1"/>
  <c r="L495" i="1"/>
  <c r="I495" i="1"/>
  <c r="F495" i="1"/>
  <c r="L494" i="1"/>
  <c r="I494" i="1"/>
  <c r="F494" i="1"/>
  <c r="L493" i="1"/>
  <c r="I493" i="1"/>
  <c r="F493" i="1"/>
  <c r="L492" i="1"/>
  <c r="I492" i="1"/>
  <c r="F492" i="1"/>
  <c r="L491" i="1"/>
  <c r="I491" i="1"/>
  <c r="F491" i="1"/>
  <c r="L490" i="1"/>
  <c r="I490" i="1"/>
  <c r="F490" i="1"/>
  <c r="L489" i="1"/>
  <c r="I489" i="1"/>
  <c r="F489" i="1"/>
  <c r="L488" i="1"/>
  <c r="I488" i="1"/>
  <c r="F488" i="1"/>
  <c r="L487" i="1"/>
  <c r="I487" i="1"/>
  <c r="F487" i="1"/>
  <c r="L486" i="1"/>
  <c r="I486" i="1"/>
  <c r="F486" i="1"/>
  <c r="L485" i="1"/>
  <c r="I485" i="1"/>
  <c r="F485" i="1"/>
  <c r="L484" i="1"/>
  <c r="I484" i="1"/>
  <c r="F484" i="1"/>
  <c r="L483" i="1"/>
  <c r="I483" i="1"/>
  <c r="F483" i="1"/>
  <c r="L482" i="1"/>
  <c r="I482" i="1"/>
  <c r="F482" i="1"/>
  <c r="L481" i="1"/>
  <c r="I481" i="1"/>
  <c r="F481" i="1"/>
  <c r="L480" i="1"/>
  <c r="I480" i="1"/>
  <c r="F480" i="1"/>
  <c r="L479" i="1"/>
  <c r="I479" i="1"/>
  <c r="F479" i="1"/>
  <c r="L478" i="1"/>
  <c r="I478" i="1"/>
  <c r="F478" i="1"/>
  <c r="L477" i="1"/>
  <c r="I477" i="1"/>
  <c r="F477" i="1"/>
  <c r="L476" i="1"/>
  <c r="I476" i="1"/>
  <c r="F476" i="1"/>
  <c r="L475" i="1"/>
  <c r="I475" i="1"/>
  <c r="F475" i="1"/>
  <c r="L474" i="1"/>
  <c r="I474" i="1"/>
  <c r="F474" i="1"/>
  <c r="L473" i="1"/>
  <c r="I473" i="1"/>
  <c r="F473" i="1"/>
  <c r="L472" i="1"/>
  <c r="I472" i="1"/>
  <c r="F472" i="1"/>
  <c r="L471" i="1"/>
  <c r="I471" i="1"/>
  <c r="F471" i="1"/>
  <c r="L470" i="1"/>
  <c r="I470" i="1"/>
  <c r="F470" i="1"/>
  <c r="L469" i="1"/>
  <c r="I469" i="1"/>
  <c r="F469" i="1"/>
  <c r="L468" i="1"/>
  <c r="I468" i="1"/>
  <c r="F468" i="1"/>
  <c r="L467" i="1"/>
  <c r="I467" i="1"/>
  <c r="F467" i="1"/>
  <c r="L466" i="1"/>
  <c r="I466" i="1"/>
  <c r="F466" i="1"/>
  <c r="L465" i="1"/>
  <c r="I465" i="1"/>
  <c r="F465" i="1"/>
  <c r="L464" i="1"/>
  <c r="I464" i="1"/>
  <c r="F464" i="1"/>
  <c r="L463" i="1"/>
  <c r="I463" i="1"/>
  <c r="F463" i="1"/>
  <c r="L462" i="1"/>
  <c r="I462" i="1"/>
  <c r="F462" i="1"/>
  <c r="L461" i="1"/>
  <c r="I461" i="1"/>
  <c r="F461" i="1"/>
  <c r="L460" i="1"/>
  <c r="I460" i="1"/>
  <c r="F460" i="1"/>
  <c r="L459" i="1"/>
  <c r="I459" i="1"/>
  <c r="F459" i="1"/>
  <c r="L458" i="1"/>
  <c r="I458" i="1"/>
  <c r="F458" i="1"/>
  <c r="L457" i="1"/>
  <c r="I457" i="1"/>
  <c r="F457" i="1"/>
  <c r="L456" i="1"/>
  <c r="I456" i="1"/>
  <c r="F456" i="1"/>
  <c r="L455" i="1"/>
  <c r="I455" i="1"/>
  <c r="F455" i="1"/>
  <c r="L454" i="1"/>
  <c r="I454" i="1"/>
  <c r="F454" i="1"/>
  <c r="L453" i="1"/>
  <c r="I453" i="1"/>
  <c r="F453" i="1"/>
  <c r="L452" i="1"/>
  <c r="I452" i="1"/>
  <c r="F452" i="1"/>
  <c r="L451" i="1"/>
  <c r="I451" i="1"/>
  <c r="F451" i="1"/>
  <c r="L450" i="1"/>
  <c r="I450" i="1"/>
  <c r="F450" i="1"/>
  <c r="L449" i="1"/>
  <c r="I449" i="1"/>
  <c r="F449" i="1"/>
  <c r="L448" i="1"/>
  <c r="I448" i="1"/>
  <c r="F448" i="1"/>
  <c r="L447" i="1"/>
  <c r="I447" i="1"/>
  <c r="F447" i="1"/>
  <c r="L446" i="1"/>
  <c r="I446" i="1"/>
  <c r="F446" i="1"/>
  <c r="L445" i="1"/>
  <c r="I445" i="1"/>
  <c r="F445" i="1"/>
  <c r="L444" i="1"/>
  <c r="I444" i="1"/>
  <c r="F444" i="1"/>
  <c r="L443" i="1"/>
  <c r="I443" i="1"/>
  <c r="F443" i="1"/>
  <c r="L442" i="1"/>
  <c r="I442" i="1"/>
  <c r="F442" i="1"/>
  <c r="L441" i="1"/>
  <c r="I441" i="1"/>
  <c r="F441" i="1"/>
  <c r="L440" i="1"/>
  <c r="I440" i="1"/>
  <c r="F440" i="1"/>
  <c r="L439" i="1"/>
  <c r="I439" i="1"/>
  <c r="F439" i="1"/>
  <c r="L438" i="1"/>
  <c r="I438" i="1"/>
  <c r="F438" i="1"/>
  <c r="L437" i="1"/>
  <c r="I437" i="1"/>
  <c r="F437" i="1"/>
  <c r="L436" i="1"/>
  <c r="I436" i="1"/>
  <c r="F436" i="1"/>
  <c r="L435" i="1"/>
  <c r="I435" i="1"/>
  <c r="F435" i="1"/>
  <c r="L434" i="1"/>
  <c r="I434" i="1"/>
  <c r="F434" i="1"/>
  <c r="L433" i="1"/>
  <c r="I433" i="1"/>
  <c r="F433" i="1"/>
  <c r="L432" i="1"/>
  <c r="I432" i="1"/>
  <c r="F432" i="1"/>
  <c r="L431" i="1"/>
  <c r="I431" i="1"/>
  <c r="F431" i="1"/>
  <c r="L430" i="1"/>
  <c r="I430" i="1"/>
  <c r="F430" i="1"/>
  <c r="L429" i="1"/>
  <c r="I429" i="1"/>
  <c r="F429" i="1"/>
  <c r="L428" i="1"/>
  <c r="I428" i="1"/>
  <c r="F428" i="1"/>
  <c r="L427" i="1"/>
  <c r="I427" i="1"/>
  <c r="F427" i="1"/>
  <c r="L426" i="1"/>
  <c r="I426" i="1"/>
  <c r="F426" i="1"/>
  <c r="L425" i="1"/>
  <c r="I425" i="1"/>
  <c r="F425" i="1"/>
  <c r="L424" i="1"/>
  <c r="I424" i="1"/>
  <c r="F424" i="1"/>
  <c r="L423" i="1"/>
  <c r="I423" i="1"/>
  <c r="F423" i="1"/>
  <c r="L422" i="1"/>
  <c r="I422" i="1"/>
  <c r="F422" i="1"/>
  <c r="L421" i="1"/>
  <c r="I421" i="1"/>
  <c r="F421" i="1"/>
  <c r="L420" i="1"/>
  <c r="I420" i="1"/>
  <c r="F420" i="1"/>
  <c r="L419" i="1"/>
  <c r="I419" i="1"/>
  <c r="F419" i="1"/>
  <c r="L418" i="1"/>
  <c r="I418" i="1"/>
  <c r="F418" i="1"/>
  <c r="L417" i="1"/>
  <c r="I417" i="1"/>
  <c r="F417" i="1"/>
  <c r="L416" i="1"/>
  <c r="I416" i="1"/>
  <c r="F416" i="1"/>
  <c r="L415" i="1"/>
  <c r="I415" i="1"/>
  <c r="F415" i="1"/>
  <c r="L414" i="1"/>
  <c r="I414" i="1"/>
  <c r="F414" i="1"/>
  <c r="L413" i="1"/>
  <c r="I413" i="1"/>
  <c r="F413" i="1"/>
  <c r="L412" i="1"/>
  <c r="I412" i="1"/>
  <c r="F412" i="1"/>
  <c r="L411" i="1"/>
  <c r="I411" i="1"/>
  <c r="F411" i="1"/>
  <c r="L410" i="1"/>
  <c r="I410" i="1"/>
  <c r="F410" i="1"/>
  <c r="L409" i="1"/>
  <c r="I409" i="1"/>
  <c r="F409" i="1"/>
  <c r="L408" i="1"/>
  <c r="I408" i="1"/>
  <c r="F408" i="1"/>
  <c r="L407" i="1"/>
  <c r="I407" i="1"/>
  <c r="F407" i="1"/>
  <c r="L406" i="1"/>
  <c r="I406" i="1"/>
  <c r="F406" i="1"/>
  <c r="L405" i="1"/>
  <c r="I405" i="1"/>
  <c r="F405" i="1"/>
  <c r="L404" i="1"/>
  <c r="I404" i="1"/>
  <c r="F404" i="1"/>
  <c r="L403" i="1"/>
  <c r="I403" i="1"/>
  <c r="F403" i="1"/>
  <c r="L402" i="1"/>
  <c r="I402" i="1"/>
  <c r="F402" i="1"/>
  <c r="L401" i="1"/>
  <c r="I401" i="1"/>
  <c r="F401" i="1"/>
  <c r="L400" i="1"/>
  <c r="I400" i="1"/>
  <c r="F400" i="1"/>
  <c r="L399" i="1"/>
  <c r="I399" i="1"/>
  <c r="F399" i="1"/>
  <c r="L398" i="1"/>
  <c r="I398" i="1"/>
  <c r="F398" i="1"/>
  <c r="I397" i="1"/>
  <c r="F397" i="1"/>
  <c r="L396" i="1"/>
  <c r="I396" i="1"/>
  <c r="F396" i="1"/>
  <c r="L395" i="1"/>
  <c r="I395" i="1"/>
  <c r="F395" i="1"/>
  <c r="L394" i="1"/>
  <c r="I394" i="1"/>
  <c r="F394" i="1"/>
  <c r="L393" i="1"/>
  <c r="I393" i="1"/>
  <c r="F393" i="1"/>
  <c r="L392" i="1"/>
  <c r="I392" i="1"/>
  <c r="F392" i="1"/>
  <c r="L391" i="1"/>
  <c r="I391" i="1"/>
  <c r="F391" i="1"/>
  <c r="L390" i="1"/>
  <c r="I390" i="1"/>
  <c r="F390" i="1"/>
  <c r="L389" i="1"/>
  <c r="I389" i="1"/>
  <c r="F389" i="1"/>
  <c r="L388" i="1"/>
  <c r="I388" i="1"/>
  <c r="F388" i="1"/>
  <c r="L387" i="1"/>
  <c r="I387" i="1"/>
  <c r="F387" i="1"/>
  <c r="L386" i="1"/>
  <c r="I386" i="1"/>
  <c r="F386" i="1"/>
  <c r="L385" i="1"/>
  <c r="I385" i="1"/>
  <c r="F385" i="1"/>
  <c r="L384" i="1"/>
  <c r="I384" i="1"/>
  <c r="F384" i="1"/>
  <c r="L383" i="1"/>
  <c r="I383" i="1"/>
  <c r="F383" i="1"/>
  <c r="L382" i="1"/>
  <c r="I382" i="1"/>
  <c r="F382" i="1"/>
  <c r="L381" i="1"/>
  <c r="I381" i="1"/>
  <c r="F381" i="1"/>
  <c r="L380" i="1"/>
  <c r="I380" i="1"/>
  <c r="F380" i="1"/>
  <c r="L379" i="1"/>
  <c r="I379" i="1"/>
  <c r="F379" i="1"/>
  <c r="L378" i="1"/>
  <c r="I378" i="1"/>
  <c r="F378" i="1"/>
  <c r="L377" i="1"/>
  <c r="I377" i="1"/>
  <c r="F377" i="1"/>
  <c r="L376" i="1"/>
  <c r="I376" i="1"/>
  <c r="F376" i="1"/>
  <c r="L375" i="1"/>
  <c r="I375" i="1"/>
  <c r="F375" i="1"/>
  <c r="L374" i="1"/>
  <c r="I374" i="1"/>
  <c r="F374" i="1"/>
  <c r="L373" i="1"/>
  <c r="I373" i="1"/>
  <c r="F373" i="1"/>
  <c r="L372" i="1"/>
  <c r="I372" i="1"/>
  <c r="F372" i="1"/>
  <c r="L371" i="1"/>
  <c r="I371" i="1"/>
  <c r="F371" i="1"/>
  <c r="L370" i="1"/>
  <c r="I370" i="1"/>
  <c r="F370" i="1"/>
  <c r="L369" i="1"/>
  <c r="I369" i="1"/>
  <c r="F369" i="1"/>
  <c r="L368" i="1"/>
  <c r="I368" i="1"/>
  <c r="F368" i="1"/>
  <c r="L367" i="1"/>
  <c r="I367" i="1"/>
  <c r="F367" i="1"/>
  <c r="L366" i="1"/>
  <c r="I366" i="1"/>
  <c r="F366" i="1"/>
  <c r="L365" i="1"/>
  <c r="I365" i="1"/>
  <c r="F365" i="1"/>
  <c r="L364" i="1"/>
  <c r="I364" i="1"/>
  <c r="F364" i="1"/>
  <c r="L363" i="1"/>
  <c r="I363" i="1"/>
  <c r="F363" i="1"/>
  <c r="L362" i="1"/>
  <c r="I362" i="1"/>
  <c r="F362" i="1"/>
  <c r="L361" i="1"/>
  <c r="I361" i="1"/>
  <c r="F361" i="1"/>
  <c r="L360" i="1"/>
  <c r="I360" i="1"/>
  <c r="F360" i="1"/>
  <c r="L359" i="1"/>
  <c r="I359" i="1"/>
  <c r="F359" i="1"/>
  <c r="L358" i="1"/>
  <c r="I358" i="1"/>
  <c r="F358" i="1"/>
  <c r="L357" i="1"/>
  <c r="I357" i="1"/>
  <c r="F357" i="1"/>
  <c r="L356" i="1"/>
  <c r="I356" i="1"/>
  <c r="F356" i="1"/>
  <c r="L355" i="1"/>
  <c r="I355" i="1"/>
  <c r="F355" i="1"/>
  <c r="L354" i="1"/>
  <c r="I354" i="1"/>
  <c r="F354" i="1"/>
  <c r="L353" i="1"/>
  <c r="I353" i="1"/>
  <c r="F353" i="1"/>
  <c r="L352" i="1"/>
  <c r="I352" i="1"/>
  <c r="F352" i="1"/>
  <c r="L351" i="1"/>
  <c r="I351" i="1"/>
  <c r="F351" i="1"/>
  <c r="L350" i="1"/>
  <c r="I350" i="1"/>
  <c r="F350" i="1"/>
  <c r="L349" i="1"/>
  <c r="I349" i="1"/>
  <c r="F349" i="1"/>
  <c r="L348" i="1"/>
  <c r="I348" i="1"/>
  <c r="F348" i="1"/>
  <c r="L347" i="1"/>
  <c r="I347" i="1"/>
  <c r="F347" i="1"/>
  <c r="L346" i="1"/>
  <c r="I346" i="1"/>
  <c r="F346" i="1"/>
  <c r="L345" i="1"/>
  <c r="I345" i="1"/>
  <c r="F345" i="1"/>
  <c r="L344" i="1"/>
  <c r="I344" i="1"/>
  <c r="F344" i="1"/>
  <c r="L343" i="1"/>
  <c r="I343" i="1"/>
  <c r="F343" i="1"/>
  <c r="L342" i="1"/>
  <c r="I342" i="1"/>
  <c r="F342" i="1"/>
  <c r="L341" i="1"/>
  <c r="I341" i="1"/>
  <c r="F341" i="1"/>
  <c r="L340" i="1"/>
  <c r="I340" i="1"/>
  <c r="F340" i="1"/>
  <c r="L339" i="1"/>
  <c r="I339" i="1"/>
  <c r="F339" i="1"/>
  <c r="L338" i="1"/>
  <c r="I338" i="1"/>
  <c r="F338" i="1"/>
  <c r="L337" i="1"/>
  <c r="I337" i="1"/>
  <c r="F337" i="1"/>
  <c r="L336" i="1"/>
  <c r="I336" i="1"/>
  <c r="F336" i="1"/>
  <c r="L335" i="1"/>
  <c r="I335" i="1"/>
  <c r="F335" i="1"/>
  <c r="L334" i="1"/>
  <c r="I334" i="1"/>
  <c r="F334" i="1"/>
  <c r="L333" i="1"/>
  <c r="I333" i="1"/>
  <c r="F333" i="1"/>
  <c r="L332" i="1"/>
  <c r="I332" i="1"/>
  <c r="F332" i="1"/>
  <c r="L331" i="1"/>
  <c r="I331" i="1"/>
  <c r="F331" i="1"/>
  <c r="L330" i="1"/>
  <c r="I330" i="1"/>
  <c r="F330" i="1"/>
  <c r="L329" i="1"/>
  <c r="I329" i="1"/>
  <c r="F329" i="1"/>
  <c r="L328" i="1"/>
  <c r="I328" i="1"/>
  <c r="F328" i="1"/>
  <c r="L327" i="1"/>
  <c r="I327" i="1"/>
  <c r="F327" i="1"/>
  <c r="L326" i="1"/>
  <c r="I326" i="1"/>
  <c r="F326" i="1"/>
  <c r="I325" i="1"/>
  <c r="F325" i="1"/>
  <c r="L324" i="1"/>
  <c r="I324" i="1"/>
  <c r="F324" i="1"/>
  <c r="L323" i="1"/>
  <c r="I323" i="1"/>
  <c r="F323" i="1"/>
  <c r="L322" i="1"/>
  <c r="I322" i="1"/>
  <c r="F322" i="1"/>
  <c r="L321" i="1"/>
  <c r="I321" i="1"/>
  <c r="F321" i="1"/>
  <c r="L320" i="1"/>
  <c r="I320" i="1"/>
  <c r="F320" i="1"/>
  <c r="L319" i="1"/>
  <c r="I319" i="1"/>
  <c r="F319" i="1"/>
  <c r="L318" i="1"/>
  <c r="I318" i="1"/>
  <c r="F318" i="1"/>
  <c r="L317" i="1"/>
  <c r="I317" i="1"/>
  <c r="F317" i="1"/>
  <c r="L316" i="1"/>
  <c r="I316" i="1"/>
  <c r="F316" i="1"/>
  <c r="L315" i="1"/>
  <c r="I315" i="1"/>
  <c r="F315" i="1"/>
  <c r="L314" i="1"/>
  <c r="I314" i="1"/>
  <c r="F314" i="1"/>
  <c r="L313" i="1"/>
  <c r="I313" i="1"/>
  <c r="F313" i="1"/>
  <c r="L312" i="1"/>
  <c r="I312" i="1"/>
  <c r="F312" i="1"/>
  <c r="L311" i="1"/>
  <c r="I311" i="1"/>
  <c r="F311" i="1"/>
  <c r="L310" i="1"/>
  <c r="I310" i="1"/>
  <c r="F310" i="1"/>
  <c r="L309" i="1"/>
  <c r="I309" i="1"/>
  <c r="F309" i="1"/>
  <c r="L308" i="1"/>
  <c r="I308" i="1"/>
  <c r="F308" i="1"/>
  <c r="L307" i="1"/>
  <c r="I307" i="1"/>
  <c r="F307" i="1"/>
  <c r="L306" i="1"/>
  <c r="I306" i="1"/>
  <c r="F306" i="1"/>
  <c r="L305" i="1"/>
  <c r="I305" i="1"/>
  <c r="F305" i="1"/>
  <c r="L304" i="1"/>
  <c r="I304" i="1"/>
  <c r="F304" i="1"/>
  <c r="L303" i="1"/>
  <c r="I303" i="1"/>
  <c r="F303" i="1"/>
  <c r="L302" i="1"/>
  <c r="I302" i="1"/>
  <c r="F302" i="1"/>
  <c r="L301" i="1"/>
  <c r="I301" i="1"/>
  <c r="F301" i="1"/>
  <c r="L300" i="1"/>
  <c r="I300" i="1"/>
  <c r="F300" i="1"/>
  <c r="L299" i="1"/>
  <c r="I299" i="1"/>
  <c r="F299" i="1"/>
  <c r="L298" i="1"/>
  <c r="I298" i="1"/>
  <c r="F298" i="1"/>
  <c r="L297" i="1"/>
  <c r="I297" i="1"/>
  <c r="F297" i="1"/>
  <c r="L296" i="1"/>
  <c r="I296" i="1"/>
  <c r="F296" i="1"/>
  <c r="L295" i="1"/>
  <c r="I295" i="1"/>
  <c r="F295" i="1"/>
  <c r="L294" i="1"/>
  <c r="I294" i="1"/>
  <c r="F294" i="1"/>
  <c r="L293" i="1"/>
  <c r="I293" i="1"/>
  <c r="F293" i="1"/>
  <c r="L292" i="1"/>
  <c r="I292" i="1"/>
  <c r="F292" i="1"/>
  <c r="L291" i="1"/>
  <c r="I291" i="1"/>
  <c r="F291" i="1"/>
  <c r="L290" i="1"/>
  <c r="I290" i="1"/>
  <c r="F290" i="1"/>
  <c r="L289" i="1"/>
  <c r="I289" i="1"/>
  <c r="F289" i="1"/>
  <c r="L288" i="1"/>
  <c r="I288" i="1"/>
  <c r="F288" i="1"/>
  <c r="L287" i="1"/>
  <c r="I287" i="1"/>
  <c r="F287" i="1"/>
  <c r="L286" i="1"/>
  <c r="I286" i="1"/>
  <c r="F286" i="1"/>
  <c r="L285" i="1"/>
  <c r="I285" i="1"/>
  <c r="F285" i="1"/>
  <c r="L284" i="1"/>
  <c r="I284" i="1"/>
  <c r="F284" i="1"/>
  <c r="L283" i="1"/>
  <c r="I283" i="1"/>
  <c r="F283" i="1"/>
  <c r="L282" i="1"/>
  <c r="I282" i="1"/>
  <c r="F282" i="1"/>
  <c r="L281" i="1"/>
  <c r="I281" i="1"/>
  <c r="F281" i="1"/>
  <c r="I280" i="1"/>
  <c r="F280" i="1"/>
  <c r="L279" i="1"/>
  <c r="I279" i="1"/>
  <c r="F279" i="1"/>
  <c r="L278" i="1"/>
  <c r="I278" i="1"/>
  <c r="F278" i="1"/>
  <c r="L277" i="1"/>
  <c r="I277" i="1"/>
  <c r="F277" i="1"/>
  <c r="L276" i="1"/>
  <c r="I276" i="1"/>
  <c r="F276" i="1"/>
  <c r="L275" i="1"/>
  <c r="I275" i="1"/>
  <c r="F275" i="1"/>
  <c r="L274" i="1"/>
  <c r="I274" i="1"/>
  <c r="F274" i="1"/>
  <c r="L273" i="1"/>
  <c r="I273" i="1"/>
  <c r="F273" i="1"/>
  <c r="L272" i="1"/>
  <c r="I272" i="1"/>
  <c r="F272" i="1"/>
  <c r="L271" i="1"/>
  <c r="I271" i="1"/>
  <c r="F271" i="1"/>
  <c r="L270" i="1"/>
  <c r="I270" i="1"/>
  <c r="F270" i="1"/>
  <c r="L269" i="1"/>
  <c r="I269" i="1"/>
  <c r="F269" i="1"/>
  <c r="L268" i="1"/>
  <c r="I268" i="1"/>
  <c r="F268" i="1"/>
  <c r="L267" i="1"/>
  <c r="I267" i="1"/>
  <c r="F267" i="1"/>
  <c r="L266" i="1"/>
  <c r="I266" i="1"/>
  <c r="F266" i="1"/>
  <c r="L265" i="1"/>
  <c r="I265" i="1"/>
  <c r="F265" i="1"/>
  <c r="L264" i="1"/>
  <c r="I264" i="1"/>
  <c r="F264" i="1"/>
  <c r="L263" i="1"/>
  <c r="I263" i="1"/>
  <c r="F263" i="1"/>
  <c r="L262" i="1"/>
  <c r="I262" i="1"/>
  <c r="F262" i="1"/>
  <c r="L261" i="1"/>
  <c r="I261" i="1"/>
  <c r="F261" i="1"/>
  <c r="L260" i="1"/>
  <c r="I260" i="1"/>
  <c r="F260" i="1"/>
  <c r="L259" i="1"/>
  <c r="I259" i="1"/>
  <c r="F259" i="1"/>
  <c r="L258" i="1"/>
  <c r="I258" i="1"/>
  <c r="F258" i="1"/>
  <c r="L257" i="1"/>
  <c r="I257" i="1"/>
  <c r="F257" i="1"/>
  <c r="L256" i="1"/>
  <c r="I256" i="1"/>
  <c r="F256" i="1"/>
  <c r="L255" i="1"/>
  <c r="I255" i="1"/>
  <c r="F255" i="1"/>
  <c r="L254" i="1"/>
  <c r="I254" i="1"/>
  <c r="F254" i="1"/>
  <c r="L253" i="1"/>
  <c r="I253" i="1"/>
  <c r="F253" i="1"/>
  <c r="L252" i="1"/>
  <c r="I252" i="1"/>
  <c r="F252" i="1"/>
  <c r="L251" i="1"/>
  <c r="I251" i="1"/>
  <c r="F251" i="1"/>
  <c r="L250" i="1"/>
  <c r="I250" i="1"/>
  <c r="F250" i="1"/>
  <c r="L249" i="1"/>
  <c r="I249" i="1"/>
  <c r="F249" i="1"/>
  <c r="L248" i="1"/>
  <c r="I248" i="1"/>
  <c r="F248" i="1"/>
  <c r="L247" i="1"/>
  <c r="I247" i="1"/>
  <c r="F247" i="1"/>
  <c r="L246" i="1"/>
  <c r="I246" i="1"/>
  <c r="F246" i="1"/>
  <c r="L245" i="1"/>
  <c r="I245" i="1"/>
  <c r="F245" i="1"/>
  <c r="L244" i="1"/>
  <c r="I244" i="1"/>
  <c r="F244" i="1"/>
  <c r="L243" i="1"/>
  <c r="I243" i="1"/>
  <c r="F243" i="1"/>
  <c r="L242" i="1"/>
  <c r="I242" i="1"/>
  <c r="F242" i="1"/>
  <c r="L241" i="1"/>
  <c r="I241" i="1"/>
  <c r="F241" i="1"/>
  <c r="L240" i="1"/>
  <c r="I240" i="1"/>
  <c r="F240" i="1"/>
  <c r="L239" i="1"/>
  <c r="I239" i="1"/>
  <c r="F239" i="1"/>
  <c r="L238" i="1"/>
  <c r="I238" i="1"/>
  <c r="F238" i="1"/>
  <c r="L237" i="1"/>
  <c r="I237" i="1"/>
  <c r="F237" i="1"/>
  <c r="L236" i="1"/>
  <c r="I236" i="1"/>
  <c r="F236" i="1"/>
  <c r="I235" i="1"/>
  <c r="F235" i="1"/>
  <c r="L234" i="1"/>
  <c r="I234" i="1"/>
  <c r="F234" i="1"/>
  <c r="L233" i="1"/>
  <c r="I233" i="1"/>
  <c r="F233" i="1"/>
  <c r="L232" i="1"/>
  <c r="I232" i="1"/>
  <c r="F232" i="1"/>
  <c r="I231" i="1"/>
  <c r="F231" i="1"/>
  <c r="L230" i="1"/>
  <c r="I230" i="1"/>
  <c r="F230" i="1"/>
  <c r="L229" i="1"/>
  <c r="I229" i="1"/>
  <c r="F229" i="1"/>
  <c r="L228" i="1"/>
  <c r="I228" i="1"/>
  <c r="F228" i="1"/>
  <c r="L227" i="1"/>
  <c r="I227" i="1"/>
  <c r="F227" i="1"/>
  <c r="L226" i="1"/>
  <c r="I226" i="1"/>
  <c r="F226" i="1"/>
  <c r="L225" i="1"/>
  <c r="I225" i="1"/>
  <c r="F225" i="1"/>
  <c r="L224" i="1"/>
  <c r="I224" i="1"/>
  <c r="F224" i="1"/>
  <c r="L223" i="1"/>
  <c r="I223" i="1"/>
  <c r="F223" i="1"/>
  <c r="L222" i="1"/>
  <c r="I222" i="1"/>
  <c r="F222" i="1"/>
  <c r="L221" i="1"/>
  <c r="I221" i="1"/>
  <c r="F221" i="1"/>
  <c r="L220" i="1"/>
  <c r="I220" i="1"/>
  <c r="F220" i="1"/>
  <c r="L219" i="1"/>
  <c r="I219" i="1"/>
  <c r="F219" i="1"/>
  <c r="L218" i="1"/>
  <c r="I218" i="1"/>
  <c r="F218" i="1"/>
  <c r="L217" i="1"/>
  <c r="I217" i="1"/>
  <c r="F217" i="1"/>
  <c r="L216" i="1"/>
  <c r="I216" i="1"/>
  <c r="F216" i="1"/>
  <c r="L215" i="1"/>
  <c r="I215" i="1"/>
  <c r="F215" i="1"/>
  <c r="L214" i="1"/>
  <c r="I214" i="1"/>
  <c r="F214" i="1"/>
  <c r="L213" i="1"/>
  <c r="I213" i="1"/>
  <c r="F213" i="1"/>
  <c r="L212" i="1"/>
  <c r="I212" i="1"/>
  <c r="F212" i="1"/>
  <c r="L211" i="1"/>
  <c r="I211" i="1"/>
  <c r="F211" i="1"/>
  <c r="L210" i="1"/>
  <c r="I210" i="1"/>
  <c r="F210" i="1"/>
  <c r="L209" i="1"/>
  <c r="I209" i="1"/>
  <c r="F209" i="1"/>
  <c r="L208" i="1"/>
  <c r="I208" i="1"/>
  <c r="F208" i="1"/>
  <c r="L207" i="1"/>
  <c r="I207" i="1"/>
  <c r="F207" i="1"/>
  <c r="L206" i="1"/>
  <c r="I206" i="1"/>
  <c r="F206" i="1"/>
  <c r="L205" i="1"/>
  <c r="I205" i="1"/>
  <c r="F205" i="1"/>
  <c r="L204" i="1"/>
  <c r="I204" i="1"/>
  <c r="F204" i="1"/>
  <c r="L203" i="1"/>
  <c r="I203" i="1"/>
  <c r="F203" i="1"/>
  <c r="L202" i="1"/>
  <c r="I202" i="1"/>
  <c r="F202" i="1"/>
  <c r="L201" i="1"/>
  <c r="I201" i="1"/>
  <c r="F201" i="1"/>
  <c r="L200" i="1"/>
  <c r="I200" i="1"/>
  <c r="F200" i="1"/>
  <c r="L199" i="1"/>
  <c r="I199" i="1"/>
  <c r="F199" i="1"/>
  <c r="L198" i="1"/>
  <c r="I198" i="1"/>
  <c r="F198" i="1"/>
  <c r="L197" i="1"/>
  <c r="I197" i="1"/>
  <c r="F197" i="1"/>
  <c r="L196" i="1"/>
  <c r="I196" i="1"/>
  <c r="F196" i="1"/>
  <c r="L195" i="1"/>
  <c r="I195" i="1"/>
  <c r="F195" i="1"/>
  <c r="L194" i="1"/>
  <c r="I194" i="1"/>
  <c r="F194" i="1"/>
  <c r="L193" i="1"/>
  <c r="I193" i="1"/>
  <c r="F193" i="1"/>
  <c r="L192" i="1"/>
  <c r="I192" i="1"/>
  <c r="F192" i="1"/>
  <c r="L191" i="1"/>
  <c r="I191" i="1"/>
  <c r="F191" i="1"/>
  <c r="L190" i="1"/>
  <c r="I190" i="1"/>
  <c r="F190" i="1"/>
  <c r="L189" i="1"/>
  <c r="I189" i="1"/>
  <c r="F189" i="1"/>
  <c r="L188" i="1"/>
  <c r="I188" i="1"/>
  <c r="F188" i="1"/>
  <c r="L187" i="1"/>
  <c r="I187" i="1"/>
  <c r="F187" i="1"/>
  <c r="L186" i="1"/>
  <c r="I186" i="1"/>
  <c r="F186" i="1"/>
  <c r="L185" i="1"/>
  <c r="I185" i="1"/>
  <c r="F185" i="1"/>
  <c r="L184" i="1"/>
  <c r="I184" i="1"/>
  <c r="F184" i="1"/>
  <c r="L183" i="1"/>
  <c r="I183" i="1"/>
  <c r="F183" i="1"/>
  <c r="L182" i="1"/>
  <c r="I182" i="1"/>
  <c r="F182" i="1"/>
  <c r="L181" i="1"/>
  <c r="I181" i="1"/>
  <c r="F181" i="1"/>
  <c r="L180" i="1"/>
  <c r="I180" i="1"/>
  <c r="F180" i="1"/>
  <c r="I179" i="1"/>
  <c r="F179" i="1"/>
  <c r="L178" i="1"/>
  <c r="I178" i="1"/>
  <c r="F178" i="1"/>
  <c r="L177" i="1"/>
  <c r="I177" i="1"/>
  <c r="F177" i="1"/>
  <c r="L176" i="1"/>
  <c r="I176" i="1"/>
  <c r="F176" i="1"/>
  <c r="L175" i="1"/>
  <c r="I175" i="1"/>
  <c r="F175" i="1"/>
  <c r="L174" i="1"/>
  <c r="I174" i="1"/>
  <c r="F174" i="1"/>
  <c r="L173" i="1"/>
  <c r="I173" i="1"/>
  <c r="F173" i="1"/>
  <c r="L172" i="1"/>
  <c r="I172" i="1"/>
  <c r="F172" i="1"/>
  <c r="L171" i="1"/>
  <c r="I171" i="1"/>
  <c r="F171" i="1"/>
  <c r="L170" i="1"/>
  <c r="I170" i="1"/>
  <c r="F170" i="1"/>
  <c r="L169" i="1"/>
  <c r="I169" i="1"/>
  <c r="F169" i="1"/>
  <c r="L168" i="1"/>
  <c r="I168" i="1"/>
  <c r="F168" i="1"/>
  <c r="L167" i="1"/>
  <c r="I167" i="1"/>
  <c r="F167" i="1"/>
  <c r="L166" i="1"/>
  <c r="I166" i="1"/>
  <c r="F166" i="1"/>
  <c r="L165" i="1"/>
  <c r="I165" i="1"/>
  <c r="F165" i="1"/>
  <c r="L164" i="1"/>
  <c r="I164" i="1"/>
  <c r="F164" i="1"/>
  <c r="L163" i="1"/>
  <c r="I163" i="1"/>
  <c r="F163" i="1"/>
  <c r="L162" i="1"/>
  <c r="I162" i="1"/>
  <c r="F162" i="1"/>
  <c r="L161" i="1"/>
  <c r="I161" i="1"/>
  <c r="F161" i="1"/>
  <c r="L160" i="1"/>
  <c r="I160" i="1"/>
  <c r="F160" i="1"/>
  <c r="L159" i="1"/>
  <c r="I159" i="1"/>
  <c r="F159" i="1"/>
  <c r="L158" i="1"/>
  <c r="I158" i="1"/>
  <c r="F158" i="1"/>
  <c r="L157" i="1"/>
  <c r="I157" i="1"/>
  <c r="F157" i="1"/>
  <c r="L156" i="1"/>
  <c r="I156" i="1"/>
  <c r="F156" i="1"/>
  <c r="L155" i="1"/>
  <c r="I155" i="1"/>
  <c r="F155" i="1"/>
  <c r="L154" i="1"/>
  <c r="I154" i="1"/>
  <c r="F154" i="1"/>
  <c r="L153" i="1"/>
  <c r="I153" i="1"/>
  <c r="F153" i="1"/>
  <c r="L152" i="1"/>
  <c r="I152" i="1"/>
  <c r="F152" i="1"/>
  <c r="L151" i="1"/>
  <c r="I151" i="1"/>
  <c r="F151" i="1"/>
  <c r="L150" i="1"/>
  <c r="I150" i="1"/>
  <c r="F150" i="1"/>
  <c r="L149" i="1"/>
  <c r="I149" i="1"/>
  <c r="F149" i="1"/>
  <c r="L148" i="1"/>
  <c r="I148" i="1"/>
  <c r="F148" i="1"/>
  <c r="L147" i="1"/>
  <c r="I147" i="1"/>
  <c r="F147" i="1"/>
  <c r="L146" i="1"/>
  <c r="I146" i="1"/>
  <c r="F146" i="1"/>
  <c r="L145" i="1"/>
  <c r="I145" i="1"/>
  <c r="F145" i="1"/>
  <c r="L144" i="1"/>
  <c r="I144" i="1"/>
  <c r="F144" i="1"/>
  <c r="L143" i="1"/>
  <c r="I143" i="1"/>
  <c r="F143" i="1"/>
  <c r="L142" i="1"/>
  <c r="I142" i="1"/>
  <c r="F142" i="1"/>
  <c r="L141" i="1"/>
  <c r="I141" i="1"/>
  <c r="F141" i="1"/>
  <c r="L140" i="1"/>
  <c r="I140" i="1"/>
  <c r="F140" i="1"/>
  <c r="I139" i="1"/>
  <c r="F139" i="1"/>
  <c r="L138" i="1"/>
  <c r="I138" i="1"/>
  <c r="F138" i="1"/>
  <c r="L137" i="1"/>
  <c r="I137" i="1"/>
  <c r="F137" i="1"/>
  <c r="L136" i="1"/>
  <c r="I136" i="1"/>
  <c r="F136" i="1"/>
  <c r="L135" i="1"/>
  <c r="I135" i="1"/>
  <c r="F135" i="1"/>
  <c r="L134" i="1"/>
  <c r="I134" i="1"/>
  <c r="F134" i="1"/>
  <c r="L133" i="1"/>
  <c r="I133" i="1"/>
  <c r="F133" i="1"/>
  <c r="L132" i="1"/>
  <c r="I132" i="1"/>
  <c r="F132" i="1"/>
  <c r="L131" i="1"/>
  <c r="I131" i="1"/>
  <c r="F131" i="1"/>
  <c r="L130" i="1"/>
  <c r="I130" i="1"/>
  <c r="F130" i="1"/>
  <c r="L129" i="1"/>
  <c r="I129" i="1"/>
  <c r="F129" i="1"/>
  <c r="L128" i="1"/>
  <c r="I128" i="1"/>
  <c r="F128" i="1"/>
  <c r="L127" i="1"/>
  <c r="I127" i="1"/>
  <c r="F127" i="1"/>
  <c r="L126" i="1"/>
  <c r="I126" i="1"/>
  <c r="F126" i="1"/>
  <c r="L125" i="1"/>
  <c r="I125" i="1"/>
  <c r="F125" i="1"/>
  <c r="L124" i="1"/>
  <c r="I124" i="1"/>
  <c r="F124" i="1"/>
  <c r="L123" i="1"/>
  <c r="I123" i="1"/>
  <c r="F123" i="1"/>
  <c r="L122" i="1"/>
  <c r="I122" i="1"/>
  <c r="F122" i="1"/>
  <c r="L121" i="1"/>
  <c r="I121" i="1"/>
  <c r="F121" i="1"/>
  <c r="L120" i="1"/>
  <c r="I120" i="1"/>
  <c r="F120" i="1"/>
  <c r="L119" i="1"/>
  <c r="I119" i="1"/>
  <c r="F119" i="1"/>
  <c r="L118" i="1"/>
  <c r="I118" i="1"/>
  <c r="F118" i="1"/>
  <c r="L117" i="1"/>
  <c r="I117" i="1"/>
  <c r="F117" i="1"/>
  <c r="L116" i="1"/>
  <c r="I116" i="1"/>
  <c r="F116" i="1"/>
  <c r="L115" i="1"/>
  <c r="I115" i="1"/>
  <c r="F115" i="1"/>
  <c r="L114" i="1"/>
  <c r="I114" i="1"/>
  <c r="F114" i="1"/>
  <c r="L113" i="1"/>
  <c r="I113" i="1"/>
  <c r="F113" i="1"/>
  <c r="L112" i="1"/>
  <c r="I112" i="1"/>
  <c r="F112" i="1"/>
  <c r="L111" i="1"/>
  <c r="I111" i="1"/>
  <c r="F111" i="1"/>
  <c r="L110" i="1"/>
  <c r="I110" i="1"/>
  <c r="F110" i="1"/>
  <c r="L109" i="1"/>
  <c r="I109" i="1"/>
  <c r="F109" i="1"/>
  <c r="L108" i="1"/>
  <c r="I108" i="1"/>
  <c r="F108" i="1"/>
  <c r="L107" i="1"/>
  <c r="I107" i="1"/>
  <c r="F107" i="1"/>
  <c r="L106" i="1"/>
  <c r="I106" i="1"/>
  <c r="F106" i="1"/>
  <c r="L105" i="1"/>
  <c r="I105" i="1"/>
  <c r="F105" i="1"/>
  <c r="L104" i="1"/>
  <c r="I104" i="1"/>
  <c r="F104" i="1"/>
  <c r="L103" i="1"/>
  <c r="I103" i="1"/>
  <c r="F103" i="1"/>
  <c r="I102" i="1"/>
  <c r="F102" i="1"/>
  <c r="L101" i="1"/>
  <c r="I101" i="1"/>
  <c r="F101" i="1"/>
  <c r="L100" i="1"/>
  <c r="I100" i="1"/>
  <c r="F100" i="1"/>
  <c r="L99" i="1"/>
  <c r="I99" i="1"/>
  <c r="F99" i="1"/>
  <c r="L98" i="1"/>
  <c r="I98" i="1"/>
  <c r="F98" i="1"/>
  <c r="L97" i="1"/>
  <c r="I97" i="1"/>
  <c r="F97" i="1"/>
  <c r="L96" i="1"/>
  <c r="I96" i="1"/>
  <c r="F96" i="1"/>
  <c r="L95" i="1"/>
  <c r="I95" i="1"/>
  <c r="F95" i="1"/>
  <c r="L94" i="1"/>
  <c r="I94" i="1"/>
  <c r="F94" i="1"/>
  <c r="L93" i="1"/>
  <c r="I93" i="1"/>
  <c r="F93" i="1"/>
  <c r="L92" i="1"/>
  <c r="I92" i="1"/>
  <c r="F92" i="1"/>
  <c r="L91" i="1"/>
  <c r="I91" i="1"/>
  <c r="F91" i="1"/>
  <c r="L90" i="1"/>
  <c r="I90" i="1"/>
  <c r="F90" i="1"/>
  <c r="L89" i="1"/>
  <c r="I89" i="1"/>
  <c r="F89" i="1"/>
  <c r="L88" i="1"/>
  <c r="I88" i="1"/>
  <c r="F88" i="1"/>
  <c r="L87" i="1"/>
  <c r="I87" i="1"/>
  <c r="F87" i="1"/>
  <c r="L86" i="1"/>
  <c r="I86" i="1"/>
  <c r="F86" i="1"/>
  <c r="L85" i="1"/>
  <c r="I85" i="1"/>
  <c r="F85" i="1"/>
  <c r="L84" i="1"/>
  <c r="I84" i="1"/>
  <c r="F84" i="1"/>
  <c r="L83" i="1"/>
  <c r="I83" i="1"/>
  <c r="F83" i="1"/>
  <c r="L82" i="1"/>
  <c r="I82" i="1"/>
  <c r="F82" i="1"/>
  <c r="L81" i="1"/>
  <c r="I81" i="1"/>
  <c r="F81" i="1"/>
  <c r="L80" i="1"/>
  <c r="I80" i="1"/>
  <c r="F80" i="1"/>
  <c r="L79" i="1"/>
  <c r="I79" i="1"/>
  <c r="F79" i="1"/>
  <c r="L78" i="1"/>
  <c r="I78" i="1"/>
  <c r="F78" i="1"/>
  <c r="L77" i="1"/>
  <c r="I77" i="1"/>
  <c r="F77" i="1"/>
  <c r="L76" i="1"/>
  <c r="I76" i="1"/>
  <c r="F76" i="1"/>
  <c r="L75" i="1"/>
  <c r="I75" i="1"/>
  <c r="F75" i="1"/>
  <c r="I74" i="1"/>
  <c r="F74" i="1"/>
  <c r="L73" i="1"/>
  <c r="I73" i="1"/>
  <c r="F73" i="1"/>
  <c r="L72" i="1"/>
  <c r="I72" i="1"/>
  <c r="F72" i="1"/>
  <c r="L71" i="1"/>
  <c r="I71" i="1"/>
  <c r="F71" i="1"/>
  <c r="L70" i="1"/>
  <c r="I70" i="1"/>
  <c r="F70" i="1"/>
  <c r="L69" i="1"/>
  <c r="I69" i="1"/>
  <c r="F69" i="1"/>
  <c r="L68" i="1"/>
  <c r="I68" i="1"/>
  <c r="F68" i="1"/>
  <c r="L67" i="1"/>
  <c r="I67" i="1"/>
  <c r="F67" i="1"/>
  <c r="L66" i="1"/>
  <c r="I66" i="1"/>
  <c r="F66" i="1"/>
  <c r="L65" i="1"/>
  <c r="I65" i="1"/>
  <c r="F65" i="1"/>
  <c r="L64" i="1"/>
  <c r="I64" i="1"/>
  <c r="F64" i="1"/>
  <c r="L63" i="1"/>
  <c r="I63" i="1"/>
  <c r="F63" i="1"/>
  <c r="L62" i="1"/>
  <c r="I62" i="1"/>
  <c r="F62" i="1"/>
  <c r="L61" i="1"/>
  <c r="I61" i="1"/>
  <c r="F61" i="1"/>
  <c r="L60" i="1"/>
  <c r="I60" i="1"/>
  <c r="F60" i="1"/>
  <c r="L59" i="1"/>
  <c r="I59" i="1"/>
  <c r="F59" i="1"/>
  <c r="L58" i="1"/>
  <c r="I58" i="1"/>
  <c r="F58" i="1"/>
  <c r="L57" i="1"/>
  <c r="I57" i="1"/>
  <c r="F57" i="1"/>
  <c r="L56" i="1"/>
  <c r="I56" i="1"/>
  <c r="F56" i="1"/>
  <c r="L55" i="1"/>
  <c r="I55" i="1"/>
  <c r="F55" i="1"/>
  <c r="L54" i="1"/>
  <c r="I54" i="1"/>
  <c r="F54" i="1"/>
  <c r="L53" i="1"/>
  <c r="I53" i="1"/>
  <c r="F53" i="1"/>
  <c r="L52" i="1"/>
  <c r="I52" i="1"/>
  <c r="F52" i="1"/>
  <c r="L51" i="1"/>
  <c r="I51" i="1"/>
  <c r="F51" i="1"/>
  <c r="L50" i="1"/>
  <c r="I50" i="1"/>
  <c r="F50" i="1"/>
  <c r="L49" i="1"/>
  <c r="I49" i="1"/>
  <c r="F49" i="1"/>
  <c r="L48" i="1"/>
  <c r="I48" i="1"/>
  <c r="F48" i="1"/>
  <c r="L47" i="1"/>
  <c r="I47" i="1"/>
  <c r="F47" i="1"/>
  <c r="L46" i="1"/>
  <c r="I46" i="1"/>
  <c r="F46" i="1"/>
  <c r="L45" i="1"/>
  <c r="I45" i="1"/>
  <c r="F45" i="1"/>
  <c r="L44" i="1"/>
  <c r="I44" i="1"/>
  <c r="F44" i="1"/>
  <c r="L43" i="1"/>
  <c r="I43" i="1"/>
  <c r="F43" i="1"/>
  <c r="L42" i="1"/>
  <c r="I42" i="1"/>
  <c r="F42" i="1"/>
  <c r="L41" i="1"/>
  <c r="I41" i="1"/>
  <c r="F41" i="1"/>
  <c r="L40" i="1"/>
  <c r="I40" i="1"/>
  <c r="F40" i="1"/>
  <c r="L39" i="1"/>
  <c r="I39" i="1"/>
  <c r="F39" i="1"/>
  <c r="L38" i="1"/>
  <c r="I38" i="1"/>
  <c r="F38" i="1"/>
  <c r="L37" i="1"/>
  <c r="I37" i="1"/>
  <c r="F37" i="1"/>
  <c r="L36" i="1"/>
  <c r="I36" i="1"/>
  <c r="F36" i="1"/>
  <c r="L35" i="1"/>
  <c r="I35" i="1"/>
  <c r="F35" i="1"/>
  <c r="L34" i="1"/>
  <c r="I34" i="1"/>
  <c r="F34" i="1"/>
  <c r="L33" i="1"/>
  <c r="I33" i="1"/>
  <c r="F33" i="1"/>
  <c r="L32" i="1"/>
  <c r="I32" i="1"/>
  <c r="F32" i="1"/>
  <c r="L31" i="1"/>
  <c r="I31" i="1"/>
  <c r="F31" i="1"/>
  <c r="L30" i="1"/>
  <c r="I30" i="1"/>
  <c r="F30" i="1"/>
  <c r="L29" i="1"/>
  <c r="I29" i="1"/>
  <c r="F29" i="1"/>
  <c r="L28" i="1"/>
  <c r="I28" i="1"/>
  <c r="F28" i="1"/>
  <c r="L27" i="1"/>
  <c r="I27" i="1"/>
  <c r="F27" i="1"/>
  <c r="L26" i="1"/>
  <c r="I26" i="1"/>
  <c r="F26" i="1"/>
  <c r="L25" i="1"/>
  <c r="I25" i="1"/>
  <c r="F25" i="1"/>
  <c r="L24" i="1"/>
  <c r="I24" i="1"/>
  <c r="F24" i="1"/>
  <c r="L23" i="1"/>
  <c r="I23" i="1"/>
  <c r="F23" i="1"/>
  <c r="L22" i="1"/>
  <c r="I22" i="1"/>
  <c r="F22" i="1"/>
  <c r="L21" i="1"/>
  <c r="I21" i="1"/>
  <c r="F21" i="1"/>
  <c r="L20" i="1"/>
  <c r="I20" i="1"/>
  <c r="F20" i="1"/>
  <c r="L19" i="1"/>
  <c r="I19" i="1"/>
  <c r="F19" i="1"/>
  <c r="L18" i="1"/>
  <c r="I18" i="1"/>
  <c r="F18" i="1"/>
  <c r="L17" i="1"/>
  <c r="I17" i="1"/>
  <c r="F17" i="1"/>
  <c r="L16" i="1"/>
  <c r="I16" i="1"/>
  <c r="F16" i="1"/>
  <c r="L15" i="1"/>
  <c r="I15" i="1"/>
  <c r="F15" i="1"/>
  <c r="L14" i="1"/>
  <c r="I14" i="1"/>
  <c r="F14" i="1"/>
  <c r="L13" i="1"/>
  <c r="I13" i="1"/>
  <c r="F13" i="1"/>
  <c r="L12" i="1"/>
  <c r="I12" i="1"/>
  <c r="F12" i="1"/>
  <c r="L11" i="1"/>
  <c r="I11" i="1"/>
  <c r="F11" i="1"/>
  <c r="L10" i="1"/>
  <c r="I10" i="1"/>
  <c r="F10" i="1"/>
  <c r="L9" i="1"/>
  <c r="I9" i="1"/>
  <c r="F9" i="1"/>
  <c r="L8" i="1"/>
  <c r="I8" i="1"/>
  <c r="F8" i="1"/>
  <c r="L7" i="1"/>
  <c r="I7" i="1"/>
  <c r="F7" i="1"/>
  <c r="L6" i="1"/>
  <c r="I6" i="1"/>
  <c r="F6" i="1"/>
  <c r="L5" i="1"/>
  <c r="I5" i="1"/>
  <c r="F5" i="1"/>
  <c r="L4" i="1"/>
  <c r="I4" i="1"/>
  <c r="F4" i="1"/>
  <c r="L3" i="1"/>
  <c r="I3" i="1"/>
  <c r="F3" i="1"/>
  <c r="L2" i="1"/>
  <c r="I2" i="1"/>
  <c r="F2" i="1"/>
</calcChain>
</file>

<file path=xl/sharedStrings.xml><?xml version="1.0" encoding="utf-8"?>
<sst xmlns="http://schemas.openxmlformats.org/spreadsheetml/2006/main" count="29596" uniqueCount="15743">
  <si>
    <t>org</t>
  </si>
  <si>
    <t>kaal</t>
  </si>
  <si>
    <t>nl</t>
  </si>
  <si>
    <t>de</t>
  </si>
  <si>
    <t>fr</t>
  </si>
  <si>
    <t>Resultaat NL</t>
  </si>
  <si>
    <t># Menu</t>
  </si>
  <si>
    <t>#Menu</t>
  </si>
  <si>
    <t>User =</t>
  </si>
  <si>
    <t xml:space="preserve">User </t>
  </si>
  <si>
    <t>Gebruiker</t>
  </si>
  <si>
    <t xml:space="preserve"> Benutzer</t>
  </si>
  <si>
    <t xml:space="preserve"> Utilisateur</t>
  </si>
  <si>
    <t>Join... =</t>
  </si>
  <si>
    <t xml:space="preserve">Join... </t>
  </si>
  <si>
    <t xml:space="preserve"> Mitglied werden…</t>
  </si>
  <si>
    <t xml:space="preserve"> Inscription...</t>
  </si>
  <si>
    <t>Login... =</t>
  </si>
  <si>
    <t xml:space="preserve">Login... </t>
  </si>
  <si>
    <t xml:space="preserve"> Einloggen…</t>
  </si>
  <si>
    <t xml:space="preserve"> S'identifier...</t>
  </si>
  <si>
    <t>Log in =</t>
  </si>
  <si>
    <t xml:space="preserve">Log in </t>
  </si>
  <si>
    <t xml:space="preserve"> Einloggen</t>
  </si>
  <si>
    <t xml:space="preserve"> Connexion</t>
  </si>
  <si>
    <t>Logout =</t>
  </si>
  <si>
    <t xml:space="preserve">Logout </t>
  </si>
  <si>
    <t>Log uit</t>
  </si>
  <si>
    <t xml:space="preserve"> Ausloggen</t>
  </si>
  <si>
    <t xml:space="preserve"> Déconnexion</t>
  </si>
  <si>
    <t>Change password... =</t>
  </si>
  <si>
    <t xml:space="preserve">Change password... </t>
  </si>
  <si>
    <t xml:space="preserve"> Passwort ändern…</t>
  </si>
  <si>
    <t xml:space="preserve"> Changer le Mot de Passe...</t>
  </si>
  <si>
    <t>User Preference =</t>
  </si>
  <si>
    <t xml:space="preserve">User Preference </t>
  </si>
  <si>
    <t>Voorkeursinstellingen</t>
  </si>
  <si>
    <t xml:space="preserve"> Benutzereingestellungen</t>
  </si>
  <si>
    <t xml:space="preserve"> Préférences Utilisateur</t>
  </si>
  <si>
    <t>System Settings... =</t>
  </si>
  <si>
    <t xml:space="preserve">System Settings... </t>
  </si>
  <si>
    <t xml:space="preserve"> Systemeinstellungen...</t>
  </si>
  <si>
    <t xml:space="preserve"> Paramètres Système...</t>
  </si>
  <si>
    <t>System Settings =</t>
  </si>
  <si>
    <t xml:space="preserve">System Settings </t>
  </si>
  <si>
    <t>Systeeminstellingen</t>
  </si>
  <si>
    <t xml:space="preserve"> Systemeinstellungen</t>
  </si>
  <si>
    <t xml:space="preserve"> Paramètres Système</t>
  </si>
  <si>
    <t>Crash =</t>
  </si>
  <si>
    <t xml:space="preserve">Crash </t>
  </si>
  <si>
    <t>Crash</t>
  </si>
  <si>
    <t xml:space="preserve"> Absturz</t>
  </si>
  <si>
    <t xml:space="preserve"> Plantage</t>
  </si>
  <si>
    <t>Invite friends... =</t>
  </si>
  <si>
    <t xml:space="preserve">Invite friends... </t>
  </si>
  <si>
    <t xml:space="preserve"> Freunde einladen…</t>
  </si>
  <si>
    <t xml:space="preserve"> Inviter des amis...</t>
  </si>
  <si>
    <t>Language =</t>
  </si>
  <si>
    <t xml:space="preserve">Language </t>
  </si>
  <si>
    <t>Taal</t>
  </si>
  <si>
    <t xml:space="preserve"> Sprache</t>
  </si>
  <si>
    <t xml:space="preserve"> Langue</t>
  </si>
  <si>
    <t>Language Setting =</t>
  </si>
  <si>
    <t xml:space="preserve">Language Setting </t>
  </si>
  <si>
    <t>Taal instellingen</t>
  </si>
  <si>
    <t xml:space="preserve"> Spracheinstellungen</t>
  </si>
  <si>
    <t xml:space="preserve"> Paramètres de langue</t>
  </si>
  <si>
    <t>Document Recovery =</t>
  </si>
  <si>
    <t xml:space="preserve">Document Recovery </t>
  </si>
  <si>
    <t>Document aanmaken</t>
  </si>
  <si>
    <t xml:space="preserve"> Dokument Wiederherstellung</t>
  </si>
  <si>
    <t xml:space="preserve"> Récupération de Document</t>
  </si>
  <si>
    <t>Your Preferences Information =</t>
  </si>
  <si>
    <t xml:space="preserve">Your Preferences Information </t>
  </si>
  <si>
    <t xml:space="preserve"> Ihre Einstellungs Informationen</t>
  </si>
  <si>
    <t xml:space="preserve"> Information sur Vos préférences</t>
  </si>
  <si>
    <t>File =</t>
  </si>
  <si>
    <t xml:space="preserve">File </t>
  </si>
  <si>
    <t>Bestand</t>
  </si>
  <si>
    <t xml:space="preserve"> Datei</t>
  </si>
  <si>
    <t xml:space="preserve"> Fichiers</t>
  </si>
  <si>
    <t>New =</t>
  </si>
  <si>
    <t xml:space="preserve">New </t>
  </si>
  <si>
    <t>Nieuw</t>
  </si>
  <si>
    <t xml:space="preserve"> Neu</t>
  </si>
  <si>
    <t xml:space="preserve"> Nouveau</t>
  </si>
  <si>
    <t>Project... =</t>
  </si>
  <si>
    <t xml:space="preserve">Project... </t>
  </si>
  <si>
    <t>Project</t>
  </si>
  <si>
    <t xml:space="preserve"> Projekt…</t>
  </si>
  <si>
    <t xml:space="preserve"> Projet...</t>
  </si>
  <si>
    <t>Schematic =</t>
  </si>
  <si>
    <t xml:space="preserve">Schematic </t>
  </si>
  <si>
    <t>Schema</t>
  </si>
  <si>
    <t xml:space="preserve"> Schaltplan</t>
  </si>
  <si>
    <t xml:space="preserve"> Schéma</t>
  </si>
  <si>
    <t>Schematic-Simulation =</t>
  </si>
  <si>
    <t xml:space="preserve">Schematic-Simulation </t>
  </si>
  <si>
    <t>Schema simulatie</t>
  </si>
  <si>
    <t xml:space="preserve"> Schaltplansimulation</t>
  </si>
  <si>
    <t xml:space="preserve"> Simulation du Schéma</t>
  </si>
  <si>
    <t>Spice Symbol =</t>
  </si>
  <si>
    <t xml:space="preserve">Spice Symbol </t>
  </si>
  <si>
    <t>Spice symbool</t>
  </si>
  <si>
    <t xml:space="preserve"> Spice Schaltsymbol</t>
  </si>
  <si>
    <t xml:space="preserve"> Symbole Spice</t>
  </si>
  <si>
    <t>Spice Subckt =</t>
  </si>
  <si>
    <t xml:space="preserve">Spice Subckt </t>
  </si>
  <si>
    <t>Spice (sub)symbool</t>
  </si>
  <si>
    <t xml:space="preserve"> Spice (Unter)Schaltsymbol</t>
  </si>
  <si>
    <t xml:space="preserve"> Sous-circuit Spice</t>
  </si>
  <si>
    <t>spicePre =</t>
  </si>
  <si>
    <t xml:space="preserve">spicePre </t>
  </si>
  <si>
    <t>spicePrefix</t>
  </si>
  <si>
    <t xml:space="preserve"> spiceVorsilbe</t>
  </si>
  <si>
    <t xml:space="preserve"> spicePre</t>
  </si>
  <si>
    <t>PCB =</t>
  </si>
  <si>
    <t xml:space="preserve">PCB </t>
  </si>
  <si>
    <t>PCB</t>
  </si>
  <si>
    <t xml:space="preserve"> PCB</t>
  </si>
  <si>
    <t xml:space="preserve"> Circuit</t>
  </si>
  <si>
    <t>Schematic Module =</t>
  </si>
  <si>
    <t xml:space="preserve">Schematic Module </t>
  </si>
  <si>
    <t>Schema module</t>
  </si>
  <si>
    <t xml:space="preserve"> Schaltplanmodul</t>
  </si>
  <si>
    <t xml:space="preserve"> Module Schématique</t>
  </si>
  <si>
    <t>PCB Module =</t>
  </si>
  <si>
    <t xml:space="preserve">PCB Module </t>
  </si>
  <si>
    <t>PCB module</t>
  </si>
  <si>
    <t xml:space="preserve"> PCB-Modul</t>
  </si>
  <si>
    <t xml:space="preserve"> Module PCB</t>
  </si>
  <si>
    <t>Save... =</t>
  </si>
  <si>
    <t xml:space="preserve">Save... </t>
  </si>
  <si>
    <t xml:space="preserve"> Speichern…</t>
  </si>
  <si>
    <t xml:space="preserve"> Enregistrer...</t>
  </si>
  <si>
    <t>Save As... =</t>
  </si>
  <si>
    <t xml:space="preserve">Save As... </t>
  </si>
  <si>
    <t xml:space="preserve"> Speichern unter…</t>
  </si>
  <si>
    <t xml:space="preserve"> Enregistrer sous...</t>
  </si>
  <si>
    <t>Save As Module... =</t>
  </si>
  <si>
    <t xml:space="preserve">Save As Module... </t>
  </si>
  <si>
    <t>Opslaan als Module</t>
  </si>
  <si>
    <t xml:space="preserve"> Speichern als Modul</t>
  </si>
  <si>
    <t xml:space="preserve"> Enregistrer comme Module...</t>
  </si>
  <si>
    <t>Print =</t>
  </si>
  <si>
    <t xml:space="preserve">Print </t>
  </si>
  <si>
    <t>Afdrukken</t>
  </si>
  <si>
    <t xml:space="preserve"> Drucken</t>
  </si>
  <si>
    <t xml:space="preserve"> Imprimer</t>
  </si>
  <si>
    <t>Export Document =</t>
  </si>
  <si>
    <t xml:space="preserve">Export Document </t>
  </si>
  <si>
    <t>Document exporteren</t>
  </si>
  <si>
    <t xml:space="preserve"> Dokument exportieren</t>
  </si>
  <si>
    <t xml:space="preserve"> Exporter document</t>
  </si>
  <si>
    <t>LTspice... =</t>
  </si>
  <si>
    <t xml:space="preserve">LTspice... </t>
  </si>
  <si>
    <t xml:space="preserve"> LTspice…</t>
  </si>
  <si>
    <t xml:space="preserve"> LTspice...</t>
  </si>
  <si>
    <t>Eagle... =</t>
  </si>
  <si>
    <t xml:space="preserve">Eagle... </t>
  </si>
  <si>
    <t xml:space="preserve"> Eagle…</t>
  </si>
  <si>
    <t xml:space="preserve"> Eagle...</t>
  </si>
  <si>
    <t>Altium... =</t>
  </si>
  <si>
    <t xml:space="preserve">Altium... </t>
  </si>
  <si>
    <t xml:space="preserve"> Altium…</t>
  </si>
  <si>
    <t xml:space="preserve"> Altium...</t>
  </si>
  <si>
    <t>Cadence... =</t>
  </si>
  <si>
    <t xml:space="preserve">Cadence... </t>
  </si>
  <si>
    <t xml:space="preserve"> Cadence…</t>
  </si>
  <si>
    <t xml:space="preserve"> Cadence...</t>
  </si>
  <si>
    <t>Pads... =</t>
  </si>
  <si>
    <t xml:space="preserve">Pads... </t>
  </si>
  <si>
    <t xml:space="preserve"> Pads…</t>
  </si>
  <si>
    <t xml:space="preserve"> Pastilles...</t>
  </si>
  <si>
    <t>DXF =</t>
  </si>
  <si>
    <t xml:space="preserve">DXF </t>
  </si>
  <si>
    <t>DXF</t>
  </si>
  <si>
    <t xml:space="preserve"> DXF</t>
  </si>
  <si>
    <t>Import =</t>
  </si>
  <si>
    <t xml:space="preserve">Import </t>
  </si>
  <si>
    <t>Importeren</t>
  </si>
  <si>
    <t xml:space="preserve"> Importieren</t>
  </si>
  <si>
    <t xml:space="preserve"> Importer</t>
  </si>
  <si>
    <t>Edit =</t>
  </si>
  <si>
    <t xml:space="preserve">Edit </t>
  </si>
  <si>
    <t>Bewerken</t>
  </si>
  <si>
    <t xml:space="preserve"> Bearbeiten</t>
  </si>
  <si>
    <t xml:space="preserve"> Editer</t>
  </si>
  <si>
    <t>Undo =</t>
  </si>
  <si>
    <t xml:space="preserve">Undo </t>
  </si>
  <si>
    <t>Ongedaan maken</t>
  </si>
  <si>
    <t xml:space="preserve"> Rückgängig</t>
  </si>
  <si>
    <t xml:space="preserve"> Défaire</t>
  </si>
  <si>
    <t>Redo =</t>
  </si>
  <si>
    <t xml:space="preserve">Redo </t>
  </si>
  <si>
    <t>Opnieuw</t>
  </si>
  <si>
    <t xml:space="preserve"> Wiederherstellen</t>
  </si>
  <si>
    <t xml:space="preserve"> Refaire</t>
  </si>
  <si>
    <t>Cut =</t>
  </si>
  <si>
    <t xml:space="preserve">Cut </t>
  </si>
  <si>
    <t>Knippen</t>
  </si>
  <si>
    <t xml:space="preserve"> Ausschneiden</t>
  </si>
  <si>
    <t xml:space="preserve"> Couper</t>
  </si>
  <si>
    <t>Copy =</t>
  </si>
  <si>
    <t xml:space="preserve">Copy </t>
  </si>
  <si>
    <t>Kopiëren</t>
  </si>
  <si>
    <t xml:space="preserve"> Kopieren</t>
  </si>
  <si>
    <t xml:space="preserve"> Copier</t>
  </si>
  <si>
    <t>Paste =</t>
  </si>
  <si>
    <t xml:space="preserve">Paste </t>
  </si>
  <si>
    <t>Plakken</t>
  </si>
  <si>
    <t xml:space="preserve"> Einfügen</t>
  </si>
  <si>
    <t xml:space="preserve"> Coller</t>
  </si>
  <si>
    <t>Select =</t>
  </si>
  <si>
    <t xml:space="preserve">Select </t>
  </si>
  <si>
    <t>Selecteren</t>
  </si>
  <si>
    <t xml:space="preserve"> Auswählen</t>
  </si>
  <si>
    <t xml:space="preserve"> Sélectionner</t>
  </si>
  <si>
    <t>Delete =</t>
  </si>
  <si>
    <t xml:space="preserve">Delete </t>
  </si>
  <si>
    <t>Wissen</t>
  </si>
  <si>
    <t xml:space="preserve"> Löschen</t>
  </si>
  <si>
    <t xml:space="preserve"> Supprimer</t>
  </si>
  <si>
    <t>Clear All =</t>
  </si>
  <si>
    <t xml:space="preserve">Clear All </t>
  </si>
  <si>
    <t>Alles wissen</t>
  </si>
  <si>
    <t xml:space="preserve"> Alles Löschen</t>
  </si>
  <si>
    <t xml:space="preserve"> Tout effacer</t>
  </si>
  <si>
    <t>Move =</t>
  </si>
  <si>
    <t xml:space="preserve">Move </t>
  </si>
  <si>
    <t>Verplaatsen</t>
  </si>
  <si>
    <t xml:space="preserve"> Bewegen</t>
  </si>
  <si>
    <t xml:space="preserve"> Déplacer</t>
  </si>
  <si>
    <t>Drag =</t>
  </si>
  <si>
    <t xml:space="preserve">Drag </t>
  </si>
  <si>
    <t>Slepen</t>
  </si>
  <si>
    <t xml:space="preserve"> Nehmen</t>
  </si>
  <si>
    <t xml:space="preserve"> Glisser</t>
  </si>
  <si>
    <t>Bring to Front =</t>
  </si>
  <si>
    <t xml:space="preserve">Bring to Front </t>
  </si>
  <si>
    <t>Naar de voorgrond</t>
  </si>
  <si>
    <t xml:space="preserve"> Nach vorne bringen</t>
  </si>
  <si>
    <t xml:space="preserve"> Ammener à l'avant</t>
  </si>
  <si>
    <t>Send to Back =</t>
  </si>
  <si>
    <t xml:space="preserve">Send to Back </t>
  </si>
  <si>
    <t>Naar de achtergrond</t>
  </si>
  <si>
    <t xml:space="preserve"> Nach hinten senden</t>
  </si>
  <si>
    <t xml:space="preserve"> Envoyer à l'arrière</t>
  </si>
  <si>
    <t>Align =</t>
  </si>
  <si>
    <t xml:space="preserve">Align </t>
  </si>
  <si>
    <t>Uitlijnen</t>
  </si>
  <si>
    <t xml:space="preserve"> Ausrichten</t>
  </si>
  <si>
    <t xml:space="preserve"> Aligner</t>
  </si>
  <si>
    <t>Align Left =</t>
  </si>
  <si>
    <t xml:space="preserve">Align Left </t>
  </si>
  <si>
    <t>Links uitlijnen</t>
  </si>
  <si>
    <t xml:space="preserve"> Links ausrichten</t>
  </si>
  <si>
    <t xml:space="preserve"> Aligner à Gauche</t>
  </si>
  <si>
    <t>Align Right =</t>
  </si>
  <si>
    <t xml:space="preserve">Align Right </t>
  </si>
  <si>
    <t>Rechts uitlijnen</t>
  </si>
  <si>
    <t xml:space="preserve"> Rechts ausrichten</t>
  </si>
  <si>
    <t xml:space="preserve"> Aligner à Droite</t>
  </si>
  <si>
    <t>Align Top =</t>
  </si>
  <si>
    <t xml:space="preserve">Align Top </t>
  </si>
  <si>
    <t>Boven uitlijnen</t>
  </si>
  <si>
    <t xml:space="preserve"> Oben ausrichten</t>
  </si>
  <si>
    <t xml:space="preserve"> Aligner en Haut</t>
  </si>
  <si>
    <t>Align Bottom =</t>
  </si>
  <si>
    <t xml:space="preserve">Align Bottom </t>
  </si>
  <si>
    <t>Onder uitlijnen</t>
  </si>
  <si>
    <t xml:space="preserve"> Unten ausrichten</t>
  </si>
  <si>
    <t xml:space="preserve"> Aligner en Bas</t>
  </si>
  <si>
    <t>Align Horizontal Centers =</t>
  </si>
  <si>
    <t xml:space="preserve">Align Horizontal Centers </t>
  </si>
  <si>
    <t>Horizontaal centreren</t>
  </si>
  <si>
    <t xml:space="preserve"> Horizontal mittig ausrichten</t>
  </si>
  <si>
    <t xml:space="preserve"> Centrer horizontalement</t>
  </si>
  <si>
    <t>Align Vertical Centers =</t>
  </si>
  <si>
    <t xml:space="preserve">Align Vertical Centers </t>
  </si>
  <si>
    <t>Verticaal centreren</t>
  </si>
  <si>
    <t xml:space="preserve"> Vertikal mittig ausrichten</t>
  </si>
  <si>
    <t xml:space="preserve"> Centrer verticalement</t>
  </si>
  <si>
    <t>Distribute Horizontally =</t>
  </si>
  <si>
    <t xml:space="preserve">Distribute Horizontally </t>
  </si>
  <si>
    <t>Horizontaal verdelen</t>
  </si>
  <si>
    <t xml:space="preserve"> Horizontal verteilen</t>
  </si>
  <si>
    <t xml:space="preserve"> Répartir horizontalement</t>
  </si>
  <si>
    <t>Distribute Vertically =</t>
  </si>
  <si>
    <t xml:space="preserve">Distribute Vertically </t>
  </si>
  <si>
    <t>Verticaal verdelen</t>
  </si>
  <si>
    <t xml:space="preserve"> Vertikal verteilen</t>
  </si>
  <si>
    <t xml:space="preserve"> Répartir verticalement</t>
  </si>
  <si>
    <t>Distribute Left Edges Equidistantly =</t>
  </si>
  <si>
    <t xml:space="preserve">Distribute Left Edges Equidistantly </t>
  </si>
  <si>
    <t>Linkse kant evenredig verdelen</t>
  </si>
  <si>
    <t xml:space="preserve"> Linke Kanten gleich weit verteilen</t>
  </si>
  <si>
    <t xml:space="preserve"> Répartir les bords gauches de manière équidistante</t>
  </si>
  <si>
    <t>Distribute Top Edges Equidistantly =</t>
  </si>
  <si>
    <t xml:space="preserve">Distribute Top Edges Equidistantly </t>
  </si>
  <si>
    <t>Bovenkant evenredig verdelen</t>
  </si>
  <si>
    <t xml:space="preserve"> Obere Kanten gleich weit verteilen</t>
  </si>
  <si>
    <t xml:space="preserve"> Répartir les bords du haut de manière équidistante</t>
  </si>
  <si>
    <t>Align Grid =</t>
  </si>
  <si>
    <t xml:space="preserve">Align Grid </t>
  </si>
  <si>
    <t xml:space="preserve"> Gittter ausrichten</t>
  </si>
  <si>
    <t xml:space="preserve"> Aligner sur la grille</t>
  </si>
  <si>
    <t>Rotate =</t>
  </si>
  <si>
    <t xml:space="preserve">Rotate </t>
  </si>
  <si>
    <t>Draaien</t>
  </si>
  <si>
    <t xml:space="preserve"> Drehen</t>
  </si>
  <si>
    <t xml:space="preserve"> Rotation</t>
  </si>
  <si>
    <t>Rotate Left =</t>
  </si>
  <si>
    <t xml:space="preserve">Rotate Left </t>
  </si>
  <si>
    <t>Linksom draaien</t>
  </si>
  <si>
    <t xml:space="preserve"> Links drehen</t>
  </si>
  <si>
    <t xml:space="preserve"> Rotation vers la gauche</t>
  </si>
  <si>
    <t>Rotate Right =</t>
  </si>
  <si>
    <t xml:space="preserve">Rotate Right </t>
  </si>
  <si>
    <t>Rechtsom draaien</t>
  </si>
  <si>
    <t xml:space="preserve"> Rechts drehen</t>
  </si>
  <si>
    <t xml:space="preserve"> Rotation vers la droite</t>
  </si>
  <si>
    <t>Flip Horizontal =</t>
  </si>
  <si>
    <t xml:space="preserve">Flip Horizontal </t>
  </si>
  <si>
    <t>Horizontaal spiegelen</t>
  </si>
  <si>
    <t xml:space="preserve"> Horizontal spiegeln</t>
  </si>
  <si>
    <t xml:space="preserve"> Miroir Horizontal</t>
  </si>
  <si>
    <t>Flip Vertical =</t>
  </si>
  <si>
    <t xml:space="preserve">Flip Vertical </t>
  </si>
  <si>
    <t>Verticaal spiegelen</t>
  </si>
  <si>
    <t xml:space="preserve"> Vertikal spiegeln</t>
  </si>
  <si>
    <t xml:space="preserve"> Miroir Vertical</t>
  </si>
  <si>
    <t>Rotate and Flip =</t>
  </si>
  <si>
    <t xml:space="preserve">Rotate and Flip </t>
  </si>
  <si>
    <t>Draaien en spiegelen</t>
  </si>
  <si>
    <t xml:space="preserve"> Drehen und spiegeln</t>
  </si>
  <si>
    <t xml:space="preserve"> Rotation et Miroir</t>
  </si>
  <si>
    <t>Group/Ungroup Symbol... =</t>
  </si>
  <si>
    <t xml:space="preserve">Group/Ungroup Symbol... </t>
  </si>
  <si>
    <t>Groeperen/Degroeperen van symbolen</t>
  </si>
  <si>
    <t xml:space="preserve"> Gruppieren/Ungruppieren Schaltsymbol</t>
  </si>
  <si>
    <t xml:space="preserve"> Grouper/Dégrouper les Symboles...</t>
  </si>
  <si>
    <t>[menu_project]</t>
  </si>
  <si>
    <t>View =</t>
  </si>
  <si>
    <t xml:space="preserve">View </t>
  </si>
  <si>
    <t>Weergave</t>
  </si>
  <si>
    <t xml:space="preserve"> Ansichten</t>
  </si>
  <si>
    <t xml:space="preserve"> Vues</t>
  </si>
  <si>
    <t>[/menu_project]</t>
  </si>
  <si>
    <t>Find =</t>
  </si>
  <si>
    <t xml:space="preserve">Find </t>
  </si>
  <si>
    <t xml:space="preserve"> Finden</t>
  </si>
  <si>
    <t xml:space="preserve"> Trouver</t>
  </si>
  <si>
    <t>Zoom In =</t>
  </si>
  <si>
    <t xml:space="preserve">Zoom In </t>
  </si>
  <si>
    <t>Inzoomen</t>
  </si>
  <si>
    <t xml:space="preserve"> Vergrößern</t>
  </si>
  <si>
    <t xml:space="preserve"> Zoom +</t>
  </si>
  <si>
    <t>Zoom Out =</t>
  </si>
  <si>
    <t xml:space="preserve">Zoom Out </t>
  </si>
  <si>
    <t>Uitzoomen</t>
  </si>
  <si>
    <t xml:space="preserve"> Verkleinern</t>
  </si>
  <si>
    <t xml:space="preserve"> Zoom -</t>
  </si>
  <si>
    <t>Fit in Window =</t>
  </si>
  <si>
    <t xml:space="preserve">Fit in Window </t>
  </si>
  <si>
    <t>Passend in venster</t>
  </si>
  <si>
    <t xml:space="preserve"> In Fenster einpassen</t>
  </si>
  <si>
    <t xml:space="preserve"> Ajuster à la fenêtre</t>
  </si>
  <si>
    <t>Refresh =</t>
  </si>
  <si>
    <t xml:space="preserve">Refresh </t>
  </si>
  <si>
    <t>Verversen</t>
  </si>
  <si>
    <t xml:space="preserve"> Auffrischen</t>
  </si>
  <si>
    <t xml:space="preserve"> Rafraichir</t>
  </si>
  <si>
    <t>Snap =</t>
  </si>
  <si>
    <t xml:space="preserve">Snap </t>
  </si>
  <si>
    <t xml:space="preserve"> Fangen</t>
  </si>
  <si>
    <t xml:space="preserve"> Basculer</t>
  </si>
  <si>
    <t>Cross Cursor =</t>
  </si>
  <si>
    <t xml:space="preserve">Cross Cursor </t>
  </si>
  <si>
    <t>Fadenkreuz</t>
  </si>
  <si>
    <t xml:space="preserve"> Fadenkreuz</t>
  </si>
  <si>
    <t xml:space="preserve"> Curseur Croisé</t>
  </si>
  <si>
    <t>Toolbars =</t>
  </si>
  <si>
    <t xml:space="preserve">Toolbars </t>
  </si>
  <si>
    <t>Gereedschap</t>
  </si>
  <si>
    <t xml:space="preserve"> Werkzeugleiste</t>
  </si>
  <si>
    <t xml:space="preserve"> Barres d'Outils</t>
  </si>
  <si>
    <t>Drawing Tools =</t>
  </si>
  <si>
    <t xml:space="preserve">Drawing Tools </t>
  </si>
  <si>
    <t>Teken gereedschap</t>
  </si>
  <si>
    <t xml:space="preserve"> Zeichenwerkzeuge</t>
  </si>
  <si>
    <t xml:space="preserve"> Outils de Dessin</t>
  </si>
  <si>
    <t>Wiring Tools =</t>
  </si>
  <si>
    <t xml:space="preserve">Wiring Tools </t>
  </si>
  <si>
    <t>Bedrading gereedschap</t>
  </si>
  <si>
    <t xml:space="preserve"> Verdrahtungswerkzeuge</t>
  </si>
  <si>
    <t xml:space="preserve"> Outils de Cablâge</t>
  </si>
  <si>
    <t>Power Objects =</t>
  </si>
  <si>
    <t xml:space="preserve">Power Objects </t>
  </si>
  <si>
    <t>Stroom objecten</t>
  </si>
  <si>
    <t xml:space="preserve"> Netzobjekte</t>
  </si>
  <si>
    <t xml:space="preserve"> Organes de Puissance</t>
  </si>
  <si>
    <t>PCB Tools =</t>
  </si>
  <si>
    <t xml:space="preserve">PCB Tools </t>
  </si>
  <si>
    <t>PCB gereedschap</t>
  </si>
  <si>
    <t xml:space="preserve"> Leiterplatten Werkzeuge</t>
  </si>
  <si>
    <t xml:space="preserve"> Outils de Circuits</t>
  </si>
  <si>
    <t>Footprint Tools =</t>
  </si>
  <si>
    <t xml:space="preserve">Footprint Tools </t>
  </si>
  <si>
    <t>Bauteil Grenflächen Werkzeuge</t>
  </si>
  <si>
    <t xml:space="preserve"> Bauteil Grundflächen Werkzeuge</t>
  </si>
  <si>
    <t xml:space="preserve"> Outils d'empreinte</t>
  </si>
  <si>
    <t>Layers Tool =</t>
  </si>
  <si>
    <t xml:space="preserve">Layers Tool </t>
  </si>
  <si>
    <t>Lagen gereedschap</t>
  </si>
  <si>
    <t xml:space="preserve"> Lagenwerkzeug</t>
  </si>
  <si>
    <t xml:space="preserve"> Outil de couche</t>
  </si>
  <si>
    <t>Layer Manager =</t>
  </si>
  <si>
    <t xml:space="preserve">Layer Manager </t>
  </si>
  <si>
    <t>Lagen beheer</t>
  </si>
  <si>
    <t xml:space="preserve"> Lagenmanager</t>
  </si>
  <si>
    <t xml:space="preserve"> Gestionnaire des couches</t>
  </si>
  <si>
    <t>Enable and Show All Layers =</t>
  </si>
  <si>
    <t xml:space="preserve">Enable and Show All Layers </t>
  </si>
  <si>
    <t xml:space="preserve"> Aktiviere und zeige alle Lagen</t>
  </si>
  <si>
    <t xml:space="preserve"> Activer et Afficher Toutes les Couches</t>
  </si>
  <si>
    <t>Net Visible =</t>
  </si>
  <si>
    <t xml:space="preserve">Net Visible </t>
  </si>
  <si>
    <t>Net weergeven</t>
  </si>
  <si>
    <t xml:space="preserve"> Netz anzeigen</t>
  </si>
  <si>
    <t xml:space="preserve"> Fillet Visible</t>
  </si>
  <si>
    <t>Auto =</t>
  </si>
  <si>
    <t xml:space="preserve">Auto </t>
  </si>
  <si>
    <t>Automatisch</t>
  </si>
  <si>
    <t xml:space="preserve"> Automatisch</t>
  </si>
  <si>
    <t xml:space="preserve"> Auto</t>
  </si>
  <si>
    <t>Digital Objects =</t>
  </si>
  <si>
    <t xml:space="preserve">Digital Objects </t>
  </si>
  <si>
    <t>Digitale Objecten</t>
  </si>
  <si>
    <t xml:space="preserve"> Digitale Objekte</t>
  </si>
  <si>
    <t xml:space="preserve"> Objets Numériques</t>
  </si>
  <si>
    <t>Tools =</t>
  </si>
  <si>
    <t xml:space="preserve">Tools </t>
  </si>
  <si>
    <t xml:space="preserve"> Werkzeuge</t>
  </si>
  <si>
    <t xml:space="preserve"> Outils</t>
  </si>
  <si>
    <t>Arc Center =</t>
  </si>
  <si>
    <t xml:space="preserve">Arc Center </t>
  </si>
  <si>
    <t>Boog uit het midden</t>
  </si>
  <si>
    <t xml:space="preserve"> Bogen Mitte</t>
  </si>
  <si>
    <t xml:space="preserve"> Centre de l'Arc</t>
  </si>
  <si>
    <t>Arc Type =</t>
  </si>
  <si>
    <t xml:space="preserve">Arc Type </t>
  </si>
  <si>
    <t>Boog soort</t>
  </si>
  <si>
    <t xml:space="preserve"> Bogentyp</t>
  </si>
  <si>
    <t xml:space="preserve"> Type de l'Arc</t>
  </si>
  <si>
    <t>Center Point Arc =</t>
  </si>
  <si>
    <t xml:space="preserve">Center Point Arc </t>
  </si>
  <si>
    <t>Middelpunt boog</t>
  </si>
  <si>
    <t xml:space="preserve"> Mittelpunkt Bogen</t>
  </si>
  <si>
    <t xml:space="preserve"> Point Central de l'Arc</t>
  </si>
  <si>
    <t>Two-point Arc =</t>
  </si>
  <si>
    <t xml:space="preserve">Two-point Arc </t>
  </si>
  <si>
    <t xml:space="preserve"> Zwei-Punkte Bogen</t>
  </si>
  <si>
    <t xml:space="preserve"> Arc à deux points</t>
  </si>
  <si>
    <t>Place =</t>
  </si>
  <si>
    <t xml:space="preserve">Place </t>
  </si>
  <si>
    <t>Plaatsen</t>
  </si>
  <si>
    <t xml:space="preserve"> Plazieren</t>
  </si>
  <si>
    <t xml:space="preserve"> Placer</t>
  </si>
  <si>
    <t xml:space="preserve"> Zeichen Werkzeuge</t>
  </si>
  <si>
    <t>Arc =</t>
  </si>
  <si>
    <t xml:space="preserve">Arc </t>
  </si>
  <si>
    <t>Boog</t>
  </si>
  <si>
    <t xml:space="preserve"> Bogen</t>
  </si>
  <si>
    <t xml:space="preserve"> Arc</t>
  </si>
  <si>
    <t>Elliptical Arc =</t>
  </si>
  <si>
    <t xml:space="preserve">Elliptical Arc </t>
  </si>
  <si>
    <t>Elliptische boog</t>
  </si>
  <si>
    <t xml:space="preserve"> Elliptischer Bogen</t>
  </si>
  <si>
    <t xml:space="preserve"> Arc Eliptique</t>
  </si>
  <si>
    <t>Ellipse =</t>
  </si>
  <si>
    <t xml:space="preserve">Ellipse </t>
  </si>
  <si>
    <t>Ellips</t>
  </si>
  <si>
    <t xml:space="preserve"> Ellipse</t>
  </si>
  <si>
    <t xml:space="preserve"> Elipse</t>
  </si>
  <si>
    <t>Circle =</t>
  </si>
  <si>
    <t xml:space="preserve">Circle </t>
  </si>
  <si>
    <t>Cirkel</t>
  </si>
  <si>
    <t xml:space="preserve"> Kreis</t>
  </si>
  <si>
    <t xml:space="preserve"> Cercle</t>
  </si>
  <si>
    <t>Pie =</t>
  </si>
  <si>
    <t xml:space="preserve">Pie </t>
  </si>
  <si>
    <t>Taartstuk</t>
  </si>
  <si>
    <t xml:space="preserve"> Kuchen</t>
  </si>
  <si>
    <t xml:space="preserve"> Tarte</t>
  </si>
  <si>
    <t>Line =</t>
  </si>
  <si>
    <t xml:space="preserve">Line </t>
  </si>
  <si>
    <t>Lijn</t>
  </si>
  <si>
    <t xml:space="preserve"> Linie</t>
  </si>
  <si>
    <t xml:space="preserve"> Ligne</t>
  </si>
  <si>
    <t>Polyline =</t>
  </si>
  <si>
    <t xml:space="preserve">Polyline </t>
  </si>
  <si>
    <t>Poly lijn</t>
  </si>
  <si>
    <t xml:space="preserve"> Polylinie</t>
  </si>
  <si>
    <t xml:space="preserve"> Ligne multiple</t>
  </si>
  <si>
    <t>Rectangle =</t>
  </si>
  <si>
    <t xml:space="preserve">Rectangle </t>
  </si>
  <si>
    <t>Rechthoek</t>
  </si>
  <si>
    <t xml:space="preserve"> Rechteck</t>
  </si>
  <si>
    <t xml:space="preserve"> Rectangle</t>
  </si>
  <si>
    <t>Rectangular =</t>
  </si>
  <si>
    <t xml:space="preserve">Rectangular </t>
  </si>
  <si>
    <t>Rechthoekig</t>
  </si>
  <si>
    <t xml:space="preserve"> Rechteckig</t>
  </si>
  <si>
    <t xml:space="preserve"> Rectangulaire</t>
  </si>
  <si>
    <t>The rectangle does not support non-90 degree rotation. Please use Solid Region instead. =</t>
  </si>
  <si>
    <t xml:space="preserve">The rectangle does not support non-90 degree rotation. Please use Solid Region instead. </t>
  </si>
  <si>
    <t xml:space="preserve"> Das Rechteck unterstützt keine 90° Drehung. Bitte verwenden Sie stattdessen einen festen Bereich.</t>
  </si>
  <si>
    <t xml:space="preserve"> Le rectangle de supporte pas les roation hors 90 degrés. Utilisez une Région Solide à la place.</t>
  </si>
  <si>
    <t>Rect =</t>
  </si>
  <si>
    <t xml:space="preserve">Rect </t>
  </si>
  <si>
    <t xml:space="preserve"> Rechteck Funktion</t>
  </si>
  <si>
    <t xml:space="preserve"> Rect</t>
  </si>
  <si>
    <t>Round Rectangle =</t>
  </si>
  <si>
    <t xml:space="preserve">Round Rectangle </t>
  </si>
  <si>
    <t>Afgeronde rechthoek</t>
  </si>
  <si>
    <t xml:space="preserve"> Rechteck abgerundet</t>
  </si>
  <si>
    <t xml:space="preserve"> Rectangle arrondi</t>
  </si>
  <si>
    <t>Polygon =</t>
  </si>
  <si>
    <t xml:space="preserve">Polygon </t>
  </si>
  <si>
    <t>Veelhoek</t>
  </si>
  <si>
    <t xml:space="preserve"> Vieleck</t>
  </si>
  <si>
    <t xml:space="preserve"> Polygone</t>
  </si>
  <si>
    <t>Bezier =</t>
  </si>
  <si>
    <t xml:space="preserve">Bezier </t>
  </si>
  <si>
    <t xml:space="preserve"> Bezierkurve</t>
  </si>
  <si>
    <t xml:space="preserve"> Bézier</t>
  </si>
  <si>
    <t>Path =</t>
  </si>
  <si>
    <t xml:space="preserve">Path </t>
  </si>
  <si>
    <t>Pad</t>
  </si>
  <si>
    <t xml:space="preserve"> Pfad</t>
  </si>
  <si>
    <t xml:space="preserve"> Chemin</t>
  </si>
  <si>
    <t>Graphic =</t>
  </si>
  <si>
    <t xml:space="preserve">Graphic </t>
  </si>
  <si>
    <t>Grafiek</t>
  </si>
  <si>
    <t xml:space="preserve"> Grafik</t>
  </si>
  <si>
    <t xml:space="preserve"> Grapique</t>
  </si>
  <si>
    <t>Bus =</t>
  </si>
  <si>
    <t xml:space="preserve">Bus </t>
  </si>
  <si>
    <t>Data bus</t>
  </si>
  <si>
    <t xml:space="preserve"> Datenbus</t>
  </si>
  <si>
    <t xml:space="preserve"> Bus</t>
  </si>
  <si>
    <t>Bus Entry =</t>
  </si>
  <si>
    <t xml:space="preserve">Bus Entry </t>
  </si>
  <si>
    <t>Databus ingang</t>
  </si>
  <si>
    <t xml:space="preserve"> Datenbus Einspeisung</t>
  </si>
  <si>
    <t xml:space="preserve"> Entrée de Bus</t>
  </si>
  <si>
    <t>Junction =</t>
  </si>
  <si>
    <t xml:space="preserve">Junction </t>
  </si>
  <si>
    <t>Verbindingspunt</t>
  </si>
  <si>
    <t xml:space="preserve"> Verbindungsstelle</t>
  </si>
  <si>
    <t xml:space="preserve"> Jonction</t>
  </si>
  <si>
    <t>Net Port =</t>
  </si>
  <si>
    <t xml:space="preserve">Net Port </t>
  </si>
  <si>
    <t>Stroom aansluiting</t>
  </si>
  <si>
    <t xml:space="preserve"> Netzanschluss</t>
  </si>
  <si>
    <t xml:space="preserve"> Port de Liaison</t>
  </si>
  <si>
    <t>Voltage Probe =</t>
  </si>
  <si>
    <t xml:space="preserve">Voltage Probe </t>
  </si>
  <si>
    <t>Spanningsmeter</t>
  </si>
  <si>
    <t xml:space="preserve"> Spannungsmesser</t>
  </si>
  <si>
    <t xml:space="preserve"> Sonde tension</t>
  </si>
  <si>
    <t>Power Port =</t>
  </si>
  <si>
    <t xml:space="preserve">Power Port </t>
  </si>
  <si>
    <t xml:space="preserve"> Port de Puissance</t>
  </si>
  <si>
    <t>Wire =</t>
  </si>
  <si>
    <t xml:space="preserve">Wire </t>
  </si>
  <si>
    <t>Draad</t>
  </si>
  <si>
    <t xml:space="preserve"> Leitung</t>
  </si>
  <si>
    <t>Annotation =</t>
  </si>
  <si>
    <t xml:space="preserve">Annotation </t>
  </si>
  <si>
    <t>Opmerking</t>
  </si>
  <si>
    <t xml:space="preserve"> Anmerkung</t>
  </si>
  <si>
    <t xml:space="preserve"> Annotation</t>
  </si>
  <si>
    <t>Track =</t>
  </si>
  <si>
    <t xml:space="preserve">Track </t>
  </si>
  <si>
    <t>Leiterbahn</t>
  </si>
  <si>
    <t xml:space="preserve"> Leiterbahn</t>
  </si>
  <si>
    <t xml:space="preserve"> Piste</t>
  </si>
  <si>
    <t>Image =</t>
  </si>
  <si>
    <t xml:space="preserve">Image </t>
  </si>
  <si>
    <t>Afbeelding</t>
  </si>
  <si>
    <t xml:space="preserve"> Bild</t>
  </si>
  <si>
    <t xml:space="preserve"> Image</t>
  </si>
  <si>
    <t>Arrow Head =</t>
  </si>
  <si>
    <t xml:space="preserve">Arrow Head </t>
  </si>
  <si>
    <t>Pijl punt</t>
  </si>
  <si>
    <t xml:space="preserve"> Pfeilspitze</t>
  </si>
  <si>
    <t xml:space="preserve"> Flêche d'entête</t>
  </si>
  <si>
    <t>Arrowhead =</t>
  </si>
  <si>
    <t xml:space="preserve">Arrowhead </t>
  </si>
  <si>
    <t>Pijlpunt</t>
  </si>
  <si>
    <t xml:space="preserve"> Bout de flêche</t>
  </si>
  <si>
    <t>Arrow =</t>
  </si>
  <si>
    <t xml:space="preserve">Arrow </t>
  </si>
  <si>
    <t>Pijl</t>
  </si>
  <si>
    <t xml:space="preserve"> Pfeil</t>
  </si>
  <si>
    <t xml:space="preserve"> Flêche</t>
  </si>
  <si>
    <t>No Connect Flag =</t>
  </si>
  <si>
    <t xml:space="preserve">No Connect Flag </t>
  </si>
  <si>
    <t xml:space="preserve"> nicht angeschlossener Bezeichner</t>
  </si>
  <si>
    <t xml:space="preserve"> Balise sans connexion</t>
  </si>
  <si>
    <t>Pin =</t>
  </si>
  <si>
    <t xml:space="preserve">Pin </t>
  </si>
  <si>
    <t>Pin</t>
  </si>
  <si>
    <t xml:space="preserve"> Pin</t>
  </si>
  <si>
    <t xml:space="preserve"> Broche</t>
  </si>
  <si>
    <t>Lock Selected Objects =</t>
  </si>
  <si>
    <t xml:space="preserve">Lock Selected Objects </t>
  </si>
  <si>
    <t xml:space="preserve"> Sperre ausgewählte Objekte</t>
  </si>
  <si>
    <t xml:space="preserve"> Vérouiller les Objets Séléctionnés</t>
  </si>
  <si>
    <t>Miscellaneous =</t>
  </si>
  <si>
    <t xml:space="preserve">Miscellaneous </t>
  </si>
  <si>
    <t>Overige</t>
  </si>
  <si>
    <t xml:space="preserve"> Verschiedenes</t>
  </si>
  <si>
    <t xml:space="preserve"> Divers</t>
  </si>
  <si>
    <t>Find Component =</t>
  </si>
  <si>
    <t xml:space="preserve">Find Component </t>
  </si>
  <si>
    <t>Zoek component</t>
  </si>
  <si>
    <t xml:space="preserve"> Finde Komponente</t>
  </si>
  <si>
    <t xml:space="preserve"> Chercher Composant</t>
  </si>
  <si>
    <t>Component =</t>
  </si>
  <si>
    <t xml:space="preserve">Component </t>
  </si>
  <si>
    <t>Componenten</t>
  </si>
  <si>
    <t xml:space="preserve"> Komponente</t>
  </si>
  <si>
    <t xml:space="preserve"> Composant</t>
  </si>
  <si>
    <t>Footprint... =</t>
  </si>
  <si>
    <t xml:space="preserve">Footprint... </t>
  </si>
  <si>
    <t xml:space="preserve"> Grundfläche Bauteil...</t>
  </si>
  <si>
    <t xml:space="preserve"> Empreinte...</t>
  </si>
  <si>
    <t>This component is deleted! =</t>
  </si>
  <si>
    <t xml:space="preserve">This component is deleted! </t>
  </si>
  <si>
    <t>Dit onderdeel is al gewist!</t>
  </si>
  <si>
    <t xml:space="preserve"> Die Komponente ist bereits gelöscht!</t>
  </si>
  <si>
    <t xml:space="preserve"> Ce composant est supprimé !</t>
  </si>
  <si>
    <t>Convert =</t>
  </si>
  <si>
    <t xml:space="preserve">Convert </t>
  </si>
  <si>
    <t>Converteer</t>
  </si>
  <si>
    <t xml:space="preserve"> Konvertieren</t>
  </si>
  <si>
    <t xml:space="preserve"> Convertir</t>
  </si>
  <si>
    <t>Convert Schematic to PCB =</t>
  </si>
  <si>
    <t xml:space="preserve">Convert Schematic to PCB </t>
  </si>
  <si>
    <t>Converteer Schema naar PCB</t>
  </si>
  <si>
    <t xml:space="preserve"> Konvertiere Schaltplan in Leiterplatte</t>
  </si>
  <si>
    <t xml:space="preserve"> Convertir le Schéma en PCB</t>
  </si>
  <si>
    <t>The component ID will be reset according to the component prefix, this operation will clear Undo histories. Please notice: =</t>
  </si>
  <si>
    <t xml:space="preserve">The component ID will be reset according to the component prefix, this operation will clear Undo histories. Please notice: </t>
  </si>
  <si>
    <t>De Componenten-ID wird entsprechend der Componenten Vorsilben zurückgesetzt, dieser Vorgang löscht den Rückgängigkeitsverlauf. Graag beachten Sie:</t>
  </si>
  <si>
    <t xml:space="preserve"> Die Komponenten-ID wird entsprechend der Komponenten Vorsilben zurückgesetzt, dieser Vorgang löscht den Rückgängigkeitsverlauf. Bitte beachten Sie:</t>
  </si>
  <si>
    <t xml:space="preserve"> L'ID du composant sera réinitialiser selon ses préfixs, cette opération videra l'historique des Annulations. Veillez noter:</t>
  </si>
  <si>
    <t>Please make sure the component prefixes of the schematic and PCB are corresponding =</t>
  </si>
  <si>
    <t xml:space="preserve">Please make sure the component prefixes of the schematic and PCB are corresponding </t>
  </si>
  <si>
    <t>Graag stellen Sie sicher, dass die Componenten Vorsilben des Schemas en der PCB übereinstimmen</t>
  </si>
  <si>
    <t xml:space="preserve"> Bitte stellen Sie sicher, dass die Komponenten Vorsilben des Schaltplans und der Leiterplatte übereinstimmen</t>
  </si>
  <si>
    <t xml:space="preserve"> Assurez-vous que les préfixes du composant du Schéma et du PCB correspondent</t>
  </si>
  <si>
    <t>Please reset the component ID of corresponding schematic or corresponding PCB too =</t>
  </si>
  <si>
    <t xml:space="preserve">Please reset the component ID of corresponding schematic or corresponding PCB too </t>
  </si>
  <si>
    <t>Graag instellen Sie auch die Componenten-ID des entsprechenden Schemas of der entsprechenden PCB zurück</t>
  </si>
  <si>
    <t xml:space="preserve"> Bitte setzen Sie auch die Komponenten-ID des entsprechenden Schaltplans oder der entsprechenden Leiterplatte zurück</t>
  </si>
  <si>
    <t xml:space="preserve"> Veillez aussi réinitialiser l'ID des schémas ou PCB correspondant</t>
  </si>
  <si>
    <t>Do you want to continue? =</t>
  </si>
  <si>
    <t xml:space="preserve">Do you want to continue? </t>
  </si>
  <si>
    <t>Wilt u doorgaan?</t>
  </si>
  <si>
    <t xml:space="preserve"> Möchten Sie fortsetzen?</t>
  </si>
  <si>
    <t xml:space="preserve"> Voulez-vous continuer ?</t>
  </si>
  <si>
    <t>Reset Component Unique ID =</t>
  </si>
  <si>
    <t xml:space="preserve">Reset Component Unique ID </t>
  </si>
  <si>
    <t>Component ID herstellen?</t>
  </si>
  <si>
    <t xml:space="preserve"> Komopenten ID zurücksetzen?</t>
  </si>
  <si>
    <t xml:space="preserve">Reset Component ID </t>
  </si>
  <si>
    <t xml:space="preserve"> Réinitialiser l'ID du composant</t>
  </si>
  <si>
    <t>Component ID reset successfully! =</t>
  </si>
  <si>
    <t xml:space="preserve">Component ID reset successfully! </t>
  </si>
  <si>
    <t>Component ID herstellen is gelukt</t>
  </si>
  <si>
    <t xml:space="preserve"> Komopenten ID erfolgreich zurückgesetzen.</t>
  </si>
  <si>
    <t xml:space="preserve"> L'ID du composant réinitialisé !</t>
  </si>
  <si>
    <t>Convert to PCB =</t>
  </si>
  <si>
    <t xml:space="preserve">Convert to PCB </t>
  </si>
  <si>
    <t>Converteer naar PCB</t>
  </si>
  <si>
    <t xml:space="preserve"> In Leiterplatte konvertieren</t>
  </si>
  <si>
    <t xml:space="preserve"> Convertir en PCB</t>
  </si>
  <si>
    <t>Update PCB =</t>
  </si>
  <si>
    <t xml:space="preserve">Update PCB </t>
  </si>
  <si>
    <t>PCB bijwerken</t>
  </si>
  <si>
    <t xml:space="preserve"> Leiterplatte aktualisieren</t>
  </si>
  <si>
    <t xml:space="preserve"> Mettre à jour le PCB</t>
  </si>
  <si>
    <t>Shortcut Keys Setting =</t>
  </si>
  <si>
    <t xml:space="preserve">Shortcut Keys Setting </t>
  </si>
  <si>
    <t>Sneltoets instellen</t>
  </si>
  <si>
    <t xml:space="preserve"> Tastaturkürzel einstellen</t>
  </si>
  <si>
    <t xml:space="preserve"> Paramétrage des raccourcis clavier</t>
  </si>
  <si>
    <t>Edit Symbol... =</t>
  </si>
  <si>
    <t xml:space="preserve">Edit Symbol... </t>
  </si>
  <si>
    <t xml:space="preserve"> Schaltsymbol bearbeiten…</t>
  </si>
  <si>
    <t xml:space="preserve"> Edition de Symbole...</t>
  </si>
  <si>
    <t>Highlight Net... =</t>
  </si>
  <si>
    <t xml:space="preserve">Highlight Net... </t>
  </si>
  <si>
    <t xml:space="preserve"> Netz hervorheben…</t>
  </si>
  <si>
    <t xml:space="preserve"> Piste en surbrillance...</t>
  </si>
  <si>
    <t>Simulate =</t>
  </si>
  <si>
    <t xml:space="preserve">Simulate </t>
  </si>
  <si>
    <t>Simuleren</t>
  </si>
  <si>
    <t xml:space="preserve"> Simuliere</t>
  </si>
  <si>
    <t xml:space="preserve"> Simuler</t>
  </si>
  <si>
    <t>Simulation =</t>
  </si>
  <si>
    <t xml:space="preserve">Simulation </t>
  </si>
  <si>
    <t>Simulatie</t>
  </si>
  <si>
    <t xml:space="preserve"> Simulation</t>
  </si>
  <si>
    <t>Standard Mode =</t>
  </si>
  <si>
    <t xml:space="preserve">Standard Mode </t>
  </si>
  <si>
    <t>Standaard mode</t>
  </si>
  <si>
    <t xml:space="preserve"> Standardmodus</t>
  </si>
  <si>
    <t xml:space="preserve"> Mode Standard</t>
  </si>
  <si>
    <t>Simulation Mode =</t>
  </si>
  <si>
    <t xml:space="preserve">Simulation Mode </t>
  </si>
  <si>
    <t>Simulatie mode</t>
  </si>
  <si>
    <t xml:space="preserve"> Simulationsmodus</t>
  </si>
  <si>
    <t xml:space="preserve"> Mode Simulation</t>
  </si>
  <si>
    <t>Change to Standard Mode =</t>
  </si>
  <si>
    <t xml:space="preserve">Change to Standard Mode </t>
  </si>
  <si>
    <t xml:space="preserve"> Wechsel in Standardmodus</t>
  </si>
  <si>
    <t xml:space="preserve"> Changer vers le Mode Standard</t>
  </si>
  <si>
    <t>Change to Simulation Mode =</t>
  </si>
  <si>
    <t xml:space="preserve">Change to Simulation Mode </t>
  </si>
  <si>
    <t xml:space="preserve"> Wechsel in Simulationsmodus</t>
  </si>
  <si>
    <t xml:space="preserve"> Changer vers le Mode Simulation</t>
  </si>
  <si>
    <t>Welcome to Use LCEDA =</t>
  </si>
  <si>
    <t xml:space="preserve">Welcome to Use LCEDA </t>
  </si>
  <si>
    <t>Welkom bij LCEDA</t>
  </si>
  <si>
    <t xml:space="preserve"> Willkommen zu LCEDA</t>
  </si>
  <si>
    <t xml:space="preserve"> Bienvenue dans l'utilisation de LCEDA</t>
  </si>
  <si>
    <t>Welcome to Use EasyEDA =</t>
  </si>
  <si>
    <t xml:space="preserve">Welcome to Use EasyEDA </t>
  </si>
  <si>
    <t>Welkom bij EasyEDA</t>
  </si>
  <si>
    <t xml:space="preserve"> Willkommen zu EasyEDA</t>
  </si>
  <si>
    <t xml:space="preserve"> Bienvenue dans l'utilisation de EasyEDA</t>
  </si>
  <si>
    <t>Enable Education Edition Features for Free &gt;&gt;&gt; =</t>
  </si>
  <si>
    <t xml:space="preserve">Enable Education Edition Features for Free &gt;&gt;&gt; </t>
  </si>
  <si>
    <t>Activeer gratis de Opleiding Editie functies &gt;&gt;&gt;</t>
  </si>
  <si>
    <t xml:space="preserve"> Aktiviere kostenlos die Lerneditionsfunktion &gt;&gt;&gt;</t>
  </si>
  <si>
    <t xml:space="preserve"> Activez gratuitement les fonctionnalités de l'édition Éducation &gt;&gt;&gt;</t>
  </si>
  <si>
    <t>Quick Start =</t>
  </si>
  <si>
    <t xml:space="preserve">Quick Start </t>
  </si>
  <si>
    <t>Snelstart</t>
  </si>
  <si>
    <t xml:space="preserve"> Schnellstart</t>
  </si>
  <si>
    <t xml:space="preserve"> Démarrage rapide</t>
  </si>
  <si>
    <t>More Help =</t>
  </si>
  <si>
    <t xml:space="preserve">More Help </t>
  </si>
  <si>
    <t>Meer hulp</t>
  </si>
  <si>
    <t xml:space="preserve"> Weitere Hilfe</t>
  </si>
  <si>
    <t xml:space="preserve"> Plus d'aide</t>
  </si>
  <si>
    <t>Explore =</t>
  </si>
  <si>
    <t xml:space="preserve">Explore </t>
  </si>
  <si>
    <t>Verkennen</t>
  </si>
  <si>
    <t xml:space="preserve"> Erkunden</t>
  </si>
  <si>
    <t xml:space="preserve"> Explorer</t>
  </si>
  <si>
    <t>Message =</t>
  </si>
  <si>
    <t xml:space="preserve">Message </t>
  </si>
  <si>
    <t>Bericht</t>
  </si>
  <si>
    <t xml:space="preserve"> Nachricht</t>
  </si>
  <si>
    <t xml:space="preserve"> Message</t>
  </si>
  <si>
    <t>[start]</t>
  </si>
  <si>
    <t>Example =</t>
  </si>
  <si>
    <t xml:space="preserve">Example </t>
  </si>
  <si>
    <t>Voorbeeld</t>
  </si>
  <si>
    <t xml:space="preserve"> Beispiel</t>
  </si>
  <si>
    <t xml:space="preserve"> Exemple</t>
  </si>
  <si>
    <t>Forum =</t>
  </si>
  <si>
    <t xml:space="preserve">Forum </t>
  </si>
  <si>
    <t>Forum</t>
  </si>
  <si>
    <t xml:space="preserve"> Forum</t>
  </si>
  <si>
    <t>Tutorials =</t>
  </si>
  <si>
    <t xml:space="preserve">Tutorials </t>
  </si>
  <si>
    <t>Handleiding</t>
  </si>
  <si>
    <t xml:space="preserve"> Anleitungen</t>
  </si>
  <si>
    <t xml:space="preserve"> Tutoriels</t>
  </si>
  <si>
    <t>Videos =</t>
  </si>
  <si>
    <t xml:space="preserve">Videos </t>
  </si>
  <si>
    <t>Videos</t>
  </si>
  <si>
    <t xml:space="preserve"> Videos</t>
  </si>
  <si>
    <t xml:space="preserve"> Vidéos</t>
  </si>
  <si>
    <t>[/start]</t>
  </si>
  <si>
    <t>Custom Data =</t>
  </si>
  <si>
    <t xml:space="preserve">Custom Data </t>
  </si>
  <si>
    <t>Aangepaste gegevens</t>
  </si>
  <si>
    <t xml:space="preserve"> Benutzerdefinierte Daten</t>
  </si>
  <si>
    <t xml:space="preserve"> Données personnalisées</t>
  </si>
  <si>
    <t>LCEDA =</t>
  </si>
  <si>
    <t xml:space="preserve">LCEDA </t>
  </si>
  <si>
    <t>LCEDA</t>
  </si>
  <si>
    <t xml:space="preserve"> LCEDA</t>
  </si>
  <si>
    <t>Copy Result Image =</t>
  </si>
  <si>
    <t xml:space="preserve">Copy Result Image </t>
  </si>
  <si>
    <t xml:space="preserve"> Kopiere Ergebnisbild</t>
  </si>
  <si>
    <t xml:space="preserve"> Copier les résultats de l'Image</t>
  </si>
  <si>
    <t>Export Result Image =</t>
  </si>
  <si>
    <t xml:space="preserve">Export Result Image </t>
  </si>
  <si>
    <t xml:space="preserve"> Exportiere Ergebnisbild</t>
  </si>
  <si>
    <t xml:space="preserve"> Exporter les résultats de l'Image</t>
  </si>
  <si>
    <t>Simulation Result =</t>
  </si>
  <si>
    <t xml:space="preserve">Simulation Result </t>
  </si>
  <si>
    <t xml:space="preserve"> Simulations Ergebnis</t>
  </si>
  <si>
    <t xml:space="preserve"> Résultats de la Simulation</t>
  </si>
  <si>
    <t>Simulation Results... =</t>
  </si>
  <si>
    <t xml:space="preserve">Simulation Results... </t>
  </si>
  <si>
    <t xml:space="preserve"> Simulations Ergebnisse…</t>
  </si>
  <si>
    <t xml:space="preserve"> Résultats de simulation...</t>
  </si>
  <si>
    <t>Simulate this Sheet =</t>
  </si>
  <si>
    <t xml:space="preserve">Simulate this Sheet </t>
  </si>
  <si>
    <t xml:space="preserve"> Simuliere diese Seite</t>
  </si>
  <si>
    <t xml:space="preserve"> Simuler cette Feuille</t>
  </si>
  <si>
    <t>Simulate this Project =</t>
  </si>
  <si>
    <t xml:space="preserve">Simulate this Project </t>
  </si>
  <si>
    <t xml:space="preserve"> Simuliere dieses Projekt</t>
  </si>
  <si>
    <t xml:space="preserve"> Simuler ce Projet</t>
  </si>
  <si>
    <t>Non-simulation mode, please switch to the simulation mode first and then run =</t>
  </si>
  <si>
    <t xml:space="preserve">Non-simulation mode, please switch to the simulation mode first and then run </t>
  </si>
  <si>
    <t xml:space="preserve"> Nicht-Simulationsmodus, bitte erst in den Simulationsmodus wechseln und dann starten</t>
  </si>
  <si>
    <t xml:space="preserve"> Mode hors-simulation, merci de passer en mode Simulation puis de réessayer.</t>
  </si>
  <si>
    <t>Run the Document =</t>
  </si>
  <si>
    <t xml:space="preserve">Run the Document </t>
  </si>
  <si>
    <t xml:space="preserve"> Dokument ausführen</t>
  </si>
  <si>
    <t xml:space="preserve"> Exécuter le Document</t>
  </si>
  <si>
    <t>Run the Project... =</t>
  </si>
  <si>
    <t xml:space="preserve">Run the Project... </t>
  </si>
  <si>
    <t xml:space="preserve"> Projekt ausführen…</t>
  </si>
  <si>
    <t xml:space="preserve"> Exécuter le Projet...</t>
  </si>
  <si>
    <t>Netlist for Document =</t>
  </si>
  <si>
    <t xml:space="preserve">Netlist for Document </t>
  </si>
  <si>
    <t>Net lijst voor het Document</t>
  </si>
  <si>
    <t xml:space="preserve"> Netzliste für das Dokument</t>
  </si>
  <si>
    <t xml:space="preserve"> NetList du Document</t>
  </si>
  <si>
    <t>Netlist for Project =</t>
  </si>
  <si>
    <t xml:space="preserve">Netlist for Project </t>
  </si>
  <si>
    <t>Net lijst voor het Project</t>
  </si>
  <si>
    <t xml:space="preserve"> Netzliste für das Projekt</t>
  </si>
  <si>
    <t xml:space="preserve"> NetList du Projet</t>
  </si>
  <si>
    <t>LTspice for This Sheet... =</t>
  </si>
  <si>
    <t xml:space="preserve">LTspice for This Sheet... </t>
  </si>
  <si>
    <t>LTspice voor dit Pagina</t>
  </si>
  <si>
    <t xml:space="preserve"> LTspice für diese Seite</t>
  </si>
  <si>
    <t xml:space="preserve"> LTspice pour cette Feuille...</t>
  </si>
  <si>
    <t>Spice for this Project... =</t>
  </si>
  <si>
    <t xml:space="preserve">Spice for this Project... </t>
  </si>
  <si>
    <t>Spice voor dit Project</t>
  </si>
  <si>
    <t xml:space="preserve"> Spice für dieses Projekt</t>
  </si>
  <si>
    <t xml:space="preserve"> Spice pour ce Projet...</t>
  </si>
  <si>
    <t>Protel/Altium for PCB... =</t>
  </si>
  <si>
    <t xml:space="preserve">Protel/Altium for PCB... </t>
  </si>
  <si>
    <t xml:space="preserve"> Protel/Altium für Leiterplatte…</t>
  </si>
  <si>
    <t xml:space="preserve"> Protel/Altium pour Circuit...</t>
  </si>
  <si>
    <t>PADS for PCB... =</t>
  </si>
  <si>
    <t xml:space="preserve">PADS for PCB... </t>
  </si>
  <si>
    <t>PADS voor PCB...</t>
  </si>
  <si>
    <t xml:space="preserve"> PADS für Leiterplatte...</t>
  </si>
  <si>
    <t xml:space="preserve"> PADS pour PCB...</t>
  </si>
  <si>
    <t>FreePCB for PCB... =</t>
  </si>
  <si>
    <t xml:space="preserve">FreePCB for PCB... </t>
  </si>
  <si>
    <t xml:space="preserve"> FreePCB für Leiterplatte…</t>
  </si>
  <si>
    <t xml:space="preserve"> FreePCB pour Circuit...</t>
  </si>
  <si>
    <t>Eagle for PCB... =</t>
  </si>
  <si>
    <t xml:space="preserve">Eagle for PCB... </t>
  </si>
  <si>
    <t xml:space="preserve"> Eagle für Leiterplatte…</t>
  </si>
  <si>
    <t xml:space="preserve"> Eagle pour Circuit...</t>
  </si>
  <si>
    <t>Kicad for PCB... =</t>
  </si>
  <si>
    <t xml:space="preserve">Kicad for PCB... </t>
  </si>
  <si>
    <t xml:space="preserve"> Kicad für Leiterplatte…</t>
  </si>
  <si>
    <t xml:space="preserve"> Kicad pour Circuit...</t>
  </si>
  <si>
    <t>OrCAD for PCB... =</t>
  </si>
  <si>
    <t xml:space="preserve">OrCAD for PCB... </t>
  </si>
  <si>
    <t xml:space="preserve"> OrCAD für Leiterplatte…</t>
  </si>
  <si>
    <t xml:space="preserve"> OrCAD pour Circuit...</t>
  </si>
  <si>
    <t>BOM report... =</t>
  </si>
  <si>
    <t xml:space="preserve">BOM report... </t>
  </si>
  <si>
    <t xml:space="preserve"> BOM Bericht…</t>
  </si>
  <si>
    <t xml:space="preserve"> Rapport de Nommenclature...</t>
  </si>
  <si>
    <t>BOM for Document... =</t>
  </si>
  <si>
    <t xml:space="preserve">BOM for Document... </t>
  </si>
  <si>
    <t xml:space="preserve"> BOM für das Dokument…</t>
  </si>
  <si>
    <t xml:space="preserve"> Nommenclature du Document...</t>
  </si>
  <si>
    <t>BOM for Project... =</t>
  </si>
  <si>
    <t xml:space="preserve">BOM for Project... </t>
  </si>
  <si>
    <t xml:space="preserve"> BOM für das Projekt…</t>
  </si>
  <si>
    <t xml:space="preserve"> Nommenclature du Projet...</t>
  </si>
  <si>
    <t>Pin Manager... =</t>
  </si>
  <si>
    <t xml:space="preserve">Pin Manager... </t>
  </si>
  <si>
    <t>Pin-Beheer...</t>
  </si>
  <si>
    <t xml:space="preserve"> Pin-Manager...</t>
  </si>
  <si>
    <t xml:space="preserve"> Gestionnaire de broches...</t>
  </si>
  <si>
    <t>Spice Model... =</t>
  </si>
  <si>
    <t xml:space="preserve">Spice Model... </t>
  </si>
  <si>
    <t>Spice-Model</t>
  </si>
  <si>
    <t xml:space="preserve"> Spice-Model</t>
  </si>
  <si>
    <t xml:space="preserve"> Modèle Spice...</t>
  </si>
  <si>
    <t>Layer Manager... =</t>
  </si>
  <si>
    <t xml:space="preserve">Layer Manager... </t>
  </si>
  <si>
    <t>Lagenmanager</t>
  </si>
  <si>
    <t xml:space="preserve"> Gestionnaire des couches...</t>
  </si>
  <si>
    <t>Net Color... =</t>
  </si>
  <si>
    <t xml:space="preserve">Net Color... </t>
  </si>
  <si>
    <t>Netfarbe</t>
  </si>
  <si>
    <t xml:space="preserve"> Netzfarbe</t>
  </si>
  <si>
    <t xml:space="preserve"> Couleur du quadrillage...</t>
  </si>
  <si>
    <t>Design Rule... =</t>
  </si>
  <si>
    <t xml:space="preserve">Design Rule... </t>
  </si>
  <si>
    <t>Entwurfsregel</t>
  </si>
  <si>
    <t xml:space="preserve"> Entwurfsregel</t>
  </si>
  <si>
    <t xml:space="preserve"> règle de dessin</t>
  </si>
  <si>
    <t>Copper Area =</t>
  </si>
  <si>
    <t xml:space="preserve">Copper Area </t>
  </si>
  <si>
    <t xml:space="preserve"> Kupferfläche</t>
  </si>
  <si>
    <t xml:space="preserve"> Zone de cuivre</t>
  </si>
  <si>
    <t>Rebuild Selected =</t>
  </si>
  <si>
    <t xml:space="preserve">Rebuild Selected </t>
  </si>
  <si>
    <t xml:space="preserve"> Auswahl neu aufbauen</t>
  </si>
  <si>
    <t xml:space="preserve"> Réactualiser la selection</t>
  </si>
  <si>
    <t>Rebuild All =</t>
  </si>
  <si>
    <t xml:space="preserve">Rebuild All </t>
  </si>
  <si>
    <t xml:space="preserve"> Alles neu aufbauen</t>
  </si>
  <si>
    <t xml:space="preserve"> Réactuliser la totalité</t>
  </si>
  <si>
    <t>Copper Area Manager... =</t>
  </si>
  <si>
    <t xml:space="preserve">Copper Area Manager... </t>
  </si>
  <si>
    <t xml:space="preserve"> Kupferflächen Manager</t>
  </si>
  <si>
    <t xml:space="preserve"> Réglage de la zone de cuivre</t>
  </si>
  <si>
    <t>Export Pick and Place File =</t>
  </si>
  <si>
    <t xml:space="preserve">Export Pick and Place File </t>
  </si>
  <si>
    <t xml:space="preserve"> Exportiere Auswahl und Datei ablegen</t>
  </si>
  <si>
    <t xml:space="preserve"> Exporté et placé le fichier</t>
  </si>
  <si>
    <t>Measure Distance =</t>
  </si>
  <si>
    <t xml:space="preserve">Measure Distance </t>
  </si>
  <si>
    <t xml:space="preserve"> Messe Distanz</t>
  </si>
  <si>
    <t xml:space="preserve"> Mesurer une distance</t>
  </si>
  <si>
    <t>Set Canvas Origin by Mouse Location =</t>
  </si>
  <si>
    <t xml:space="preserve">Set Canvas Origin by Mouse Location </t>
  </si>
  <si>
    <t>Oberfläche anhand der MuisPositie ausrichten</t>
  </si>
  <si>
    <t xml:space="preserve"> Oberfläche anhand der Mausposition ausrichten</t>
  </si>
  <si>
    <t xml:space="preserve"> Remettre le curseur à l'origine</t>
  </si>
  <si>
    <t>Generates Pick and Place File =</t>
  </si>
  <si>
    <t xml:space="preserve">Generates Pick and Place File </t>
  </si>
  <si>
    <t>Erzeuge Auswahl en Bestand ablegen</t>
  </si>
  <si>
    <t xml:space="preserve"> Erzeuge Auswahl und Datei ablegen</t>
  </si>
  <si>
    <t xml:space="preserve"> Génère le fichier de placement</t>
  </si>
  <si>
    <t>Unroute All =</t>
  </si>
  <si>
    <t xml:space="preserve">Unroute All </t>
  </si>
  <si>
    <t xml:space="preserve"> alle Routen entfernen</t>
  </si>
  <si>
    <t xml:space="preserve"> Annulé le routage</t>
  </si>
  <si>
    <t>Auto Route =</t>
  </si>
  <si>
    <t xml:space="preserve">Auto Route </t>
  </si>
  <si>
    <t>Automatisch Routen</t>
  </si>
  <si>
    <t xml:space="preserve"> Automatisch Routen</t>
  </si>
  <si>
    <t xml:space="preserve"> Routage automatique</t>
  </si>
  <si>
    <t>Export Autorouter File(DSN) =</t>
  </si>
  <si>
    <t xml:space="preserve">Export Autorouter File(DSN) </t>
  </si>
  <si>
    <t xml:space="preserve"> Exportiere Autorouter Datei (DSN)</t>
  </si>
  <si>
    <t xml:space="preserve"> Exporter le fichier routage</t>
  </si>
  <si>
    <t>Import Autorouter Session File(SES) =</t>
  </si>
  <si>
    <t xml:space="preserve">Import Autorouter Session File(SES) </t>
  </si>
  <si>
    <t xml:space="preserve"> Importiere Autorouter Datei (SES)</t>
  </si>
  <si>
    <t xml:space="preserve"> importer une session de routage</t>
  </si>
  <si>
    <t>Autorouter File(DSN) =</t>
  </si>
  <si>
    <t xml:space="preserve">Autorouter File(DSN) </t>
  </si>
  <si>
    <t>Autorouter Bestand (DSN)</t>
  </si>
  <si>
    <t xml:space="preserve"> Autorouter Datei (DSN)</t>
  </si>
  <si>
    <t xml:space="preserve"> Routage automatique du fichier</t>
  </si>
  <si>
    <t>Autorouter Session File(SES) =</t>
  </si>
  <si>
    <t xml:space="preserve">Autorouter Session File(SES) </t>
  </si>
  <si>
    <t xml:space="preserve"> Autorouter Sitzungsdatei (SES)</t>
  </si>
  <si>
    <t xml:space="preserve"> Routage de la session</t>
  </si>
  <si>
    <t>Terminate Routing Automatically =</t>
  </si>
  <si>
    <t xml:space="preserve">Terminate Routing Automatically </t>
  </si>
  <si>
    <t xml:space="preserve"> Entferne Routing automatisch</t>
  </si>
  <si>
    <t xml:space="preserve"> Terminer le routage automatiquement</t>
  </si>
  <si>
    <t>Delete Segments =</t>
  </si>
  <si>
    <t xml:space="preserve">Delete Segments </t>
  </si>
  <si>
    <t xml:space="preserve"> Lösche Segmente</t>
  </si>
  <si>
    <t xml:space="preserve"> Effacer le segment</t>
  </si>
  <si>
    <t>Unroute Connections =</t>
  </si>
  <si>
    <t xml:space="preserve">Unroute Connections </t>
  </si>
  <si>
    <t xml:space="preserve"> Entferne geroute Verbindungen</t>
  </si>
  <si>
    <t xml:space="preserve"> Supprimer les routages</t>
  </si>
  <si>
    <t>Unroute Connection =</t>
  </si>
  <si>
    <t xml:space="preserve">Unroute Connection </t>
  </si>
  <si>
    <t xml:space="preserve"> Entferne geroute Verbindung</t>
  </si>
  <si>
    <t xml:space="preserve"> Supprimer le routage</t>
  </si>
  <si>
    <t>Unroute Nets =</t>
  </si>
  <si>
    <t xml:space="preserve">Unroute Nets </t>
  </si>
  <si>
    <t xml:space="preserve"> Entferne geroutete Netze</t>
  </si>
  <si>
    <t xml:space="preserve"> Annuler routage Nets</t>
  </si>
  <si>
    <t>Segments =</t>
  </si>
  <si>
    <t xml:space="preserve">Segments </t>
  </si>
  <si>
    <t xml:space="preserve"> Segmente</t>
  </si>
  <si>
    <t xml:space="preserve"> segments</t>
  </si>
  <si>
    <t>Connection =</t>
  </si>
  <si>
    <t xml:space="preserve">Connection </t>
  </si>
  <si>
    <t>Verbinding</t>
  </si>
  <si>
    <t xml:space="preserve"> Verbindung</t>
  </si>
  <si>
    <t xml:space="preserve"> connexion</t>
  </si>
  <si>
    <t>Net =</t>
  </si>
  <si>
    <t xml:space="preserve">Net </t>
  </si>
  <si>
    <t>Net</t>
  </si>
  <si>
    <t xml:space="preserve"> Netz</t>
  </si>
  <si>
    <t xml:space="preserve"> Connexion interne</t>
  </si>
  <si>
    <t>Apply Design Rule While Routing and Auto Placing Via =</t>
  </si>
  <si>
    <t xml:space="preserve">Apply Design Rule While Routing and Auto Placing Via </t>
  </si>
  <si>
    <t xml:space="preserve"> Anwenden der Entwurfsregel während dem Routen und der automatischen Platzierung von Durchkontaktierung</t>
  </si>
  <si>
    <t xml:space="preserve"> Appliquer les règles de routage et placer les vias automatiquement</t>
  </si>
  <si>
    <t>Add SubPart =</t>
  </si>
  <si>
    <t xml:space="preserve">Add SubPart </t>
  </si>
  <si>
    <t>(Onder)Teil toevoegen</t>
  </si>
  <si>
    <t xml:space="preserve"> (Unter)Teil hinzufügen</t>
  </si>
  <si>
    <t xml:space="preserve"> Ajoute une sous-partie</t>
  </si>
  <si>
    <t>Annotate... =</t>
  </si>
  <si>
    <t xml:space="preserve">Annotate... </t>
  </si>
  <si>
    <t xml:space="preserve"> Kommentieren…</t>
  </si>
  <si>
    <t xml:space="preserve"> Annoter...</t>
  </si>
  <si>
    <t>Config =</t>
  </si>
  <si>
    <t xml:space="preserve">Config </t>
  </si>
  <si>
    <t xml:space="preserve"> Konfigurieren</t>
  </si>
  <si>
    <t xml:space="preserve"> Configurer</t>
  </si>
  <si>
    <t>Help =</t>
  </si>
  <si>
    <t xml:space="preserve">Help </t>
  </si>
  <si>
    <t>Help</t>
  </si>
  <si>
    <t xml:space="preserve"> Hilfe</t>
  </si>
  <si>
    <t xml:space="preserve"> Aide</t>
  </si>
  <si>
    <t>About =</t>
  </si>
  <si>
    <t xml:space="preserve">About </t>
  </si>
  <si>
    <t>Info</t>
  </si>
  <si>
    <t xml:space="preserve"> Über</t>
  </si>
  <si>
    <t xml:space="preserve"> A Propos de</t>
  </si>
  <si>
    <t>Shortcut Keys =</t>
  </si>
  <si>
    <t xml:space="preserve">Shortcut Keys </t>
  </si>
  <si>
    <t>Sneltoetsen</t>
  </si>
  <si>
    <t xml:space="preserve"> Tastenkombinationen</t>
  </si>
  <si>
    <t xml:space="preserve"> raccourcies</t>
  </si>
  <si>
    <t>FAQ =</t>
  </si>
  <si>
    <t xml:space="preserve">FAQ </t>
  </si>
  <si>
    <t>FAQ</t>
  </si>
  <si>
    <t xml:space="preserve"> FAQ</t>
  </si>
  <si>
    <t xml:space="preserve"> Questions fréquentes</t>
  </si>
  <si>
    <t>Handleidingen</t>
  </si>
  <si>
    <t xml:space="preserve"> Tutorial</t>
  </si>
  <si>
    <t>Basic Tutorials =</t>
  </si>
  <si>
    <t xml:space="preserve">Basic Tutorials </t>
  </si>
  <si>
    <t>Basis handleiding</t>
  </si>
  <si>
    <t xml:space="preserve"> Basis Anleitungen</t>
  </si>
  <si>
    <t xml:space="preserve"> Tutoriaux basic</t>
  </si>
  <si>
    <t>Video Tutorials =</t>
  </si>
  <si>
    <t xml:space="preserve">Video Tutorials </t>
  </si>
  <si>
    <t>Video handleiding</t>
  </si>
  <si>
    <t xml:space="preserve"> Video Anleitungen</t>
  </si>
  <si>
    <t xml:space="preserve"> Tutoriaux vidèo</t>
  </si>
  <si>
    <t>Essential Check =</t>
  </si>
  <si>
    <t xml:space="preserve">Essential Check </t>
  </si>
  <si>
    <t xml:space="preserve"> Grundlegender Check</t>
  </si>
  <si>
    <t xml:space="preserve"> Vérification essentiel</t>
  </si>
  <si>
    <t>Simulation Tutorials =</t>
  </si>
  <si>
    <t xml:space="preserve">Simulation Tutorials </t>
  </si>
  <si>
    <t xml:space="preserve"> Simulations Anleitungen</t>
  </si>
  <si>
    <t xml:space="preserve"> Simuler les tutoriaux</t>
  </si>
  <si>
    <t>Updated Instructions =</t>
  </si>
  <si>
    <t xml:space="preserve">Updated Instructions </t>
  </si>
  <si>
    <t xml:space="preserve"> aktualisierte Anleitung</t>
  </si>
  <si>
    <t xml:space="preserve"> Mise à jour des instructions</t>
  </si>
  <si>
    <t>Open File Format =</t>
  </si>
  <si>
    <t xml:space="preserve">Open File Format </t>
  </si>
  <si>
    <t xml:space="preserve">Open File Formaat </t>
  </si>
  <si>
    <t xml:space="preserve"> Offenes-Datei-Format</t>
  </si>
  <si>
    <t xml:space="preserve"> Ouvrir un fichier</t>
  </si>
  <si>
    <t>About Upgrade =</t>
  </si>
  <si>
    <t xml:space="preserve">About Upgrade </t>
  </si>
  <si>
    <t xml:space="preserve"> Über Aktualisierung</t>
  </si>
  <si>
    <t xml:space="preserve"> A propos des mise à jour</t>
  </si>
  <si>
    <t>User Forum =</t>
  </si>
  <si>
    <t xml:space="preserve">User Forum </t>
  </si>
  <si>
    <t xml:space="preserve"> Benutzer Forum</t>
  </si>
  <si>
    <t xml:space="preserve"> Forum utilisateur</t>
  </si>
  <si>
    <t>Live Q/A =</t>
  </si>
  <si>
    <t xml:space="preserve">Live Q/A </t>
  </si>
  <si>
    <t>No live broadcast now =</t>
  </si>
  <si>
    <t xml:space="preserve">No live broadcast now </t>
  </si>
  <si>
    <t>Feature Request =</t>
  </si>
  <si>
    <t xml:space="preserve">Feature Request </t>
  </si>
  <si>
    <t>Gebruikerswens</t>
  </si>
  <si>
    <t xml:space="preserve"> Besondere Anfrage</t>
  </si>
  <si>
    <t xml:space="preserve"> Requète utilisateur</t>
  </si>
  <si>
    <t>Feature Requests =</t>
  </si>
  <si>
    <t xml:space="preserve">Feature Requests </t>
  </si>
  <si>
    <t>Gebruikerswensen</t>
  </si>
  <si>
    <t xml:space="preserve"> Besondere Anfragen</t>
  </si>
  <si>
    <t xml:space="preserve"> Requètes utilisateur</t>
  </si>
  <si>
    <t>Bug Report =</t>
  </si>
  <si>
    <t xml:space="preserve">Bug Report </t>
  </si>
  <si>
    <t xml:space="preserve"> Fehlerbericht</t>
  </si>
  <si>
    <t xml:space="preserve"> Rapport de bug</t>
  </si>
  <si>
    <t>Bug Reports =</t>
  </si>
  <si>
    <t xml:space="preserve">Bug Reports </t>
  </si>
  <si>
    <t xml:space="preserve"> Fehlerberichte</t>
  </si>
  <si>
    <t>Rapports de bug</t>
  </si>
  <si>
    <t>Tips &amp; Skill =</t>
  </si>
  <si>
    <t xml:space="preserve">Tips &amp; Skill </t>
  </si>
  <si>
    <t>Tipps &amp; Fähigkeiten</t>
  </si>
  <si>
    <t xml:space="preserve"> Tipps &amp; Fähigkeiten</t>
  </si>
  <si>
    <t xml:space="preserve"> Conseils et compétences</t>
  </si>
  <si>
    <t>Ask for Help =</t>
  </si>
  <si>
    <t xml:space="preserve">Ask for Help </t>
  </si>
  <si>
    <t>Hulp vragen</t>
  </si>
  <si>
    <t xml:space="preserve"> Um Hilfe fragen</t>
  </si>
  <si>
    <t xml:space="preserve"> Demander pour de l'aide</t>
  </si>
  <si>
    <t>Schematic Capture =</t>
  </si>
  <si>
    <t xml:space="preserve">Schematic Capture </t>
  </si>
  <si>
    <t>Schemaauftekening</t>
  </si>
  <si>
    <t xml:space="preserve"> Schaltplanaufzeichnung</t>
  </si>
  <si>
    <t xml:space="preserve"> Capture du schéma</t>
  </si>
  <si>
    <t>Spice Simulation =</t>
  </si>
  <si>
    <t xml:space="preserve">Spice Simulation </t>
  </si>
  <si>
    <t>Spice-Simulatie</t>
  </si>
  <si>
    <t xml:space="preserve"> Spice-Simulation</t>
  </si>
  <si>
    <t>Non-simulation mode =</t>
  </si>
  <si>
    <t xml:space="preserve">Non-simulation mode </t>
  </si>
  <si>
    <t>Niet-Simulatiemode</t>
  </si>
  <si>
    <t xml:space="preserve"> Nicht-Simulationsmodus</t>
  </si>
  <si>
    <t xml:space="preserve"> Mode sans simulation</t>
  </si>
  <si>
    <t>PCB Layout =</t>
  </si>
  <si>
    <t xml:space="preserve">PCB Layout </t>
  </si>
  <si>
    <t>PCB Layout</t>
  </si>
  <si>
    <t xml:space="preserve"> Leiterplatten Layout</t>
  </si>
  <si>
    <t xml:space="preserve"> couche du circuit imprimé</t>
  </si>
  <si>
    <t>General Discussion =</t>
  </si>
  <si>
    <t xml:space="preserve">General Discussion </t>
  </si>
  <si>
    <t xml:space="preserve"> Allgemeine Diskussion</t>
  </si>
  <si>
    <t xml:space="preserve"> Discution générale</t>
  </si>
  <si>
    <t>More Information =</t>
  </si>
  <si>
    <t xml:space="preserve">More Information </t>
  </si>
  <si>
    <t>Meer informatie</t>
  </si>
  <si>
    <t xml:space="preserve"> Mehr Informationen</t>
  </si>
  <si>
    <t xml:space="preserve"> Plus d'information</t>
  </si>
  <si>
    <t>Privacy Policy =</t>
  </si>
  <si>
    <t xml:space="preserve">Privacy Policy </t>
  </si>
  <si>
    <t xml:space="preserve"> Datenschutzbestimmungen</t>
  </si>
  <si>
    <t xml:space="preserve"> Règles privées</t>
  </si>
  <si>
    <t>#Terms of Use &amp; Privacy Policy =</t>
  </si>
  <si>
    <t>#Terms of Use &amp; Privacy Policy</t>
  </si>
  <si>
    <t xml:space="preserve"> Termes d'utilisation</t>
  </si>
  <si>
    <t>Terms of Service =</t>
  </si>
  <si>
    <t xml:space="preserve">Terms of Service </t>
  </si>
  <si>
    <t xml:space="preserve"> Nutzungsbedingungen</t>
  </si>
  <si>
    <t xml:space="preserve"> Termes du service</t>
  </si>
  <si>
    <t>Plans and Pricing =</t>
  </si>
  <si>
    <t xml:space="preserve">Plans and Pricing </t>
  </si>
  <si>
    <t>Plannen en Prijzen</t>
  </si>
  <si>
    <t xml:space="preserve"> Pläne und Preise</t>
  </si>
  <si>
    <t xml:space="preserve"> Plans et prix</t>
  </si>
  <si>
    <t>Help Translate =</t>
  </si>
  <si>
    <t xml:space="preserve">Help Translate </t>
  </si>
  <si>
    <t>Onderstütze bij der Infosetzung</t>
  </si>
  <si>
    <t xml:space="preserve"> Unterstütze bei der Übersetzung</t>
  </si>
  <si>
    <t xml:space="preserve"> Aider à la translation</t>
  </si>
  <si>
    <t>About Us =</t>
  </si>
  <si>
    <t xml:space="preserve">About Us </t>
  </si>
  <si>
    <t>Over ons</t>
  </si>
  <si>
    <t xml:space="preserve"> Über Uns</t>
  </si>
  <si>
    <t xml:space="preserve"> A propos de nous</t>
  </si>
  <si>
    <t>Contact Us =</t>
  </si>
  <si>
    <t xml:space="preserve">Contact Us </t>
  </si>
  <si>
    <t xml:space="preserve"> Kontaktiere Uns</t>
  </si>
  <si>
    <t xml:space="preserve"> Nous contacter</t>
  </si>
  <si>
    <t>Change History =</t>
  </si>
  <si>
    <t xml:space="preserve">Change History </t>
  </si>
  <si>
    <t xml:space="preserve"> Änderungshistorie</t>
  </si>
  <si>
    <t xml:space="preserve"> Modifier l'historique</t>
  </si>
  <si>
    <t>Join Us =</t>
  </si>
  <si>
    <t xml:space="preserve">Join Us </t>
  </si>
  <si>
    <t xml:space="preserve"> Trete uns bei</t>
  </si>
  <si>
    <t xml:space="preserve"> Nous rejoindre</t>
  </si>
  <si>
    <t>#PCB Fabrication Capabilities =</t>
  </si>
  <si>
    <t>#PCB Fabrication Capabilities</t>
  </si>
  <si>
    <t>PCB Fabrication =</t>
  </si>
  <si>
    <t xml:space="preserve">PCB Fabrication </t>
  </si>
  <si>
    <t xml:space="preserve"> Leiterplatten Herstellung</t>
  </si>
  <si>
    <t xml:space="preserve"> Fabrcation du circuit imprimé</t>
  </si>
  <si>
    <t>Order Capabilities =</t>
  </si>
  <si>
    <t xml:space="preserve">Order Capabilities </t>
  </si>
  <si>
    <t xml:space="preserve"> Bestellfunktionen</t>
  </si>
  <si>
    <t xml:space="preserve"> Capacité de fabrication</t>
  </si>
  <si>
    <t>Order Price =</t>
  </si>
  <si>
    <t xml:space="preserve">Order Price </t>
  </si>
  <si>
    <t xml:space="preserve"> Bestellpreise</t>
  </si>
  <si>
    <t xml:space="preserve"> Prix de la commande</t>
  </si>
  <si>
    <t>Order Essential Check =</t>
  </si>
  <si>
    <t xml:space="preserve">Order Essential Check </t>
  </si>
  <si>
    <t xml:space="preserve"> Wesentlicher Bestellcheck</t>
  </si>
  <si>
    <t xml:space="preserve"> Vérifier l'essentiel de la commande</t>
  </si>
  <si>
    <t>Order FAQ =</t>
  </si>
  <si>
    <t xml:space="preserve">Order FAQ </t>
  </si>
  <si>
    <t xml:space="preserve"> Bestell-FAQ</t>
  </si>
  <si>
    <t xml:space="preserve"> Questions sur la commande</t>
  </si>
  <si>
    <t>Order Process =</t>
  </si>
  <si>
    <t xml:space="preserve">Order Process </t>
  </si>
  <si>
    <t xml:space="preserve"> Bestellprozess</t>
  </si>
  <si>
    <t xml:space="preserve"> Etat de la commande</t>
  </si>
  <si>
    <t>Full Screen =</t>
  </si>
  <si>
    <t xml:space="preserve">Full Screen </t>
  </si>
  <si>
    <t xml:space="preserve"> Vollbildschirm</t>
  </si>
  <si>
    <t xml:space="preserve"> Plein écran</t>
  </si>
  <si>
    <t>Support =</t>
  </si>
  <si>
    <t xml:space="preserve">Support </t>
  </si>
  <si>
    <t>Ondersteuning</t>
  </si>
  <si>
    <t xml:space="preserve"> Unterstützung</t>
  </si>
  <si>
    <t xml:space="preserve"> Support</t>
  </si>
  <si>
    <t>[leftNavTabs]</t>
  </si>
  <si>
    <t>[/leftNavTabs]</t>
  </si>
  <si>
    <t>Historical Records... =</t>
  </si>
  <si>
    <t xml:space="preserve">Historical Records... </t>
  </si>
  <si>
    <t xml:space="preserve"> Historie Aufnahme…</t>
  </si>
  <si>
    <t xml:space="preserve"> Enregistrements de l'historique</t>
  </si>
  <si>
    <t>Extensions =</t>
  </si>
  <si>
    <t xml:space="preserve">Extensions </t>
  </si>
  <si>
    <t xml:space="preserve"> Erweiterungen</t>
  </si>
  <si>
    <t xml:space="preserve"> Extensions</t>
  </si>
  <si>
    <t>Order PCB... =</t>
  </si>
  <si>
    <t xml:space="preserve">Order PCB... </t>
  </si>
  <si>
    <t xml:space="preserve"> Bestelle Leiterplatte…</t>
  </si>
  <si>
    <t xml:space="preserve"> Commander des circuits...</t>
  </si>
  <si>
    <t>Import Changes =</t>
  </si>
  <si>
    <t xml:space="preserve">Import Changes </t>
  </si>
  <si>
    <t xml:space="preserve"> Importiere Änderungen</t>
  </si>
  <si>
    <t xml:space="preserve"> Importer les changements</t>
  </si>
  <si>
    <t>Press {0}F11{1} to switch to full screen. =</t>
  </si>
  <si>
    <t xml:space="preserve">Press {0}F11{1} to switch to full screen. </t>
  </si>
  <si>
    <t xml:space="preserve"> Drücke {0}F11{1} zum Wechseln in den Vollbildschirmmodus.</t>
  </si>
  <si>
    <t xml:space="preserve"> Appuyer sur{0} F11{1} pour mettre en plein écran</t>
  </si>
  <si>
    <t>Delete Selected =</t>
  </si>
  <si>
    <t xml:space="preserve">Delete Selected </t>
  </si>
  <si>
    <t xml:space="preserve"> Lösche Ausgewähltes</t>
  </si>
  <si>
    <t xml:space="preserve"> Supprilmer la sélection</t>
  </si>
  <si>
    <t>Simulate... =</t>
  </si>
  <si>
    <t xml:space="preserve">Simulate... </t>
  </si>
  <si>
    <t xml:space="preserve"> Simulieren…</t>
  </si>
  <si>
    <t xml:space="preserve"> Simulation...</t>
  </si>
  <si>
    <t>Terms of Service &amp; Privacy Policy =</t>
  </si>
  <si>
    <t xml:space="preserve">Terms of Service &amp; Privacy Policy </t>
  </si>
  <si>
    <t xml:space="preserve"> Nutzungsbedingungen &amp; Datenschutzbestimmungen</t>
  </si>
  <si>
    <t xml:space="preserve"> Conditions d'utilisatioons &amp; Politique de Vie privée</t>
  </si>
  <si>
    <t>Help Topics =</t>
  </si>
  <si>
    <t xml:space="preserve">Help Topics </t>
  </si>
  <si>
    <t xml:space="preserve"> Hilfethemen</t>
  </si>
  <si>
    <t xml:space="preserve"> Sujets de l'aide</t>
  </si>
  <si>
    <t>3D Model(obj) =</t>
  </si>
  <si>
    <t xml:space="preserve">3D Model(obj) </t>
  </si>
  <si>
    <t>3D-Model (obj)</t>
  </si>
  <si>
    <t xml:space="preserve"> 3D-Modell (obj)</t>
  </si>
  <si>
    <t xml:space="preserve"> Modèle 3D(obj)</t>
  </si>
  <si>
    <t>3D Model(step) =</t>
  </si>
  <si>
    <t xml:space="preserve">3D Model(step) </t>
  </si>
  <si>
    <t>3D-Model (step)</t>
  </si>
  <si>
    <t xml:space="preserve"> 3D-Modell (step)</t>
  </si>
  <si>
    <t xml:space="preserve"> Modèle 3D(step)</t>
  </si>
  <si>
    <t>SVG Source... =</t>
  </si>
  <si>
    <t xml:space="preserve">SVG Source... </t>
  </si>
  <si>
    <t>SVG bron</t>
  </si>
  <si>
    <t xml:space="preserve"> SVG Quelle</t>
  </si>
  <si>
    <t xml:space="preserve"> Source SVG...</t>
  </si>
  <si>
    <t>File Source =</t>
  </si>
  <si>
    <t xml:space="preserve">File Source </t>
  </si>
  <si>
    <t>Bronbestand</t>
  </si>
  <si>
    <t xml:space="preserve"> Quelldatei</t>
  </si>
  <si>
    <t xml:space="preserve"> Fichier source</t>
  </si>
  <si>
    <t>Group These Items as a Symbol =</t>
  </si>
  <si>
    <t xml:space="preserve">Group These Items as a Symbol </t>
  </si>
  <si>
    <t xml:space="preserve"> Gruppiere diese Einzelteile als Schaltsymbol</t>
  </si>
  <si>
    <t xml:space="preserve"> Regrouper ces éléments en un symbole</t>
  </si>
  <si>
    <t>Group These Items as a Footprint =</t>
  </si>
  <si>
    <t xml:space="preserve">Group These Items as a Footprint </t>
  </si>
  <si>
    <t xml:space="preserve"> Gruppiere diese Einzelteile als Bauteilgrundfläche</t>
  </si>
  <si>
    <t xml:space="preserve"> Regrouper ces éléments en une empreinte</t>
  </si>
  <si>
    <t>Set Canvas Origin =</t>
  </si>
  <si>
    <t xml:space="preserve">Set Canvas Origin </t>
  </si>
  <si>
    <t>Tekenings-Ursprung festlegen</t>
  </si>
  <si>
    <t xml:space="preserve"> Zeichnungs-Ursprung festlegen</t>
  </si>
  <si>
    <t xml:space="preserve"> Définir l'origine du canvas</t>
  </si>
  <si>
    <t>Document Setting =</t>
  </si>
  <si>
    <t xml:space="preserve">Document Setting </t>
  </si>
  <si>
    <t>Documenteninstelling</t>
  </si>
  <si>
    <t xml:space="preserve"> Dokumenteneinstellung</t>
  </si>
  <si>
    <t xml:space="preserve"> Réglage du document</t>
  </si>
  <si>
    <t>Sheet Properties =</t>
  </si>
  <si>
    <t xml:space="preserve">Sheet Properties </t>
  </si>
  <si>
    <t>Blatteigenschaften</t>
  </si>
  <si>
    <t xml:space="preserve"> Blatteigenschaften</t>
  </si>
  <si>
    <t xml:space="preserve"> Propriété de la feuille</t>
  </si>
  <si>
    <t>Set Board Outline =</t>
  </si>
  <si>
    <t xml:space="preserve">Set Board Outline </t>
  </si>
  <si>
    <t xml:space="preserve"> Umriss Leiterplatte setzen</t>
  </si>
  <si>
    <t xml:space="preserve"> Définir les bords du circuit</t>
  </si>
  <si>
    <t>Teardrop... =</t>
  </si>
  <si>
    <t xml:space="preserve">Teardrop... </t>
  </si>
  <si>
    <t xml:space="preserve"> Kegelförmige Vergrößerung</t>
  </si>
  <si>
    <t xml:space="preserve"> Teardrop...</t>
  </si>
  <si>
    <t>Panelize... =</t>
  </si>
  <si>
    <t xml:space="preserve">Panelize... </t>
  </si>
  <si>
    <t xml:space="preserve"> Leiterplatte mehrfach Erstellen</t>
  </si>
  <si>
    <t xml:space="preserve"> Taille du panneau...</t>
  </si>
  <si>
    <t>Check Dimension =</t>
  </si>
  <si>
    <t xml:space="preserve">Check Dimension </t>
  </si>
  <si>
    <t xml:space="preserve"> Prüfe Abmessung</t>
  </si>
  <si>
    <t xml:space="preserve"> Vérifier Dimension</t>
  </si>
  <si>
    <t>Smart Dimension =</t>
  </si>
  <si>
    <t xml:space="preserve">Smart Dimension </t>
  </si>
  <si>
    <t xml:space="preserve"> Intelligente Abmessung</t>
  </si>
  <si>
    <t xml:space="preserve"> Dimension rapide</t>
  </si>
  <si>
    <t>Footprint Wizard =</t>
  </si>
  <si>
    <t xml:space="preserve">Footprint Wizard </t>
  </si>
  <si>
    <t xml:space="preserve"> Bauteil Grundflächen Helfer</t>
  </si>
  <si>
    <t xml:space="preserve"> Assistant d'empreintes</t>
  </si>
  <si>
    <t>Footprint Wizard... =</t>
  </si>
  <si>
    <t xml:space="preserve">Footprint Wizard... </t>
  </si>
  <si>
    <t xml:space="preserve"> Bauteil Grundflächen Helfer...</t>
  </si>
  <si>
    <t xml:space="preserve"> Assistant d'empreintes...</t>
  </si>
  <si>
    <t>Select package type =</t>
  </si>
  <si>
    <t xml:space="preserve">Select package type </t>
  </si>
  <si>
    <t xml:space="preserve"> Pakettyp auswählen</t>
  </si>
  <si>
    <t xml:space="preserve"> Séléctionner le type de paquet</t>
  </si>
  <si>
    <t>Smart Dimension Properties =</t>
  </si>
  <si>
    <t xml:space="preserve">Smart Dimension Properties </t>
  </si>
  <si>
    <t xml:space="preserve"> Intelligente Abmessungsattribute</t>
  </si>
  <si>
    <t xml:space="preserve"> Propriétés de dimensions intelligentes</t>
  </si>
  <si>
    <t>Global Delete =</t>
  </si>
  <si>
    <t xml:space="preserve">Global Delete </t>
  </si>
  <si>
    <t xml:space="preserve"> Globales Löschen</t>
  </si>
  <si>
    <t xml:space="preserve"> Suppression globale</t>
  </si>
  <si>
    <t>Cross Probe =</t>
  </si>
  <si>
    <t xml:space="preserve">Cross Probe </t>
  </si>
  <si>
    <t xml:space="preserve"> Kreuzreferenz</t>
  </si>
  <si>
    <t xml:space="preserve"> </t>
  </si>
  <si>
    <t>Cross Probe and Place =</t>
  </si>
  <si>
    <t xml:space="preserve">Cross Probe and Place </t>
  </si>
  <si>
    <t xml:space="preserve"> Kreuzreferenz und platzieren</t>
  </si>
  <si>
    <t>Paper Size =</t>
  </si>
  <si>
    <t xml:space="preserve">Paper Size </t>
  </si>
  <si>
    <t>Papierformat</t>
  </si>
  <si>
    <t xml:space="preserve"> Papierformat</t>
  </si>
  <si>
    <t xml:space="preserve"> Taille du papier</t>
  </si>
  <si>
    <t>Register =</t>
  </si>
  <si>
    <t xml:space="preserve">Register </t>
  </si>
  <si>
    <t>Registreren</t>
  </si>
  <si>
    <t xml:space="preserve"> Registrieren</t>
  </si>
  <si>
    <t xml:space="preserve"> Enregistrer</t>
  </si>
  <si>
    <t>User Center =</t>
  </si>
  <si>
    <t xml:space="preserve">User Center </t>
  </si>
  <si>
    <t xml:space="preserve"> Benutzerzentrum</t>
  </si>
  <si>
    <t>By Mouse Location =</t>
  </si>
  <si>
    <t xml:space="preserve">By Mouse Location </t>
  </si>
  <si>
    <t>Naar muispositie</t>
  </si>
  <si>
    <t xml:space="preserve"> Nach Mausposition</t>
  </si>
  <si>
    <t xml:space="preserve"> Par l'emplacement de la souris</t>
  </si>
  <si>
    <t>Set Coordinate =</t>
  </si>
  <si>
    <t xml:space="preserve">Set Coordinate </t>
  </si>
  <si>
    <t>Zet coördinaten</t>
  </si>
  <si>
    <t xml:space="preserve"> Setze Koordinate</t>
  </si>
  <si>
    <t xml:space="preserve"> Determiné les coordonées</t>
  </si>
  <si>
    <t>By Coordinates... =</t>
  </si>
  <si>
    <t xml:space="preserve">By Coordinates... </t>
  </si>
  <si>
    <t>naar coördinaten</t>
  </si>
  <si>
    <t xml:space="preserve"> Nach Koordinaten</t>
  </si>
  <si>
    <t xml:space="preserve"> Par coordonnées</t>
  </si>
  <si>
    <t>By Center of Pads =</t>
  </si>
  <si>
    <t xml:space="preserve">By Center of Pads </t>
  </si>
  <si>
    <t>Naar het midden van Pad</t>
  </si>
  <si>
    <t xml:space="preserve"> Nach Mitte der Pads</t>
  </si>
  <si>
    <t xml:space="preserve"> Du centre des pads</t>
  </si>
  <si>
    <t>By Center Grid of Symbols =</t>
  </si>
  <si>
    <t xml:space="preserve">By Center Grid of Symbols </t>
  </si>
  <si>
    <t>Naar het midden van Symbool</t>
  </si>
  <si>
    <t xml:space="preserve"> Nach Mitte der Schaltsymbole</t>
  </si>
  <si>
    <t>#Schematic Canvas Properties</t>
  </si>
  <si>
    <t>Properties =</t>
  </si>
  <si>
    <t xml:space="preserve">Properties </t>
  </si>
  <si>
    <t>Eigenschappen</t>
  </si>
  <si>
    <t xml:space="preserve"> Eigenschaften</t>
  </si>
  <si>
    <t xml:space="preserve"> Propriétés</t>
  </si>
  <si>
    <t>Apply =</t>
  </si>
  <si>
    <t xml:space="preserve">Apply </t>
  </si>
  <si>
    <t>Toepassen</t>
  </si>
  <si>
    <t xml:space="preserve"> Anwenden</t>
  </si>
  <si>
    <t xml:space="preserve"> Appliquer</t>
  </si>
  <si>
    <t>Save as default =</t>
  </si>
  <si>
    <t xml:space="preserve">Save as default </t>
  </si>
  <si>
    <t xml:space="preserve"> Als Voreinstellung speichern</t>
  </si>
  <si>
    <t xml:space="preserve"> Enregistrer comme valeurs par défaut</t>
  </si>
  <si>
    <t>Canvas Properties =</t>
  </si>
  <si>
    <t xml:space="preserve">Canvas Properties </t>
  </si>
  <si>
    <t xml:space="preserve"> Zeichenblatt Merkmale</t>
  </si>
  <si>
    <t xml:space="preserve"> Attibuts des fils aériens</t>
  </si>
  <si>
    <t>Width =</t>
  </si>
  <si>
    <t xml:space="preserve">Width </t>
  </si>
  <si>
    <t>Breedte</t>
  </si>
  <si>
    <t xml:space="preserve"> Breite</t>
  </si>
  <si>
    <t xml:space="preserve"> Largeur</t>
  </si>
  <si>
    <t>Height =</t>
  </si>
  <si>
    <t xml:space="preserve">Height </t>
  </si>
  <si>
    <t>Hoogte</t>
  </si>
  <si>
    <t xml:space="preserve"> Höhe</t>
  </si>
  <si>
    <t xml:space="preserve"> Hauteur</t>
  </si>
  <si>
    <t>Background =</t>
  </si>
  <si>
    <t xml:space="preserve">Background </t>
  </si>
  <si>
    <t>Hintergren</t>
  </si>
  <si>
    <t xml:space="preserve"> Hintergrund</t>
  </si>
  <si>
    <t xml:space="preserve"> Arrière-plan</t>
  </si>
  <si>
    <t>Visible Grid =</t>
  </si>
  <si>
    <t xml:space="preserve">Visible Grid </t>
  </si>
  <si>
    <t xml:space="preserve"> Sichtbares Gitter</t>
  </si>
  <si>
    <t xml:space="preserve"> Grille Visible</t>
  </si>
  <si>
    <t>Grid Visible =</t>
  </si>
  <si>
    <t xml:space="preserve">Grid Visible </t>
  </si>
  <si>
    <t xml:space="preserve"> Gitter Sichtbar</t>
  </si>
  <si>
    <t>Real-Time Track Length =</t>
  </si>
  <si>
    <t xml:space="preserve">Real-Time Track Length </t>
  </si>
  <si>
    <t xml:space="preserve"> Echtzeit Leiterbahn Länge</t>
  </si>
  <si>
    <t xml:space="preserve"> Longeur de la piste en temps réel</t>
  </si>
  <si>
    <t>Display Real-Time Track Length =</t>
  </si>
  <si>
    <t xml:space="preserve">Display Real-Time Track Length </t>
  </si>
  <si>
    <t xml:space="preserve"> Anzeige Echtzeit Leiterbahn Länge</t>
  </si>
  <si>
    <t xml:space="preserve"> Afficher la longeur de la piste en temps réel</t>
  </si>
  <si>
    <t>Grid Color =</t>
  </si>
  <si>
    <t xml:space="preserve">Grid Color </t>
  </si>
  <si>
    <t xml:space="preserve"> Gitter Farbe</t>
  </si>
  <si>
    <t xml:space="preserve"> Couleur de Grille</t>
  </si>
  <si>
    <t>Grid Size =</t>
  </si>
  <si>
    <t xml:space="preserve">Grid Size </t>
  </si>
  <si>
    <t xml:space="preserve"> Gitter Größe</t>
  </si>
  <si>
    <t xml:space="preserve"> Taille de Grille</t>
  </si>
  <si>
    <t>Grid Style =</t>
  </si>
  <si>
    <t xml:space="preserve">Grid Style </t>
  </si>
  <si>
    <t xml:space="preserve"> Gitter Stil</t>
  </si>
  <si>
    <t xml:space="preserve"> Style de Grille</t>
  </si>
  <si>
    <t>Grid.Line Width =</t>
  </si>
  <si>
    <t xml:space="preserve">Grid.Line Width </t>
  </si>
  <si>
    <t xml:space="preserve"> Gitter.Linie Dicke</t>
  </si>
  <si>
    <t xml:space="preserve"> Grille.Largeur de ligne</t>
  </si>
  <si>
    <t>Grid.Line Spacing =</t>
  </si>
  <si>
    <t xml:space="preserve">Grid.Line Spacing </t>
  </si>
  <si>
    <t xml:space="preserve"> Gitter.Linie Abstand</t>
  </si>
  <si>
    <t xml:space="preserve"> Grille.Espacement des lignes</t>
  </si>
  <si>
    <t>Copper to Board Outline =</t>
  </si>
  <si>
    <t xml:space="preserve">Copper to Board Outline </t>
  </si>
  <si>
    <t xml:space="preserve"> Kupfer zu Bordumriss</t>
  </si>
  <si>
    <t xml:space="preserve"> Cuivre jusqu'au contour</t>
  </si>
  <si>
    <t>Improve Fabrication =</t>
  </si>
  <si>
    <t xml:space="preserve">Improve Fabrication </t>
  </si>
  <si>
    <t xml:space="preserve"> Herstellung verbessern</t>
  </si>
  <si>
    <t xml:space="preserve"> Améliorer la fabrication</t>
  </si>
  <si>
    <t>Spoke Width =</t>
  </si>
  <si>
    <t xml:space="preserve">Spoke Width </t>
  </si>
  <si>
    <t xml:space="preserve"> Speichenbreite</t>
  </si>
  <si>
    <t xml:space="preserve"> Largeur des rayons</t>
  </si>
  <si>
    <t>Stroke Color =</t>
  </si>
  <si>
    <t xml:space="preserve">Stroke Color </t>
  </si>
  <si>
    <t xml:space="preserve"> Strichfarbe</t>
  </si>
  <si>
    <t xml:space="preserve"> Couleur du trait</t>
  </si>
  <si>
    <t>Stroke Width =</t>
  </si>
  <si>
    <t xml:space="preserve">Stroke Width </t>
  </si>
  <si>
    <t xml:space="preserve"> Strichdicke</t>
  </si>
  <si>
    <t xml:space="preserve"> Largeur du trait</t>
  </si>
  <si>
    <t>Stroke Style =</t>
  </si>
  <si>
    <t xml:space="preserve">Stroke Style </t>
  </si>
  <si>
    <t xml:space="preserve"> Strichstil</t>
  </si>
  <si>
    <t xml:space="preserve"> Style du trait</t>
  </si>
  <si>
    <t>Fill Color =</t>
  </si>
  <si>
    <t xml:space="preserve">Fill Color </t>
  </si>
  <si>
    <t xml:space="preserve"> Füllbarbe</t>
  </si>
  <si>
    <t xml:space="preserve"> Couleur de remplissage</t>
  </si>
  <si>
    <t>Selected Objects =</t>
  </si>
  <si>
    <t xml:space="preserve">Selected Objects </t>
  </si>
  <si>
    <t xml:space="preserve"> Ausgewählte Objekte</t>
  </si>
  <si>
    <t xml:space="preserve"> Objets sélectionnés</t>
  </si>
  <si>
    <t>Frame Size =</t>
  </si>
  <si>
    <t xml:space="preserve">Frame Size </t>
  </si>
  <si>
    <t xml:space="preserve"> Rahmengröße</t>
  </si>
  <si>
    <t xml:space="preserve"> Taille du cadre</t>
  </si>
  <si>
    <t>Alt Snap =</t>
  </si>
  <si>
    <t xml:space="preserve">Alt Snap </t>
  </si>
  <si>
    <t xml:space="preserve"> Alt Fangen</t>
  </si>
  <si>
    <t>Snap size when pressing the Alt key =</t>
  </si>
  <si>
    <t xml:space="preserve">Snap size when pressing the Alt key </t>
  </si>
  <si>
    <t xml:space="preserve"> Fanggröße beim drukken der ALT Taste</t>
  </si>
  <si>
    <t>Prefix Start =</t>
  </si>
  <si>
    <t xml:space="preserve">Prefix Start </t>
  </si>
  <si>
    <t xml:space="preserve"> Vorsilben Start</t>
  </si>
  <si>
    <t>#Text Properties</t>
  </si>
  <si>
    <t>Text Properties =</t>
  </si>
  <si>
    <t xml:space="preserve">Text Properties </t>
  </si>
  <si>
    <t>Tekst eigenschappen</t>
  </si>
  <si>
    <t xml:space="preserve"> Texteigenschaften</t>
  </si>
  <si>
    <t xml:space="preserve"> Attributs du texte</t>
  </si>
  <si>
    <t>Text =</t>
  </si>
  <si>
    <t xml:space="preserve">Text </t>
  </si>
  <si>
    <t>Tekst</t>
  </si>
  <si>
    <t xml:space="preserve"> Text</t>
  </si>
  <si>
    <t xml:space="preserve"> Texte</t>
  </si>
  <si>
    <t>Color =</t>
  </si>
  <si>
    <t xml:space="preserve">Color </t>
  </si>
  <si>
    <t>Kleur</t>
  </si>
  <si>
    <t xml:space="preserve"> Farbe</t>
  </si>
  <si>
    <t xml:space="preserve"> Couleur</t>
  </si>
  <si>
    <t>Font Family =</t>
  </si>
  <si>
    <t xml:space="preserve">Font Family </t>
  </si>
  <si>
    <t>Lettertype</t>
  </si>
  <si>
    <t xml:space="preserve"> Schriftfamilie</t>
  </si>
  <si>
    <t xml:space="preserve"> Famille de la police</t>
  </si>
  <si>
    <t>Font Size =</t>
  </si>
  <si>
    <t xml:space="preserve">Font Size </t>
  </si>
  <si>
    <t>Tekengrootte</t>
  </si>
  <si>
    <t xml:space="preserve"> Schriftgröße</t>
  </si>
  <si>
    <t xml:space="preserve"> Taille de la police</t>
  </si>
  <si>
    <t>Font Weight =</t>
  </si>
  <si>
    <t xml:space="preserve">Font Weight </t>
  </si>
  <si>
    <t>Teken zwaarte</t>
  </si>
  <si>
    <t xml:space="preserve"> Schriftstärke</t>
  </si>
  <si>
    <t xml:space="preserve"> Poids de la police</t>
  </si>
  <si>
    <t>Font Style =</t>
  </si>
  <si>
    <t xml:space="preserve">Font Style </t>
  </si>
  <si>
    <t>Teken stijl</t>
  </si>
  <si>
    <t xml:space="preserve"> Schriftstil</t>
  </si>
  <si>
    <t xml:space="preserve"> Style de la police</t>
  </si>
  <si>
    <t>Text Type =</t>
  </si>
  <si>
    <t xml:space="preserve">Text Type </t>
  </si>
  <si>
    <t>Tekst type</t>
  </si>
  <si>
    <t xml:space="preserve"> Textarten</t>
  </si>
  <si>
    <t xml:space="preserve"> Type de texte</t>
  </si>
  <si>
    <t>Text Anchor =</t>
  </si>
  <si>
    <t xml:space="preserve">Text Anchor </t>
  </si>
  <si>
    <t>Tekst anker</t>
  </si>
  <si>
    <t xml:space="preserve"> Textanker</t>
  </si>
  <si>
    <t xml:space="preserve"> Ancre du texte</t>
  </si>
  <si>
    <t>Baseline =</t>
  </si>
  <si>
    <t xml:space="preserve">Baseline </t>
  </si>
  <si>
    <t>Basislijn</t>
  </si>
  <si>
    <t xml:space="preserve"> Basislinie</t>
  </si>
  <si>
    <t xml:space="preserve"> Ligne de base</t>
  </si>
  <si>
    <t>(Auto) =</t>
  </si>
  <si>
    <t xml:space="preserve">(Auto) </t>
  </si>
  <si>
    <t xml:space="preserve"> (Automatique)</t>
  </si>
  <si>
    <t>(auto) =</t>
  </si>
  <si>
    <t xml:space="preserve">(auto) </t>
  </si>
  <si>
    <t>automatisch</t>
  </si>
  <si>
    <t xml:space="preserve"> automatisch</t>
  </si>
  <si>
    <t xml:space="preserve"> (automatique)</t>
  </si>
  <si>
    <t>start =</t>
  </si>
  <si>
    <t xml:space="preserve">start </t>
  </si>
  <si>
    <t>start</t>
  </si>
  <si>
    <t xml:space="preserve"> start</t>
  </si>
  <si>
    <t xml:space="preserve"> Début</t>
  </si>
  <si>
    <t>middle =</t>
  </si>
  <si>
    <t xml:space="preserve">middle </t>
  </si>
  <si>
    <t>Midden</t>
  </si>
  <si>
    <t xml:space="preserve"> Mitte</t>
  </si>
  <si>
    <t xml:space="preserve"> Milieu</t>
  </si>
  <si>
    <t>end =</t>
  </si>
  <si>
    <t xml:space="preserve">end </t>
  </si>
  <si>
    <t>Einde</t>
  </si>
  <si>
    <t xml:space="preserve"> Ende</t>
  </si>
  <si>
    <t xml:space="preserve"> Fin</t>
  </si>
  <si>
    <t>inherit =</t>
  </si>
  <si>
    <t xml:space="preserve">inherit </t>
  </si>
  <si>
    <t>Vererven</t>
  </si>
  <si>
    <t xml:space="preserve"> Vererben</t>
  </si>
  <si>
    <t xml:space="preserve"> hériter</t>
  </si>
  <si>
    <t>comment =</t>
  </si>
  <si>
    <t xml:space="preserve">comment </t>
  </si>
  <si>
    <t>Opmerkingen</t>
  </si>
  <si>
    <t xml:space="preserve"> Kommentar</t>
  </si>
  <si>
    <t xml:space="preserve"> Commenté</t>
  </si>
  <si>
    <t>spice =</t>
  </si>
  <si>
    <t xml:space="preserve">spice </t>
  </si>
  <si>
    <t>Spice</t>
  </si>
  <si>
    <t xml:space="preserve"> Spice</t>
  </si>
  <si>
    <t xml:space="preserve"> spice</t>
  </si>
  <si>
    <t>normal =</t>
  </si>
  <si>
    <t xml:space="preserve">normal </t>
  </si>
  <si>
    <t>Normaal</t>
  </si>
  <si>
    <t xml:space="preserve"> Normal</t>
  </si>
  <si>
    <t xml:space="preserve"> Nomale</t>
  </si>
  <si>
    <t>italic =</t>
  </si>
  <si>
    <t xml:space="preserve">italic </t>
  </si>
  <si>
    <t>Cursief</t>
  </si>
  <si>
    <t xml:space="preserve"> Cursief</t>
  </si>
  <si>
    <t xml:space="preserve"> Italique</t>
  </si>
  <si>
    <t>Default =</t>
  </si>
  <si>
    <t xml:space="preserve">Default </t>
  </si>
  <si>
    <t>Standaard</t>
  </si>
  <si>
    <t xml:space="preserve"> Standard</t>
  </si>
  <si>
    <t xml:space="preserve"> Défaut</t>
  </si>
  <si>
    <t>Add =</t>
  </si>
  <si>
    <t xml:space="preserve">Add </t>
  </si>
  <si>
    <t>Toevoegen</t>
  </si>
  <si>
    <t xml:space="preserve"> Hinzufügen</t>
  </si>
  <si>
    <t xml:space="preserve"> Ajouter</t>
  </si>
  <si>
    <t>bold =</t>
  </si>
  <si>
    <t xml:space="preserve">bold </t>
  </si>
  <si>
    <t>Vet</t>
  </si>
  <si>
    <t xml:space="preserve"> Fett</t>
  </si>
  <si>
    <t xml:space="preserve"> Gras</t>
  </si>
  <si>
    <t>bolder =</t>
  </si>
  <si>
    <t xml:space="preserve">bolder </t>
  </si>
  <si>
    <t>Vetter</t>
  </si>
  <si>
    <t xml:space="preserve"> Fetter</t>
  </si>
  <si>
    <t xml:space="preserve"> plus gras</t>
  </si>
  <si>
    <t>lighter =</t>
  </si>
  <si>
    <t xml:space="preserve">lighter </t>
  </si>
  <si>
    <t>Dunner</t>
  </si>
  <si>
    <t xml:space="preserve"> Dünner</t>
  </si>
  <si>
    <t xml:space="preserve"> plus fin</t>
  </si>
  <si>
    <t>Failed to parse the font file: {name} =</t>
  </si>
  <si>
    <t xml:space="preserve">Failed to parse the font file: {name} </t>
  </si>
  <si>
    <t>Fout bij controleren Lettertypebestand: {naam}</t>
  </si>
  <si>
    <t xml:space="preserve"> Fehler beim Prüfen der Schriftartdatei: {name}</t>
  </si>
  <si>
    <t xml:space="preserve"> Échec de l'analyse du fichier de police : {name}</t>
  </si>
  <si>
    <t>Please select a font file of ttf or woff format. =</t>
  </si>
  <si>
    <t xml:space="preserve">Please select a font file of ttf or woff format. </t>
  </si>
  <si>
    <t>Kies een Lettertypebestand in het ttf of woff formaat.</t>
  </si>
  <si>
    <t xml:space="preserve"> Bitte wählen Sie eine Schriftartdatei im ttf oder woff Format.</t>
  </si>
  <si>
    <t xml:space="preserve"> Veuillez sélectionner un fichier de police au format ttf ou woff.</t>
  </si>
  <si>
    <t>Add font success: {name} =</t>
  </si>
  <si>
    <t xml:space="preserve">Add font success: {name} </t>
  </si>
  <si>
    <t>Lettertype toegevoegd: {naam}</t>
  </si>
  <si>
    <t xml:space="preserve"> Erfolgreiche Schriftarten hinzufügen: {name}</t>
  </si>
  <si>
    <t xml:space="preserve"> Ajout de la police réussi: {name}</t>
  </si>
  <si>
    <t>Failed to add font: {name} =</t>
  </si>
  <si>
    <t xml:space="preserve">Failed to add font: {name} </t>
  </si>
  <si>
    <t>Lettertype kon niet toegevoegd worden: {naam}</t>
  </si>
  <si>
    <t xml:space="preserve"> Schriftart konnte nicht hinzugefügt werden: {name}</t>
  </si>
  <si>
    <t xml:space="preserve"> Echec de l'ajout de la police: {name}</t>
  </si>
  <si>
    <t>Add Font =</t>
  </si>
  <si>
    <t xml:space="preserve">Add Font </t>
  </si>
  <si>
    <t>Lettertype toevoegen</t>
  </si>
  <si>
    <t xml:space="preserve"> Schriftart hinzufügen</t>
  </si>
  <si>
    <t xml:space="preserve"> Ajouter police</t>
  </si>
  <si>
    <t>Failed to parse cached font: {name} =</t>
  </si>
  <si>
    <t xml:space="preserve">Failed to parse cached font: {name} </t>
  </si>
  <si>
    <t xml:space="preserve"> Fehler beim Prüfen der zwischengespeicherten Schriftart: {name}</t>
  </si>
  <si>
    <t xml:space="preserve"> Échec de l'analyse de la police en cache : {name}</t>
  </si>
  <si>
    <t>Load cached fonts fail! =</t>
  </si>
  <si>
    <t xml:space="preserve">Load cached fonts fail! </t>
  </si>
  <si>
    <t xml:space="preserve"> Das Laden der zwischengespeicherter Schriftarten ist fehlgeschlagen!</t>
  </si>
  <si>
    <t xml:space="preserve"> Échec du chargement des polices en cache !</t>
  </si>
  <si>
    <t>#Stroke</t>
  </si>
  <si>
    <t>Vulkleur</t>
  </si>
  <si>
    <t>X Radius =</t>
  </si>
  <si>
    <t xml:space="preserve">X Radius </t>
  </si>
  <si>
    <t>X Straal</t>
  </si>
  <si>
    <t xml:space="preserve"> X Radius</t>
  </si>
  <si>
    <t xml:space="preserve"> Rayon de X</t>
  </si>
  <si>
    <t>Y Radius =</t>
  </si>
  <si>
    <t xml:space="preserve">Y Radius </t>
  </si>
  <si>
    <t>Y Straal</t>
  </si>
  <si>
    <t xml:space="preserve"> Y Radius</t>
  </si>
  <si>
    <t xml:space="preserve"> Rayon de Y</t>
  </si>
  <si>
    <t>#spice</t>
  </si>
  <si>
    <t>Switch mode =</t>
  </si>
  <si>
    <t xml:space="preserve">Switch mode </t>
  </si>
  <si>
    <t>Modus omschakelen</t>
  </si>
  <si>
    <t xml:space="preserve"> Modus umschalten</t>
  </si>
  <si>
    <t xml:space="preserve"> Changer de mode</t>
  </si>
  <si>
    <t>The current documents will be closed, and reopen after switching mode, do you want to continue? =</t>
  </si>
  <si>
    <t xml:space="preserve">The current documents will be closed, and reopen after switching mode, do you want to continue? </t>
  </si>
  <si>
    <t>De huidige Documenten worden gesloten en na de mode-wissel weer geopend. Doorgaan?</t>
  </si>
  <si>
    <t xml:space="preserve"> Die aktuellen Dokumente werden geschlossen und nach dem Wechsel des Modus wieder geöffnet. Möchten Sie fortfahren?</t>
  </si>
  <si>
    <t xml:space="preserve"> Les documents actuels seront fermés, et rouverts après le changement de mode, voulez-vous continuer ?</t>
  </si>
  <si>
    <t>PCB related documents are not allowed in emulation mode =</t>
  </si>
  <si>
    <t xml:space="preserve">PCB related documents are not allowed in emulation mode </t>
  </si>
  <si>
    <t>PCB bezogene Documente sind in het Emulationsmodus niet zulässig</t>
  </si>
  <si>
    <t xml:space="preserve"> Leiterplatten bezogene Dokumente sind im Emulationsmodus nicht zulässig</t>
  </si>
  <si>
    <t xml:space="preserve"> Les documents relatifs aux PCB ne sont pas autorisés en mode émulation.</t>
  </si>
  <si>
    <t>Please change the editor to "Simulation" mode first at the top left corner. =</t>
  </si>
  <si>
    <t xml:space="preserve">Please change the editor to "Simulation" mode first at the top left corner. </t>
  </si>
  <si>
    <t>Graag schalten Sie den Editor eerst boven links in den Modus "Simulatie".</t>
  </si>
  <si>
    <t xml:space="preserve"> Bitte schalten Sie den Editor zuerst oben links in den Modus "Simulation".</t>
  </si>
  <si>
    <t xml:space="preserve"> Veuillez changer l'éditeur en mode "Simulation" d'abord dans le coin en haut à gauche</t>
  </si>
  <si>
    <t>Please change the editor to "Standard" mode first at the top left corner. =</t>
  </si>
  <si>
    <t xml:space="preserve">Please change the editor to "Standard" mode first at the top left corner. </t>
  </si>
  <si>
    <t>Graag schalten Sie den Editor eerst boven links in den Modus "Standard".</t>
  </si>
  <si>
    <t xml:space="preserve"> Bitte schalten Sie den Editor zuerst oben links in den Modus "Standard".</t>
  </si>
  <si>
    <t xml:space="preserve"> Veuillez changer l'éditeur en mode "Standard" d'abord dans le coin en haut à gauche</t>
  </si>
  <si>
    <t>Common =</t>
  </si>
  <si>
    <t xml:space="preserve">Common </t>
  </si>
  <si>
    <t xml:space="preserve"> Gemeinsam</t>
  </si>
  <si>
    <t xml:space="preserve"> Commun</t>
  </si>
  <si>
    <t>spice.open =</t>
  </si>
  <si>
    <t xml:space="preserve">spice.open </t>
  </si>
  <si>
    <t>spice.open</t>
  </si>
  <si>
    <t xml:space="preserve"> spice.offen</t>
  </si>
  <si>
    <t xml:space="preserve"> spice.ouvert</t>
  </si>
  <si>
    <t>spice.close =</t>
  </si>
  <si>
    <t xml:space="preserve">spice.close </t>
  </si>
  <si>
    <t>spice.gesloten</t>
  </si>
  <si>
    <t xml:space="preserve"> spice.geschlossen</t>
  </si>
  <si>
    <t xml:space="preserve"> spice.fermé</t>
  </si>
  <si>
    <t>Sources =</t>
  </si>
  <si>
    <t xml:space="preserve">Sources </t>
  </si>
  <si>
    <t xml:space="preserve"> Quellen</t>
  </si>
  <si>
    <t xml:space="preserve"> Sources</t>
  </si>
  <si>
    <t>Instruments/Meters =</t>
  </si>
  <si>
    <t xml:space="preserve">Instruments/Meters </t>
  </si>
  <si>
    <t xml:space="preserve"> Instrumente/Meter</t>
  </si>
  <si>
    <t xml:space="preserve"> Instruments/mètres</t>
  </si>
  <si>
    <t>Transistors =</t>
  </si>
  <si>
    <t xml:space="preserve">Transistors </t>
  </si>
  <si>
    <t>Transistoren</t>
  </si>
  <si>
    <t xml:space="preserve"> Transistoren</t>
  </si>
  <si>
    <t xml:space="preserve"> Transistors</t>
  </si>
  <si>
    <t>Digital Circuits =</t>
  </si>
  <si>
    <t xml:space="preserve">Digital Circuits </t>
  </si>
  <si>
    <t xml:space="preserve"> Digitale Schaltung</t>
  </si>
  <si>
    <t xml:space="preserve"> Circuits numériques</t>
  </si>
  <si>
    <t>Operational Amplifier =</t>
  </si>
  <si>
    <t xml:space="preserve">Operational Amplifier </t>
  </si>
  <si>
    <t>Opamp</t>
  </si>
  <si>
    <t xml:space="preserve"> Operationsverstärker</t>
  </si>
  <si>
    <t xml:space="preserve"> Amplificateur opérationnel</t>
  </si>
  <si>
    <t>multimeter =</t>
  </si>
  <si>
    <t xml:space="preserve">multimeter </t>
  </si>
  <si>
    <t>Multimeter</t>
  </si>
  <si>
    <t xml:space="preserve"> Multimètre</t>
  </si>
  <si>
    <t>multimeter Settings =</t>
  </si>
  <si>
    <t xml:space="preserve">multimeter Settings </t>
  </si>
  <si>
    <t>Multimeter instellingen</t>
  </si>
  <si>
    <t xml:space="preserve"> Multimeter Einstellungen</t>
  </si>
  <si>
    <t xml:space="preserve"> Paramètres du multimètre</t>
  </si>
  <si>
    <t>FunctionGenerator Settings =</t>
  </si>
  <si>
    <t xml:space="preserve">FunctionGenerator Settings </t>
  </si>
  <si>
    <t xml:space="preserve"> Funktionsgenerator Einstellungen</t>
  </si>
  <si>
    <t xml:space="preserve"> Paramêtre du générateur de fonction</t>
  </si>
  <si>
    <t>Voltage Source Settings =</t>
  </si>
  <si>
    <t xml:space="preserve">Voltage Source Settings </t>
  </si>
  <si>
    <t>Spanningsbron instellingen</t>
  </si>
  <si>
    <t xml:space="preserve"> Spannungsquelle Einstellungen</t>
  </si>
  <si>
    <t xml:space="preserve"> Paramètres de la source de tension</t>
  </si>
  <si>
    <t>Current Source Settings =</t>
  </si>
  <si>
    <t xml:space="preserve">Current Source Settings </t>
  </si>
  <si>
    <t>Stroombron instellingen</t>
  </si>
  <si>
    <t xml:space="preserve"> Stromquelle Einstellungen</t>
  </si>
  <si>
    <t xml:space="preserve"> Paramètres de la source de courant</t>
  </si>
  <si>
    <t>Powersw Settings =</t>
  </si>
  <si>
    <t xml:space="preserve">Powersw Settings </t>
  </si>
  <si>
    <t xml:space="preserve"> Netzschalter Einstellungen</t>
  </si>
  <si>
    <t>Resistor Settings =</t>
  </si>
  <si>
    <t xml:space="preserve">Resistor Settings </t>
  </si>
  <si>
    <t>Weerstand instellingen</t>
  </si>
  <si>
    <t xml:space="preserve"> Widerstand Einstellungen</t>
  </si>
  <si>
    <t xml:space="preserve"> Paramètres de la résistance</t>
  </si>
  <si>
    <t>Capacitor Settings =</t>
  </si>
  <si>
    <t xml:space="preserve">Capacitor Settings </t>
  </si>
  <si>
    <t>Condensator instellingen</t>
  </si>
  <si>
    <t xml:space="preserve"> Kondensator Einstellungen</t>
  </si>
  <si>
    <t xml:space="preserve"> Paramètres du condensateur</t>
  </si>
  <si>
    <t>Diode Settings =</t>
  </si>
  <si>
    <t xml:space="preserve">Diode Settings </t>
  </si>
  <si>
    <t>Diode instellingen</t>
  </si>
  <si>
    <t xml:space="preserve"> Diode Einstellungen</t>
  </si>
  <si>
    <t xml:space="preserve"> Paramètres de la diode</t>
  </si>
  <si>
    <t>voltPowersw Settings =</t>
  </si>
  <si>
    <t xml:space="preserve">voltPowersw Settings </t>
  </si>
  <si>
    <t xml:space="preserve"> Spannungsnetzschalter Einstellungen</t>
  </si>
  <si>
    <t>Inductor Settings =</t>
  </si>
  <si>
    <t xml:space="preserve">Inductor Settings </t>
  </si>
  <si>
    <t>Inductie instellingen</t>
  </si>
  <si>
    <t xml:space="preserve"> Induktivität Einstellungen</t>
  </si>
  <si>
    <t xml:space="preserve"> Paramètres de l'inductance</t>
  </si>
  <si>
    <t>VCVS Settings =</t>
  </si>
  <si>
    <t xml:space="preserve">VCVS Settings </t>
  </si>
  <si>
    <t>VCVS instellingen</t>
  </si>
  <si>
    <t xml:space="preserve"> VCVS Einstellungen</t>
  </si>
  <si>
    <t xml:space="preserve"> Paramètres de VCVS</t>
  </si>
  <si>
    <t>CCCS Settings =</t>
  </si>
  <si>
    <t xml:space="preserve">CCCS Settings </t>
  </si>
  <si>
    <t>CCCS instellingen</t>
  </si>
  <si>
    <t xml:space="preserve"> CCCS Einstellungen</t>
  </si>
  <si>
    <t xml:space="preserve"> Paramètres de CCCS</t>
  </si>
  <si>
    <t>VCCS Settings =</t>
  </si>
  <si>
    <t xml:space="preserve">VCCS Settings </t>
  </si>
  <si>
    <t>VCCS instellingen</t>
  </si>
  <si>
    <t xml:space="preserve"> VCCS Einstellungen</t>
  </si>
  <si>
    <t xml:space="preserve"> Paramètres de VCCS</t>
  </si>
  <si>
    <t>CCVS Settings =</t>
  </si>
  <si>
    <t xml:space="preserve">CCVS Settings </t>
  </si>
  <si>
    <t>CCVS instellingen</t>
  </si>
  <si>
    <t xml:space="preserve"> CCVS Einstellungen</t>
  </si>
  <si>
    <t xml:space="preserve"> Paramètres de CCVS</t>
  </si>
  <si>
    <t>JFET Settings =</t>
  </si>
  <si>
    <t xml:space="preserve">JFET Settings </t>
  </si>
  <si>
    <t>JFET instellingen</t>
  </si>
  <si>
    <t xml:space="preserve"> JFET Einstellungen</t>
  </si>
  <si>
    <t xml:space="preserve"> Paramètres de JFET</t>
  </si>
  <si>
    <t>FET Settings =</t>
  </si>
  <si>
    <t xml:space="preserve">FET Settings </t>
  </si>
  <si>
    <t>FET instellingen</t>
  </si>
  <si>
    <t xml:space="preserve"> FET Einstellungen</t>
  </si>
  <si>
    <t xml:space="preserve"> Paramètres du FET</t>
  </si>
  <si>
    <t>Transmission Line Settings =</t>
  </si>
  <si>
    <t xml:space="preserve">Transmission Line Settings </t>
  </si>
  <si>
    <t xml:space="preserve"> Übertragungsleitung Einstellungen</t>
  </si>
  <si>
    <t xml:space="preserve"> Paramètres de la ligne de transmission</t>
  </si>
  <si>
    <t>Oscilloscope Settings =</t>
  </si>
  <si>
    <t xml:space="preserve">Oscilloscope Settings </t>
  </si>
  <si>
    <t>Oscilloscoop instellingen</t>
  </si>
  <si>
    <t xml:space="preserve"> Oszilloskop Einstellungen</t>
  </si>
  <si>
    <t xml:space="preserve"> Paramètres de l'oscilloscope</t>
  </si>
  <si>
    <t>XFMR Settings =</t>
  </si>
  <si>
    <t xml:space="preserve">XFMR Settings </t>
  </si>
  <si>
    <t>XFMR instellingen</t>
  </si>
  <si>
    <t xml:space="preserve"> XFMR Einstellungen</t>
  </si>
  <si>
    <t xml:space="preserve"> Paramètres de XFMR</t>
  </si>
  <si>
    <t>LOGIC Settings =</t>
  </si>
  <si>
    <t xml:space="preserve">LOGIC Settings </t>
  </si>
  <si>
    <t>Logik instellingen</t>
  </si>
  <si>
    <t xml:space="preserve"> Logik Einstellungen</t>
  </si>
  <si>
    <t xml:space="preserve"> Paramètres de LOGIC</t>
  </si>
  <si>
    <t>LOGICSTATE Settings =</t>
  </si>
  <si>
    <t xml:space="preserve">LOGICSTATE Settings </t>
  </si>
  <si>
    <t xml:space="preserve"> Logikstatus Einstellungen</t>
  </si>
  <si>
    <t xml:space="preserve"> Paramètres de LOGICSTATE</t>
  </si>
  <si>
    <t>DIGITALCLOCK Settings =</t>
  </si>
  <si>
    <t xml:space="preserve">DIGITALCLOCK Settings </t>
  </si>
  <si>
    <t xml:space="preserve"> Digitaluhr Einstellungen</t>
  </si>
  <si>
    <t xml:space="preserve"> Paramètres de DIGITALCLOCK</t>
  </si>
  <si>
    <t>Potentiometer Settings =</t>
  </si>
  <si>
    <t xml:space="preserve">Potentiometer Settings </t>
  </si>
  <si>
    <t>Potmeter instellingen</t>
  </si>
  <si>
    <t xml:space="preserve"> Potentiometer Einstellungen</t>
  </si>
  <si>
    <t xml:space="preserve"> Paramètres du potentiomètre</t>
  </si>
  <si>
    <t>MUTUAL_INDUCTORS Settings =</t>
  </si>
  <si>
    <t xml:space="preserve">MUTUAL_INDUCTORS Settings </t>
  </si>
  <si>
    <t xml:space="preserve"> Gegenseitige Induktivitäten Einstellungen</t>
  </si>
  <si>
    <t xml:space="preserve"> Paramètres des MUTUAL_INDUCTORS</t>
  </si>
  <si>
    <t>NE555 Settings =</t>
  </si>
  <si>
    <t xml:space="preserve">NE555 Settings </t>
  </si>
  <si>
    <t>NE555 instellingen</t>
  </si>
  <si>
    <t xml:space="preserve"> NE555 Einstellungen</t>
  </si>
  <si>
    <t xml:space="preserve"> Paramètres du NE555</t>
  </si>
  <si>
    <t>THREE_PHASE Settings =</t>
  </si>
  <si>
    <t xml:space="preserve">THREE_PHASE Settings </t>
  </si>
  <si>
    <t xml:space="preserve"> Dreiphasen Einstellungen</t>
  </si>
  <si>
    <t xml:space="preserve"> Paramètres du Paramètres du</t>
  </si>
  <si>
    <t>Logic_Probe Settings =</t>
  </si>
  <si>
    <t xml:space="preserve">Logic_Probe Settings </t>
  </si>
  <si>
    <t>Logic-Probe instellingen</t>
  </si>
  <si>
    <t xml:space="preserve"> Logiktastkopf Einstellungen</t>
  </si>
  <si>
    <t xml:space="preserve"> Paramètres des sondes logiques</t>
  </si>
  <si>
    <t>78XX Settings =</t>
  </si>
  <si>
    <t xml:space="preserve">78XX Settings </t>
  </si>
  <si>
    <t>78XX instellingen</t>
  </si>
  <si>
    <t xml:space="preserve"> 78XX Einstellungen</t>
  </si>
  <si>
    <t xml:space="preserve"> Paramètres du </t>
  </si>
  <si>
    <t>79XX Settings =</t>
  </si>
  <si>
    <t xml:space="preserve">79XX Settings </t>
  </si>
  <si>
    <t>79XX instellingen</t>
  </si>
  <si>
    <t xml:space="preserve"> 79XX Einstellungen</t>
  </si>
  <si>
    <t>OPAMP5PEE Settings =</t>
  </si>
  <si>
    <t xml:space="preserve">OPAMP5PEE Settings </t>
  </si>
  <si>
    <t>OPAMP5PEE instellingen</t>
  </si>
  <si>
    <t xml:space="preserve"> OPAMP5PEE Einstellungen</t>
  </si>
  <si>
    <t xml:space="preserve"> Paramètres de OPAMP5PEE</t>
  </si>
  <si>
    <t>OPAMP5PEECN Settings =</t>
  </si>
  <si>
    <t xml:space="preserve">OPAMP5PEECN Settings </t>
  </si>
  <si>
    <t>OPAMP5PEECN instellingen</t>
  </si>
  <si>
    <t xml:space="preserve"> OPAMP5PEECN Einstellungen</t>
  </si>
  <si>
    <t xml:space="preserve"> Paramètres de OPAMP5PEECN</t>
  </si>
  <si>
    <t>OPAMP3PEE Settings =</t>
  </si>
  <si>
    <t xml:space="preserve">OPAMP3PEE Settings </t>
  </si>
  <si>
    <t>OPAMP3PEE instellingen</t>
  </si>
  <si>
    <t xml:space="preserve"> OPAMP3PEE Einstellungen</t>
  </si>
  <si>
    <t xml:space="preserve"> Paramètres de OPAMP3PEE </t>
  </si>
  <si>
    <t>OPAMP3PEECN Settings =</t>
  </si>
  <si>
    <t xml:space="preserve">OPAMP3PEECN Settings </t>
  </si>
  <si>
    <t>OPAMP3PEECN instellingen</t>
  </si>
  <si>
    <t xml:space="preserve"> OPAMP3PEECN Einstellungen</t>
  </si>
  <si>
    <t xml:space="preserve"> Paramètres de OPAMP3PEECN</t>
  </si>
  <si>
    <t>DELAY_FUSE Settings =</t>
  </si>
  <si>
    <t xml:space="preserve">DELAY_FUSE Settings </t>
  </si>
  <si>
    <t>Vertraging Zekering instellingen</t>
  </si>
  <si>
    <t xml:space="preserve"> Verzögerung Sicherung Einstellungen</t>
  </si>
  <si>
    <t xml:space="preserve"> Paramètres du fusible retardé</t>
  </si>
  <si>
    <t>Ratio =</t>
  </si>
  <si>
    <t xml:space="preserve">Ratio </t>
  </si>
  <si>
    <t>Ratio</t>
  </si>
  <si>
    <t xml:space="preserve"> Verhältnis</t>
  </si>
  <si>
    <t xml:space="preserve"> Ratio</t>
  </si>
  <si>
    <t>K[%] =</t>
  </si>
  <si>
    <t xml:space="preserve">K[%] </t>
  </si>
  <si>
    <t>K[%]</t>
  </si>
  <si>
    <t xml:space="preserve"> K[%]</t>
  </si>
  <si>
    <t>Model =</t>
  </si>
  <si>
    <t xml:space="preserve">Model </t>
  </si>
  <si>
    <t>Model</t>
  </si>
  <si>
    <t xml:space="preserve"> Modell</t>
  </si>
  <si>
    <t xml:space="preserve"> Modèle</t>
  </si>
  <si>
    <t>States =</t>
  </si>
  <si>
    <t xml:space="preserve">States </t>
  </si>
  <si>
    <t>Status</t>
  </si>
  <si>
    <t xml:space="preserve"> Zustsände</t>
  </si>
  <si>
    <t xml:space="preserve"> États</t>
  </si>
  <si>
    <t>Voltage[V] =</t>
  </si>
  <si>
    <t xml:space="preserve">Voltage[V] </t>
  </si>
  <si>
    <t>Spanning</t>
  </si>
  <si>
    <t xml:space="preserve"> Spannung</t>
  </si>
  <si>
    <t xml:space="preserve"> Tension[V]</t>
  </si>
  <si>
    <t>Voltage gain[V/V] =</t>
  </si>
  <si>
    <t xml:space="preserve">Voltage gain[V/V] </t>
  </si>
  <si>
    <t xml:space="preserve"> Spannungsverstärkung</t>
  </si>
  <si>
    <t xml:space="preserve"> Gain en tension[V/V]</t>
  </si>
  <si>
    <t>Current gain[A/A] =</t>
  </si>
  <si>
    <t xml:space="preserve">Current gain[A/A] </t>
  </si>
  <si>
    <t xml:space="preserve"> Stromverstärkung</t>
  </si>
  <si>
    <t xml:space="preserve"> Gain en courant[A/A]</t>
  </si>
  <si>
    <t>Transconductance[Mho] =</t>
  </si>
  <si>
    <t xml:space="preserve">Transconductance[Mho] </t>
  </si>
  <si>
    <t>Transconductance[Mho]</t>
  </si>
  <si>
    <t xml:space="preserve"> Transconductance [Mho]</t>
  </si>
  <si>
    <t>Transresistance[Ω] =</t>
  </si>
  <si>
    <t xml:space="preserve">Transresistance[Ω] </t>
  </si>
  <si>
    <t>Transresistance[Ω]</t>
  </si>
  <si>
    <t xml:space="preserve"> Transresistance[Ω]</t>
  </si>
  <si>
    <t>Voltage Source Type =</t>
  </si>
  <si>
    <t xml:space="preserve">Voltage Source Type </t>
  </si>
  <si>
    <t>Spanningsbron</t>
  </si>
  <si>
    <t xml:space="preserve"> Spannungsquelle</t>
  </si>
  <si>
    <t xml:space="preserve"> Type de source de tension</t>
  </si>
  <si>
    <t>Current Source Type =</t>
  </si>
  <si>
    <t xml:space="preserve">Current Source Type </t>
  </si>
  <si>
    <t>Stroombron</t>
  </si>
  <si>
    <t xml:space="preserve"> Stromquelle</t>
  </si>
  <si>
    <t xml:space="preserve"> Type de source de courant</t>
  </si>
  <si>
    <t>multimeter type =</t>
  </si>
  <si>
    <t xml:space="preserve">multimeter type </t>
  </si>
  <si>
    <t>Multimeter Type</t>
  </si>
  <si>
    <t xml:space="preserve"> Multimeter Typ</t>
  </si>
  <si>
    <t xml:space="preserve"> type de multimètre</t>
  </si>
  <si>
    <t>power type =</t>
  </si>
  <si>
    <t xml:space="preserve">power type </t>
  </si>
  <si>
    <t>Net Type</t>
  </si>
  <si>
    <t xml:space="preserve"> Netz Typ</t>
  </si>
  <si>
    <t xml:space="preserve"> type d'alimentation</t>
  </si>
  <si>
    <t>Voltmeter Resistance(R)(Ω) =</t>
  </si>
  <si>
    <t xml:space="preserve">Voltmeter Resistance(R)(Ω) </t>
  </si>
  <si>
    <t xml:space="preserve">Spanningsmeter Weerstand(R)(Ω) </t>
  </si>
  <si>
    <t xml:space="preserve"> Spannungsmesser Widerstand</t>
  </si>
  <si>
    <t xml:space="preserve"> Résistance du voltmètre(R)(Ω)</t>
  </si>
  <si>
    <t>Amperometer Resistance(R)(Ω) =</t>
  </si>
  <si>
    <t xml:space="preserve">Amperometer Resistance(R)(Ω) </t>
  </si>
  <si>
    <t xml:space="preserve">Stroommeter Weerstand(R)(Ω) </t>
  </si>
  <si>
    <t xml:space="preserve"> Amperemesser Widerstand</t>
  </si>
  <si>
    <t xml:space="preserve"> Résistance de l'ampermètre(R)(Ω)</t>
  </si>
  <si>
    <t>mu.V =</t>
  </si>
  <si>
    <t xml:space="preserve">mu.V </t>
  </si>
  <si>
    <t>mu.A =</t>
  </si>
  <si>
    <t xml:space="preserve">mu.A </t>
  </si>
  <si>
    <t>Sine Wave =</t>
  </si>
  <si>
    <t xml:space="preserve">Sine Wave </t>
  </si>
  <si>
    <t>Sinusgolf</t>
  </si>
  <si>
    <t xml:space="preserve"> Sinuswelle</t>
  </si>
  <si>
    <t xml:space="preserve"> Signal sinusoidal</t>
  </si>
  <si>
    <t>Triangular Wave =</t>
  </si>
  <si>
    <t xml:space="preserve">Triangular Wave </t>
  </si>
  <si>
    <t>Zaagtandgolf</t>
  </si>
  <si>
    <t xml:space="preserve"> Dreieckwelle</t>
  </si>
  <si>
    <t xml:space="preserve"> Signal triangulaire</t>
  </si>
  <si>
    <t>Rectangular Wave =</t>
  </si>
  <si>
    <t xml:space="preserve">Rectangular Wave </t>
  </si>
  <si>
    <t>Blokgolf</t>
  </si>
  <si>
    <t xml:space="preserve"> Rechteckwelle</t>
  </si>
  <si>
    <t xml:space="preserve"> Signal rectangulaire</t>
  </si>
  <si>
    <t>AC =</t>
  </si>
  <si>
    <t xml:space="preserve">AC </t>
  </si>
  <si>
    <t>Wisselstroom (AC)</t>
  </si>
  <si>
    <t xml:space="preserve"> Wechselstrom</t>
  </si>
  <si>
    <t xml:space="preserve"> Alernatif</t>
  </si>
  <si>
    <t>DC =</t>
  </si>
  <si>
    <t xml:space="preserve">DC </t>
  </si>
  <si>
    <t>Gelijkstroom (DC)</t>
  </si>
  <si>
    <t xml:space="preserve"> Gleichstrom</t>
  </si>
  <si>
    <t xml:space="preserve"> Continu</t>
  </si>
  <si>
    <t>SINE =</t>
  </si>
  <si>
    <t xml:space="preserve">SINE </t>
  </si>
  <si>
    <t xml:space="preserve"> Sinus</t>
  </si>
  <si>
    <t>PULSE =</t>
  </si>
  <si>
    <t xml:space="preserve">PULSE </t>
  </si>
  <si>
    <t xml:space="preserve"> Pulse</t>
  </si>
  <si>
    <t xml:space="preserve"> Impultion</t>
  </si>
  <si>
    <t>EXP =</t>
  </si>
  <si>
    <t xml:space="preserve">EXP </t>
  </si>
  <si>
    <t xml:space="preserve"> Exponentiell</t>
  </si>
  <si>
    <t>SFFM =</t>
  </si>
  <si>
    <t xml:space="preserve">SFFM </t>
  </si>
  <si>
    <t>SFFM</t>
  </si>
  <si>
    <t xml:space="preserve"> SFFM</t>
  </si>
  <si>
    <t>PWL =</t>
  </si>
  <si>
    <t xml:space="preserve">PWL </t>
  </si>
  <si>
    <t>PWL</t>
  </si>
  <si>
    <t xml:space="preserve"> PWL</t>
  </si>
  <si>
    <t>B.spice =</t>
  </si>
  <si>
    <t xml:space="preserve">B.spice </t>
  </si>
  <si>
    <t>DC Value[V] =</t>
  </si>
  <si>
    <t xml:space="preserve">DC Value[V] </t>
  </si>
  <si>
    <t>DC waarde[V]</t>
  </si>
  <si>
    <t>DC Value[V]</t>
  </si>
  <si>
    <t xml:space="preserve"> Valeur CC[V]</t>
  </si>
  <si>
    <t>DC Value[A] =</t>
  </si>
  <si>
    <t xml:space="preserve">DC Value[A] </t>
  </si>
  <si>
    <t>DC waarde[A]</t>
  </si>
  <si>
    <t>DC Value[A]</t>
  </si>
  <si>
    <t xml:space="preserve"> Valeur CC[A]</t>
  </si>
  <si>
    <t>DC offset[V] =</t>
  </si>
  <si>
    <t xml:space="preserve">DC offset[V] </t>
  </si>
  <si>
    <t>DC offset[V]</t>
  </si>
  <si>
    <t xml:space="preserve"> Décalage CC[V]</t>
  </si>
  <si>
    <t>DC offset[A] =</t>
  </si>
  <si>
    <t xml:space="preserve">DC offset[A] </t>
  </si>
  <si>
    <t>DC offset[A]</t>
  </si>
  <si>
    <t xml:space="preserve"> Décalage CC[A]</t>
  </si>
  <si>
    <t>Amplitude[V] =</t>
  </si>
  <si>
    <t xml:space="preserve">Amplitude[V] </t>
  </si>
  <si>
    <t>Amplitude[V]</t>
  </si>
  <si>
    <t xml:space="preserve"> Amplitude[V]</t>
  </si>
  <si>
    <t>Amplitude[A] =</t>
  </si>
  <si>
    <t xml:space="preserve">Amplitude[A] </t>
  </si>
  <si>
    <t>Amplitude[A]</t>
  </si>
  <si>
    <t xml:space="preserve"> Amplitude[A]</t>
  </si>
  <si>
    <t>Freq[Hz] =</t>
  </si>
  <si>
    <t xml:space="preserve">Freq[Hz] </t>
  </si>
  <si>
    <t>Freq[Hz]</t>
  </si>
  <si>
    <t xml:space="preserve"> Frequence[Hz]</t>
  </si>
  <si>
    <t>Theta[1/s] =</t>
  </si>
  <si>
    <t xml:space="preserve">Theta[1/s] </t>
  </si>
  <si>
    <t>Theta[1/s]</t>
  </si>
  <si>
    <t xml:space="preserve"> Théta[1/s]</t>
  </si>
  <si>
    <t>Tdelay[s] =</t>
  </si>
  <si>
    <t xml:space="preserve">Tdelay[s] </t>
  </si>
  <si>
    <t>Tdelay[s]</t>
  </si>
  <si>
    <t xml:space="preserve"> Tdelai[s]</t>
  </si>
  <si>
    <t>Phi[deg] =</t>
  </si>
  <si>
    <t xml:space="preserve">Phi[deg] </t>
  </si>
  <si>
    <t>Phi[deg]</t>
  </si>
  <si>
    <t xml:space="preserve"> Phi[deg]</t>
  </si>
  <si>
    <t>Tperiod[s] =</t>
  </si>
  <si>
    <t xml:space="preserve">Tperiod[s] </t>
  </si>
  <si>
    <t>Tperiod[s]</t>
  </si>
  <si>
    <t xml:space="preserve"> Tperiode[s]</t>
  </si>
  <si>
    <t>Ton[s] =</t>
  </si>
  <si>
    <t xml:space="preserve">Ton[s] </t>
  </si>
  <si>
    <t>Ton[s]</t>
  </si>
  <si>
    <t>Tfall[s] =</t>
  </si>
  <si>
    <t xml:space="preserve">Tfall[s] </t>
  </si>
  <si>
    <t>Tfall[s]</t>
  </si>
  <si>
    <t>Trise[s] =</t>
  </si>
  <si>
    <t xml:space="preserve">Trise[s] </t>
  </si>
  <si>
    <t>Trise[s]</t>
  </si>
  <si>
    <t>Von[V] =</t>
  </si>
  <si>
    <t xml:space="preserve">Von[V] </t>
  </si>
  <si>
    <t>Von[V]</t>
  </si>
  <si>
    <t>Von[A] =</t>
  </si>
  <si>
    <t xml:space="preserve">Von[A] </t>
  </si>
  <si>
    <t>Von[A]</t>
  </si>
  <si>
    <t>Vinitial[V] =</t>
  </si>
  <si>
    <t xml:space="preserve">Vinitial[V] </t>
  </si>
  <si>
    <t>Vinitial[V]</t>
  </si>
  <si>
    <t>Vinitial[A] =</t>
  </si>
  <si>
    <t xml:space="preserve">Vinitial[A] </t>
  </si>
  <si>
    <t>Vinitial[A]</t>
  </si>
  <si>
    <t>Vpulsed[V] =</t>
  </si>
  <si>
    <t xml:space="preserve">Vpulsed[V] </t>
  </si>
  <si>
    <t>Vpulsed[V]</t>
  </si>
  <si>
    <t>Vpulsed[A] =</t>
  </si>
  <si>
    <t xml:space="preserve">Vpulsed[A] </t>
  </si>
  <si>
    <t>Vpulsed[A]</t>
  </si>
  <si>
    <t>Rise Delay[s] =</t>
  </si>
  <si>
    <t xml:space="preserve">Rise Delay[s] </t>
  </si>
  <si>
    <t>Rise Delay[s]</t>
  </si>
  <si>
    <t>Rise Tau[s] =</t>
  </si>
  <si>
    <t xml:space="preserve">Rise Tau[s] </t>
  </si>
  <si>
    <t>Rise Tau[s]</t>
  </si>
  <si>
    <t>Fall Delay[s] =</t>
  </si>
  <si>
    <t xml:space="preserve">Fall Delay[s] </t>
  </si>
  <si>
    <t>Fall Delay[s]</t>
  </si>
  <si>
    <t>Fall Tau[s] =</t>
  </si>
  <si>
    <t xml:space="preserve">Fall Tau[s] </t>
  </si>
  <si>
    <t>Fall Tau[s]</t>
  </si>
  <si>
    <t>Carrier Freq[Hz] =</t>
  </si>
  <si>
    <t xml:space="preserve">Carrier Freq[Hz] </t>
  </si>
  <si>
    <t>Carrier Freq[Hz]</t>
  </si>
  <si>
    <t xml:space="preserve"> Fréquence Porteuse[Hz]</t>
  </si>
  <si>
    <t>Modulation Index =</t>
  </si>
  <si>
    <t xml:space="preserve">Modulation Index </t>
  </si>
  <si>
    <t>Modulatatie index</t>
  </si>
  <si>
    <t xml:space="preserve"> Modulations Index</t>
  </si>
  <si>
    <t xml:space="preserve"> Taux de modulation</t>
  </si>
  <si>
    <t>Signal Freq[Hz] =</t>
  </si>
  <si>
    <t xml:space="preserve">Signal Freq[Hz] </t>
  </si>
  <si>
    <t>Signal Freq[Hz]</t>
  </si>
  <si>
    <t xml:space="preserve"> Fréquence du signal[Hz]</t>
  </si>
  <si>
    <t>Time[s] =</t>
  </si>
  <si>
    <t xml:space="preserve">Time[s] </t>
  </si>
  <si>
    <t>Time[s]</t>
  </si>
  <si>
    <t xml:space="preserve"> Temps[s]</t>
  </si>
  <si>
    <t>Value[V] =</t>
  </si>
  <si>
    <t xml:space="preserve">Value[V] </t>
  </si>
  <si>
    <t>Waarde[V]</t>
  </si>
  <si>
    <t>Value[V]</t>
  </si>
  <si>
    <t xml:space="preserve"> Valeur[V]</t>
  </si>
  <si>
    <t>Value[A] =</t>
  </si>
  <si>
    <t xml:space="preserve">Value[A] </t>
  </si>
  <si>
    <t>Waarde[A]</t>
  </si>
  <si>
    <t>Value[A]</t>
  </si>
  <si>
    <t xml:space="preserve"> Valeur[A]</t>
  </si>
  <si>
    <t>Waveforms =</t>
  </si>
  <si>
    <t xml:space="preserve">Waveforms </t>
  </si>
  <si>
    <t>Golfvormen</t>
  </si>
  <si>
    <t xml:space="preserve"> Forme du signal</t>
  </si>
  <si>
    <t>Duty cycle[%] =</t>
  </si>
  <si>
    <t xml:space="preserve">Duty cycle[%] </t>
  </si>
  <si>
    <t>Duty cycle[%]</t>
  </si>
  <si>
    <t xml:space="preserve"> Rapport cyclique</t>
  </si>
  <si>
    <t>Amplitude[Vp] =</t>
  </si>
  <si>
    <t xml:space="preserve">Amplitude[Vp] </t>
  </si>
  <si>
    <t>Amplitude[Vp]</t>
  </si>
  <si>
    <t xml:space="preserve"> Amplitude[Vp]</t>
  </si>
  <si>
    <t>Offset[V] =</t>
  </si>
  <si>
    <t xml:space="preserve">Offset[V] </t>
  </si>
  <si>
    <t>Offset[V]</t>
  </si>
  <si>
    <t xml:space="preserve"> Décalage[V]</t>
  </si>
  <si>
    <t>Rise/Fall Time[sec] =</t>
  </si>
  <si>
    <t xml:space="preserve">Rise/Fall Time[sec] </t>
  </si>
  <si>
    <t>Rise/Fall Time[sec]</t>
  </si>
  <si>
    <t xml:space="preserve"> Temps de monté/descente[sec]</t>
  </si>
  <si>
    <t>Capacitance[F] =</t>
  </si>
  <si>
    <t xml:space="preserve">Capacitance[F] </t>
  </si>
  <si>
    <t>Capaciteit[F]</t>
  </si>
  <si>
    <t>Capacitance[F]</t>
  </si>
  <si>
    <t xml:space="preserve"> Capacité[F]</t>
  </si>
  <si>
    <t>sComponent =</t>
  </si>
  <si>
    <t xml:space="preserve">sComponent </t>
  </si>
  <si>
    <t>Inductance[H] =</t>
  </si>
  <si>
    <t xml:space="preserve">Inductance[H] </t>
  </si>
  <si>
    <t>Inductie[H]</t>
  </si>
  <si>
    <t>Inductance[H]</t>
  </si>
  <si>
    <t xml:space="preserve"> Inductance[H]</t>
  </si>
  <si>
    <t>Gbw =</t>
  </si>
  <si>
    <t xml:space="preserve">Gbw </t>
  </si>
  <si>
    <t>Slewrate =</t>
  </si>
  <si>
    <t xml:space="preserve">Slewrate </t>
  </si>
  <si>
    <t>Avol =</t>
  </si>
  <si>
    <t xml:space="preserve">Avol </t>
  </si>
  <si>
    <t>Rout(Ω) =</t>
  </si>
  <si>
    <t xml:space="preserve">Rout(Ω) </t>
  </si>
  <si>
    <t xml:space="preserve"> R_sortie(Ω)</t>
  </si>
  <si>
    <t>Rin(Ω) =</t>
  </si>
  <si>
    <t xml:space="preserve">Rin(Ω) </t>
  </si>
  <si>
    <t xml:space="preserve"> R_entrée(Ω)</t>
  </si>
  <si>
    <t>Ibias[A] =</t>
  </si>
  <si>
    <t xml:space="preserve">Ibias[A] </t>
  </si>
  <si>
    <t>Ibias[A]</t>
  </si>
  <si>
    <t>Inhi[V] =</t>
  </si>
  <si>
    <t xml:space="preserve">Inhi[V] </t>
  </si>
  <si>
    <t>Inhi[V]</t>
  </si>
  <si>
    <t>Inlo[V] =</t>
  </si>
  <si>
    <t xml:space="preserve">Inlo[V] </t>
  </si>
  <si>
    <t>Inlo[V]</t>
  </si>
  <si>
    <t>Isc[A] =</t>
  </si>
  <si>
    <t xml:space="preserve">Isc[A] </t>
  </si>
  <si>
    <t>Isc[A]</t>
  </si>
  <si>
    <t>Outhi[V] =</t>
  </si>
  <si>
    <t xml:space="preserve">Outhi[V] </t>
  </si>
  <si>
    <t>Outhi[V]</t>
  </si>
  <si>
    <t>Outlo[V] =</t>
  </si>
  <si>
    <t xml:space="preserve">Outlo[V] </t>
  </si>
  <si>
    <t>Outlo[V]</t>
  </si>
  <si>
    <t>Vabsmax[V] =</t>
  </si>
  <si>
    <t xml:space="preserve">Vabsmax[V] </t>
  </si>
  <si>
    <t>Vabsmax[V]</t>
  </si>
  <si>
    <t>Vmin[V] =</t>
  </si>
  <si>
    <t xml:space="preserve">Vmin[V] </t>
  </si>
  <si>
    <t>Vmin[V]</t>
  </si>
  <si>
    <t>Iq[A] =</t>
  </si>
  <si>
    <t xml:space="preserve">Iq[A] </t>
  </si>
  <si>
    <t>Iq[A]</t>
  </si>
  <si>
    <t>Cin[F] =</t>
  </si>
  <si>
    <t xml:space="preserve">Cin[F] </t>
  </si>
  <si>
    <t>Cin[F]</t>
  </si>
  <si>
    <t>high =</t>
  </si>
  <si>
    <t xml:space="preserve">high </t>
  </si>
  <si>
    <t>Hoog</t>
  </si>
  <si>
    <t xml:space="preserve"> Hoch</t>
  </si>
  <si>
    <t xml:space="preserve"> Haut</t>
  </si>
  <si>
    <t>low =</t>
  </si>
  <si>
    <t xml:space="preserve">low </t>
  </si>
  <si>
    <t>Laag</t>
  </si>
  <si>
    <t xml:space="preserve"> Tief</t>
  </si>
  <si>
    <t xml:space="preserve"> Bas</t>
  </si>
  <si>
    <t>Oscilloscope =</t>
  </si>
  <si>
    <t xml:space="preserve">Oscilloscope </t>
  </si>
  <si>
    <t>Oscilloscoop</t>
  </si>
  <si>
    <t xml:space="preserve"> Oszilloskop</t>
  </si>
  <si>
    <t xml:space="preserve"> Oscilloscope</t>
  </si>
  <si>
    <t>Logic Analyzer =</t>
  </si>
  <si>
    <t xml:space="preserve">Logic Analyzer </t>
  </si>
  <si>
    <t>Logic Analyser</t>
  </si>
  <si>
    <t xml:space="preserve"> Logiganalyser</t>
  </si>
  <si>
    <t xml:space="preserve"> Analiseur Logique</t>
  </si>
  <si>
    <t>Channel_A =</t>
  </si>
  <si>
    <t xml:space="preserve">Channel_A </t>
  </si>
  <si>
    <t>Kanaal_A</t>
  </si>
  <si>
    <t xml:space="preserve"> Kanal_A</t>
  </si>
  <si>
    <t xml:space="preserve"> Canal_A</t>
  </si>
  <si>
    <t>Channel_B =</t>
  </si>
  <si>
    <t xml:space="preserve">Channel_B </t>
  </si>
  <si>
    <t>Kanaal_B</t>
  </si>
  <si>
    <t xml:space="preserve"> Kanal_B</t>
  </si>
  <si>
    <t xml:space="preserve"> Canal_B</t>
  </si>
  <si>
    <t>Channel A =</t>
  </si>
  <si>
    <t xml:space="preserve">Channel A </t>
  </si>
  <si>
    <t>Kanaal A</t>
  </si>
  <si>
    <t xml:space="preserve"> Kanal A</t>
  </si>
  <si>
    <t xml:space="preserve"> Canal A</t>
  </si>
  <si>
    <t>Channel B =</t>
  </si>
  <si>
    <t xml:space="preserve">Channel B </t>
  </si>
  <si>
    <t>Kanaal B</t>
  </si>
  <si>
    <t xml:space="preserve"> Kanal B</t>
  </si>
  <si>
    <t xml:space="preserve"> Canal B</t>
  </si>
  <si>
    <t>Time =</t>
  </si>
  <si>
    <t xml:space="preserve">Time </t>
  </si>
  <si>
    <t>Tijd</t>
  </si>
  <si>
    <t xml:space="preserve"> Zeit</t>
  </si>
  <si>
    <t xml:space="preserve"> Temps</t>
  </si>
  <si>
    <t>Reverse =</t>
  </si>
  <si>
    <t xml:space="preserve">Reverse </t>
  </si>
  <si>
    <t>Omkeren</t>
  </si>
  <si>
    <t xml:space="preserve"> Umkehren</t>
  </si>
  <si>
    <t xml:space="preserve"> Inverser</t>
  </si>
  <si>
    <t>Simulation file exceed =</t>
  </si>
  <si>
    <t xml:space="preserve">Simulation file exceed </t>
  </si>
  <si>
    <t>Simulatiesbestand overschreden</t>
  </si>
  <si>
    <t xml:space="preserve"> Simulationsdatei überschritten</t>
  </si>
  <si>
    <t xml:space="preserve"> Dépassement du fichier de simulation</t>
  </si>
  <si>
    <t>The simulation file is too large and has been stopped for performance reasons. =</t>
  </si>
  <si>
    <t xml:space="preserve">The simulation file is too large and has been stopped for performance reasons. </t>
  </si>
  <si>
    <t>Simulatiesbestand is te groot en is gestopt.</t>
  </si>
  <si>
    <t xml:space="preserve"> Die Simulationsdatei ist zu groß und wurde aus Performancegründen gestoppt.</t>
  </si>
  <si>
    <t xml:space="preserve"> Le fichier de simulation est trop volumineux et a été arrêté pour des raisons de performance.</t>
  </si>
  <si>
    <t>Timebase =</t>
  </si>
  <si>
    <t xml:space="preserve">Timebase </t>
  </si>
  <si>
    <t>Tijdbasis</t>
  </si>
  <si>
    <t xml:space="preserve"> Zeitbasis</t>
  </si>
  <si>
    <t xml:space="preserve"> Base de temps</t>
  </si>
  <si>
    <t>Scale: =</t>
  </si>
  <si>
    <t xml:space="preserve">Scale: </t>
  </si>
  <si>
    <t>Schaal</t>
  </si>
  <si>
    <t xml:space="preserve"> Skalierung</t>
  </si>
  <si>
    <t xml:space="preserve"> Echele</t>
  </si>
  <si>
    <t>X pos.(Div): =</t>
  </si>
  <si>
    <t xml:space="preserve">X pos.(Div): </t>
  </si>
  <si>
    <t xml:space="preserve"> X pos.(Einheit)</t>
  </si>
  <si>
    <t>Y pos.(Div): =</t>
  </si>
  <si>
    <t xml:space="preserve">Y pos.(Div): </t>
  </si>
  <si>
    <t xml:space="preserve"> Y pos.(Einheit)</t>
  </si>
  <si>
    <t>View meter... =</t>
  </si>
  <si>
    <t xml:space="preserve">View meter... </t>
  </si>
  <si>
    <t xml:space="preserve"> Messgerät anzeigen</t>
  </si>
  <si>
    <t>The circuit has components without simulation model: =</t>
  </si>
  <si>
    <t xml:space="preserve">The circuit has components without simulation model: </t>
  </si>
  <si>
    <t>De Schaltung hat Componenten ohne Simulatiesmodell:</t>
  </si>
  <si>
    <t xml:space="preserve"> Die Schaltung hat Komponenten ohne Simulationsmodell:</t>
  </si>
  <si>
    <t xml:space="preserve"> Le circuit comporte des composants sans modèle de simulation :</t>
  </si>
  <si>
    <t>Your simulation interval is too short to simulate, please wait 5 seconds later and try again; if still show this message, may be you simulated over 500 times the maximum simulation times per day. =</t>
  </si>
  <si>
    <t xml:space="preserve">Your simulation interval is too short to simulate, please wait 5 seconds later and try again; if still show this message, may be you simulated over 500 times the maximum simulation times per day. </t>
  </si>
  <si>
    <t>Ihr Simulatiesintervall is te kort zum Simuleren. Graag warten Sie 5 Sekenen en proberen Sie es eropnieuwt. Wenn dit Meldung immer noch angezeigt wird, haben Sie möglicherweise über het 500 fache der maximalen Simulatieszeiten per Tag simuliert.</t>
  </si>
  <si>
    <t xml:space="preserve"> Ihr Simulationsintervall ist zu kurz zum Simulieren. Bitte warten Sie 5 Sekunden und versuchen Sie es erneut. Wenn diese Meldung immer noch angezeigt wird, haben Sie möglicherweise über das 500 fache der maximalen Simulationszeiten pro Tag simuliert.</t>
  </si>
  <si>
    <t xml:space="preserve"> Votre intervalle de simulation est trop court, veuillez attendre 5 secondes plus tard et réessayer ; si ce message s'affiche toujours, il se peut que vous ayez simulé plus de 500 fois, le nombre maximal de simulations par jour.</t>
  </si>
  <si>
    <t>Resistor1_US =</t>
  </si>
  <si>
    <t xml:space="preserve">Resistor1_US </t>
  </si>
  <si>
    <t>Weerstand1_US</t>
  </si>
  <si>
    <t xml:space="preserve"> Widerstand1_US</t>
  </si>
  <si>
    <t xml:space="preserve"> Résistance1_US</t>
  </si>
  <si>
    <t>Resistor1_EU/IEC =</t>
  </si>
  <si>
    <t xml:space="preserve">Resistor1_EU/IEC </t>
  </si>
  <si>
    <t>Weerstand1_EU/IEC</t>
  </si>
  <si>
    <t xml:space="preserve"> Widerstand1_EU/IEC</t>
  </si>
  <si>
    <t xml:space="preserve"> Résistance1_EU/IEC</t>
  </si>
  <si>
    <t>Resistor1_3D =</t>
  </si>
  <si>
    <t xml:space="preserve">Resistor1_3D </t>
  </si>
  <si>
    <t>Weerstand1_3D</t>
  </si>
  <si>
    <t xml:space="preserve"> Widerstand_3D</t>
  </si>
  <si>
    <t xml:space="preserve"> Résistance1_3D</t>
  </si>
  <si>
    <t>Capacitor1_US =</t>
  </si>
  <si>
    <t xml:space="preserve">Capacitor1_US </t>
  </si>
  <si>
    <t>Condensator1_US</t>
  </si>
  <si>
    <t xml:space="preserve"> Kondensator1_US</t>
  </si>
  <si>
    <t xml:space="preserve"> Condensateur1_US</t>
  </si>
  <si>
    <t>Capacitor1_EU/IEC =</t>
  </si>
  <si>
    <t xml:space="preserve">Capacitor1_EU/IEC </t>
  </si>
  <si>
    <t>Condensator1_EU/IEC</t>
  </si>
  <si>
    <t xml:space="preserve"> Kondensator_EU/IEC</t>
  </si>
  <si>
    <t xml:space="preserve"> Condensateur1_EU/IEC</t>
  </si>
  <si>
    <t>Capacitor1_3D =</t>
  </si>
  <si>
    <t xml:space="preserve">Capacitor1_3D </t>
  </si>
  <si>
    <t>Condensator1_3D</t>
  </si>
  <si>
    <t xml:space="preserve"> Kondensator_3D</t>
  </si>
  <si>
    <t xml:space="preserve"> Condensateur1_3D</t>
  </si>
  <si>
    <t>Rheostat_US =</t>
  </si>
  <si>
    <t xml:space="preserve">Rheostat_US </t>
  </si>
  <si>
    <t xml:space="preserve">Rheostaat_US </t>
  </si>
  <si>
    <t xml:space="preserve"> Rhéostat_US</t>
  </si>
  <si>
    <t>Rheostat_EU/IEC =</t>
  </si>
  <si>
    <t xml:space="preserve">Rheostat_EU/IEC </t>
  </si>
  <si>
    <t xml:space="preserve">Rheostaat_EU/IEC </t>
  </si>
  <si>
    <t xml:space="preserve"> Rhéostat_EU/IEC</t>
  </si>
  <si>
    <t>Rheostat_3D =</t>
  </si>
  <si>
    <t xml:space="preserve">Rheostat_3D </t>
  </si>
  <si>
    <t xml:space="preserve">Rheostaat_3D </t>
  </si>
  <si>
    <t xml:space="preserve"> Rhéostat_3D</t>
  </si>
  <si>
    <t>Capacitor_Electrolytic_US =</t>
  </si>
  <si>
    <t xml:space="preserve">Capacitor_Electrolytic_US </t>
  </si>
  <si>
    <t>Elco_US</t>
  </si>
  <si>
    <t xml:space="preserve"> Elektolytkondensator_US</t>
  </si>
  <si>
    <t xml:space="preserve"> Condensateur_électrolytique_US</t>
  </si>
  <si>
    <t>Capacitor_Electrolytic_EU/IEC =</t>
  </si>
  <si>
    <t xml:space="preserve">Capacitor_Electrolytic_EU/IEC </t>
  </si>
  <si>
    <t>Elco_EU/IEC</t>
  </si>
  <si>
    <t xml:space="preserve"> Elektolytkondensator_EU/IEC</t>
  </si>
  <si>
    <t xml:space="preserve"> Condensateur_électrolytique_EU/IEC</t>
  </si>
  <si>
    <t>Capacitor_Electrolytic_3D =</t>
  </si>
  <si>
    <t xml:space="preserve">Capacitor_Electrolytic_3D </t>
  </si>
  <si>
    <t>Elco_3D</t>
  </si>
  <si>
    <t xml:space="preserve"> Elektolytkondensator_3D</t>
  </si>
  <si>
    <t xml:space="preserve"> Condensateur_électrolytique_3D</t>
  </si>
  <si>
    <t>Inductor_US =</t>
  </si>
  <si>
    <t xml:space="preserve">Inductor_US </t>
  </si>
  <si>
    <t>Inductie_US</t>
  </si>
  <si>
    <t xml:space="preserve"> Induktivität_US</t>
  </si>
  <si>
    <t xml:space="preserve"> Inductance_US</t>
  </si>
  <si>
    <t>Inductor_EU/IEC =</t>
  </si>
  <si>
    <t xml:space="preserve">Inductor_EU/IEC </t>
  </si>
  <si>
    <t>Inductie_EU/IEC</t>
  </si>
  <si>
    <t xml:space="preserve"> Induktivität_EU/IEC</t>
  </si>
  <si>
    <t xml:space="preserve"> Inductance_EU/IEC</t>
  </si>
  <si>
    <t>Inductor_3D =</t>
  </si>
  <si>
    <t xml:space="preserve">Inductor_3D </t>
  </si>
  <si>
    <t>Inductie_3D</t>
  </si>
  <si>
    <t xml:space="preserve"> Induktivität_3D</t>
  </si>
  <si>
    <t xml:space="preserve"> Inductance_3D</t>
  </si>
  <si>
    <t>Resistor2_US =</t>
  </si>
  <si>
    <t xml:space="preserve">Resistor2_US </t>
  </si>
  <si>
    <t>Weerstand2_US</t>
  </si>
  <si>
    <t xml:space="preserve"> Widerstand2_US</t>
  </si>
  <si>
    <t xml:space="preserve"> Résistance2_US</t>
  </si>
  <si>
    <t>Resistor2_EU/IEC =</t>
  </si>
  <si>
    <t xml:space="preserve">Resistor2_EU/IEC </t>
  </si>
  <si>
    <t>Weerstand2_EU/IEC</t>
  </si>
  <si>
    <t xml:space="preserve"> Widerstand2_EU/IEC</t>
  </si>
  <si>
    <t xml:space="preserve"> Résistance2_EU/IEC</t>
  </si>
  <si>
    <t>Resistor2_3D =</t>
  </si>
  <si>
    <t xml:space="preserve">Resistor2_3D </t>
  </si>
  <si>
    <t>Weerstand2_3D</t>
  </si>
  <si>
    <t xml:space="preserve"> Widerstand2_3D</t>
  </si>
  <si>
    <t xml:space="preserve"> Résistance2_3D</t>
  </si>
  <si>
    <t>Multimeter =</t>
  </si>
  <si>
    <t xml:space="preserve">Multimeter </t>
  </si>
  <si>
    <t xml:space="preserve"> Messgerät</t>
  </si>
  <si>
    <t>Multimeter_3D =</t>
  </si>
  <si>
    <t xml:space="preserve">Multimeter_3D </t>
  </si>
  <si>
    <t xml:space="preserve"> Messgerät_3D</t>
  </si>
  <si>
    <t xml:space="preserve"> Multimètre_3D</t>
  </si>
  <si>
    <t>Oscilloscope_3D =</t>
  </si>
  <si>
    <t xml:space="preserve">Oscilloscope_3D </t>
  </si>
  <si>
    <t>Oscilloscoop_3D</t>
  </si>
  <si>
    <t xml:space="preserve"> Oszilloskop_3D</t>
  </si>
  <si>
    <t xml:space="preserve"> Oscilloscope_3D</t>
  </si>
  <si>
    <t>Signal_Generator =</t>
  </si>
  <si>
    <t xml:space="preserve">Signal_Generator </t>
  </si>
  <si>
    <t>Signaal_Generator</t>
  </si>
  <si>
    <t xml:space="preserve"> Signal_Generator</t>
  </si>
  <si>
    <t xml:space="preserve"> Générateur_de_signaux</t>
  </si>
  <si>
    <t>Signal Generator_3D =</t>
  </si>
  <si>
    <t xml:space="preserve">Signal Generator_3D </t>
  </si>
  <si>
    <t>Signaal_Generator_3D</t>
  </si>
  <si>
    <t xml:space="preserve"> Signal_Generator_3D</t>
  </si>
  <si>
    <t xml:space="preserve"> Générateur_de_signaux_3D</t>
  </si>
  <si>
    <t>Wattmeter =</t>
  </si>
  <si>
    <t xml:space="preserve">Wattmeter </t>
  </si>
  <si>
    <t>Vermogensmeter</t>
  </si>
  <si>
    <t xml:space="preserve"> Leistungsmesser</t>
  </si>
  <si>
    <t xml:space="preserve"> Wattmètre</t>
  </si>
  <si>
    <t>Wattmeter_3D =</t>
  </si>
  <si>
    <t xml:space="preserve">Wattmeter_3D </t>
  </si>
  <si>
    <t>Vermogensmeter_3D</t>
  </si>
  <si>
    <t xml:space="preserve"> Leistungsmesser_3D</t>
  </si>
  <si>
    <t xml:space="preserve"> Wattmètre_3D</t>
  </si>
  <si>
    <t>NSSWS1080T_3D =</t>
  </si>
  <si>
    <t xml:space="preserve">NSSWS1080T_3D </t>
  </si>
  <si>
    <t>Voltage_Source_VDC =</t>
  </si>
  <si>
    <t xml:space="preserve">Voltage_Source_VDC </t>
  </si>
  <si>
    <t>Spanningsbron_VDC</t>
  </si>
  <si>
    <t xml:space="preserve"> Spannungsquelle_VDC</t>
  </si>
  <si>
    <t xml:space="preserve"> Source_de_tension_VSin</t>
  </si>
  <si>
    <t>Voltage_Source_VSin =</t>
  </si>
  <si>
    <t xml:space="preserve">Voltage_Source_VSin </t>
  </si>
  <si>
    <t>Spanningsbron_VSin</t>
  </si>
  <si>
    <t xml:space="preserve"> Spannungsquelle_VSin</t>
  </si>
  <si>
    <t xml:space="preserve"> Source_de_tension_VDC</t>
  </si>
  <si>
    <t>Voltage_Source_VPULSE =</t>
  </si>
  <si>
    <t xml:space="preserve">Voltage_Source_VPULSE </t>
  </si>
  <si>
    <t>Spanningsbron_VPULSE</t>
  </si>
  <si>
    <t xml:space="preserve"> Spannungsquelle_VPULSE</t>
  </si>
  <si>
    <t xml:space="preserve"> Source_de_tension_VPULSE</t>
  </si>
  <si>
    <t>Voltage_Source_VEXP =</t>
  </si>
  <si>
    <t xml:space="preserve">Voltage_Source_VEXP </t>
  </si>
  <si>
    <t>Spanningsbron_VEXP</t>
  </si>
  <si>
    <t xml:space="preserve"> Spannungsquelle_VEXP</t>
  </si>
  <si>
    <t xml:space="preserve"> Source_de_tension_VEXP</t>
  </si>
  <si>
    <t>Voltage_Source_VSFFM =</t>
  </si>
  <si>
    <t xml:space="preserve">Voltage_Source_VSFFM </t>
  </si>
  <si>
    <t>Spanningsbron_VSFFM</t>
  </si>
  <si>
    <t xml:space="preserve"> Spannungsquelle_VSFFM</t>
  </si>
  <si>
    <t xml:space="preserve"> Source_de_tension_VSFFM</t>
  </si>
  <si>
    <t>Voltage_Source_VPWL =</t>
  </si>
  <si>
    <t xml:space="preserve">Voltage_Source_VPWL </t>
  </si>
  <si>
    <t>Spanningsbron_VPWL</t>
  </si>
  <si>
    <t xml:space="preserve"> Spannungsquelle_VPWL</t>
  </si>
  <si>
    <t xml:space="preserve"> Source_de_tension_VPWL</t>
  </si>
  <si>
    <t>Voltage_Source_V_Behavioral_Source =</t>
  </si>
  <si>
    <t xml:space="preserve">Voltage_Source_V_Behavioral_Source </t>
  </si>
  <si>
    <t>Spanningsbron_V_Variabel</t>
  </si>
  <si>
    <t xml:space="preserve"> Spannungsquelle_V_Verhältnis</t>
  </si>
  <si>
    <t>Current_Source_IDC =</t>
  </si>
  <si>
    <t xml:space="preserve">Current_Source_IDC </t>
  </si>
  <si>
    <t>Stroombron_IDC</t>
  </si>
  <si>
    <t xml:space="preserve"> Stromquelle_IDC</t>
  </si>
  <si>
    <t xml:space="preserve"> Source_de_courant_IDC</t>
  </si>
  <si>
    <t>Current_Source_ISin =</t>
  </si>
  <si>
    <t xml:space="preserve">Current_Source_ISin </t>
  </si>
  <si>
    <t>Stroombron_ISin</t>
  </si>
  <si>
    <t xml:space="preserve"> Stromquelle_ISin</t>
  </si>
  <si>
    <t xml:space="preserve"> Source_de_courant_ISin</t>
  </si>
  <si>
    <t>Current_Source_IPULSE =</t>
  </si>
  <si>
    <t xml:space="preserve">Current_Source_IPULSE </t>
  </si>
  <si>
    <t>Stroombron_IPULSE</t>
  </si>
  <si>
    <t xml:space="preserve"> Stromquelle_IPULSE</t>
  </si>
  <si>
    <t xml:space="preserve"> Source_de_courant_IPULSE</t>
  </si>
  <si>
    <t>Current_Source_IEXP =</t>
  </si>
  <si>
    <t xml:space="preserve">Current_Source_IEXP </t>
  </si>
  <si>
    <t>Stroombron_IEXP</t>
  </si>
  <si>
    <t xml:space="preserve"> Stromquelle_IEXP</t>
  </si>
  <si>
    <t xml:space="preserve"> Source_de_courant_IEXP</t>
  </si>
  <si>
    <t>Current_Source_ISFFM =</t>
  </si>
  <si>
    <t xml:space="preserve">Current_Source_ISFFM </t>
  </si>
  <si>
    <t>Stroombron_ISFFM</t>
  </si>
  <si>
    <t xml:space="preserve"> Stromquelle_ISFFM</t>
  </si>
  <si>
    <t xml:space="preserve"> Source_de_courant_ISFFM</t>
  </si>
  <si>
    <t>Current_Source_IPWL =</t>
  </si>
  <si>
    <t xml:space="preserve">Current_Source_IPWL </t>
  </si>
  <si>
    <t>Stroombron_IPWL</t>
  </si>
  <si>
    <t xml:space="preserve"> Stromquelle_IPWL</t>
  </si>
  <si>
    <t xml:space="preserve"> Source_de_courant_IPWL</t>
  </si>
  <si>
    <t>Current_Source_I_Behavioral_Source =</t>
  </si>
  <si>
    <t xml:space="preserve">Current_Source_I_Behavioral_Source </t>
  </si>
  <si>
    <t>Stroombron_I_Variabel</t>
  </si>
  <si>
    <t xml:space="preserve"> Stromquelle_I_Verhältnis</t>
  </si>
  <si>
    <t>CCCS_1 =</t>
  </si>
  <si>
    <t xml:space="preserve">CCCS_1 </t>
  </si>
  <si>
    <t>CCCS_2 =</t>
  </si>
  <si>
    <t xml:space="preserve">CCCS_2 </t>
  </si>
  <si>
    <t>CCVS_1 =</t>
  </si>
  <si>
    <t xml:space="preserve">CCVS_1 </t>
  </si>
  <si>
    <t>CCVS_2 =</t>
  </si>
  <si>
    <t xml:space="preserve">CCVS_2 </t>
  </si>
  <si>
    <t>VCCS =</t>
  </si>
  <si>
    <t xml:space="preserve">VCCS </t>
  </si>
  <si>
    <t>VCVS =</t>
  </si>
  <si>
    <t xml:space="preserve">VCVS </t>
  </si>
  <si>
    <t>Three_Phase_Wye_Load =</t>
  </si>
  <si>
    <t xml:space="preserve">Three_Phase_Wye_Load </t>
  </si>
  <si>
    <t>Driefasen_Wye_Belasting</t>
  </si>
  <si>
    <t xml:space="preserve"> Dreiphasen_Wye_Belastung</t>
  </si>
  <si>
    <t>Three_Phase_Delta_Load =</t>
  </si>
  <si>
    <t xml:space="preserve">Three_Phase_Delta_Load </t>
  </si>
  <si>
    <t>Driefasen_Delta_Belasting</t>
  </si>
  <si>
    <t xml:space="preserve"> Dreiphasen_Delta_Belastung</t>
  </si>
  <si>
    <t>78XX =</t>
  </si>
  <si>
    <t xml:space="preserve">78XX </t>
  </si>
  <si>
    <t xml:space="preserve"> 78XX</t>
  </si>
  <si>
    <t>79XX =</t>
  </si>
  <si>
    <t xml:space="preserve">79XX </t>
  </si>
  <si>
    <t xml:space="preserve"> 79XX</t>
  </si>
  <si>
    <t>555 =</t>
  </si>
  <si>
    <t>NE555</t>
  </si>
  <si>
    <t xml:space="preserve"> NE555</t>
  </si>
  <si>
    <t>555_3D =</t>
  </si>
  <si>
    <t xml:space="preserve">555_3D </t>
  </si>
  <si>
    <t>Transformer_US =</t>
  </si>
  <si>
    <t xml:space="preserve">Transformer_US </t>
  </si>
  <si>
    <t>Transformator_US</t>
  </si>
  <si>
    <t xml:space="preserve"> Transformator_US</t>
  </si>
  <si>
    <t xml:space="preserve"> Transformateur_US</t>
  </si>
  <si>
    <t>Transformer_EU/IEC =</t>
  </si>
  <si>
    <t xml:space="preserve">Transformer_EU/IEC </t>
  </si>
  <si>
    <t>Transformator_EU/IEC</t>
  </si>
  <si>
    <t xml:space="preserve"> Transformator_EU/IEC</t>
  </si>
  <si>
    <t xml:space="preserve"> Transformateur_EU/IEC</t>
  </si>
  <si>
    <t>Transformer_Center_Tapped_US =</t>
  </si>
  <si>
    <t xml:space="preserve">Transformer_Center_Tapped_US </t>
  </si>
  <si>
    <t>Transformator_Middentap_US</t>
  </si>
  <si>
    <t xml:space="preserve"> Transformator_Mittelanschluß_US</t>
  </si>
  <si>
    <t>Transformer_Center_Tapped_EU/IEC =</t>
  </si>
  <si>
    <t xml:space="preserve">Transformer_Center_Tapped_EU/IEC </t>
  </si>
  <si>
    <t>Transformator_Middentap_EU/IEC</t>
  </si>
  <si>
    <t xml:space="preserve"> Transformator_Mittelanschluß_EU/IEC</t>
  </si>
  <si>
    <t>Mutual_Inductor_US =</t>
  </si>
  <si>
    <t xml:space="preserve">Mutual_Inductor_US </t>
  </si>
  <si>
    <t xml:space="preserve"> Gegenseitige Transformator_US</t>
  </si>
  <si>
    <t xml:space="preserve"> Inductance_mutuelle_US</t>
  </si>
  <si>
    <t>Mutual_Inductor_EU/IEC =</t>
  </si>
  <si>
    <t xml:space="preserve">Mutual_Inductor_EU/IEC </t>
  </si>
  <si>
    <t xml:space="preserve"> Gegenseitige Transformator_EU/IEC</t>
  </si>
  <si>
    <t xml:space="preserve"> Inductance_mutuelle_EU/IEC</t>
  </si>
  <si>
    <t>Mutual_Inductor2_US =</t>
  </si>
  <si>
    <t xml:space="preserve">Mutual_Inductor2_US </t>
  </si>
  <si>
    <t xml:space="preserve"> Gegenseitige Transformator2_S</t>
  </si>
  <si>
    <t xml:space="preserve"> Inductance_mutuelle2_US</t>
  </si>
  <si>
    <t>Mutual_Inductor2_EU/IEC =</t>
  </si>
  <si>
    <t xml:space="preserve">Mutual_Inductor2_EU/IEC </t>
  </si>
  <si>
    <t xml:space="preserve"> Gegenseitige Transformator2_EU/IEC</t>
  </si>
  <si>
    <t xml:space="preserve"> Inductance_mutuelle2_EU/IEC</t>
  </si>
  <si>
    <t>OR2EE_US =</t>
  </si>
  <si>
    <t xml:space="preserve">OR2EE_US </t>
  </si>
  <si>
    <t>OR3EE_US =</t>
  </si>
  <si>
    <t xml:space="preserve">OR3EE_US </t>
  </si>
  <si>
    <t>OR4EE_US =</t>
  </si>
  <si>
    <t xml:space="preserve">OR4EE_US </t>
  </si>
  <si>
    <t>OR2EE_CN =</t>
  </si>
  <si>
    <t xml:space="preserve">OR2EE_CN </t>
  </si>
  <si>
    <t>OR3EE_CN =</t>
  </si>
  <si>
    <t xml:space="preserve">OR3EE_CN </t>
  </si>
  <si>
    <t>OR4EE_CN =</t>
  </si>
  <si>
    <t xml:space="preserve">OR4EE_CN </t>
  </si>
  <si>
    <t>NOR2EE_US =</t>
  </si>
  <si>
    <t xml:space="preserve">NOR2EE_US </t>
  </si>
  <si>
    <t>NOR3EE_US =</t>
  </si>
  <si>
    <t xml:space="preserve">NOR3EE_US </t>
  </si>
  <si>
    <t>NOR4EE_US =</t>
  </si>
  <si>
    <t xml:space="preserve">NOR4EE_US </t>
  </si>
  <si>
    <t>NOR2EE_CN =</t>
  </si>
  <si>
    <t xml:space="preserve">NOR2EE_CN </t>
  </si>
  <si>
    <t>NOR3EE_CN =</t>
  </si>
  <si>
    <t xml:space="preserve">NOR3EE_CN </t>
  </si>
  <si>
    <t>NOR4EE_CN =</t>
  </si>
  <si>
    <t xml:space="preserve">NOR4EE_CN </t>
  </si>
  <si>
    <t>AND2EE_US =</t>
  </si>
  <si>
    <t xml:space="preserve">AND2EE_US </t>
  </si>
  <si>
    <t>AND3EE_US =</t>
  </si>
  <si>
    <t xml:space="preserve">AND3EE_US </t>
  </si>
  <si>
    <t>AND4EE_US =</t>
  </si>
  <si>
    <t xml:space="preserve">AND4EE_US </t>
  </si>
  <si>
    <t>AND2EE_CN =</t>
  </si>
  <si>
    <t xml:space="preserve">AND2EE_CN </t>
  </si>
  <si>
    <t>AND3EE_CN =</t>
  </si>
  <si>
    <t xml:space="preserve">AND3EE_CN </t>
  </si>
  <si>
    <t>AND4EE_CN =</t>
  </si>
  <si>
    <t xml:space="preserve">AND4EE_CN </t>
  </si>
  <si>
    <t>NAND2EE_US =</t>
  </si>
  <si>
    <t xml:space="preserve">NAND2EE_US </t>
  </si>
  <si>
    <t>NAND3EE_US =</t>
  </si>
  <si>
    <t xml:space="preserve">NAND3EE_US </t>
  </si>
  <si>
    <t>NAND4EE_US =</t>
  </si>
  <si>
    <t xml:space="preserve">NAND4EE_US </t>
  </si>
  <si>
    <t>NAND2EE_CN =</t>
  </si>
  <si>
    <t xml:space="preserve">NAND2EE_CN </t>
  </si>
  <si>
    <t>NAND3EE_CN =</t>
  </si>
  <si>
    <t xml:space="preserve">NAND3EE_CN </t>
  </si>
  <si>
    <t>NAND4EE_CN =</t>
  </si>
  <si>
    <t xml:space="preserve">NAND4EE_CN </t>
  </si>
  <si>
    <t>XOR2EE_US =</t>
  </si>
  <si>
    <t xml:space="preserve">XOR2EE_US </t>
  </si>
  <si>
    <t>XOR2EE_CN =</t>
  </si>
  <si>
    <t xml:space="preserve">XOR2EE_CN </t>
  </si>
  <si>
    <t>XNOR2EE_US =</t>
  </si>
  <si>
    <t xml:space="preserve">XNOR2EE_US </t>
  </si>
  <si>
    <t>XNOR2EE_CN =</t>
  </si>
  <si>
    <t xml:space="preserve">XNOR2EE_CN </t>
  </si>
  <si>
    <t>Digital_Clock_1Hz =</t>
  </si>
  <si>
    <t xml:space="preserve">Digital_Clock_1Hz </t>
  </si>
  <si>
    <t>Digitale_klok_1Hz</t>
  </si>
  <si>
    <t xml:space="preserve"> Digitaluhr_1Hz</t>
  </si>
  <si>
    <t>Logicstate_0 =</t>
  </si>
  <si>
    <t xml:space="preserve">Logicstate_0 </t>
  </si>
  <si>
    <t xml:space="preserve"> Logikstatus_0</t>
  </si>
  <si>
    <t xml:space="preserve"> Etat_logique_0</t>
  </si>
  <si>
    <t>Logicstate_1 =</t>
  </si>
  <si>
    <t xml:space="preserve">Logicstate_1 </t>
  </si>
  <si>
    <t xml:space="preserve"> Logikstatus_1</t>
  </si>
  <si>
    <t xml:space="preserve"> Etat_logique_1</t>
  </si>
  <si>
    <t>Logic_Probe =</t>
  </si>
  <si>
    <t xml:space="preserve">Logic_Probe </t>
  </si>
  <si>
    <t xml:space="preserve"> Logiktastkopf</t>
  </si>
  <si>
    <t xml:space="preserve"> Sonde_logique</t>
  </si>
  <si>
    <t>Buffee =</t>
  </si>
  <si>
    <t xml:space="preserve">Buffee </t>
  </si>
  <si>
    <t>Buffer</t>
  </si>
  <si>
    <t xml:space="preserve"> Puffer</t>
  </si>
  <si>
    <t>INVEE_US =</t>
  </si>
  <si>
    <t xml:space="preserve">INVEE_US </t>
  </si>
  <si>
    <t>INVEE_CN =</t>
  </si>
  <si>
    <t xml:space="preserve">INVEE_CN </t>
  </si>
  <si>
    <t>Schmittbuffee =</t>
  </si>
  <si>
    <t xml:space="preserve">Schmittbuffee </t>
  </si>
  <si>
    <t>Schmittbuffer</t>
  </si>
  <si>
    <t xml:space="preserve"> Schmittpuffer</t>
  </si>
  <si>
    <t>LM358N_US =</t>
  </si>
  <si>
    <t xml:space="preserve">LM358N_US </t>
  </si>
  <si>
    <t>LM358N_CN =</t>
  </si>
  <si>
    <t xml:space="preserve">LM358N_CN </t>
  </si>
  <si>
    <t>OPAMP3PEE_US =</t>
  </si>
  <si>
    <t xml:space="preserve">OPAMP3PEE_US </t>
  </si>
  <si>
    <t>OPAMP3PEE_CN =</t>
  </si>
  <si>
    <t xml:space="preserve">OPAMP3PEE_CN </t>
  </si>
  <si>
    <t>OPAMP5PEE_US =</t>
  </si>
  <si>
    <t xml:space="preserve">OPAMP5PEE_US </t>
  </si>
  <si>
    <t>OPAMP5PEE_CN =</t>
  </si>
  <si>
    <t xml:space="preserve">OPAMP5PEE_CN </t>
  </si>
  <si>
    <t>Voltage_Controlled_Switch =</t>
  </si>
  <si>
    <t xml:space="preserve">Voltage_Controlled_Switch </t>
  </si>
  <si>
    <t>Spanningsgestuurde_Schakelaar</t>
  </si>
  <si>
    <t xml:space="preserve"> Spannungsabhängiger_Schalter</t>
  </si>
  <si>
    <t>Current_Controlled_Switch =</t>
  </si>
  <si>
    <t xml:space="preserve">Current_Controlled_Switch </t>
  </si>
  <si>
    <t>Stroomgestuurde_Schakelaar</t>
  </si>
  <si>
    <t xml:space="preserve"> Stromabhängiger_Schalter</t>
  </si>
  <si>
    <t>FUSE =</t>
  </si>
  <si>
    <t xml:space="preserve">FUSE </t>
  </si>
  <si>
    <t>Zekering</t>
  </si>
  <si>
    <t xml:space="preserve"> Sicherung</t>
  </si>
  <si>
    <t xml:space="preserve"> FUSIBLE</t>
  </si>
  <si>
    <t>Delay_Fuse =</t>
  </si>
  <si>
    <t xml:space="preserve">Delay_Fuse </t>
  </si>
  <si>
    <t>Vertraging_Zekering</t>
  </si>
  <si>
    <t xml:space="preserve"> Verzögerung_Sicherung</t>
  </si>
  <si>
    <t xml:space="preserve"> Fusible retardé</t>
  </si>
  <si>
    <t>Transmission_Line =</t>
  </si>
  <si>
    <t xml:space="preserve">Transmission_Line </t>
  </si>
  <si>
    <t>Transmissie_lijn</t>
  </si>
  <si>
    <t xml:space="preserve"> Übertragungsleitung</t>
  </si>
  <si>
    <t xml:space="preserve"> Ligne_de_transmission</t>
  </si>
  <si>
    <t>Crystal =</t>
  </si>
  <si>
    <t xml:space="preserve">Crystal </t>
  </si>
  <si>
    <t>Kristal</t>
  </si>
  <si>
    <t xml:space="preserve"> Kristall</t>
  </si>
  <si>
    <t>DFFEE =</t>
  </si>
  <si>
    <t xml:space="preserve">DFFEE </t>
  </si>
  <si>
    <t>TFFEE =</t>
  </si>
  <si>
    <t xml:space="preserve">TFFEE </t>
  </si>
  <si>
    <t>JKFFEE =</t>
  </si>
  <si>
    <t xml:space="preserve">JKFFEE </t>
  </si>
  <si>
    <t>SRFFEE =</t>
  </si>
  <si>
    <t xml:space="preserve">SRFFEE </t>
  </si>
  <si>
    <t>SRLATCHEE =</t>
  </si>
  <si>
    <t xml:space="preserve">SRLATCHEE </t>
  </si>
  <si>
    <t>SRNANDFFEE =</t>
  </si>
  <si>
    <t xml:space="preserve">SRNANDFFEE </t>
  </si>
  <si>
    <t>SRNORFFEE =</t>
  </si>
  <si>
    <t xml:space="preserve">SRNORFFEE </t>
  </si>
  <si>
    <t>INVTSEE =</t>
  </si>
  <si>
    <t xml:space="preserve">INVTSEE </t>
  </si>
  <si>
    <t>INVODEE =</t>
  </si>
  <si>
    <t xml:space="preserve">INVODEE </t>
  </si>
  <si>
    <t>Cbuffer =</t>
  </si>
  <si>
    <t xml:space="preserve">Cbuffer </t>
  </si>
  <si>
    <t>SPDT_Open =</t>
  </si>
  <si>
    <t xml:space="preserve">SPDT_Open </t>
  </si>
  <si>
    <t>SPDT_Close =</t>
  </si>
  <si>
    <t xml:space="preserve">SPDT_Close </t>
  </si>
  <si>
    <t>SPST_Close =</t>
  </si>
  <si>
    <t xml:space="preserve">SPST_Close </t>
  </si>
  <si>
    <t>SPST_Open =</t>
  </si>
  <si>
    <t xml:space="preserve">SPST_Open </t>
  </si>
  <si>
    <t>Fast_Crystal =</t>
  </si>
  <si>
    <t xml:space="preserve">Fast_Crystal </t>
  </si>
  <si>
    <t>Snelle_Kristal</t>
  </si>
  <si>
    <t xml:space="preserve"> Schneller_Kristall</t>
  </si>
  <si>
    <t>Lamp =</t>
  </si>
  <si>
    <t xml:space="preserve">Lamp </t>
  </si>
  <si>
    <t>Lampeninstellingen</t>
  </si>
  <si>
    <t xml:space="preserve"> Lampe</t>
  </si>
  <si>
    <t>BCD_Segment =</t>
  </si>
  <si>
    <t xml:space="preserve">BCD_Segment </t>
  </si>
  <si>
    <t>Seven_Segment =</t>
  </si>
  <si>
    <t xml:space="preserve">Seven_Segment </t>
  </si>
  <si>
    <t>Zeven_Segment</t>
  </si>
  <si>
    <t xml:space="preserve"> Siebener_Segment</t>
  </si>
  <si>
    <t>Traffic_Light =</t>
  </si>
  <si>
    <t xml:space="preserve">Traffic_Light </t>
  </si>
  <si>
    <t>Verkeerslicht</t>
  </si>
  <si>
    <t xml:space="preserve"> Ampel</t>
  </si>
  <si>
    <t>Lamp Settings =</t>
  </si>
  <si>
    <t xml:space="preserve">Lamp Settings </t>
  </si>
  <si>
    <t xml:space="preserve"> Lampeneinstellungen</t>
  </si>
  <si>
    <t>Power[W] =</t>
  </si>
  <si>
    <t xml:space="preserve">Power[W] </t>
  </si>
  <si>
    <t>Vermogen[W]</t>
  </si>
  <si>
    <t xml:space="preserve"> Leistung</t>
  </si>
  <si>
    <t xml:space="preserve"> Puissance[W]</t>
  </si>
  <si>
    <t>Dropout Voltage[V] =</t>
  </si>
  <si>
    <t>Dropout Voltage[V]</t>
  </si>
  <si>
    <t>Uitgansspanning[V]</t>
  </si>
  <si>
    <t xml:space="preserve"> Ausstiegsspannung</t>
  </si>
  <si>
    <t>Current[A] =</t>
  </si>
  <si>
    <t>Current[A]</t>
  </si>
  <si>
    <t>Stroom[A]</t>
  </si>
  <si>
    <t>Threshold[V] =</t>
  </si>
  <si>
    <t>Threshold[V]</t>
  </si>
  <si>
    <t>Drempel[V]</t>
  </si>
  <si>
    <t>Clock Rate =</t>
  </si>
  <si>
    <t xml:space="preserve">Clock Rate </t>
  </si>
  <si>
    <t>Klokfrekwentie</t>
  </si>
  <si>
    <t xml:space="preserve"> Taktfrequenz</t>
  </si>
  <si>
    <t>TrafficLight Settings =</t>
  </si>
  <si>
    <t xml:space="preserve">TrafficLight Settings </t>
  </si>
  <si>
    <t>Verkeerslicht instellingen</t>
  </si>
  <si>
    <t xml:space="preserve"> Ampellicht Einstellungen</t>
  </si>
  <si>
    <t>BCDSegment Settings =</t>
  </si>
  <si>
    <t xml:space="preserve">BCDSegment Settings </t>
  </si>
  <si>
    <t>BCDsegment instellingen</t>
  </si>
  <si>
    <t xml:space="preserve"> BCDSegment Einstellungen</t>
  </si>
  <si>
    <t>SevenSegment Settings =</t>
  </si>
  <si>
    <t xml:space="preserve">SevenSegment Settings </t>
  </si>
  <si>
    <t>Zevensegment instellingen</t>
  </si>
  <si>
    <t xml:space="preserve"> Siebener_Segment Einstellungen</t>
  </si>
  <si>
    <t>SPDT Settings =</t>
  </si>
  <si>
    <t xml:space="preserve">SPDT Settings </t>
  </si>
  <si>
    <t>SPDT instellingen</t>
  </si>
  <si>
    <t xml:space="preserve"> SPDT Einstellungen</t>
  </si>
  <si>
    <t>SPST Settings =</t>
  </si>
  <si>
    <t xml:space="preserve">SPST Settings </t>
  </si>
  <si>
    <t>SPST instellingen</t>
  </si>
  <si>
    <t xml:space="preserve"> SPST Einstellungen</t>
  </si>
  <si>
    <t>LogicAnalyzer Settings =</t>
  </si>
  <si>
    <t xml:space="preserve">LogicAnalyzer Settings </t>
  </si>
  <si>
    <t>Logiganalyser instellingen</t>
  </si>
  <si>
    <t xml:space="preserve"> Logiganalyser Einstellungen</t>
  </si>
  <si>
    <t xml:space="preserve"> Paramètres de l'analyseur logique</t>
  </si>
  <si>
    <t>Fuse Settings =</t>
  </si>
  <si>
    <t xml:space="preserve">Fuse Settings </t>
  </si>
  <si>
    <t>Zekering instellingen</t>
  </si>
  <si>
    <t xml:space="preserve"> Sicherung Einstellungen</t>
  </si>
  <si>
    <t xml:space="preserve"> Paramètres du fusible</t>
  </si>
  <si>
    <t>Wattmeter Settings =</t>
  </si>
  <si>
    <t xml:space="preserve">Wattmeter Settings </t>
  </si>
  <si>
    <t>Vermogensmeter instellingen</t>
  </si>
  <si>
    <t xml:space="preserve"> Leistungsmesser Einstellungen</t>
  </si>
  <si>
    <t xml:space="preserve"> Paramètres du Wattmètre</t>
  </si>
  <si>
    <t>open =</t>
  </si>
  <si>
    <t xml:space="preserve">open </t>
  </si>
  <si>
    <t>open</t>
  </si>
  <si>
    <t xml:space="preserve"> offen</t>
  </si>
  <si>
    <t xml:space="preserve"> ouvert</t>
  </si>
  <si>
    <t>close =</t>
  </si>
  <si>
    <t xml:space="preserve">close </t>
  </si>
  <si>
    <t>gesloten</t>
  </si>
  <si>
    <t xml:space="preserve"> geschlossen</t>
  </si>
  <si>
    <t xml:space="preserve"> fermé</t>
  </si>
  <si>
    <t>Common Anode =</t>
  </si>
  <si>
    <t xml:space="preserve">Common Anode </t>
  </si>
  <si>
    <t xml:space="preserve"> Gemeinsame Anode</t>
  </si>
  <si>
    <t xml:space="preserve"> Anode commune</t>
  </si>
  <si>
    <t>Common Cathode =</t>
  </si>
  <si>
    <t xml:space="preserve">Common Cathode </t>
  </si>
  <si>
    <t xml:space="preserve"> Gemeinsame Kathode</t>
  </si>
  <si>
    <t xml:space="preserve"> Cathode commune</t>
  </si>
  <si>
    <t>AC Amplitude =</t>
  </si>
  <si>
    <t xml:space="preserve">AC Amplitude </t>
  </si>
  <si>
    <t>Wisselstroom [AC] Amplitude</t>
  </si>
  <si>
    <t xml:space="preserve"> Wechselstrom Amplitude</t>
  </si>
  <si>
    <t xml:space="preserve"> Amplitude AC</t>
  </si>
  <si>
    <t>AC Phase =</t>
  </si>
  <si>
    <t xml:space="preserve">AC Phase </t>
  </si>
  <si>
    <t>Wisselstroom [AC] Fase</t>
  </si>
  <si>
    <t xml:space="preserve"> Wechselstrom Phase</t>
  </si>
  <si>
    <t xml:space="preserve"> Phase AC</t>
  </si>
  <si>
    <t>There are some parts haven't spice model, please use "EElib" and "Spice Symbol" at "Libraries" of "Simulation" mode, or you can assign the spice model for them: =</t>
  </si>
  <si>
    <t xml:space="preserve">There are some parts haven't spice model, please use "EElib" and "Spice Symbol" at "Libraries" of "Simulation" mode, or you can assign the spice model for them: </t>
  </si>
  <si>
    <t>Er zijn onderdelen die geen Spice Model hebben, gebruik "EElib" en "Spice Schaltsymbol" onder "Bibliotheken" in de "Simulatie" Mode, of wijs het Spice Model toe:</t>
  </si>
  <si>
    <t xml:space="preserve"> Es gibt einige Teile, die kein Spice Model haben, verwenden Sie bitte "EElib" und "Spice Schaltsymbol" unter "Bibliotheken" des "Simulations" Modus, oder weisen Sie ihnen das Spice Modell zu:</t>
  </si>
  <si>
    <t xml:space="preserve"> Certains composants n'ont pas de modèle spice, veuillez utiliser "EElib" et "Spice Symbol" dans "Librairies" du mode "Simulation", ou vous pouvez leur attribuer directement le modèle spice :</t>
  </si>
  <si>
    <t>#Pin</t>
  </si>
  <si>
    <t>Pin Properties =</t>
  </si>
  <si>
    <t xml:space="preserve">Pin Properties </t>
  </si>
  <si>
    <t>Pin Eigenschappen</t>
  </si>
  <si>
    <t xml:space="preserve"> Pin Eigenschaften</t>
  </si>
  <si>
    <t xml:space="preserve"> Attributs de la broche</t>
  </si>
  <si>
    <t>Orientation =</t>
  </si>
  <si>
    <t xml:space="preserve">Orientation </t>
  </si>
  <si>
    <t>Richting</t>
  </si>
  <si>
    <t xml:space="preserve"> Orientierung</t>
  </si>
  <si>
    <t xml:space="preserve"> Orientation</t>
  </si>
  <si>
    <t>Line 45° =</t>
  </si>
  <si>
    <t xml:space="preserve">Line 45° </t>
  </si>
  <si>
    <t>Lijn 45°</t>
  </si>
  <si>
    <t xml:space="preserve"> Linie 45°</t>
  </si>
  <si>
    <t xml:space="preserve"> Ligne à 45°</t>
  </si>
  <si>
    <t>Line 90° =</t>
  </si>
  <si>
    <t xml:space="preserve">Line 90° </t>
  </si>
  <si>
    <t>Lijn 90°</t>
  </si>
  <si>
    <t xml:space="preserve"> Linie 90°</t>
  </si>
  <si>
    <t xml:space="preserve"> Ligne à 90°</t>
  </si>
  <si>
    <t>Arc 45° =</t>
  </si>
  <si>
    <t xml:space="preserve">Arc 45° </t>
  </si>
  <si>
    <t>Boog 45°</t>
  </si>
  <si>
    <t xml:space="preserve"> Bogen 45°</t>
  </si>
  <si>
    <t xml:space="preserve"> Arc à 45°</t>
  </si>
  <si>
    <t>Arc 90° =</t>
  </si>
  <si>
    <t xml:space="preserve">Arc 90° </t>
  </si>
  <si>
    <t>Boog 90°</t>
  </si>
  <si>
    <t xml:space="preserve"> Bogen 90°</t>
  </si>
  <si>
    <t xml:space="preserve"> Arc à 90°</t>
  </si>
  <si>
    <t>Free Angle =</t>
  </si>
  <si>
    <t xml:space="preserve">Free Angle </t>
  </si>
  <si>
    <t>Vrije hoek</t>
  </si>
  <si>
    <t xml:space="preserve"> Freiwinkel</t>
  </si>
  <si>
    <t>Start X =</t>
  </si>
  <si>
    <t xml:space="preserve">Start X </t>
  </si>
  <si>
    <t>Start (X)</t>
  </si>
  <si>
    <t xml:space="preserve"> Start (X)</t>
  </si>
  <si>
    <t xml:space="preserve"> Début X</t>
  </si>
  <si>
    <t>Start Y =</t>
  </si>
  <si>
    <t xml:space="preserve">Start Y </t>
  </si>
  <si>
    <t>Start (Y)</t>
  </si>
  <si>
    <t xml:space="preserve"> Start (Y)</t>
  </si>
  <si>
    <t xml:space="preserve"> Début Y</t>
  </si>
  <si>
    <t>Length =</t>
  </si>
  <si>
    <t xml:space="preserve">Length </t>
  </si>
  <si>
    <t>Lengte</t>
  </si>
  <si>
    <t xml:space="preserve"> Länge</t>
  </si>
  <si>
    <t xml:space="preserve"> Longueur</t>
  </si>
  <si>
    <t>Name =</t>
  </si>
  <si>
    <t xml:space="preserve">Name </t>
  </si>
  <si>
    <t>Naam</t>
  </si>
  <si>
    <t xml:space="preserve"> Name</t>
  </si>
  <si>
    <t xml:space="preserve"> Nom</t>
  </si>
  <si>
    <t>name =</t>
  </si>
  <si>
    <t xml:space="preserve">name </t>
  </si>
  <si>
    <t>naam</t>
  </si>
  <si>
    <t xml:space="preserve"> name</t>
  </si>
  <si>
    <t>Number =</t>
  </si>
  <si>
    <t xml:space="preserve">Number </t>
  </si>
  <si>
    <t>Nummer</t>
  </si>
  <si>
    <t xml:space="preserve"> Nummer</t>
  </si>
  <si>
    <t xml:space="preserve"> Nombre</t>
  </si>
  <si>
    <t>Spice Pin Order =</t>
  </si>
  <si>
    <t xml:space="preserve">Spice Pin Order </t>
  </si>
  <si>
    <t>Spice Pin Rijnfolge</t>
  </si>
  <si>
    <t xml:space="preserve"> Spice Pin Reihenfolge</t>
  </si>
  <si>
    <t>Display Number =</t>
  </si>
  <si>
    <t xml:space="preserve">Display Number </t>
  </si>
  <si>
    <t>Nummer weergeven</t>
  </si>
  <si>
    <t xml:space="preserve"> Nummer anzeigen</t>
  </si>
  <si>
    <t xml:space="preserve"> Numéro d'affichage</t>
  </si>
  <si>
    <t>Clock =</t>
  </si>
  <si>
    <t xml:space="preserve">Clock </t>
  </si>
  <si>
    <t>Klok</t>
  </si>
  <si>
    <t xml:space="preserve"> Uhr</t>
  </si>
  <si>
    <t xml:space="preserve"> Horloge</t>
  </si>
  <si>
    <t>Show =</t>
  </si>
  <si>
    <t xml:space="preserve">Show </t>
  </si>
  <si>
    <t>Weergeven</t>
  </si>
  <si>
    <t xml:space="preserve"> Show</t>
  </si>
  <si>
    <t xml:space="preserve"> Montrer</t>
  </si>
  <si>
    <t>Electric =</t>
  </si>
  <si>
    <t xml:space="preserve">Electric </t>
  </si>
  <si>
    <t>Elektrisch</t>
  </si>
  <si>
    <t xml:space="preserve"> Elektrisch</t>
  </si>
  <si>
    <t xml:space="preserve"> Électrique</t>
  </si>
  <si>
    <t>#Junction</t>
  </si>
  <si>
    <t>Junction Properties =</t>
  </si>
  <si>
    <t xml:space="preserve">Junction Properties </t>
  </si>
  <si>
    <t>Verbindingspunt Eigenschappen</t>
  </si>
  <si>
    <t xml:space="preserve"> Verbindungsstelle Eigenschaften</t>
  </si>
  <si>
    <t xml:space="preserve"> Attibuts de la jonction</t>
  </si>
  <si>
    <t>X Location =</t>
  </si>
  <si>
    <t xml:space="preserve">X Location </t>
  </si>
  <si>
    <t>X-Standort</t>
  </si>
  <si>
    <t xml:space="preserve"> X-Standort</t>
  </si>
  <si>
    <t xml:space="preserve"> Emplacement X</t>
  </si>
  <si>
    <t>Y Location =</t>
  </si>
  <si>
    <t xml:space="preserve">Y Location </t>
  </si>
  <si>
    <t>Y-Standort</t>
  </si>
  <si>
    <t xml:space="preserve"> Y-Standort</t>
  </si>
  <si>
    <t xml:space="preserve"> Emplacement Y</t>
  </si>
  <si>
    <t>Size =</t>
  </si>
  <si>
    <t xml:space="preserve">Size </t>
  </si>
  <si>
    <t>Grootte</t>
  </si>
  <si>
    <t xml:space="preserve"> Größe</t>
  </si>
  <si>
    <t xml:space="preserve"> Taille</t>
  </si>
  <si>
    <t>#Net Label</t>
  </si>
  <si>
    <t>Net Label =</t>
  </si>
  <si>
    <t xml:space="preserve">Net Label </t>
  </si>
  <si>
    <t>Net label</t>
  </si>
  <si>
    <t xml:space="preserve"> Netzbeschriftung</t>
  </si>
  <si>
    <t xml:space="preserve"> Etiquette de la connexion</t>
  </si>
  <si>
    <t>#Part</t>
  </si>
  <si>
    <t>Prefix =</t>
  </si>
  <si>
    <t xml:space="preserve">Prefix </t>
  </si>
  <si>
    <t>Prefix</t>
  </si>
  <si>
    <t xml:space="preserve"> Vorsilbe</t>
  </si>
  <si>
    <t xml:space="preserve"> Prefixe</t>
  </si>
  <si>
    <t>#Image Properties and Dialog</t>
  </si>
  <si>
    <t>Add Image =</t>
  </si>
  <si>
    <t xml:space="preserve">Add Image </t>
  </si>
  <si>
    <t>Afbeelding toevoegen</t>
  </si>
  <si>
    <t xml:space="preserve"> Bild hinzufügen</t>
  </si>
  <si>
    <t xml:space="preserve"> Ajouter une image</t>
  </si>
  <si>
    <t>Image Properties =</t>
  </si>
  <si>
    <t xml:space="preserve">Image Properties </t>
  </si>
  <si>
    <t>Afbeeldingeigenschaften</t>
  </si>
  <si>
    <t xml:space="preserve"> Bildeigenschaften</t>
  </si>
  <si>
    <t xml:space="preserve"> Attibuts de l'image</t>
  </si>
  <si>
    <t>Image URL =</t>
  </si>
  <si>
    <t xml:space="preserve">Image URL </t>
  </si>
  <si>
    <t>Afbeelding-URL</t>
  </si>
  <si>
    <t xml:space="preserve"> Bild-URL</t>
  </si>
  <si>
    <t xml:space="preserve"> URL de l'image</t>
  </si>
  <si>
    <t>Input an image URL =</t>
  </si>
  <si>
    <t xml:space="preserve">Input an image URL </t>
  </si>
  <si>
    <t>Afbeelding-URL invoeren</t>
  </si>
  <si>
    <t xml:space="preserve"> Bild-URL angeben</t>
  </si>
  <si>
    <t xml:space="preserve"> Entrer l'URL d'une image</t>
  </si>
  <si>
    <t>Invalid image URL =</t>
  </si>
  <si>
    <t xml:space="preserve">Invalid image URL </t>
  </si>
  <si>
    <t>Ongeldige Afbeelding-URL</t>
  </si>
  <si>
    <t xml:space="preserve"> Ungültige Bild-URL</t>
  </si>
  <si>
    <t xml:space="preserve"> URL de l'image invalide</t>
  </si>
  <si>
    <t>Invalid Prefix =</t>
  </si>
  <si>
    <t xml:space="preserve">Invalid Prefix </t>
  </si>
  <si>
    <t>Ongeldig Prefix</t>
  </si>
  <si>
    <t xml:space="preserve"> Ungültiges Präfix</t>
  </si>
  <si>
    <t xml:space="preserve"> Préfixe invalide</t>
  </si>
  <si>
    <t>Failed to load the image =</t>
  </si>
  <si>
    <t xml:space="preserve">Failed to load the image </t>
  </si>
  <si>
    <t>Kon Afbeelding niet laden</t>
  </si>
  <si>
    <t xml:space="preserve"> Konnte Bild nicht laden</t>
  </si>
  <si>
    <t xml:space="preserve"> Echec du chargement de l'image</t>
  </si>
  <si>
    <t>Image URL contains special characters =</t>
  </si>
  <si>
    <t xml:space="preserve">Image URL contains special characters </t>
  </si>
  <si>
    <t>Afbeelding-URL beinhaltet Sonderzeichen</t>
  </si>
  <si>
    <t xml:space="preserve"> Bild-URL beinhaltet Sonderzeichen</t>
  </si>
  <si>
    <t xml:space="preserve"> L'URL de l'image contient des caractères spéciales</t>
  </si>
  <si>
    <t>From Web URL =</t>
  </si>
  <si>
    <t xml:space="preserve">From Web URL </t>
  </si>
  <si>
    <t>Von Web (URL)</t>
  </si>
  <si>
    <t xml:space="preserve"> Von Web (URL)</t>
  </si>
  <si>
    <t xml:space="preserve"> Depuis une URL sur le Web</t>
  </si>
  <si>
    <t>From Local Computer =</t>
  </si>
  <si>
    <t xml:space="preserve">From Local Computer </t>
  </si>
  <si>
    <t>Von lokalem Computer</t>
  </si>
  <si>
    <t xml:space="preserve"> Von lokalem Computer</t>
  </si>
  <si>
    <t xml:space="preserve"> Depuis un ficier de l'oridinateur</t>
  </si>
  <si>
    <t>Please select a png/gif/jpg file. =</t>
  </si>
  <si>
    <t xml:space="preserve">Please select a png/gif/jpg file. </t>
  </si>
  <si>
    <t>Graag Afbeeldingbestand selecteren (PNG/GIF/JPG)</t>
  </si>
  <si>
    <t xml:space="preserve"> Bitte Bilddatei auswählen (PNG/GIF/JPG)</t>
  </si>
  <si>
    <t xml:space="preserve"> Veuillez séléctionner un fichier de type png/gif/jpg.</t>
  </si>
  <si>
    <t>Please select an image file. =</t>
  </si>
  <si>
    <t xml:space="preserve">Please select an image file. </t>
  </si>
  <si>
    <t>Graag Afbeeldingbestand selecteren.</t>
  </si>
  <si>
    <t xml:space="preserve"> Bitte Bilddatei auswählen.</t>
  </si>
  <si>
    <t xml:space="preserve"> Veuillez séléctionner un fichier image</t>
  </si>
  <si>
    <t>Select an image file =</t>
  </si>
  <si>
    <t xml:space="preserve">Select an image file </t>
  </si>
  <si>
    <t>Afbeeldingbestand selecteren</t>
  </si>
  <si>
    <t xml:space="preserve"> Bilddatei auswählen</t>
  </si>
  <si>
    <t xml:space="preserve"> Sélectionner un fichier image</t>
  </si>
  <si>
    <t>Insert Image to PCB =</t>
  </si>
  <si>
    <t xml:space="preserve">Insert Image to PCB </t>
  </si>
  <si>
    <t>Afbeelding in PCB einfügen</t>
  </si>
  <si>
    <t xml:space="preserve"> Bild in Leiterplatte einfügen</t>
  </si>
  <si>
    <t xml:space="preserve"> Insérer une image sur le PCB</t>
  </si>
  <si>
    <t>Tolerance =</t>
  </si>
  <si>
    <t xml:space="preserve">Tolerance </t>
  </si>
  <si>
    <t>Tolerantie</t>
  </si>
  <si>
    <t xml:space="preserve"> Toleranz</t>
  </si>
  <si>
    <t xml:space="preserve"> Tolérance</t>
  </si>
  <si>
    <t>tolerance =</t>
  </si>
  <si>
    <t xml:space="preserve">tolerance </t>
  </si>
  <si>
    <t>tolerantie</t>
  </si>
  <si>
    <t xml:space="preserve"> toleranz</t>
  </si>
  <si>
    <t xml:space="preserve"> tolérance</t>
  </si>
  <si>
    <t>capacitance =</t>
  </si>
  <si>
    <t xml:space="preserve">capacitance </t>
  </si>
  <si>
    <t>capaciteit</t>
  </si>
  <si>
    <t xml:space="preserve"> kapazität</t>
  </si>
  <si>
    <t xml:space="preserve"> capacité</t>
  </si>
  <si>
    <t>frequency =</t>
  </si>
  <si>
    <t xml:space="preserve">frequency </t>
  </si>
  <si>
    <t>frequentie</t>
  </si>
  <si>
    <t xml:space="preserve"> frequenz</t>
  </si>
  <si>
    <t xml:space="preserve"> Fréquence</t>
  </si>
  <si>
    <t>Rated Voltage =</t>
  </si>
  <si>
    <t xml:space="preserve">Rated Voltage </t>
  </si>
  <si>
    <t>Spanning[V]</t>
  </si>
  <si>
    <t xml:space="preserve"> Nennspannung</t>
  </si>
  <si>
    <t xml:space="preserve"> Tension nominale</t>
  </si>
  <si>
    <t>Rated Current =</t>
  </si>
  <si>
    <t xml:space="preserve">Rated Current </t>
  </si>
  <si>
    <t xml:space="preserve"> Nennstrom</t>
  </si>
  <si>
    <t xml:space="preserve"> Courant nominal</t>
  </si>
  <si>
    <t>resistance =</t>
  </si>
  <si>
    <t xml:space="preserve">resistance </t>
  </si>
  <si>
    <t>weerstand</t>
  </si>
  <si>
    <t xml:space="preserve"> widerstand</t>
  </si>
  <si>
    <t xml:space="preserve"> Résistance</t>
  </si>
  <si>
    <t>Resistance =</t>
  </si>
  <si>
    <t xml:space="preserve">Resistance </t>
  </si>
  <si>
    <t>Weerstand</t>
  </si>
  <si>
    <t xml:space="preserve"> Widerstand</t>
  </si>
  <si>
    <t>Resistance[Ω] =</t>
  </si>
  <si>
    <t>Resistance[Ω]</t>
  </si>
  <si>
    <t>Weerstand[Ω]</t>
  </si>
  <si>
    <t>Résistance[Ω]</t>
  </si>
  <si>
    <t>inductance =</t>
  </si>
  <si>
    <t xml:space="preserve">inductance </t>
  </si>
  <si>
    <t>Inductie</t>
  </si>
  <si>
    <t xml:space="preserve"> Induktivität</t>
  </si>
  <si>
    <t xml:space="preserve"> inductance</t>
  </si>
  <si>
    <t>Operating Temperature =</t>
  </si>
  <si>
    <t xml:space="preserve">Operating Temperature </t>
  </si>
  <si>
    <t>Bedrijfstemperatuur</t>
  </si>
  <si>
    <t xml:space="preserve"> Betriebstemperatur</t>
  </si>
  <si>
    <t xml:space="preserve"> Température de fonctionnement</t>
  </si>
  <si>
    <t>Shape Invert =</t>
  </si>
  <si>
    <t xml:space="preserve">Shape Invert </t>
  </si>
  <si>
    <t>Vorm omkeren</t>
  </si>
  <si>
    <t xml:space="preserve"> Form umkehren</t>
  </si>
  <si>
    <t xml:space="preserve"> Inversion de forme</t>
  </si>
  <si>
    <t>Image Size =</t>
  </si>
  <si>
    <t xml:space="preserve">Image Size </t>
  </si>
  <si>
    <t>Afbeelding grootte</t>
  </si>
  <si>
    <t xml:space="preserve"> Bildgrösse</t>
  </si>
  <si>
    <t xml:space="preserve"> Taille de l'image</t>
  </si>
  <si>
    <t>Color Tolerance =</t>
  </si>
  <si>
    <t xml:space="preserve">Color Tolerance </t>
  </si>
  <si>
    <t>Kleur tolerantie</t>
  </si>
  <si>
    <t xml:space="preserve"> Toleranzfarbe</t>
  </si>
  <si>
    <t xml:space="preserve"> Tolérance de couleur</t>
  </si>
  <si>
    <t>Simplify Level =</t>
  </si>
  <si>
    <t xml:space="preserve">Simplify Level </t>
  </si>
  <si>
    <t>Vlak vereenvoudingen</t>
  </si>
  <si>
    <t xml:space="preserve"> Ebene vereinfachen</t>
  </si>
  <si>
    <t xml:space="preserve"> Simplifier le niveau</t>
  </si>
  <si>
    <t>Corner Threshold =</t>
  </si>
  <si>
    <t xml:space="preserve">Corner Threshold </t>
  </si>
  <si>
    <t>Eck-Schwell waarde</t>
  </si>
  <si>
    <t xml:space="preserve"> Eck-Schwellwert</t>
  </si>
  <si>
    <t xml:space="preserve"> Seuil d'angle</t>
  </si>
  <si>
    <t>#PCB Canvas Properties</t>
  </si>
  <si>
    <t>Units =</t>
  </si>
  <si>
    <t xml:space="preserve">Units </t>
  </si>
  <si>
    <t>Eenheden</t>
  </si>
  <si>
    <t xml:space="preserve"> Einheiten</t>
  </si>
  <si>
    <t xml:space="preserve"> Unités</t>
  </si>
  <si>
    <t>Snap Size =</t>
  </si>
  <si>
    <t xml:space="preserve">Snap Size </t>
  </si>
  <si>
    <t>Rastergrootte</t>
  </si>
  <si>
    <t xml:space="preserve"> Einrastgröße</t>
  </si>
  <si>
    <t xml:space="preserve"> Taille du contact</t>
  </si>
  <si>
    <t>Other =</t>
  </si>
  <si>
    <t xml:space="preserve">Other </t>
  </si>
  <si>
    <t>Andere</t>
  </si>
  <si>
    <t xml:space="preserve"> Andere</t>
  </si>
  <si>
    <t xml:space="preserve"> Autre</t>
  </si>
  <si>
    <t>Routing Width =</t>
  </si>
  <si>
    <t xml:space="preserve">Routing Width </t>
  </si>
  <si>
    <t>Routing-Breedte</t>
  </si>
  <si>
    <t xml:space="preserve"> Routing-Breite</t>
  </si>
  <si>
    <t xml:space="preserve"> Largeur de routage</t>
  </si>
  <si>
    <t>[router]</t>
  </si>
  <si>
    <t>[/router]</t>
  </si>
  <si>
    <t>Please using hotkey {0}{key1}{1} or {2}{key2}{3} to change track width while on routing. =</t>
  </si>
  <si>
    <t xml:space="preserve">Please using hotkey {0}{key1}{1} or {2}{key2}{3} to change track width while on routing. </t>
  </si>
  <si>
    <t xml:space="preserve"> Bitte Hotkeys {0}{key1}{1} oder {2}{key2}{3} betätigen, um die Leiterbahnbreite während dem Routing zu modifizieren.</t>
  </si>
  <si>
    <t>Routing Angle =</t>
  </si>
  <si>
    <t xml:space="preserve">Routing Angle </t>
  </si>
  <si>
    <t>Verlegewinkel</t>
  </si>
  <si>
    <t xml:space="preserve"> Verlegewinkel</t>
  </si>
  <si>
    <t xml:space="preserve"> Angle de routage</t>
  </si>
  <si>
    <t>Routing Conflict =</t>
  </si>
  <si>
    <t xml:space="preserve">Routing Conflict </t>
  </si>
  <si>
    <t>Routing-Konflikt</t>
  </si>
  <si>
    <t xml:space="preserve"> Routing-Konflikt</t>
  </si>
  <si>
    <t xml:space="preserve"> Conflit de routage</t>
  </si>
  <si>
    <t>Remove Loop =</t>
  </si>
  <si>
    <t xml:space="preserve">Remove Loop </t>
  </si>
  <si>
    <t>Lus verwijderen</t>
  </si>
  <si>
    <t xml:space="preserve"> Schleife entfernen</t>
  </si>
  <si>
    <t xml:space="preserve"> Retirer la boucle</t>
  </si>
  <si>
    <t>Cut SilkScreen =</t>
  </si>
  <si>
    <t xml:space="preserve">Cut SilkScreen </t>
  </si>
  <si>
    <t>Siebdruck schneiden</t>
  </si>
  <si>
    <t xml:space="preserve"> Siebdruck schneiden</t>
  </si>
  <si>
    <t xml:space="preserve"> Retirer la sérigraphie</t>
  </si>
  <si>
    <t>Grid =</t>
  </si>
  <si>
    <t xml:space="preserve">Grid </t>
  </si>
  <si>
    <t>Raster</t>
  </si>
  <si>
    <t xml:space="preserve"> Gitter</t>
  </si>
  <si>
    <t xml:space="preserve"> Grille</t>
  </si>
  <si>
    <t>Grid 90 =</t>
  </si>
  <si>
    <t xml:space="preserve">Grid 90 </t>
  </si>
  <si>
    <t>Raster 90</t>
  </si>
  <si>
    <t xml:space="preserve"> Gitter 90</t>
  </si>
  <si>
    <t>Grid 45 =</t>
  </si>
  <si>
    <t xml:space="preserve">Grid 45 </t>
  </si>
  <si>
    <t>Raster 45</t>
  </si>
  <si>
    <t xml:space="preserve"> Gitter 45</t>
  </si>
  <si>
    <t>Copper Zone =</t>
  </si>
  <si>
    <t xml:space="preserve">Copper Zone </t>
  </si>
  <si>
    <t>Koper gebied</t>
  </si>
  <si>
    <t xml:space="preserve"> Kupferzone</t>
  </si>
  <si>
    <t>Visible =</t>
  </si>
  <si>
    <t xml:space="preserve">Visible </t>
  </si>
  <si>
    <t>Zichtbaar</t>
  </si>
  <si>
    <t xml:space="preserve"> Sichtbar</t>
  </si>
  <si>
    <t xml:space="preserve"> Visible</t>
  </si>
  <si>
    <t>Invisible =</t>
  </si>
  <si>
    <t xml:space="preserve">Invisible </t>
  </si>
  <si>
    <t>Onzichtbaar</t>
  </si>
  <si>
    <t xml:space="preserve"> Unsichtbar</t>
  </si>
  <si>
    <t xml:space="preserve"> Invisible</t>
  </si>
  <si>
    <t>Ignore =</t>
  </si>
  <si>
    <t xml:space="preserve">Ignore </t>
  </si>
  <si>
    <t>Negeren</t>
  </si>
  <si>
    <t xml:space="preserve"> Ignorieren</t>
  </si>
  <si>
    <t xml:space="preserve"> Ignorer</t>
  </si>
  <si>
    <t>Block =</t>
  </si>
  <si>
    <t xml:space="preserve">Block </t>
  </si>
  <si>
    <t>Blokkeren</t>
  </si>
  <si>
    <t xml:space="preserve"> Blockieren</t>
  </si>
  <si>
    <t>RoundTrack =</t>
  </si>
  <si>
    <t xml:space="preserve">RoundTrack </t>
  </si>
  <si>
    <t>Rond spoor</t>
  </si>
  <si>
    <t xml:space="preserve"> Runde Leiterbahn</t>
  </si>
  <si>
    <t>#Track</t>
  </si>
  <si>
    <t>Track Properties =</t>
  </si>
  <si>
    <t xml:space="preserve">Track Properties </t>
  </si>
  <si>
    <t>Spoor eigenschappen</t>
  </si>
  <si>
    <t xml:space="preserve"> Leiterbahneigenschaften</t>
  </si>
  <si>
    <t xml:space="preserve"> Propriétés des pistes</t>
  </si>
  <si>
    <t>Layer =</t>
  </si>
  <si>
    <t xml:space="preserve">Layer </t>
  </si>
  <si>
    <t xml:space="preserve"> Lage</t>
  </si>
  <si>
    <t xml:space="preserve"> Couche</t>
  </si>
  <si>
    <t>End X =</t>
  </si>
  <si>
    <t xml:space="preserve">End X </t>
  </si>
  <si>
    <t xml:space="preserve">Eind X </t>
  </si>
  <si>
    <t xml:space="preserve"> Fin X</t>
  </si>
  <si>
    <t>End Y =</t>
  </si>
  <si>
    <t xml:space="preserve">End Y </t>
  </si>
  <si>
    <t xml:space="preserve">Eind Y </t>
  </si>
  <si>
    <t xml:space="preserve"> Fin Y</t>
  </si>
  <si>
    <t>ID =</t>
  </si>
  <si>
    <t xml:space="preserve">ID </t>
  </si>
  <si>
    <t>ID</t>
  </si>
  <si>
    <t xml:space="preserve"> ID</t>
  </si>
  <si>
    <t xml:space="preserve"> Repère</t>
  </si>
  <si>
    <t>#Pad Properties</t>
  </si>
  <si>
    <t>Pad Properties =</t>
  </si>
  <si>
    <t xml:space="preserve">Pad Properties </t>
  </si>
  <si>
    <t xml:space="preserve"> Pad Eigenschaften</t>
  </si>
  <si>
    <t xml:space="preserve"> Propriétés des pastilles</t>
  </si>
  <si>
    <t>Shape =</t>
  </si>
  <si>
    <t xml:space="preserve">Shape </t>
  </si>
  <si>
    <t>Form</t>
  </si>
  <si>
    <t xml:space="preserve"> Form</t>
  </si>
  <si>
    <t xml:space="preserve"> Forme</t>
  </si>
  <si>
    <t>Hole(D) =</t>
  </si>
  <si>
    <t xml:space="preserve">Hole(D) </t>
  </si>
  <si>
    <t xml:space="preserve"> Lochdurchmesser</t>
  </si>
  <si>
    <t xml:space="preserve"> Perçage (Diamètre)</t>
  </si>
  <si>
    <t>Center X =</t>
  </si>
  <si>
    <t xml:space="preserve">Center X </t>
  </si>
  <si>
    <t>Mitte X</t>
  </si>
  <si>
    <t xml:space="preserve"> Mitte X</t>
  </si>
  <si>
    <t xml:space="preserve"> Centre X</t>
  </si>
  <si>
    <t>Center Y =</t>
  </si>
  <si>
    <t xml:space="preserve">Center Y </t>
  </si>
  <si>
    <t>Mitte Y</t>
  </si>
  <si>
    <t xml:space="preserve"> Mitte Y</t>
  </si>
  <si>
    <t xml:space="preserve"> Centre Y</t>
  </si>
  <si>
    <t>Round =</t>
  </si>
  <si>
    <t xml:space="preserve">Round </t>
  </si>
  <si>
    <t>Rond</t>
  </si>
  <si>
    <t xml:space="preserve"> Rund</t>
  </si>
  <si>
    <t xml:space="preserve"> Cerculaire</t>
  </si>
  <si>
    <t>Oval =</t>
  </si>
  <si>
    <t xml:space="preserve">Oval </t>
  </si>
  <si>
    <t xml:space="preserve"> Ovale</t>
  </si>
  <si>
    <t>Hole Shape =</t>
  </si>
  <si>
    <t xml:space="preserve">Hole Shape </t>
  </si>
  <si>
    <t xml:space="preserve"> Lochform</t>
  </si>
  <si>
    <t xml:space="preserve"> Forme du trou</t>
  </si>
  <si>
    <t>Slot =</t>
  </si>
  <si>
    <t xml:space="preserve">Slot </t>
  </si>
  <si>
    <t xml:space="preserve"> Fente</t>
  </si>
  <si>
    <t>Hole(Length) =</t>
  </si>
  <si>
    <t xml:space="preserve">Hole(Length) </t>
  </si>
  <si>
    <t xml:space="preserve"> Lochlänge</t>
  </si>
  <si>
    <t xml:space="preserve"> Trou(Taille)</t>
  </si>
  <si>
    <t>Plated =</t>
  </si>
  <si>
    <t xml:space="preserve">Plated </t>
  </si>
  <si>
    <t>Infozogen</t>
  </si>
  <si>
    <t xml:space="preserve"> Überzogen</t>
  </si>
  <si>
    <t xml:space="preserve"> Plaqué</t>
  </si>
  <si>
    <t>None =</t>
  </si>
  <si>
    <t xml:space="preserve">None </t>
  </si>
  <si>
    <t>Geen</t>
  </si>
  <si>
    <t xml:space="preserve"> Kein</t>
  </si>
  <si>
    <t xml:space="preserve"> Aucun</t>
  </si>
  <si>
    <t>Paste Mask Expansion =</t>
  </si>
  <si>
    <t xml:space="preserve">Paste Mask Expansion </t>
  </si>
  <si>
    <t>Maskenerweiterung einfügen</t>
  </si>
  <si>
    <t xml:space="preserve"> Maskenerweiterung einfügen</t>
  </si>
  <si>
    <t xml:space="preserve"> Elargissement du masque de la pate à souder </t>
  </si>
  <si>
    <t>Solder Mask Expansion =</t>
  </si>
  <si>
    <t xml:space="preserve">Solder Mask Expansion </t>
  </si>
  <si>
    <t>Lötmaskenerweiterung</t>
  </si>
  <si>
    <t xml:space="preserve"> Lötmaskenerweiterung</t>
  </si>
  <si>
    <t xml:space="preserve"> Elargissement du masque de soudure</t>
  </si>
  <si>
    <t>#Via Properties</t>
  </si>
  <si>
    <t>Via Properties =</t>
  </si>
  <si>
    <t xml:space="preserve">Via Properties </t>
  </si>
  <si>
    <t xml:space="preserve"> Durchkontaktierung Eigenschaften</t>
  </si>
  <si>
    <t xml:space="preserve"> Propriétés du via</t>
  </si>
  <si>
    <t>Diameter =</t>
  </si>
  <si>
    <t xml:space="preserve">Diameter </t>
  </si>
  <si>
    <t>Diameter</t>
  </si>
  <si>
    <t xml:space="preserve"> Durchmesser</t>
  </si>
  <si>
    <t xml:space="preserve"> Diamètre</t>
  </si>
  <si>
    <t>Drill Diameter =</t>
  </si>
  <si>
    <t xml:space="preserve">Drill Diameter </t>
  </si>
  <si>
    <t>Boor diameter</t>
  </si>
  <si>
    <t xml:space="preserve"> Bohrdurchmesser</t>
  </si>
  <si>
    <t xml:space="preserve"> Diamètre du foret</t>
  </si>
  <si>
    <t>#Hole Properties</t>
  </si>
  <si>
    <t>Hole Properties =</t>
  </si>
  <si>
    <t xml:space="preserve">Hole Properties </t>
  </si>
  <si>
    <t>Gat eigenschappen</t>
  </si>
  <si>
    <t xml:space="preserve"> Locheigenschaften</t>
  </si>
  <si>
    <t xml:space="preserve"> Propriétés du trou</t>
  </si>
  <si>
    <t>#TEXT</t>
  </si>
  <si>
    <t xml:space="preserve"> Propriétés du texte</t>
  </si>
  <si>
    <t>Line Width =</t>
  </si>
  <si>
    <t xml:space="preserve">Line Width </t>
  </si>
  <si>
    <t>Lijn dikte</t>
  </si>
  <si>
    <t xml:space="preserve"> Liniendicke</t>
  </si>
  <si>
    <t xml:space="preserve"> Largeur de la ligne</t>
  </si>
  <si>
    <t>Rotation =</t>
  </si>
  <si>
    <t xml:space="preserve">Rotation </t>
  </si>
  <si>
    <t>Rotatie</t>
  </si>
  <si>
    <t xml:space="preserve"> Drehung</t>
  </si>
  <si>
    <t>Fonts Management =</t>
  </si>
  <si>
    <t xml:space="preserve">Fonts Management </t>
  </si>
  <si>
    <t>Lettertype beheren</t>
  </si>
  <si>
    <t xml:space="preserve"> Schriften Verwaltung</t>
  </si>
  <si>
    <t xml:space="preserve"> Gestion des polices</t>
  </si>
  <si>
    <t>#Dimension Properties</t>
  </si>
  <si>
    <t>Dimension Properties =</t>
  </si>
  <si>
    <t xml:space="preserve">Dimension Properties </t>
  </si>
  <si>
    <t>Afmeting Eigenschappen</t>
  </si>
  <si>
    <t xml:space="preserve"> Abmessung Eigenschaften</t>
  </si>
  <si>
    <t xml:space="preserve"> Attributs des dimensions</t>
  </si>
  <si>
    <t>#Footprint Properties</t>
  </si>
  <si>
    <t>Component Properties =</t>
  </si>
  <si>
    <t xml:space="preserve">Component Properties </t>
  </si>
  <si>
    <t>Componenten eigenschappen</t>
  </si>
  <si>
    <t xml:space="preserve"> Bauteil Komponenten Eigenschaften</t>
  </si>
  <si>
    <t xml:space="preserve"> Propriétés du composant</t>
  </si>
  <si>
    <t>Display Prefix =</t>
  </si>
  <si>
    <t xml:space="preserve">Display Prefix </t>
  </si>
  <si>
    <t>Prefix weergeven</t>
  </si>
  <si>
    <t xml:space="preserve"> Anzeige Vorsilbe</t>
  </si>
  <si>
    <t xml:space="preserve"> Préfixe d'affichage</t>
  </si>
  <si>
    <t>Pin Name =</t>
  </si>
  <si>
    <t xml:space="preserve">Pin Name </t>
  </si>
  <si>
    <t>Pin Naam</t>
  </si>
  <si>
    <t xml:space="preserve"> Pin Name</t>
  </si>
  <si>
    <t xml:space="preserve"> Nom de la broche</t>
  </si>
  <si>
    <t>Pin Number =</t>
  </si>
  <si>
    <t xml:space="preserve">Pin Number </t>
  </si>
  <si>
    <t>Pin Nummer</t>
  </si>
  <si>
    <t xml:space="preserve"> Pin Nummer</t>
  </si>
  <si>
    <t xml:space="preserve"> Numéro de la broche</t>
  </si>
  <si>
    <t>Spice Pin Number =</t>
  </si>
  <si>
    <t xml:space="preserve">Spice Pin Number </t>
  </si>
  <si>
    <t>Spice Pin Nummer</t>
  </si>
  <si>
    <t xml:space="preserve"> Spice Pin Nummer</t>
  </si>
  <si>
    <t xml:space="preserve"> Numéro de la broche Spice</t>
  </si>
  <si>
    <t>Graphics =</t>
  </si>
  <si>
    <t xml:space="preserve">Graphics </t>
  </si>
  <si>
    <t>Pattern =</t>
  </si>
  <si>
    <t xml:space="preserve">Pattern </t>
  </si>
  <si>
    <t>Patroon</t>
  </si>
  <si>
    <t xml:space="preserve"> Muster</t>
  </si>
  <si>
    <t>Pin: =</t>
  </si>
  <si>
    <t xml:space="preserve">Pin: </t>
  </si>
  <si>
    <t>Netflag: =</t>
  </si>
  <si>
    <t xml:space="preserve">Netflag: </t>
  </si>
  <si>
    <t xml:space="preserve">Net vlag: </t>
  </si>
  <si>
    <t>Netlabel: =</t>
  </si>
  <si>
    <t xml:space="preserve">Netlabel: </t>
  </si>
  <si>
    <t xml:space="preserve">Net label: </t>
  </si>
  <si>
    <t>NetPort: =</t>
  </si>
  <si>
    <t xml:space="preserve">NetPort: </t>
  </si>
  <si>
    <t xml:space="preserve">Net Port: </t>
  </si>
  <si>
    <t>Voltage Probe: =</t>
  </si>
  <si>
    <t xml:space="preserve">Voltage Probe: </t>
  </si>
  <si>
    <t xml:space="preserve">Spanning meter: </t>
  </si>
  <si>
    <t>Hidden Pin: =</t>
  </si>
  <si>
    <t xml:space="preserve">Hidden Pin: </t>
  </si>
  <si>
    <t xml:space="preserve">Verborgen Pin: </t>
  </si>
  <si>
    <t>Unknown: =</t>
  </si>
  <si>
    <t xml:space="preserve">Unknown: </t>
  </si>
  <si>
    <t xml:space="preserve">Onbekend: </t>
  </si>
  <si>
    <t>#Arc Properties</t>
  </si>
  <si>
    <t>Arc Properties =</t>
  </si>
  <si>
    <t xml:space="preserve">Arc Properties </t>
  </si>
  <si>
    <t>Boog Eigenschappen</t>
  </si>
  <si>
    <t xml:space="preserve"> Bogen Eigenschaften</t>
  </si>
  <si>
    <t xml:space="preserve"> Propriétés des arcs de cercles</t>
  </si>
  <si>
    <t>Start Angle =</t>
  </si>
  <si>
    <t xml:space="preserve">Start Angle </t>
  </si>
  <si>
    <t>Begin hoek</t>
  </si>
  <si>
    <t xml:space="preserve"> Anfangswingel</t>
  </si>
  <si>
    <t xml:space="preserve"> Angle de débart</t>
  </si>
  <si>
    <t>End Angle =</t>
  </si>
  <si>
    <t xml:space="preserve">End Angle </t>
  </si>
  <si>
    <t>Eind hoek</t>
  </si>
  <si>
    <t xml:space="preserve"> Endwinkel</t>
  </si>
  <si>
    <t xml:space="preserve"> Angle de fin</t>
  </si>
  <si>
    <t>Rotation Direction =</t>
  </si>
  <si>
    <t xml:space="preserve">Rotation Direction </t>
  </si>
  <si>
    <t>Draairichting</t>
  </si>
  <si>
    <t xml:space="preserve"> Rotierungsrichtung</t>
  </si>
  <si>
    <t xml:space="preserve"> Sens de rotation</t>
  </si>
  <si>
    <t>#Rect Properties</t>
  </si>
  <si>
    <t>Rect Properties =</t>
  </si>
  <si>
    <t xml:space="preserve">Rect Properties </t>
  </si>
  <si>
    <t>Rechthoek eigenschappen</t>
  </si>
  <si>
    <t xml:space="preserve"> Rechteck Eigenschaften</t>
  </si>
  <si>
    <t xml:space="preserve"> Propriétés des rectangles</t>
  </si>
  <si>
    <t>Round radius =</t>
  </si>
  <si>
    <t xml:space="preserve">Round radius </t>
  </si>
  <si>
    <t>Afronding straal</t>
  </si>
  <si>
    <t xml:space="preserve"> Runder Radius</t>
  </si>
  <si>
    <t xml:space="preserve"> Rayon de l'arrondi</t>
  </si>
  <si>
    <t>#Circle Properties</t>
  </si>
  <si>
    <t>Circle Properties =</t>
  </si>
  <si>
    <t xml:space="preserve">Circle Properties </t>
  </si>
  <si>
    <t>Cirkel eigenschappen</t>
  </si>
  <si>
    <t xml:space="preserve"> Kreis Eigenschaften</t>
  </si>
  <si>
    <t xml:space="preserve"> Propriétés des cercles</t>
  </si>
  <si>
    <t>Radius =</t>
  </si>
  <si>
    <t xml:space="preserve">Radius </t>
  </si>
  <si>
    <t>Straal</t>
  </si>
  <si>
    <t xml:space="preserve"> Radius</t>
  </si>
  <si>
    <t xml:space="preserve"> Rayon</t>
  </si>
  <si>
    <t>#CopperArea Properties</t>
  </si>
  <si>
    <t>CopperArea Properties =</t>
  </si>
  <si>
    <t xml:space="preserve">CopperArea Properties </t>
  </si>
  <si>
    <t>Kopergebied Eigenschappen</t>
  </si>
  <si>
    <t xml:space="preserve"> Kupferbereich Eigenschaften</t>
  </si>
  <si>
    <t xml:space="preserve"> Propriétés des zones de cuivre</t>
  </si>
  <si>
    <t>Clearance =</t>
  </si>
  <si>
    <t xml:space="preserve">Clearance </t>
  </si>
  <si>
    <t>Tussenruimte</t>
  </si>
  <si>
    <t xml:space="preserve"> Zwischenraum</t>
  </si>
  <si>
    <t xml:space="preserve"> espacement</t>
  </si>
  <si>
    <t>Pad Connection =</t>
  </si>
  <si>
    <t xml:space="preserve">Pad Connection </t>
  </si>
  <si>
    <t xml:space="preserve"> Pad Verbindungen</t>
  </si>
  <si>
    <t xml:space="preserve"> connection aux pastilles</t>
  </si>
  <si>
    <t>Direct =</t>
  </si>
  <si>
    <t xml:space="preserve">Direct </t>
  </si>
  <si>
    <t>Direct</t>
  </si>
  <si>
    <t xml:space="preserve"> Direkt</t>
  </si>
  <si>
    <t xml:space="preserve"> Directe</t>
  </si>
  <si>
    <t>Spoke =</t>
  </si>
  <si>
    <t xml:space="preserve">Spoke </t>
  </si>
  <si>
    <t>Speichenförmig</t>
  </si>
  <si>
    <t xml:space="preserve"> Speichenförmig</t>
  </si>
  <si>
    <t>Keep Island =</t>
  </si>
  <si>
    <t xml:space="preserve">Keep Island </t>
  </si>
  <si>
    <t>Einzelne Bereiche</t>
  </si>
  <si>
    <t xml:space="preserve"> Einzelne Bereiche</t>
  </si>
  <si>
    <t xml:space="preserve"> Conserver les zones orphelines</t>
  </si>
  <si>
    <t>Fill Style =</t>
  </si>
  <si>
    <t xml:space="preserve">Fill Style </t>
  </si>
  <si>
    <t xml:space="preserve"> Füllstil</t>
  </si>
  <si>
    <t xml:space="preserve"> Style de remplissage</t>
  </si>
  <si>
    <t>CopperArea conflict: copper area outlines in same layer with different net names must not overlap =</t>
  </si>
  <si>
    <t xml:space="preserve">CopperArea conflict: copper area outlines in same layer with different net names must not overlap </t>
  </si>
  <si>
    <t xml:space="preserve"> Kupferbereichs Konflikt: Kupfer Konturen in der gleichen Lage mit unterschiedlichen Netznamen dürfen nicht überlappen.</t>
  </si>
  <si>
    <t xml:space="preserve"> Conflit de zones de cuivre : les différentes zones de cuivre d'une même couche ne peuvent pas se superposer.</t>
  </si>
  <si>
    <t>Copper area rebuild complete! You can set "Copper Zone" as "Visible" at the right-hand property panel after single click the empty area. =</t>
  </si>
  <si>
    <t xml:space="preserve">Copper area rebuild complete! You can set "Copper Zone" as "Visible" at the right-hand property panel after single click the empty area. </t>
  </si>
  <si>
    <t xml:space="preserve"> Wiederaufbau des Kupferbereichs abgeschlossen! Sie können "Kupferzone" im rechten Eigenschaftsfenster als "sichtbar" einstellen, nachdem Sie den leeren Bereich einmal angeklickt haben.</t>
  </si>
  <si>
    <t xml:space="preserve"> La reconstruction de la zone cuivre est terminée ! Vous pouvez définir la "Zone de cuivre" comme "Visible" dans le panneau de propriétés de droite après avoir cliqué sur la zone vide. </t>
  </si>
  <si>
    <t>Please create board outline first. =</t>
  </si>
  <si>
    <t xml:space="preserve">Please create board outline first. </t>
  </si>
  <si>
    <t>Graag aanmaken Sie eerst den Platinen Umriss.</t>
  </si>
  <si>
    <t xml:space="preserve"> Bitte erstellen Sie zuerst den Platinen Umriss.</t>
  </si>
  <si>
    <t xml:space="preserve"> Veuillez d'abord créer le contour de la carte. </t>
  </si>
  <si>
    <t>Board outlines are not closed. =</t>
  </si>
  <si>
    <t xml:space="preserve">Board outlines are not closed. </t>
  </si>
  <si>
    <t>Platinenumriss is niet gesloten.</t>
  </si>
  <si>
    <t xml:space="preserve"> Platinenumriss ist nicht geschlossen.</t>
  </si>
  <si>
    <t xml:space="preserve"> le contour n'est pas fermé.</t>
  </si>
  <si>
    <t>Rebuild CopperArea =</t>
  </si>
  <si>
    <t xml:space="preserve">Rebuild CopperArea </t>
  </si>
  <si>
    <t xml:space="preserve"> Kupferbereich neu aufbauen</t>
  </si>
  <si>
    <t xml:space="preserve"> Reconstruire les zones de cuivre</t>
  </si>
  <si>
    <t>Edit Points =</t>
  </si>
  <si>
    <t xml:space="preserve">Edit Points </t>
  </si>
  <si>
    <t>Punkte bewerken</t>
  </si>
  <si>
    <t xml:space="preserve"> Punkte bearbeiten</t>
  </si>
  <si>
    <t xml:space="preserve"> Modifier les points</t>
  </si>
  <si>
    <t>No Solid =</t>
  </si>
  <si>
    <t xml:space="preserve">No Solid </t>
  </si>
  <si>
    <t>Niet Vollflächig</t>
  </si>
  <si>
    <t xml:space="preserve"> Nicht Vollflächig</t>
  </si>
  <si>
    <t>Board Cutout =</t>
  </si>
  <si>
    <t xml:space="preserve">Board Cutout </t>
  </si>
  <si>
    <t>Platinenausschnitt</t>
  </si>
  <si>
    <t xml:space="preserve"> Platinenausschnitt</t>
  </si>
  <si>
    <t xml:space="preserve"> Découpe de la carte</t>
  </si>
  <si>
    <t>Solid =</t>
  </si>
  <si>
    <t xml:space="preserve">Solid </t>
  </si>
  <si>
    <t>Vollflächig</t>
  </si>
  <si>
    <t xml:space="preserve"> Vollflächig</t>
  </si>
  <si>
    <t xml:space="preserve"> Solide</t>
  </si>
  <si>
    <t>[copperArea]</t>
  </si>
  <si>
    <t xml:space="preserve"> Keine</t>
  </si>
  <si>
    <t>[/copperArea]</t>
  </si>
  <si>
    <t>#Custom Properties</t>
  </si>
  <si>
    <t>Custom Properties =</t>
  </si>
  <si>
    <t xml:space="preserve">Custom Properties </t>
  </si>
  <si>
    <t>Aangepaste eigenschappen</t>
  </si>
  <si>
    <t xml:space="preserve"> Benutzerdefinierte Eigenschaften</t>
  </si>
  <si>
    <t xml:space="preserve"> Attributs personnalisés</t>
  </si>
  <si>
    <t>Fixed Properties =</t>
  </si>
  <si>
    <t xml:space="preserve">Fixed Properties </t>
  </si>
  <si>
    <t>Vaste Eigenschappen</t>
  </si>
  <si>
    <t xml:space="preserve"> Fixierte Eigenschaften</t>
  </si>
  <si>
    <t>Add new parameter =</t>
  </si>
  <si>
    <t xml:space="preserve">Add new parameter </t>
  </si>
  <si>
    <t>Nieuwe Parameter toevoegen</t>
  </si>
  <si>
    <t xml:space="preserve"> Neuen Parameter hinzufügen</t>
  </si>
  <si>
    <t xml:space="preserve"> Ajouter un nouveau paramètre</t>
  </si>
  <si>
    <t>Add New Parameter =</t>
  </si>
  <si>
    <t xml:space="preserve">Add New Parameter </t>
  </si>
  <si>
    <t>Add New Supplier =</t>
  </si>
  <si>
    <t xml:space="preserve">Add New Supplier </t>
  </si>
  <si>
    <t>Nieuwe Leverancier toevoegen</t>
  </si>
  <si>
    <t xml:space="preserve"> Neuen Lieferant hinzufügen</t>
  </si>
  <si>
    <t xml:space="preserve"> Ajouter un nouveau fournisseur</t>
  </si>
  <si>
    <t>Mounted =</t>
  </si>
  <si>
    <t xml:space="preserve">Mounted </t>
  </si>
  <si>
    <t>Gemonteerd</t>
  </si>
  <si>
    <t xml:space="preserve"> Montiert</t>
  </si>
  <si>
    <t xml:space="preserve"> Monté</t>
  </si>
  <si>
    <t>Unknown =</t>
  </si>
  <si>
    <t xml:space="preserve">Unknown </t>
  </si>
  <si>
    <t>Onbekend</t>
  </si>
  <si>
    <t xml:space="preserve"> Unbekannt</t>
  </si>
  <si>
    <t xml:space="preserve"> Inconnue</t>
  </si>
  <si>
    <t>Custom =</t>
  </si>
  <si>
    <t xml:space="preserve">Custom </t>
  </si>
  <si>
    <t>Aangepast</t>
  </si>
  <si>
    <t xml:space="preserve"> Benutzerdefiniert</t>
  </si>
  <si>
    <t xml:space="preserve"> Personnalisé</t>
  </si>
  <si>
    <t>Scan the QR code below and open it on the mobile side =</t>
  </si>
  <si>
    <t xml:space="preserve">Scan the QR code below and open it on the mobile side </t>
  </si>
  <si>
    <t>Scannen Sie den onderstehenden QR-Code en openen Sie ihn op der mobilen Pagina</t>
  </si>
  <si>
    <t xml:space="preserve"> Scannen Sie den untenstehenden QR-Code und öffnen Sie ihn auf der mobilen Seite</t>
  </si>
  <si>
    <t xml:space="preserve"> Scannez le code QR ci-dessous et ouvrez-le sur mobile </t>
  </si>
  <si>
    <t>How to create a single layer PCB =</t>
  </si>
  <si>
    <t xml:space="preserve">How to create a single layer PCB </t>
  </si>
  <si>
    <t>So aanmaken Sie eine einlagige PCB</t>
  </si>
  <si>
    <t xml:space="preserve"> So erstellen Sie eine einlagige Leiterplatte</t>
  </si>
  <si>
    <t xml:space="preserve"> Comment créer un PCB à une seule couche</t>
  </si>
  <si>
    <t>Currently doesn't support layout single layer directly, please refer at: =</t>
  </si>
  <si>
    <t xml:space="preserve">Currently doesn't support layout single layer directly, please refer at: </t>
  </si>
  <si>
    <t>Onderstützt derzeit het Layout einer einzelnen Ebene niet direkt, graag beachten Sie:</t>
  </si>
  <si>
    <t xml:space="preserve"> Unterstützt derzeit das Layout einer einzelnen Ebene nicht direkt, bitte beachten Sie:</t>
  </si>
  <si>
    <t>#Dialog Register</t>
  </si>
  <si>
    <t>Create an account =</t>
  </si>
  <si>
    <t xml:space="preserve">Create an account </t>
  </si>
  <si>
    <t>Account maken</t>
  </si>
  <si>
    <t xml:space="preserve"> Konto einrichten</t>
  </si>
  <si>
    <t xml:space="preserve"> Créer un Compte</t>
  </si>
  <si>
    <t>Username =</t>
  </si>
  <si>
    <t xml:space="preserve">Username </t>
  </si>
  <si>
    <t>Gebruikersnaam</t>
  </si>
  <si>
    <t xml:space="preserve"> Benutzername</t>
  </si>
  <si>
    <t xml:space="preserve"> Nom d'utilisateur</t>
  </si>
  <si>
    <t>Password =</t>
  </si>
  <si>
    <t xml:space="preserve">Password </t>
  </si>
  <si>
    <t>Wachtwoord</t>
  </si>
  <si>
    <t xml:space="preserve"> Kennwort</t>
  </si>
  <si>
    <t xml:space="preserve"> Mot de passe</t>
  </si>
  <si>
    <t>Confirm Password =</t>
  </si>
  <si>
    <t xml:space="preserve">Confirm Password </t>
  </si>
  <si>
    <t>Wachtwoord bevestigen</t>
  </si>
  <si>
    <t xml:space="preserve"> Kennwort bestätigen</t>
  </si>
  <si>
    <t xml:space="preserve"> Confirmer le mot de passe</t>
  </si>
  <si>
    <t>Email =</t>
  </si>
  <si>
    <t xml:space="preserve">Email </t>
  </si>
  <si>
    <t>email</t>
  </si>
  <si>
    <t xml:space="preserve"> E-Mail</t>
  </si>
  <si>
    <t xml:space="preserve"> Adresse Email</t>
  </si>
  <si>
    <t>Please read this before you register =</t>
  </si>
  <si>
    <t xml:space="preserve">Please read this before you register </t>
  </si>
  <si>
    <t>Graag lezen, voordat u zicht aanmeldt</t>
  </si>
  <si>
    <t xml:space="preserve"> Bitte vorher lesen, bevor Sie sich anmelden</t>
  </si>
  <si>
    <t xml:space="preserve"> Lisez avant de vous inscrire</t>
  </si>
  <si>
    <t>Hi {username} =</t>
  </si>
  <si>
    <t xml:space="preserve">Hi {username} </t>
  </si>
  <si>
    <t>Hallo {usernaam}</t>
  </si>
  <si>
    <t xml:space="preserve"> Hallo {username}</t>
  </si>
  <si>
    <t xml:space="preserve"> Bienvenue {username}</t>
  </si>
  <si>
    <t>#Dialog lostPassword</t>
  </si>
  <si>
    <t>Lost Password... =</t>
  </si>
  <si>
    <t xml:space="preserve">Lost Password... </t>
  </si>
  <si>
    <t>Wachtwoord vergeten</t>
  </si>
  <si>
    <t xml:space="preserve"> Kennwort verloren</t>
  </si>
  <si>
    <t xml:space="preserve"> Mot de passe oublié...</t>
  </si>
  <si>
    <t>Find the password using your email =</t>
  </si>
  <si>
    <t xml:space="preserve">Find the password using your email </t>
  </si>
  <si>
    <t>Wachtwoord per email aanmaken</t>
  </si>
  <si>
    <t xml:space="preserve"> Kennwort anhand Ihrer E-Mail wiederherstellen</t>
  </si>
  <si>
    <t xml:space="preserve"> Récupérer le mot de passe avec l'adresse mail</t>
  </si>
  <si>
    <t>#Dialog Login</t>
  </si>
  <si>
    <t>Login =</t>
  </si>
  <si>
    <t xml:space="preserve">Login </t>
  </si>
  <si>
    <t>Inloggen</t>
  </si>
  <si>
    <t xml:space="preserve"> Login</t>
  </si>
  <si>
    <t xml:space="preserve"> S'identifier</t>
  </si>
  <si>
    <t>Username or Email =</t>
  </si>
  <si>
    <t xml:space="preserve">Username or Email </t>
  </si>
  <si>
    <t>Gebruikersnaam of email</t>
  </si>
  <si>
    <t xml:space="preserve"> Benutzername oder E-Mail</t>
  </si>
  <si>
    <t xml:space="preserve"> Nom d'utilisateur ou adresse Email</t>
  </si>
  <si>
    <t>Remember Me =</t>
  </si>
  <si>
    <t xml:space="preserve">Remember Me </t>
  </si>
  <si>
    <t>Aanmelding bewaren</t>
  </si>
  <si>
    <t xml:space="preserve"> Anmeldedaten merken</t>
  </si>
  <si>
    <t xml:space="preserve"> Se souvenir de moi</t>
  </si>
  <si>
    <t>Third party =</t>
  </si>
  <si>
    <t xml:space="preserve">Third party </t>
  </si>
  <si>
    <t>Derde partij</t>
  </si>
  <si>
    <t xml:space="preserve"> Drittpartei</t>
  </si>
  <si>
    <t xml:space="preserve"> Tiers</t>
  </si>
  <si>
    <t>Login and Register =</t>
  </si>
  <si>
    <t xml:space="preserve">Login and Register </t>
  </si>
  <si>
    <t>Aanmelden en registreren</t>
  </si>
  <si>
    <t xml:space="preserve"> Anmelden und registrieren</t>
  </si>
  <si>
    <t xml:space="preserve"> Se connecter et s'inscrire</t>
  </si>
  <si>
    <t>Your login information seems expired, please login again. Don't need to close the opening files, you can continue to save them after login. =</t>
  </si>
  <si>
    <t xml:space="preserve">Your login information seems expired, please login again. Don't need to close the opening files, you can continue to save them after login. </t>
  </si>
  <si>
    <t>Uw huidige sessie is afgelopen, graag opnieuw aanmelden. Geopende bestanden blijven bestaan en kunnen bij de volgende Login opgeslagen worden.</t>
  </si>
  <si>
    <t xml:space="preserve"> Ihre aktuelle Sitzung ist abgelaufen, bitte neu anmelden. Geöffnete Dateien bleiben bestehen und können beim nächsten Login gespeichert werden.</t>
  </si>
  <si>
    <t xml:space="preserve"> Votre session semble expirée, veuillez vous connecter de nouveau. Il n'est pas nécessaire de fermer les fichiers ouverts, vous pourrez continuer de les sauvegarder après la connexion.</t>
  </si>
  <si>
    <t>#Dialog Reset Password</t>
  </si>
  <si>
    <t>Reset a password using your email =</t>
  </si>
  <si>
    <t xml:space="preserve">Reset a password using your email </t>
  </si>
  <si>
    <t xml:space="preserve"> Kennwort mit E-Mail zurücksetzen</t>
  </si>
  <si>
    <t xml:space="preserve"> Réinitialisez votre mot de passe avec votre adresse email</t>
  </si>
  <si>
    <t>Your registered email =</t>
  </si>
  <si>
    <t xml:space="preserve">Your registered email </t>
  </si>
  <si>
    <t>Uw email adres</t>
  </si>
  <si>
    <t xml:space="preserve"> Ihre registrierte E-Mail</t>
  </si>
  <si>
    <t xml:space="preserve"> Votre email enregistré</t>
  </si>
  <si>
    <t>#Dialog Reaction</t>
  </si>
  <si>
    <t>Re-send an activation code to your email =</t>
  </si>
  <si>
    <t xml:space="preserve">Re-send an activation code to your email </t>
  </si>
  <si>
    <t>Aktiveringscode opnieuw naar uw email adres gestuurd</t>
  </si>
  <si>
    <t xml:space="preserve"> Aktivierungscode erneut an Ihre E-Mail gesendet</t>
  </si>
  <si>
    <t xml:space="preserve"> Réenvoyer un code d'activation à votre adresse email</t>
  </si>
  <si>
    <t>#Dialog Invite</t>
  </si>
  <si>
    <t>Invite friends to register =</t>
  </si>
  <si>
    <t xml:space="preserve">Invite friends to register </t>
  </si>
  <si>
    <t>Vrienden uitnodigen</t>
  </si>
  <si>
    <t xml:space="preserve"> Freunde zur Anmeldung einladen</t>
  </si>
  <si>
    <t xml:space="preserve"> Inviter des amis à s'enregistrer</t>
  </si>
  <si>
    <t>Your friend's email =</t>
  </si>
  <si>
    <t xml:space="preserve">Your friend's email </t>
  </si>
  <si>
    <t>Email adres van uw vriend</t>
  </si>
  <si>
    <t xml:space="preserve"> E-Mail Ihres Freundes</t>
  </si>
  <si>
    <t xml:space="preserve"> L'email de votre ami</t>
  </si>
  <si>
    <t>#Dialog Add A New Parameter</t>
  </si>
  <si>
    <t>Add a new parameter =</t>
  </si>
  <si>
    <t xml:space="preserve">Add a new parameter </t>
  </si>
  <si>
    <t>Nieuwe parameter toevoegen</t>
  </si>
  <si>
    <t>Key =</t>
  </si>
  <si>
    <t xml:space="preserve">Key </t>
  </si>
  <si>
    <t>Sleutel</t>
  </si>
  <si>
    <t xml:space="preserve"> Schlüssel</t>
  </si>
  <si>
    <t xml:space="preserve"> Clé</t>
  </si>
  <si>
    <t>Value.new_para =</t>
  </si>
  <si>
    <t xml:space="preserve">Value.new_para </t>
  </si>
  <si>
    <t>Waarde.nieuwe_para</t>
  </si>
  <si>
    <t xml:space="preserve"> Wert.neu_para</t>
  </si>
  <si>
    <t>In BOM =</t>
  </si>
  <si>
    <t xml:space="preserve">In BOM </t>
  </si>
  <si>
    <t>In BOM</t>
  </si>
  <si>
    <t xml:space="preserve"> In BOM</t>
  </si>
  <si>
    <t xml:space="preserve"> Dans la nomenclature</t>
  </si>
  <si>
    <t>Add into BOM =</t>
  </si>
  <si>
    <t xml:space="preserve">Add into BOM </t>
  </si>
  <si>
    <t>Toevoegen aan BOM</t>
  </si>
  <si>
    <t xml:space="preserve"> In BOM aufnehmen</t>
  </si>
  <si>
    <t xml:space="preserve"> Ajouter à la nomenclature</t>
  </si>
  <si>
    <t>Invalid key =</t>
  </si>
  <si>
    <t xml:space="preserve">Invalid key </t>
  </si>
  <si>
    <t>Ongeldige sleutel</t>
  </si>
  <si>
    <t xml:space="preserve"> Ungültiger Schlüssel</t>
  </si>
  <si>
    <t xml:space="preserve"> Clé invalide</t>
  </si>
  <si>
    <t>This field is required. =</t>
  </si>
  <si>
    <t xml:space="preserve">This field is required. </t>
  </si>
  <si>
    <t>Dit veld is verplicht</t>
  </si>
  <si>
    <t xml:space="preserve"> Diess Feld ist erforderlich</t>
  </si>
  <si>
    <t xml:space="preserve"> Ce champ est obligatoire</t>
  </si>
  <si>
    <t>#Dialog Change Your Password</t>
  </si>
  <si>
    <t>Change your password =</t>
  </si>
  <si>
    <t xml:space="preserve">Change your password </t>
  </si>
  <si>
    <t>Wachtwoord wijzigen</t>
  </si>
  <si>
    <t xml:space="preserve"> Kennwort ändern</t>
  </si>
  <si>
    <t xml:space="preserve"> Changer votre mot de passe</t>
  </si>
  <si>
    <t>Old password =</t>
  </si>
  <si>
    <t xml:space="preserve">Old password </t>
  </si>
  <si>
    <t>Oude wachtwoord</t>
  </si>
  <si>
    <t xml:space="preserve"> Altes Kennwort</t>
  </si>
  <si>
    <t xml:space="preserve"> Ancien mot de passe</t>
  </si>
  <si>
    <t>New Password =</t>
  </si>
  <si>
    <t xml:space="preserve">New Password </t>
  </si>
  <si>
    <t>Nieuwe wachtwoord</t>
  </si>
  <si>
    <t xml:space="preserve"> Neues Kennwort</t>
  </si>
  <si>
    <t xml:space="preserve"> Nouveau mot de passe</t>
  </si>
  <si>
    <t>#Dialog Create New Design</t>
  </si>
  <si>
    <t>Save as a New Project =</t>
  </si>
  <si>
    <t xml:space="preserve">Save as a New Project </t>
  </si>
  <si>
    <t>Opslaan als nieuw Project</t>
  </si>
  <si>
    <t xml:space="preserve"> Als neues Projekt speichern</t>
  </si>
  <si>
    <t xml:space="preserve"> Enregistrer en tant que Nouveau Projet</t>
  </si>
  <si>
    <t>Save as a schematic =</t>
  </si>
  <si>
    <t xml:space="preserve">Save as a schematic </t>
  </si>
  <si>
    <t>Opslaan als Schema</t>
  </si>
  <si>
    <t xml:space="preserve"> Als Schaltplan speichern</t>
  </si>
  <si>
    <t xml:space="preserve"> Enregistrer comme Schéma</t>
  </si>
  <si>
    <t>Save as Symbol =</t>
  </si>
  <si>
    <t xml:space="preserve">Save as Symbol </t>
  </si>
  <si>
    <t>Opslaan als Symbool</t>
  </si>
  <si>
    <t xml:space="preserve"> Als Schaltsymbol speichern</t>
  </si>
  <si>
    <t xml:space="preserve"> Enregistrer comme symbole</t>
  </si>
  <si>
    <t>Save as a spice Symbol =</t>
  </si>
  <si>
    <t xml:space="preserve">Save as a spice Symbol </t>
  </si>
  <si>
    <t xml:space="preserve">Opslaan als spice Symbool </t>
  </si>
  <si>
    <t xml:space="preserve"> Als Spice Schaltsymbol speichern</t>
  </si>
  <si>
    <t xml:space="preserve"> Enregistrer comme symbole Spice</t>
  </si>
  <si>
    <t>Save as a spice subckt =</t>
  </si>
  <si>
    <t xml:space="preserve">Save as a spice subckt </t>
  </si>
  <si>
    <t xml:space="preserve">Opslaan als spice subckt </t>
  </si>
  <si>
    <t xml:space="preserve"> Als Spice (Unter)Schaltsymbol speichern</t>
  </si>
  <si>
    <t xml:space="preserve"> Enregistrer comme sous-circuit Spice</t>
  </si>
  <si>
    <t>YOU MUST CREATE A SPICE SYMBOL WITH EXACTLY THE SAME NAME AS THIS SUBCKT =</t>
  </si>
  <si>
    <t xml:space="preserve">YOU MUST CREATE A SPICE SYMBOL WITH EXACTLY THE SAME NAME AS THIS SUBCKT </t>
  </si>
  <si>
    <t xml:space="preserve"> Sie müssen ein Spice Schaltsymbol mit exakt dem gleichen Namen erzeugen wie das (Unter)Schaltsymbol.</t>
  </si>
  <si>
    <t xml:space="preserve"> VOUS DEVEZ CREER UN SYMBOLE SPICE AVEC EXCATEMENT E MEME NOM QUE CE SOUS-CIRCUIT</t>
  </si>
  <si>
    <t>Save as a PCB file =</t>
  </si>
  <si>
    <t xml:space="preserve">Save as a PCB file </t>
  </si>
  <si>
    <t xml:space="preserve">Opslaan als PCB Module </t>
  </si>
  <si>
    <t xml:space="preserve"> Als PCB Datei speichern</t>
  </si>
  <si>
    <t xml:space="preserve"> Enregistrer comme Fichier de Circuit</t>
  </si>
  <si>
    <t>Save as Footprint =</t>
  </si>
  <si>
    <t xml:space="preserve">Save as Footprint </t>
  </si>
  <si>
    <t xml:space="preserve">Opslaan als Footprint </t>
  </si>
  <si>
    <t xml:space="preserve"> Als Bauteilgrundfläche speichern</t>
  </si>
  <si>
    <t xml:space="preserve"> Enregistrer en tant qu'empreinte</t>
  </si>
  <si>
    <t>Save as a Schematic Module =</t>
  </si>
  <si>
    <t xml:space="preserve">Save as a Schematic Module </t>
  </si>
  <si>
    <t xml:space="preserve">Opslaan als Schema Module </t>
  </si>
  <si>
    <t xml:space="preserve"> Als Schaltplanmodul speichern</t>
  </si>
  <si>
    <t xml:space="preserve"> Enregistrer en tant que module d'un schéma</t>
  </si>
  <si>
    <t>Save as a PCB Module =</t>
  </si>
  <si>
    <t xml:space="preserve">Save as a PCB Module </t>
  </si>
  <si>
    <t xml:space="preserve"> Als Leiterplatten-Modul speichern</t>
  </si>
  <si>
    <t xml:space="preserve">  Enregistrer en tant que module d'un PCB</t>
  </si>
  <si>
    <t>Save as 3D Model =</t>
  </si>
  <si>
    <t xml:space="preserve">Save as 3D Model </t>
  </si>
  <si>
    <t>Opslaan als 3D Model</t>
  </si>
  <si>
    <t xml:space="preserve"> Als 3D-Modell speichern</t>
  </si>
  <si>
    <t xml:space="preserve"> Enregistrer en tant que modèle 3D</t>
  </si>
  <si>
    <t>Save as a WaveForm =</t>
  </si>
  <si>
    <t xml:space="preserve">Save as a WaveForm </t>
  </si>
  <si>
    <t>Opslaan als Golfvorm</t>
  </si>
  <si>
    <t xml:space="preserve"> Als Wellenform speichern</t>
  </si>
  <si>
    <t>Title =</t>
  </si>
  <si>
    <t xml:space="preserve">Title </t>
  </si>
  <si>
    <t>Titel</t>
  </si>
  <si>
    <t xml:space="preserve"> Titel</t>
  </si>
  <si>
    <t xml:space="preserve"> Titre</t>
  </si>
  <si>
    <t>Share =</t>
  </si>
  <si>
    <t xml:space="preserve">Share </t>
  </si>
  <si>
    <t>Delen</t>
  </si>
  <si>
    <t xml:space="preserve"> Teilen</t>
  </si>
  <si>
    <t xml:space="preserve"> Partager</t>
  </si>
  <si>
    <t>Add file =</t>
  </si>
  <si>
    <t xml:space="preserve">Add file </t>
  </si>
  <si>
    <t>Bestand toevoegen</t>
  </si>
  <si>
    <t xml:space="preserve"> Datei hinzufügen</t>
  </si>
  <si>
    <t xml:space="preserve"> Ajouter un fichier</t>
  </si>
  <si>
    <t>Visibility =</t>
  </si>
  <si>
    <t xml:space="preserve">Visibility </t>
  </si>
  <si>
    <t>Zichtbaarheid</t>
  </si>
  <si>
    <t xml:space="preserve"> Sichtbarkeit</t>
  </si>
  <si>
    <t xml:space="preserve"> Visibilité</t>
  </si>
  <si>
    <t>Allow Comments =</t>
  </si>
  <si>
    <t xml:space="preserve">Allow Comments </t>
  </si>
  <si>
    <t>Opmerkingen toestaan</t>
  </si>
  <si>
    <t xml:space="preserve"> Kommentare erlauben</t>
  </si>
  <si>
    <t xml:space="preserve"> Autoriser les commentaires</t>
  </si>
  <si>
    <t>Public (Anyone can see this project but only you can modify it.) =</t>
  </si>
  <si>
    <t xml:space="preserve">Public (Anyone can see this project but only you can modify it.) </t>
  </si>
  <si>
    <t>Öffentlich (Nur Sie kunnen het Project wijzigen. Jeder kan es sehen.)</t>
  </si>
  <si>
    <t xml:space="preserve"> Öffentlich (Nur Sie können das Projekt ändern. Jeder kann es sehen.)</t>
  </si>
  <si>
    <t xml:space="preserve"> Publique (Vous seul pouvez modifier le Projet. Tout le monde peut le consulter.)</t>
  </si>
  <si>
    <t>Private (Only you can see and modify this project) =</t>
  </si>
  <si>
    <t xml:space="preserve">Private (Only you can see and modify this project) </t>
  </si>
  <si>
    <t>Privat (Nur Sie kunnen het Project wijzigen en sehen.)</t>
  </si>
  <si>
    <t xml:space="preserve"> Privat (Nur Sie können das Projekt ändern und sehen.)</t>
  </si>
  <si>
    <t xml:space="preserve"> Privé (Vous seul pouvez modifier ou afficher le Projet.)</t>
  </si>
  <si>
    <t>Create new project success! =</t>
  </si>
  <si>
    <t xml:space="preserve">Create new project success! </t>
  </si>
  <si>
    <t>Nieuw Project gelukt erstellt!</t>
  </si>
  <si>
    <t xml:space="preserve"> Neues Projekt erfolgreich erstellt!</t>
  </si>
  <si>
    <t xml:space="preserve"> Création d'un nouveau project réussite!</t>
  </si>
  <si>
    <t>You can now create files under this project =</t>
  </si>
  <si>
    <t xml:space="preserve">You can now create files under this project </t>
  </si>
  <si>
    <t>Onder diesem Project kunnen nun Bestanden erstellt worden.</t>
  </si>
  <si>
    <t xml:space="preserve"> Unter diesem Projekt können nun Dateien erstellt werden.</t>
  </si>
  <si>
    <t xml:space="preserve"> Vous pouvez maintenant créer des fichiers sous ce projet</t>
  </si>
  <si>
    <t>This file must be saved under a project, choose other project or create a new project =</t>
  </si>
  <si>
    <t xml:space="preserve">This file must be saved under a project, choose other project or create a new project </t>
  </si>
  <si>
    <t xml:space="preserve"> Diese Datei muss unter einem Projekt gespeichert werden. Bitte in existierendes auswählen oder ein Neues erstellen.</t>
  </si>
  <si>
    <t xml:space="preserve"> Ce fichier doit être sauvegardé sous un projet, choisissez un autre projet ou créez un nouveau projet </t>
  </si>
  <si>
    <t>Please login to save this kind of document =</t>
  </si>
  <si>
    <t xml:space="preserve">Please login to save this kind of document </t>
  </si>
  <si>
    <t>Graag aanmelden um dit Document naar opslaan</t>
  </si>
  <si>
    <t xml:space="preserve"> Bitte anmelden um dieses Dokument zu speichern</t>
  </si>
  <si>
    <t xml:space="preserve"> Veuillez vous connecter pour sauvegarder ce genre de document</t>
  </si>
  <si>
    <t>Duplicated project title =</t>
  </si>
  <si>
    <t xml:space="preserve">Duplicated project title </t>
  </si>
  <si>
    <t>Dubbele project titel</t>
  </si>
  <si>
    <t xml:space="preserve"> Doppelter Projekttitel</t>
  </si>
  <si>
    <t xml:space="preserve"> Titre du project dupliqué</t>
  </si>
  <si>
    <t>#Duplicated document title =</t>
  </si>
  <si>
    <t>#Duplicated document title</t>
  </si>
  <si>
    <t>Project does not exist =</t>
  </si>
  <si>
    <t xml:space="preserve">Project does not exist </t>
  </si>
  <si>
    <t>Project bestaat niet</t>
  </si>
  <si>
    <t xml:space="preserve"> Projekt existiert nicht</t>
  </si>
  <si>
    <t xml:space="preserve"> Ce project n'existe pas</t>
  </si>
  <si>
    <t>Document does not exist =</t>
  </si>
  <si>
    <t xml:space="preserve">Document does not exist </t>
  </si>
  <si>
    <t>Document bestaat niet</t>
  </si>
  <si>
    <t xml:space="preserve"> Dokument existiert nicht</t>
  </si>
  <si>
    <t xml:space="preserve"> Ce document n'existe pas</t>
  </si>
  <si>
    <t>document not exists =</t>
  </si>
  <si>
    <t xml:space="preserve">document not exists </t>
  </si>
  <si>
    <t>dokument bestaat niet</t>
  </si>
  <si>
    <t xml:space="preserve"> dokument existiert nicht</t>
  </si>
  <si>
    <t xml:space="preserve"> document non existant</t>
  </si>
  <si>
    <t>Categories =</t>
  </si>
  <si>
    <t xml:space="preserve">Categories </t>
  </si>
  <si>
    <t>Categorieën</t>
  </si>
  <si>
    <t xml:space="preserve"> Kategorien</t>
  </si>
  <si>
    <t xml:space="preserve"> Catégories</t>
  </si>
  <si>
    <t>Project =</t>
  </si>
  <si>
    <t xml:space="preserve">Project </t>
  </si>
  <si>
    <t xml:space="preserve"> Projekt</t>
  </si>
  <si>
    <t xml:space="preserve"> Projet</t>
  </si>
  <si>
    <t>Short description =</t>
  </si>
  <si>
    <t xml:space="preserve">Short description </t>
  </si>
  <si>
    <t>Korte beschrijving</t>
  </si>
  <si>
    <t xml:space="preserve"> Kurzbeschreibung</t>
  </si>
  <si>
    <t xml:space="preserve"> Courte description</t>
  </si>
  <si>
    <t>Content =</t>
  </si>
  <si>
    <t xml:space="preserve">Content </t>
  </si>
  <si>
    <t>Inhoud</t>
  </si>
  <si>
    <t xml:space="preserve"> Inhalt</t>
  </si>
  <si>
    <t xml:space="preserve"> Contenue</t>
  </si>
  <si>
    <t>Modify this project info. =</t>
  </si>
  <si>
    <t xml:space="preserve">Modify this project info. </t>
  </si>
  <si>
    <t>Projectinfo wijzigen.</t>
  </si>
  <si>
    <t xml:space="preserve"> Diese Projektinfo ändern.</t>
  </si>
  <si>
    <t xml:space="preserve"> Modifier les informations du Projet</t>
  </si>
  <si>
    <t>Modify this file info. =</t>
  </si>
  <si>
    <t xml:space="preserve">Modify this file info. </t>
  </si>
  <si>
    <t>Bestandinfo wijzigen.</t>
  </si>
  <si>
    <t xml:space="preserve"> Diese Dateiinfo ändern.</t>
  </si>
  <si>
    <t xml:space="preserve"> Modifier les informations du Document</t>
  </si>
  <si>
    <t>Notice =</t>
  </si>
  <si>
    <t xml:space="preserve">Notice </t>
  </si>
  <si>
    <t xml:space="preserve"> Notiz</t>
  </si>
  <si>
    <t>Search for it before creating a new one. =</t>
  </si>
  <si>
    <t xml:space="preserve">Search for it before creating a new one. </t>
  </si>
  <si>
    <t>Zoek er naar, voordat u een nieuwe maakt.</t>
  </si>
  <si>
    <t xml:space="preserve"> Finden Sie es zuerst bevor Sie es neu Erzeugen.</t>
  </si>
  <si>
    <t xml:space="preserve"> Trouver avant de créer.</t>
  </si>
  <si>
    <t>Manufacturer Part Number =</t>
  </si>
  <si>
    <t xml:space="preserve">Manufacturer Part Number </t>
  </si>
  <si>
    <t>Fabrikant Onderdeelnummer</t>
  </si>
  <si>
    <t xml:space="preserve"> Herstellernummer</t>
  </si>
  <si>
    <t xml:space="preserve"> Numéro de pièce du fabricant</t>
  </si>
  <si>
    <t>Supplier =</t>
  </si>
  <si>
    <t xml:space="preserve">Supplier </t>
  </si>
  <si>
    <t>Leverancier</t>
  </si>
  <si>
    <t xml:space="preserve"> Lieferant</t>
  </si>
  <si>
    <t xml:space="preserve"> Distributeur</t>
  </si>
  <si>
    <t>Or =</t>
  </si>
  <si>
    <t xml:space="preserve">Or </t>
  </si>
  <si>
    <t>Of</t>
  </si>
  <si>
    <t xml:space="preserve"> Oder</t>
  </si>
  <si>
    <t>Supplier Part =</t>
  </si>
  <si>
    <t xml:space="preserve">Supplier Part </t>
  </si>
  <si>
    <t>Onderdeel van leverancier</t>
  </si>
  <si>
    <t xml:space="preserve"> Teil vom Lieferant</t>
  </si>
  <si>
    <t xml:space="preserve"> Pièce du distributeur</t>
  </si>
  <si>
    <t>Supplier Part Number =</t>
  </si>
  <si>
    <t xml:space="preserve">Supplier Part Number </t>
  </si>
  <si>
    <t>Leverancier Onderdeelnummer</t>
  </si>
  <si>
    <t xml:space="preserve"> Lieferantenummer</t>
  </si>
  <si>
    <t xml:space="preserve"> Numéro de pièce du distributeur</t>
  </si>
  <si>
    <t>Link =</t>
  </si>
  <si>
    <t xml:space="preserve">Link </t>
  </si>
  <si>
    <t>Link</t>
  </si>
  <si>
    <t xml:space="preserve"> Link</t>
  </si>
  <si>
    <t xml:space="preserve"> Lien</t>
  </si>
  <si>
    <t>link =</t>
  </si>
  <si>
    <t xml:space="preserve">link </t>
  </si>
  <si>
    <t>link</t>
  </si>
  <si>
    <t xml:space="preserve"> link</t>
  </si>
  <si>
    <t xml:space="preserve"> lien</t>
  </si>
  <si>
    <t>The professional function please refer at: =</t>
  </si>
  <si>
    <t xml:space="preserve">The professional function please refer at: </t>
  </si>
  <si>
    <t>De professionele functie vindt u onder:</t>
  </si>
  <si>
    <t xml:space="preserve"> Die professionelle Funktion entnehmen Sie bitte unter:</t>
  </si>
  <si>
    <t xml:space="preserve"> Pour la fonction professionnelle, veuillez vous référer à : </t>
  </si>
  <si>
    <t>#Dialog Clone My Part</t>
  </si>
  <si>
    <t>#Clone it to a project =</t>
  </si>
  <si>
    <t>#Clone it to a project</t>
  </si>
  <si>
    <t>#Clone it, then edit it =</t>
  </si>
  <si>
    <t>#Clone it, then edit it</t>
  </si>
  <si>
    <t>Clone your file =</t>
  </si>
  <si>
    <t xml:space="preserve">Clone your file </t>
  </si>
  <si>
    <t>Kloon uw bestand</t>
  </si>
  <si>
    <t xml:space="preserve"> Klonen Sie Ihre Datei</t>
  </si>
  <si>
    <t xml:space="preserve"> Dupliquer ce fichier</t>
  </si>
  <si>
    <t>#Dialog Subckt</t>
  </si>
  <si>
    <t>Attach a Subckt to this spice symbol =</t>
  </si>
  <si>
    <t xml:space="preserve">Attach a Subckt to this spice symbol </t>
  </si>
  <si>
    <t>(Onder)Schaltsymbol naar diesem Spice Schaltsymbol einarbeiten.</t>
  </si>
  <si>
    <t xml:space="preserve"> (Unter)Schaltsymbol zu diesem Spice Schaltsymbol einarbeiten.</t>
  </si>
  <si>
    <t xml:space="preserve"> Lier un sous-circuit à un Symbole Spice</t>
  </si>
  <si>
    <t>Subckt string =</t>
  </si>
  <si>
    <t xml:space="preserve">Subckt string </t>
  </si>
  <si>
    <t>Onderserie</t>
  </si>
  <si>
    <t xml:space="preserve"> Unterserie</t>
  </si>
  <si>
    <t>Spice symbol title just allow [0-9][a-z][A-Z] and _ =</t>
  </si>
  <si>
    <t>Spice symbol title just allow [0-9][a-z][A-Z] and _</t>
  </si>
  <si>
    <t>Spice Schaltsymbole Titel erlauben nur [0-9][a-z][A-Z] en _ als Tekens</t>
  </si>
  <si>
    <t xml:space="preserve"> Spice Schaltsymbole Titel erlauben nur [0-9][a-z][A-Z] und _ als Zeichen</t>
  </si>
  <si>
    <t>#Design Manager</t>
  </si>
  <si>
    <t>Design Manager =</t>
  </si>
  <si>
    <t xml:space="preserve">Design Manager </t>
  </si>
  <si>
    <t>Ontwerp Beheer</t>
  </si>
  <si>
    <t xml:space="preserve"> Design Manager</t>
  </si>
  <si>
    <t xml:space="preserve"> Gestionnaire de Projets</t>
  </si>
  <si>
    <t>Nets =</t>
  </si>
  <si>
    <t xml:space="preserve">Nets </t>
  </si>
  <si>
    <t>Netten</t>
  </si>
  <si>
    <t xml:space="preserve"> Netze</t>
  </si>
  <si>
    <t>DRC Errors =</t>
  </si>
  <si>
    <t xml:space="preserve">DRC Errors </t>
  </si>
  <si>
    <t>Ontwerpregel fouten</t>
  </si>
  <si>
    <t xml:space="preserve"> Designregelprüfung-Fehler</t>
  </si>
  <si>
    <t>Are you sure you want to unroute this net? =</t>
  </si>
  <si>
    <t xml:space="preserve">Are you sure you want to unroute this net? </t>
  </si>
  <si>
    <t>Dit Net echt unrouten?</t>
  </si>
  <si>
    <t xml:space="preserve"> Dieses Netz wirklich unrouten?</t>
  </si>
  <si>
    <t xml:space="preserve"> Êtes-vous sûr de vouloir dérouter ce réseau?</t>
  </si>
  <si>
    <t>Unroute =</t>
  </si>
  <si>
    <t xml:space="preserve">Unroute </t>
  </si>
  <si>
    <t>Unrouten</t>
  </si>
  <si>
    <t xml:space="preserve"> Unrouten</t>
  </si>
  <si>
    <t xml:space="preserve"> Dérouter</t>
  </si>
  <si>
    <t>Track Length =</t>
  </si>
  <si>
    <t xml:space="preserve">Track Length </t>
  </si>
  <si>
    <t>Spoor lengte</t>
  </si>
  <si>
    <t xml:space="preserve"> Spurlänge</t>
  </si>
  <si>
    <t xml:space="preserve"> Longueur de la piste</t>
  </si>
  <si>
    <t>Via/Hole Outer Size =</t>
  </si>
  <si>
    <t xml:space="preserve">Via/Hole Outer Size </t>
  </si>
  <si>
    <t xml:space="preserve"> Äussere Grösse Via/Loch</t>
  </si>
  <si>
    <t>Filter nets =</t>
  </si>
  <si>
    <t xml:space="preserve">Filter nets </t>
  </si>
  <si>
    <t>Nach Nete filtern</t>
  </si>
  <si>
    <t xml:space="preserve"> Nach Netze filtern</t>
  </si>
  <si>
    <t>Design Rule Checking =</t>
  </si>
  <si>
    <t xml:space="preserve">Design Rule Checking </t>
  </si>
  <si>
    <t>Designregelprüfung</t>
  </si>
  <si>
    <t xml:space="preserve"> Designregelprüfung</t>
  </si>
  <si>
    <t xml:space="preserve"> Vérification des règles de conception</t>
  </si>
  <si>
    <t>Board Outline =</t>
  </si>
  <si>
    <t xml:space="preserve">Board Outline </t>
  </si>
  <si>
    <t>Platinenumriss</t>
  </si>
  <si>
    <t xml:space="preserve"> Platinenumriss</t>
  </si>
  <si>
    <t xml:space="preserve"> Countour de la carte</t>
  </si>
  <si>
    <t>Plane Zone =</t>
  </si>
  <si>
    <t xml:space="preserve">Plane Zone </t>
  </si>
  <si>
    <t>Zone Ebene</t>
  </si>
  <si>
    <t xml:space="preserve"> Zone Ebene</t>
  </si>
  <si>
    <t>[drcRule]</t>
  </si>
  <si>
    <t>DRC Width =</t>
  </si>
  <si>
    <t xml:space="preserve">DRC Width </t>
  </si>
  <si>
    <t>DRC-Breedte</t>
  </si>
  <si>
    <t xml:space="preserve"> DRC-Breite</t>
  </si>
  <si>
    <t>DRC Length =</t>
  </si>
  <si>
    <t xml:space="preserve">DRC Length </t>
  </si>
  <si>
    <t>DRC-Lengte</t>
  </si>
  <si>
    <t xml:space="preserve"> DRC-Länge</t>
  </si>
  <si>
    <t>DRC Drill Diameter =</t>
  </si>
  <si>
    <t xml:space="preserve">DRC Drill Diameter </t>
  </si>
  <si>
    <t>DRC-Boor diameter</t>
  </si>
  <si>
    <t xml:space="preserve"> DRC-Bohrdurchmesser</t>
  </si>
  <si>
    <t>DRC Diameter =</t>
  </si>
  <si>
    <t xml:space="preserve">DRC Diameter </t>
  </si>
  <si>
    <t>DRC-Diameter</t>
  </si>
  <si>
    <t xml:space="preserve"> DRC-Diameter</t>
  </si>
  <si>
    <t>Object =</t>
  </si>
  <si>
    <t xml:space="preserve">Object </t>
  </si>
  <si>
    <t>Object</t>
  </si>
  <si>
    <t xml:space="preserve"> Objekt</t>
  </si>
  <si>
    <t>DRC Clearance =</t>
  </si>
  <si>
    <t xml:space="preserve">DRC Clearance </t>
  </si>
  <si>
    <t>DRC-Afstand</t>
  </si>
  <si>
    <t xml:space="preserve"> DRC-Abstand</t>
  </si>
  <si>
    <t>[/drcRule]</t>
  </si>
  <si>
    <t>#It will take a while to unroute this net, do you want to continue? =</t>
  </si>
  <si>
    <t>#It will take a while to unroute this net, do you want to continue?</t>
  </si>
  <si>
    <t>More than one netlabel is found in wire, please checked whether this is correct, if you design it on purpose, please ignore this warning. =</t>
  </si>
  <si>
    <t xml:space="preserve">More than one netlabel is found in wire, please checked whether this is correct, if you design it on purpose, please ignore this warning. </t>
  </si>
  <si>
    <t xml:space="preserve"> Es wurde mehr als ein Netzname in der Verdrahtung gefunden, bitte überprüfen Sie, ob dies korrekt ist, wenn Sie es absichtlich entworfen haben, ignorieren Sie diese Warnung.</t>
  </si>
  <si>
    <t xml:space="preserve"> Plus d'un netlabel est trouvé dans le fil, veuillez vérifier si c'est correct. Si c'est voulu, veuillez ignorer cet avertissement.</t>
  </si>
  <si>
    <t>Incomplete net, a complete net should contain two or more pins, if you design it on purpose, please ignore this warning. =</t>
  </si>
  <si>
    <t xml:space="preserve">Incomplete net, a complete net should contain two or more pins, if you design it on purpose, please ignore this warning. </t>
  </si>
  <si>
    <t>Onvolledig Net, een volledig Net moet twee of meer Pins bevatten. Als dit met opzet zo ontworpen is, kunt u deze waarschuwing negeren.</t>
  </si>
  <si>
    <t xml:space="preserve"> Onvollediges Netz, ein vollständiges Netz sollte zwei oder mehr Pins enthalten, wenn Sie es absichtlich entworfen haben, ignorieren Sie bitte diese Warnung.</t>
  </si>
  <si>
    <t xml:space="preserve"> Net incomplet, un net complet doit contenir deux broches ou plus, si c'est voulu, veuillez ignorer cet avertissement.</t>
  </si>
  <si>
    <t>This netlabel is not connected with any pin. =</t>
  </si>
  <si>
    <t xml:space="preserve">This netlabel is not connected with any pin. </t>
  </si>
  <si>
    <t>Deze Netnaam is met geen Pin verbonden.</t>
  </si>
  <si>
    <t xml:space="preserve"> Dieser Netzname ist mit keinem Pin verbunden.</t>
  </si>
  <si>
    <t xml:space="preserve"> Ce netlabel n'est connecté à aucune broche.</t>
  </si>
  <si>
    <t>Incomplete connection, please check. =</t>
  </si>
  <si>
    <t xml:space="preserve">Incomplete connection, please check. </t>
  </si>
  <si>
    <t>Onvolledige verbinding, graag controleren.</t>
  </si>
  <si>
    <t xml:space="preserve"> Onvolledige Verbindung, bitte überprüfen.</t>
  </si>
  <si>
    <t xml:space="preserve"> Connexion incomplète, veuillez vérifier.</t>
  </si>
  <si>
    <t>The clearance between two objects is less than the Design Rule Checking (DRC) clearance which has different nets. =</t>
  </si>
  <si>
    <t xml:space="preserve">The clearance between two objects is less than the Design Rule Checking (DRC) clearance which has different nets. </t>
  </si>
  <si>
    <t>Afstand tussen twee Objecten is kleiner dan de in de Design Rules (DRC) opgegeven minimum afstand tussen twee verschillende netten.</t>
  </si>
  <si>
    <t xml:space="preserve"> Der Abstand zwischen zwei Objekten ist kleiner als der in der Designregelprüfung (DRC) angegebene Abstand, der unterschiedliche Netze.</t>
  </si>
  <si>
    <t xml:space="preserve"> L'espace libre entre deux objets est inférieur à l'espace libre de la vérification des règles de conception (Design Rule Checking, DRC), qui comporte différents nets.</t>
  </si>
  <si>
    <t>The diameter is less than Design Rule Checking (DRC) diameter =</t>
  </si>
  <si>
    <t xml:space="preserve">The diameter is less than Design Rule Checking (DRC) diameter </t>
  </si>
  <si>
    <t>Diameter is kleiner dan de in de Design Rules (DRC) opgegeven minimum Diameter.</t>
  </si>
  <si>
    <t xml:space="preserve"> Der Durchmesser ist kleiner als der in der Designregelprüfung (DRC) angegebene Durchmesser</t>
  </si>
  <si>
    <t>The drill diameter is less than Design Rule Checking (DRC) drill diameter =</t>
  </si>
  <si>
    <t xml:space="preserve">The drill diameter is less than Design Rule Checking (DRC) drill diameter </t>
  </si>
  <si>
    <t>Boor diameter is kleiner dan de in de Design Rules (DRC) opgegeven minimum Boor diameter.</t>
  </si>
  <si>
    <t xml:space="preserve"> Der Bohrdurchmesser ist kleiner als der in der Designregelprüfung (DRC) angegebene Bohrdurchmesser</t>
  </si>
  <si>
    <t>The track length is longer than Design Rule Checking (DRC) track length =</t>
  </si>
  <si>
    <t xml:space="preserve">The track length is longer than Design Rule Checking (DRC) track length </t>
  </si>
  <si>
    <t>De spoor lengte is langer dan die in de Design Rules (DRC) opgegeven maximum spoor lengte.</t>
  </si>
  <si>
    <t xml:space="preserve"> Die Leiterbahnlänge ist länger als die in der Designregelprüfung (DRC) angegebene Leiterbahnlänge</t>
  </si>
  <si>
    <t>The track width is less than Design Rule Checking (DRC) track width =</t>
  </si>
  <si>
    <t xml:space="preserve">The track width is less than Design Rule Checking (DRC) track width </t>
  </si>
  <si>
    <t>De spoor breedte is kleiner dan die in de Design Rules (DRC) opgegeven minimum spoor breedte</t>
  </si>
  <si>
    <t xml:space="preserve"> Die Leiterbahnbreite ist kleiner als die in der Designregelprüfung (DRC) angegebene Leiterbahnbreite</t>
  </si>
  <si>
    <t>#Dialog Simulation</t>
  </si>
  <si>
    <t>Show your simulation report =</t>
  </si>
  <si>
    <t xml:space="preserve">Show your simulation report </t>
  </si>
  <si>
    <t>Schema Simulatiesrapport weergeven</t>
  </si>
  <si>
    <t xml:space="preserve"> Ihren Schaltplan Simulationsreport zeigen</t>
  </si>
  <si>
    <t xml:space="preserve"> Afficher le rapport de simulation</t>
  </si>
  <si>
    <t>Download netlist =</t>
  </si>
  <si>
    <t xml:space="preserve">Download netlist </t>
  </si>
  <si>
    <t>Net lijst downloaden</t>
  </si>
  <si>
    <t xml:space="preserve"> Netzliste herunterladen</t>
  </si>
  <si>
    <t xml:space="preserve"> Télécharger la NetList</t>
  </si>
  <si>
    <t>Run =</t>
  </si>
  <si>
    <t xml:space="preserve">Run </t>
  </si>
  <si>
    <t>Starten</t>
  </si>
  <si>
    <t xml:space="preserve"> Starten</t>
  </si>
  <si>
    <t xml:space="preserve"> Démarrer</t>
  </si>
  <si>
    <t>Components =</t>
  </si>
  <si>
    <t xml:space="preserve">Components </t>
  </si>
  <si>
    <t xml:space="preserve"> Komponenten</t>
  </si>
  <si>
    <t xml:space="preserve"> Composants</t>
  </si>
  <si>
    <t>#Dialog Import</t>
  </si>
  <si>
    <t>Import file from your computer =</t>
  </si>
  <si>
    <t xml:space="preserve">Import file from your computer </t>
  </si>
  <si>
    <t>Bestand van de Computer importeren</t>
  </si>
  <si>
    <t xml:space="preserve"> Datei von Ihrem Computer importieren</t>
  </si>
  <si>
    <t xml:space="preserve"> Importer un fichier à partir de votre ordinateur</t>
  </si>
  <si>
    <t>Maximum file size: 30 MB =</t>
  </si>
  <si>
    <t xml:space="preserve">Maximum file size: 30 MB </t>
  </si>
  <si>
    <t xml:space="preserve"> Maximale Dateigrösse: 30MB</t>
  </si>
  <si>
    <t xml:space="preserve"> Taille maximum du fichier: 30 Mo</t>
  </si>
  <si>
    <t>Maximum file size: 100 MB =</t>
  </si>
  <si>
    <t xml:space="preserve">Maximum file size: 100 MB </t>
  </si>
  <si>
    <t xml:space="preserve"> Maximale Dateigrösse: 100MB</t>
  </si>
  <si>
    <t xml:space="preserve"> Taille maximum du fichier: 100 Mo</t>
  </si>
  <si>
    <t>Chose file =</t>
  </si>
  <si>
    <t xml:space="preserve">Chose file </t>
  </si>
  <si>
    <t>Kies een bestand</t>
  </si>
  <si>
    <t xml:space="preserve"> Datei schlissen</t>
  </si>
  <si>
    <t xml:space="preserve"> Choisir un fichier</t>
  </si>
  <si>
    <t>File Operation =</t>
  </si>
  <si>
    <t xml:space="preserve">File Operation </t>
  </si>
  <si>
    <t>Bestand bewerking</t>
  </si>
  <si>
    <t xml:space="preserve"> Dateioperation</t>
  </si>
  <si>
    <t xml:space="preserve"> Opération sur le fichier</t>
  </si>
  <si>
    <t>Import File =</t>
  </si>
  <si>
    <t xml:space="preserve">Import File </t>
  </si>
  <si>
    <t>Bestand importeren</t>
  </si>
  <si>
    <t xml:space="preserve"> Datei importieren</t>
  </si>
  <si>
    <t xml:space="preserve"> Importer le fichier</t>
  </si>
  <si>
    <t>Extract Libs =</t>
  </si>
  <si>
    <t xml:space="preserve">Extract Libs </t>
  </si>
  <si>
    <t>Bibliotheken uitpakken</t>
  </si>
  <si>
    <t xml:space="preserve"> Bibliotheken entpacken</t>
  </si>
  <si>
    <t xml:space="preserve"> Êxtraire les Librairies</t>
  </si>
  <si>
    <t>No Libs! =</t>
  </si>
  <si>
    <t xml:space="preserve">No Libs! </t>
  </si>
  <si>
    <t>Geen Bibliotheken</t>
  </si>
  <si>
    <t>Import File and Extract Libs =</t>
  </si>
  <si>
    <t xml:space="preserve">Import File and Extract Libs </t>
  </si>
  <si>
    <t>Bestand importeren en Bibliotheken exporteren</t>
  </si>
  <si>
    <t xml:space="preserve"> Datei importieren und Bibliotheken exportieren</t>
  </si>
  <si>
    <t xml:space="preserve"> Importer un fichier et extraire les librairies</t>
  </si>
  <si>
    <t>File type =</t>
  </si>
  <si>
    <t xml:space="preserve">File type </t>
  </si>
  <si>
    <t>Soort bestand</t>
  </si>
  <si>
    <t xml:space="preserve"> Dateityp</t>
  </si>
  <si>
    <t xml:space="preserve"> Type de fichier</t>
  </si>
  <si>
    <t>The file size is too large. =</t>
  </si>
  <si>
    <t xml:space="preserve">The file size is too large. </t>
  </si>
  <si>
    <t>Bestand omvang is te groot.</t>
  </si>
  <si>
    <t xml:space="preserve"> Dateigrösse zu gross.</t>
  </si>
  <si>
    <t xml:space="preserve"> La taille du fichier est trop grande.</t>
  </si>
  <si>
    <t>Please selected the file type. =</t>
  </si>
  <si>
    <t xml:space="preserve">Please selected the file type. </t>
  </si>
  <si>
    <t>Kies bestandsoort</t>
  </si>
  <si>
    <t xml:space="preserve"> Bitte Dateityp auswählen.</t>
  </si>
  <si>
    <t xml:space="preserve"> Veuillez sélectionner le type de fichier.</t>
  </si>
  <si>
    <t>No component was found! =</t>
  </si>
  <si>
    <t xml:space="preserve">No component was found! </t>
  </si>
  <si>
    <t>Geen Componenten gevonden!</t>
  </si>
  <si>
    <t xml:space="preserve"> Keine Komponenten gefunden!</t>
  </si>
  <si>
    <t xml:space="preserve"> Aucun composant n'a été trouvé!</t>
  </si>
  <si>
    <t>Import successfully =</t>
  </si>
  <si>
    <t xml:space="preserve">Import successfully </t>
  </si>
  <si>
    <t>Import gelukt</t>
  </si>
  <si>
    <t xml:space="preserve"> Import erfolgreich</t>
  </si>
  <si>
    <t xml:space="preserve"> Importation réussie!</t>
  </si>
  <si>
    <t>Import failed =</t>
  </si>
  <si>
    <t xml:space="preserve">Import failed </t>
  </si>
  <si>
    <t>Import mislukt</t>
  </si>
  <si>
    <t xml:space="preserve"> Import fehlgeschlagen</t>
  </si>
  <si>
    <t xml:space="preserve"> Importation échoué</t>
  </si>
  <si>
    <t>Click OK to continue with the import =</t>
  </si>
  <si>
    <t xml:space="preserve">Click OK to continue with the import </t>
  </si>
  <si>
    <t>"OK" betätigen um met Importvorgang fortzufahren</t>
  </si>
  <si>
    <t xml:space="preserve"> "OK" betätigen um mit Importvorgang fortzufahren</t>
  </si>
  <si>
    <t xml:space="preserve"> Appuyez sur OK pour continuer l'importation</t>
  </si>
  <si>
    <t>Select None =</t>
  </si>
  <si>
    <t xml:space="preserve">Select None </t>
  </si>
  <si>
    <t>Niets selecteren</t>
  </si>
  <si>
    <t xml:space="preserve"> Nichts auswählen</t>
  </si>
  <si>
    <t xml:space="preserve"> Sélectionnez Aucun</t>
  </si>
  <si>
    <t>#Dialog Modify Symbol Information</t>
  </si>
  <si>
    <t>Modify symbol information =</t>
  </si>
  <si>
    <t xml:space="preserve">Modify symbol information </t>
  </si>
  <si>
    <t>Schaltsymbol informatie wijzigen</t>
  </si>
  <si>
    <t xml:space="preserve"> Schaltsymbol Informationen ändern</t>
  </si>
  <si>
    <t xml:space="preserve"> Modifier les informations du symbole</t>
  </si>
  <si>
    <t>Spice Prefix =</t>
  </si>
  <si>
    <t xml:space="preserve">Spice Prefix </t>
  </si>
  <si>
    <t>Spice-Prefix</t>
  </si>
  <si>
    <t xml:space="preserve"> Spice-Präfix</t>
  </si>
  <si>
    <t xml:space="preserve"> Préfixe Spice</t>
  </si>
  <si>
    <t>Hide Pin =</t>
  </si>
  <si>
    <t xml:space="preserve">Hide Pin </t>
  </si>
  <si>
    <t>PIN verbergen</t>
  </si>
  <si>
    <t xml:space="preserve"> PIN verstecken</t>
  </si>
  <si>
    <t xml:space="preserve"> Cacher broche</t>
  </si>
  <si>
    <t>Pin Manager =</t>
  </si>
  <si>
    <t xml:space="preserve">Pin Manager </t>
  </si>
  <si>
    <t>Pin Beheer</t>
  </si>
  <si>
    <t xml:space="preserve"> Pin Manager</t>
  </si>
  <si>
    <t xml:space="preserve"> Gestionnaire des broches</t>
  </si>
  <si>
    <t>When a power pin is hidden, it will be marked as netlabel, you don't need to wire it. If you use it as simulation, please show it or create a GND/VCC Net for it. =</t>
  </si>
  <si>
    <t xml:space="preserve">When a power pin is hidden, it will be marked as netlabel, you don't need to wire it. If you use it as simulation, please show it or create a GND/VCC Net for it. </t>
  </si>
  <si>
    <t xml:space="preserve"> Wenn ein Netz Pin ausgeblendet ist, wird er als Netzname gekennzeichnet, Sie müssen ihn nicht verdrahten. Wenn Sie es als Simulation verwenden, zeigen Sie es bitte oder erstellen Sie ein GND/VCC-Netz dafür.</t>
  </si>
  <si>
    <t xml:space="preserve"> Quand une broche d'alimentation est cachée, elle sera marquée comme netlabel, vous n'avez pas besoin de la câbler. Si vous l'utilisez comme simulation, veuillez la montrer ou créer un net GND/VCC pour elle.</t>
  </si>
  <si>
    <t>Assign =</t>
  </si>
  <si>
    <t xml:space="preserve">Assign </t>
  </si>
  <si>
    <t>Toewijzen</t>
  </si>
  <si>
    <t xml:space="preserve"> Zuweisen</t>
  </si>
  <si>
    <t xml:space="preserve"> Assigner</t>
  </si>
  <si>
    <t>Supplier.bom =</t>
  </si>
  <si>
    <t xml:space="preserve">Supplier.bom </t>
  </si>
  <si>
    <t>Leverancier.bom</t>
  </si>
  <si>
    <t xml:space="preserve"> Anbieter.bom</t>
  </si>
  <si>
    <t xml:space="preserve"> Distributeur.BOM</t>
  </si>
  <si>
    <t>LCSC.bom =</t>
  </si>
  <si>
    <t xml:space="preserve">LCSC.bom </t>
  </si>
  <si>
    <t xml:space="preserve"> LCSC.bom</t>
  </si>
  <si>
    <t>Price =</t>
  </si>
  <si>
    <t xml:space="preserve">Price </t>
  </si>
  <si>
    <t>Prijs</t>
  </si>
  <si>
    <t xml:space="preserve"> Preis</t>
  </si>
  <si>
    <t xml:space="preserve"> Prix</t>
  </si>
  <si>
    <t>Quantity.bom =</t>
  </si>
  <si>
    <t xml:space="preserve">Quantity.bom </t>
  </si>
  <si>
    <t>Hoeveelheid.bom</t>
  </si>
  <si>
    <t xml:space="preserve"> Menge.bom</t>
  </si>
  <si>
    <t xml:space="preserve"> Quantité.bom</t>
  </si>
  <si>
    <t>Package.bom =</t>
  </si>
  <si>
    <t xml:space="preserve">Package.bom </t>
  </si>
  <si>
    <t>Paket.bom</t>
  </si>
  <si>
    <t xml:space="preserve"> Paket.bom</t>
  </si>
  <si>
    <t xml:space="preserve"> Boitier.bom</t>
  </si>
  <si>
    <t>Components.bom =</t>
  </si>
  <si>
    <t xml:space="preserve">Components.bom </t>
  </si>
  <si>
    <t>Componenten.bom</t>
  </si>
  <si>
    <t xml:space="preserve"> Komponenten.bom</t>
  </si>
  <si>
    <t xml:space="preserve"> Composants.bom</t>
  </si>
  <si>
    <t>Manufacturer Part.bom =</t>
  </si>
  <si>
    <t xml:space="preserve">Manufacturer Part.bom </t>
  </si>
  <si>
    <t>Fabrikant onderdeel.bom</t>
  </si>
  <si>
    <t xml:space="preserve"> Hersteller Teile.bom</t>
  </si>
  <si>
    <t xml:space="preserve"> Pièce du fabricant.bom</t>
  </si>
  <si>
    <t>Manufacturer.bom =</t>
  </si>
  <si>
    <t xml:space="preserve">Manufacturer.bom </t>
  </si>
  <si>
    <t>Fabrikant.bom</t>
  </si>
  <si>
    <t xml:space="preserve"> Hersteller.bom</t>
  </si>
  <si>
    <t>fabricant.bom</t>
  </si>
  <si>
    <t>One-click Purchasing at LCSC =</t>
  </si>
  <si>
    <t xml:space="preserve">One-click Purchasing at LCSC </t>
  </si>
  <si>
    <t>Een-klik aankoop bij LCSC</t>
  </si>
  <si>
    <t xml:space="preserve"> Ein Klick Kauf bei LCSC</t>
  </si>
  <si>
    <t xml:space="preserve"> Achat en un clic sur LCSC</t>
  </si>
  <si>
    <t>Order Parts =</t>
  </si>
  <si>
    <t xml:space="preserve">Order Parts </t>
  </si>
  <si>
    <t>Teile bestellen/Voorraadstand controleren</t>
  </si>
  <si>
    <t xml:space="preserve"> Teile bestellen/Lagerstand überprüfen</t>
  </si>
  <si>
    <t xml:space="preserve"> Commander des composants </t>
  </si>
  <si>
    <t>Export BOM =</t>
  </si>
  <si>
    <t xml:space="preserve">Export BOM </t>
  </si>
  <si>
    <t>BOM exporteren</t>
  </si>
  <si>
    <t xml:space="preserve"> BOM exportieren</t>
  </si>
  <si>
    <t xml:space="preserve"> Exporter la nommencature</t>
  </si>
  <si>
    <t>Upload to LCSC ERP =</t>
  </si>
  <si>
    <t xml:space="preserve">Upload to LCSC ERP = </t>
  </si>
  <si>
    <t xml:space="preserve">Upload to LCSC ERP </t>
  </si>
  <si>
    <t>No components, upload failed! =</t>
  </si>
  <si>
    <t xml:space="preserve">No components, upload failed! = </t>
  </si>
  <si>
    <t xml:space="preserve">No components, upload failed! </t>
  </si>
  <si>
    <t>Geen Componenten, upload mislukt!</t>
  </si>
  <si>
    <t>Upload to LCSC ERP failed, please try again later. =</t>
  </si>
  <si>
    <t xml:space="preserve">Upload to LCSC ERP failed, please try again later. = </t>
  </si>
  <si>
    <t xml:space="preserve">Upload to LCSC ERP failed, please try again later. </t>
  </si>
  <si>
    <t xml:space="preserve">Upload naar LCSC ERP mislukt, probeer het later opnieuw. </t>
  </si>
  <si>
    <t>Current BOM upload to Chip Manager of LCSC successfully, click "OK" button to access Chip Manager. =</t>
  </si>
  <si>
    <t xml:space="preserve">Current BOM upload to Chip Manager of LCSC successfully, click "OK" button to access Chip Manager. = </t>
  </si>
  <si>
    <t xml:space="preserve">Current BOM upload to Chip Manager of LCSC successfully, click "OK" button to access Chip Manager. </t>
  </si>
  <si>
    <t>Upload to LCSC ERP failed, found some components miss some properties value, please check property "Footprint, Manufacturer Part" value if exist. =</t>
  </si>
  <si>
    <t xml:space="preserve">Upload to LCSC ERP failed, found some components miss some properties value, please check property "Footprint, Manufacturer Part" value if exist. = </t>
  </si>
  <si>
    <t xml:space="preserve">Upload to LCSC ERP failed, found some components miss some properties value, please check property "Footprint, Manufacturer Part" value if exist. </t>
  </si>
  <si>
    <t xml:space="preserve">Upload naar LCSC ERP mislukt, bij sommige componenten missen de waarden bij eigenschappen, controleer de "Footprint, Manufacturer Part" waarde. </t>
  </si>
  <si>
    <t>Export PCB BOM =</t>
  </si>
  <si>
    <t xml:space="preserve">Export PCB BOM </t>
  </si>
  <si>
    <t>BOM der PCB exporteren</t>
  </si>
  <si>
    <t xml:space="preserve"> BOM der Leiterplatte exportieren</t>
  </si>
  <si>
    <t xml:space="preserve"> Exporter la nommencature PCB</t>
  </si>
  <si>
    <t>Export Schematic BOM =</t>
  </si>
  <si>
    <t xml:space="preserve">Export Schematic BOM </t>
  </si>
  <si>
    <t>BOM des Schemas exporteren</t>
  </si>
  <si>
    <t xml:space="preserve"> BOM des Schaltplans exportieren</t>
  </si>
  <si>
    <t xml:space="preserve"> Exporter la nommencature du schéma</t>
  </si>
  <si>
    <t>ID.bom =</t>
  </si>
  <si>
    <t xml:space="preserve">ID.bom </t>
  </si>
  <si>
    <t>Name.bom =</t>
  </si>
  <si>
    <t xml:space="preserve">Name.bom </t>
  </si>
  <si>
    <t>Naam.bom</t>
  </si>
  <si>
    <t xml:space="preserve"> Name.bom</t>
  </si>
  <si>
    <t xml:space="preserve"> Nom.bom</t>
  </si>
  <si>
    <t>[bom]</t>
  </si>
  <si>
    <t>LCSC Assembly =</t>
  </si>
  <si>
    <t xml:space="preserve">LCSC Assembly </t>
  </si>
  <si>
    <t>LCSC Assemblage</t>
  </si>
  <si>
    <t xml:space="preserve"> LCSC-Fertigung</t>
  </si>
  <si>
    <t xml:space="preserve"> Assemblage LCSC</t>
  </si>
  <si>
    <t>Value =</t>
  </si>
  <si>
    <t xml:space="preserve">Value </t>
  </si>
  <si>
    <t>Waarde</t>
  </si>
  <si>
    <t xml:space="preserve"> Wert</t>
  </si>
  <si>
    <t xml:space="preserve"> Valeur</t>
  </si>
  <si>
    <t>LCSC =</t>
  </si>
  <si>
    <t xml:space="preserve">LCSC </t>
  </si>
  <si>
    <t>LCSC</t>
  </si>
  <si>
    <t xml:space="preserve"> LCSC</t>
  </si>
  <si>
    <t>Quantity =</t>
  </si>
  <si>
    <t xml:space="preserve">Quantity </t>
  </si>
  <si>
    <t>Hoeveelheid</t>
  </si>
  <si>
    <t xml:space="preserve"> Quantität</t>
  </si>
  <si>
    <t xml:space="preserve"> Quantité</t>
  </si>
  <si>
    <t>Package =</t>
  </si>
  <si>
    <t xml:space="preserve">Package </t>
  </si>
  <si>
    <t>Gehäuse</t>
  </si>
  <si>
    <t xml:space="preserve"> Gehäuse</t>
  </si>
  <si>
    <t xml:space="preserve"> Boitier</t>
  </si>
  <si>
    <t>Manufacturer =</t>
  </si>
  <si>
    <t xml:space="preserve">Manufacturer </t>
  </si>
  <si>
    <t>Fabrikant</t>
  </si>
  <si>
    <t xml:space="preserve"> Hersteller</t>
  </si>
  <si>
    <t xml:space="preserve"> Fabricant</t>
  </si>
  <si>
    <t>[/bom]</t>
  </si>
  <si>
    <t>Manufacturer Part =</t>
  </si>
  <si>
    <t xml:space="preserve">Manufacturer Part </t>
  </si>
  <si>
    <t>Fabrikantnummer</t>
  </si>
  <si>
    <t xml:space="preserve"> Pièce du fabricant</t>
  </si>
  <si>
    <t>#Dialog Run</t>
  </si>
  <si>
    <t>Run your simulation =</t>
  </si>
  <si>
    <t xml:space="preserve">Run your simulation </t>
  </si>
  <si>
    <t>Start de simulatie</t>
  </si>
  <si>
    <t xml:space="preserve"> Starten Sie Ihre Simulation</t>
  </si>
  <si>
    <t xml:space="preserve"> Lancer la Simulation</t>
  </si>
  <si>
    <t>Transient =</t>
  </si>
  <si>
    <t xml:space="preserve">Transient </t>
  </si>
  <si>
    <t>Eenmalig</t>
  </si>
  <si>
    <t xml:space="preserve"> Einmalige Simulation</t>
  </si>
  <si>
    <t xml:space="preserve"> Transitoires</t>
  </si>
  <si>
    <t>Maximum Timestep =</t>
  </si>
  <si>
    <t xml:space="preserve">Maximum Timestep </t>
  </si>
  <si>
    <t xml:space="preserve"> Maximaler Zeitschritt</t>
  </si>
  <si>
    <t>Stop Time =</t>
  </si>
  <si>
    <t xml:space="preserve">Stop Time </t>
  </si>
  <si>
    <t>Stop tijd</t>
  </si>
  <si>
    <t xml:space="preserve"> Stoppzeit</t>
  </si>
  <si>
    <t xml:space="preserve"> Temps de départ</t>
  </si>
  <si>
    <t>Start Time =</t>
  </si>
  <si>
    <t xml:space="preserve">Start Time </t>
  </si>
  <si>
    <t>Start tijd</t>
  </si>
  <si>
    <t xml:space="preserve"> Startzeit</t>
  </si>
  <si>
    <t xml:space="preserve"> Temps d'arrivée</t>
  </si>
  <si>
    <t>AC Analysis =</t>
  </si>
  <si>
    <t xml:space="preserve">AC Analysis </t>
  </si>
  <si>
    <t>Wisselstroom Analyse</t>
  </si>
  <si>
    <t xml:space="preserve"> Wechselstrom Analyse</t>
  </si>
  <si>
    <t xml:space="preserve"> Analyse AC</t>
  </si>
  <si>
    <t>Type of Sweep =</t>
  </si>
  <si>
    <t xml:space="preserve">Type of Sweep </t>
  </si>
  <si>
    <t>Type signaalverloop</t>
  </si>
  <si>
    <t xml:space="preserve"> Typ des Signalverlaufs</t>
  </si>
  <si>
    <t>Number of points =</t>
  </si>
  <si>
    <t xml:space="preserve">Number of points </t>
  </si>
  <si>
    <t>Aantal punten</t>
  </si>
  <si>
    <t xml:space="preserve"> Anzahl Punkte</t>
  </si>
  <si>
    <t>Start Frequency =</t>
  </si>
  <si>
    <t xml:space="preserve">Start Frequency </t>
  </si>
  <si>
    <t>Startfrequentie</t>
  </si>
  <si>
    <t xml:space="preserve"> Startfrequenz</t>
  </si>
  <si>
    <t xml:space="preserve"> Fréquence de départ</t>
  </si>
  <si>
    <t>Stop Frequency =</t>
  </si>
  <si>
    <t xml:space="preserve">Stop Frequency </t>
  </si>
  <si>
    <t>Stopfrequentie</t>
  </si>
  <si>
    <t xml:space="preserve"> Stoppfrequenz</t>
  </si>
  <si>
    <t xml:space="preserve"> Fréquence d'arrivée</t>
  </si>
  <si>
    <t>DC sweep =</t>
  </si>
  <si>
    <t xml:space="preserve">DC sweep </t>
  </si>
  <si>
    <t>Gelijkstroom Signaalverlauf</t>
  </si>
  <si>
    <t xml:space="preserve"> Gleichstrom Signalverlauf</t>
  </si>
  <si>
    <t xml:space="preserve"> Modulation DC</t>
  </si>
  <si>
    <t>Source to Sweep =</t>
  </si>
  <si>
    <t xml:space="preserve">Source to Sweep </t>
  </si>
  <si>
    <t>Bron des Signaalverlaufs</t>
  </si>
  <si>
    <t xml:space="preserve"> Quelle des Signalverlaufs</t>
  </si>
  <si>
    <t>Start Value =</t>
  </si>
  <si>
    <t xml:space="preserve">Start Value </t>
  </si>
  <si>
    <t>Start waarde</t>
  </si>
  <si>
    <t xml:space="preserve"> Startwert</t>
  </si>
  <si>
    <t xml:space="preserve"> Valeur de départ</t>
  </si>
  <si>
    <t>Stop Value =</t>
  </si>
  <si>
    <t xml:space="preserve">Stop Value </t>
  </si>
  <si>
    <t>Stop waarde</t>
  </si>
  <si>
    <t xml:space="preserve"> Stoppwert</t>
  </si>
  <si>
    <t xml:space="preserve"> Valeur d'arrivée</t>
  </si>
  <si>
    <t>Increment =</t>
  </si>
  <si>
    <t xml:space="preserve">Increment </t>
  </si>
  <si>
    <t>Toename</t>
  </si>
  <si>
    <t xml:space="preserve"> Zuwachsrate</t>
  </si>
  <si>
    <t>DC Transfer =</t>
  </si>
  <si>
    <t xml:space="preserve">DC Transfer </t>
  </si>
  <si>
    <t>Gelijkstroomübertragung</t>
  </si>
  <si>
    <t xml:space="preserve"> Gleichstromübertragung</t>
  </si>
  <si>
    <t xml:space="preserve"> Transfert DC :</t>
  </si>
  <si>
    <t>Output =</t>
  </si>
  <si>
    <t xml:space="preserve">Output </t>
  </si>
  <si>
    <t>Uitgang</t>
  </si>
  <si>
    <t xml:space="preserve"> Ausgang</t>
  </si>
  <si>
    <t xml:space="preserve"> Sortie</t>
  </si>
  <si>
    <t>Source =</t>
  </si>
  <si>
    <t xml:space="preserve">Source </t>
  </si>
  <si>
    <t>Bron</t>
  </si>
  <si>
    <t xml:space="preserve"> Quelle</t>
  </si>
  <si>
    <t xml:space="preserve"> Source</t>
  </si>
  <si>
    <t>DC op pnt =</t>
  </si>
  <si>
    <t xml:space="preserve">DC op pnt </t>
  </si>
  <si>
    <t>Gelijkstroomanalyse met Bronn waardeen durchführen</t>
  </si>
  <si>
    <t xml:space="preserve"> Gleichstromanalyse mit Quellenwerten durchführen</t>
  </si>
  <si>
    <t>Compute the DC operating point treating capacitances as opens and inductances as shorts =</t>
  </si>
  <si>
    <t xml:space="preserve">Compute the DC operating point treating capacitances as opens and inductances as shorts </t>
  </si>
  <si>
    <t>Berechne den Gelijkstroom Betriebspunkt wie met openen Condensatoren en met kurzgeslotenen Inductieen.</t>
  </si>
  <si>
    <t xml:space="preserve"> Berechne den Gleichstrom Betriebspunkt wie mit offenen Kondensatoren und mit kurzgeschlossenen Induktivitäten.</t>
  </si>
  <si>
    <t xml:space="preserve"> Calculer le point de onctionnement DC en traitant les condensateurs comme des circuits ouverts et les bobines comme des circuits fermés</t>
  </si>
  <si>
    <t>#Dialog Share Info</t>
  </si>
  <si>
    <t>Active File =</t>
  </si>
  <si>
    <t xml:space="preserve">Active File </t>
  </si>
  <si>
    <t>Aktive Bestand</t>
  </si>
  <si>
    <t xml:space="preserve"> Aktive Datei</t>
  </si>
  <si>
    <t xml:space="preserve"> Fichier actif</t>
  </si>
  <si>
    <t>Active Project =</t>
  </si>
  <si>
    <t xml:space="preserve">Active Project </t>
  </si>
  <si>
    <t>Aktive Project</t>
  </si>
  <si>
    <t xml:space="preserve"> Aktives Projekt</t>
  </si>
  <si>
    <t xml:space="preserve"> Projet actif</t>
  </si>
  <si>
    <t>Readonly =</t>
  </si>
  <si>
    <t xml:space="preserve">Readonly </t>
  </si>
  <si>
    <t>Alleen lezen</t>
  </si>
  <si>
    <t xml:space="preserve"> Nur Lesen</t>
  </si>
  <si>
    <t xml:space="preserve"> Lecture seule</t>
  </si>
  <si>
    <t>Editable =</t>
  </si>
  <si>
    <t xml:space="preserve">Editable </t>
  </si>
  <si>
    <t>Wijzigbaar</t>
  </si>
  <si>
    <t xml:space="preserve"> Veränderbar</t>
  </si>
  <si>
    <t xml:space="preserve"> Modifiable</t>
  </si>
  <si>
    <t>Active file's owner project page =</t>
  </si>
  <si>
    <t xml:space="preserve">Active file's owner project page </t>
  </si>
  <si>
    <t>Projectseite des huidigen ProjectEigenaars</t>
  </si>
  <si>
    <t xml:space="preserve"> Projektseite des aktuellen Projektinhabers</t>
  </si>
  <si>
    <t xml:space="preserve"> Page du projet du propriétaire du dossier actif</t>
  </si>
  <si>
    <t>Active project editor page =</t>
  </si>
  <si>
    <t xml:space="preserve">Active project editor page </t>
  </si>
  <si>
    <t>Pagina des huidigen Projectbearbeiters</t>
  </si>
  <si>
    <t xml:space="preserve"> Seite des aktuellen Projektbearbeiters</t>
  </si>
  <si>
    <t xml:space="preserve"> Page active de l'éditeur de projet</t>
  </si>
  <si>
    <t>#Dialog Document Recovery</t>
  </si>
  <si>
    <t>All Projects =</t>
  </si>
  <si>
    <t xml:space="preserve">All Projects </t>
  </si>
  <si>
    <t>Alle projecten</t>
  </si>
  <si>
    <t xml:space="preserve"> Alle Projekte</t>
  </si>
  <si>
    <t xml:space="preserve"> Tous les projets</t>
  </si>
  <si>
    <t>Documenten aanmaken</t>
  </si>
  <si>
    <t>Unsaved files =</t>
  </si>
  <si>
    <t xml:space="preserve">Unsaved files </t>
  </si>
  <si>
    <t>Niet opgeslagen bestanden</t>
  </si>
  <si>
    <t xml:space="preserve"> Ungespeicherte Dateien</t>
  </si>
  <si>
    <t xml:space="preserve"> Fichiers non sauvegardés</t>
  </si>
  <si>
    <t>Please select a file! =</t>
  </si>
  <si>
    <t xml:space="preserve">Please select a file! </t>
  </si>
  <si>
    <t>Kies een bestand!</t>
  </si>
  <si>
    <t xml:space="preserve"> Bitte Datei auswählen!</t>
  </si>
  <si>
    <t xml:space="preserve"> Veuillez séléctionner un fichier!</t>
  </si>
  <si>
    <t>Please expand the folder first, then select a document to recover. =</t>
  </si>
  <si>
    <t xml:space="preserve">Please expand the folder first, then select a document to recover. </t>
  </si>
  <si>
    <t>Map eerst uitpakken, dan een bestand kiezen om te aanmaken.</t>
  </si>
  <si>
    <t xml:space="preserve"> Bitte Ordner zuerst expandieren und dann ein Dokument zum wierherstellen auswählen.</t>
  </si>
  <si>
    <t>Are you sure you want to remove this backup? =</t>
  </si>
  <si>
    <t xml:space="preserve">Are you sure you want to remove this backup? </t>
  </si>
  <si>
    <t>Deze Backup echt verwijderen?</t>
  </si>
  <si>
    <t xml:space="preserve"> Dieses Backup wirklich entfernen?</t>
  </si>
  <si>
    <t xml:space="preserve"> Êtes-vous sûr de vouleur supprimer cette sauvegarde?</t>
  </si>
  <si>
    <t>#Dialog Find Libs</t>
  </si>
  <si>
    <t>Search =</t>
  </si>
  <si>
    <t xml:space="preserve">Search </t>
  </si>
  <si>
    <t xml:space="preserve"> Suchen</t>
  </si>
  <si>
    <t xml:space="preserve"> Rechercher</t>
  </si>
  <si>
    <t>Search Results =</t>
  </si>
  <si>
    <t xml:space="preserve">Search Results </t>
  </si>
  <si>
    <t>Zoekresultaten</t>
  </si>
  <si>
    <t xml:space="preserve"> Suchresultate</t>
  </si>
  <si>
    <t xml:space="preserve"> Résultats de la recherche</t>
  </si>
  <si>
    <t>Search and press Enter =</t>
  </si>
  <si>
    <t xml:space="preserve">Search and press Enter </t>
  </si>
  <si>
    <t xml:space="preserve"> Suchen und Enter drukken</t>
  </si>
  <si>
    <t xml:space="preserve"> Rechercher et appuyer sur Entrer</t>
  </si>
  <si>
    <t>Keywords at least 3 characters =</t>
  </si>
  <si>
    <t xml:space="preserve">Keywords at least 3 characters </t>
  </si>
  <si>
    <t>Zoekfilter (minstens 3 tekens)</t>
  </si>
  <si>
    <t xml:space="preserve"> Suchfilter (mind. 3 Zeichen)</t>
  </si>
  <si>
    <t xml:space="preserve"> Mots-clés d'au moins 3 caractères</t>
  </si>
  <si>
    <t>Assembled =</t>
  </si>
  <si>
    <t xml:space="preserve">Assembled </t>
  </si>
  <si>
    <t xml:space="preserve"> Assemblé</t>
  </si>
  <si>
    <t>Verified =</t>
  </si>
  <si>
    <t xml:space="preserve">Verified </t>
  </si>
  <si>
    <t>Geverifieerd</t>
  </si>
  <si>
    <t xml:space="preserve"> Verizfiert</t>
  </si>
  <si>
    <t xml:space="preserve"> Vérifié</t>
  </si>
  <si>
    <t>In stock =</t>
  </si>
  <si>
    <t xml:space="preserve">In stock </t>
  </si>
  <si>
    <t>Op voorraad</t>
  </si>
  <si>
    <t xml:space="preserve"> Auf Lager</t>
  </si>
  <si>
    <t xml:space="preserve"> En stock</t>
  </si>
  <si>
    <t>{page} of {pagecount} pages =</t>
  </si>
  <si>
    <t xml:space="preserve">{page} of {pagecount} pages </t>
  </si>
  <si>
    <t>Pagina {page} van {pagecount}</t>
  </si>
  <si>
    <t xml:space="preserve"> Seite {page} von {pagecount}</t>
  </si>
  <si>
    <t xml:space="preserve"> {page} sur {pagecount} pages</t>
  </si>
  <si>
    <t>Common Modules =</t>
  </si>
  <si>
    <t xml:space="preserve">Common Modules </t>
  </si>
  <si>
    <t>Algemene modules</t>
  </si>
  <si>
    <t xml:space="preserve"> Allgemeine Module</t>
  </si>
  <si>
    <t xml:space="preserve"> Modules communs</t>
  </si>
  <si>
    <t>User Contributions =</t>
  </si>
  <si>
    <t xml:space="preserve">User Contributions </t>
  </si>
  <si>
    <t>Bijdragen van gebruikers</t>
  </si>
  <si>
    <t xml:space="preserve"> Beiträge von Benutzern</t>
  </si>
  <si>
    <t xml:space="preserve"> Contributions des utilisateurs</t>
  </si>
  <si>
    <t>More =</t>
  </si>
  <si>
    <t xml:space="preserve">More </t>
  </si>
  <si>
    <t>Meer</t>
  </si>
  <si>
    <t xml:space="preserve"> Mehr</t>
  </si>
  <si>
    <t xml:space="preserve"> Plus</t>
  </si>
  <si>
    <t>Modify Model... =</t>
  </si>
  <si>
    <t xml:space="preserve">Modify Model... </t>
  </si>
  <si>
    <t>Add Favorite =</t>
  </si>
  <si>
    <t xml:space="preserve">Add Favorite </t>
  </si>
  <si>
    <t>Aan Favorieten toevoegen</t>
  </si>
  <si>
    <t xml:space="preserve"> Zu Favoriten hinzufügen</t>
  </si>
  <si>
    <t xml:space="preserve"> Ajouter aux favoris</t>
  </si>
  <si>
    <t>Remove Favorite =</t>
  </si>
  <si>
    <t xml:space="preserve">Remove Favorite </t>
  </si>
  <si>
    <t>Uit Favorieten verwijderen</t>
  </si>
  <si>
    <t xml:space="preserve"> Von Favoriten entfernen</t>
  </si>
  <si>
    <t xml:space="preserve"> Retirer des favoris</t>
  </si>
  <si>
    <t>Add Sub Part =</t>
  </si>
  <si>
    <t xml:space="preserve">Add Sub Part </t>
  </si>
  <si>
    <t>Onderdeel toevoegen</t>
  </si>
  <si>
    <t xml:space="preserve"> Unterteil hinzufügen</t>
  </si>
  <si>
    <t xml:space="preserve"> Ajouter un sous-composant</t>
  </si>
  <si>
    <t>Untagged =</t>
  </si>
  <si>
    <t xml:space="preserve">Untagged </t>
  </si>
  <si>
    <t>Niet getagged</t>
  </si>
  <si>
    <t xml:space="preserve"> Nicht getagged</t>
  </si>
  <si>
    <t xml:space="preserve"> Non balisé</t>
  </si>
  <si>
    <t>Behuizing</t>
  </si>
  <si>
    <t>package =</t>
  </si>
  <si>
    <t xml:space="preserve">package </t>
  </si>
  <si>
    <t>behuizing</t>
  </si>
  <si>
    <t xml:space="preserve"> gehäuse</t>
  </si>
  <si>
    <t xml:space="preserve"> boitier</t>
  </si>
  <si>
    <t>Title(PartNO) =</t>
  </si>
  <si>
    <t xml:space="preserve">Title(PartNO) </t>
  </si>
  <si>
    <t>Titel (Onderdeelnummer)</t>
  </si>
  <si>
    <t xml:space="preserve"> Titel (Partnummer)</t>
  </si>
  <si>
    <t xml:space="preserve">Titre(NuméroPièce) </t>
  </si>
  <si>
    <t>No Data! =</t>
  </si>
  <si>
    <t xml:space="preserve">No Data! </t>
  </si>
  <si>
    <t>Geen gegevens!</t>
  </si>
  <si>
    <t xml:space="preserve"> Keine Daten!</t>
  </si>
  <si>
    <t xml:space="preserve"> Pas de données !</t>
  </si>
  <si>
    <t xml:space="preserve"> Menge</t>
  </si>
  <si>
    <t xml:space="preserve"> Pièce fabricant</t>
  </si>
  <si>
    <t>manufacturer Part =</t>
  </si>
  <si>
    <t xml:space="preserve">manufacturer Part </t>
  </si>
  <si>
    <t>fabrikantnummer</t>
  </si>
  <si>
    <t xml:space="preserve"> herstellernummer</t>
  </si>
  <si>
    <t xml:space="preserve"> pièce fabricant</t>
  </si>
  <si>
    <t>manufacturer =</t>
  </si>
  <si>
    <t xml:space="preserve">manufacturer </t>
  </si>
  <si>
    <t>fabrikant</t>
  </si>
  <si>
    <t xml:space="preserve"> hersteller</t>
  </si>
  <si>
    <t xml:space="preserve"> fabricant</t>
  </si>
  <si>
    <t>voltage =</t>
  </si>
  <si>
    <t xml:space="preserve">voltage </t>
  </si>
  <si>
    <t>spanning</t>
  </si>
  <si>
    <t xml:space="preserve"> spannung</t>
  </si>
  <si>
    <t xml:space="preserve"> tension</t>
  </si>
  <si>
    <t>Library =</t>
  </si>
  <si>
    <t xml:space="preserve">Library </t>
  </si>
  <si>
    <t>Bibliotheek</t>
  </si>
  <si>
    <t xml:space="preserve"> Bibliothek</t>
  </si>
  <si>
    <t xml:space="preserve"> Librarie</t>
  </si>
  <si>
    <t>LCSC Assembled =</t>
  </si>
  <si>
    <t xml:space="preserve">LCSC Assembled </t>
  </si>
  <si>
    <t>Durch LCSC montiert</t>
  </si>
  <si>
    <t xml:space="preserve"> Durch LCSC montiert</t>
  </si>
  <si>
    <t xml:space="preserve"> Assemblé par LCSC</t>
  </si>
  <si>
    <t>JLCPCB Assembled =</t>
  </si>
  <si>
    <t xml:space="preserve">JLCPCB Assembled </t>
  </si>
  <si>
    <t>Durch JLCPCB montiert</t>
  </si>
  <si>
    <t xml:space="preserve"> Durch JLCPCB montiert</t>
  </si>
  <si>
    <t xml:space="preserve"> Assemblé par JLCPCB</t>
  </si>
  <si>
    <t>User Contributed =</t>
  </si>
  <si>
    <t xml:space="preserve">User Contributed </t>
  </si>
  <si>
    <t>Von Benutzer angefertigt</t>
  </si>
  <si>
    <t xml:space="preserve"> Von Benutzer angefertigt</t>
  </si>
  <si>
    <t>Symbol =</t>
  </si>
  <si>
    <t xml:space="preserve">Symbol </t>
  </si>
  <si>
    <t>Symbool</t>
  </si>
  <si>
    <t xml:space="preserve"> Symbol</t>
  </si>
  <si>
    <t xml:space="preserve"> Symbole</t>
  </si>
  <si>
    <t>Follow =</t>
  </si>
  <si>
    <t xml:space="preserve">Follow </t>
  </si>
  <si>
    <t>Volgen</t>
  </si>
  <si>
    <t xml:space="preserve"> Folgen</t>
  </si>
  <si>
    <t xml:space="preserve"> Suivre</t>
  </si>
  <si>
    <t>Types =</t>
  </si>
  <si>
    <t xml:space="preserve">Types </t>
  </si>
  <si>
    <t>Typen</t>
  </si>
  <si>
    <t xml:space="preserve"> Typen</t>
  </si>
  <si>
    <t xml:space="preserve"> Types</t>
  </si>
  <si>
    <t>Classes =</t>
  </si>
  <si>
    <t xml:space="preserve">Classes </t>
  </si>
  <si>
    <t>Klassen</t>
  </si>
  <si>
    <t xml:space="preserve"> Klassen</t>
  </si>
  <si>
    <t xml:space="preserve"> Classes</t>
  </si>
  <si>
    <t>power =</t>
  </si>
  <si>
    <t xml:space="preserve">power </t>
  </si>
  <si>
    <t>vermogen</t>
  </si>
  <si>
    <t xml:space="preserve"> leistung</t>
  </si>
  <si>
    <t xml:space="preserve"> alimentation</t>
  </si>
  <si>
    <t>Power =</t>
  </si>
  <si>
    <t xml:space="preserve">Power </t>
  </si>
  <si>
    <t>Vermogen</t>
  </si>
  <si>
    <t xml:space="preserve"> Alimentation</t>
  </si>
  <si>
    <t>LCSC Part# =</t>
  </si>
  <si>
    <t xml:space="preserve">LCSC Part# </t>
  </si>
  <si>
    <t>LCSC Onderdeel#</t>
  </si>
  <si>
    <t>LCSC Part#</t>
  </si>
  <si>
    <t xml:space="preserve"> LCSC Teil#</t>
  </si>
  <si>
    <t xml:space="preserve"> Pièce LCSC</t>
  </si>
  <si>
    <t>Stock =</t>
  </si>
  <si>
    <t xml:space="preserve">Stock </t>
  </si>
  <si>
    <t>Voorraad</t>
  </si>
  <si>
    <t xml:space="preserve"> Lager</t>
  </si>
  <si>
    <t xml:space="preserve"> Stock</t>
  </si>
  <si>
    <t>Report Error... =</t>
  </si>
  <si>
    <t xml:space="preserve">Report Error... </t>
  </si>
  <si>
    <t>Fout melden...</t>
  </si>
  <si>
    <t xml:space="preserve"> Fehler melden...</t>
  </si>
  <si>
    <t xml:space="preserve"> Signaler une erreur...</t>
  </si>
  <si>
    <t>Report Error =</t>
  </si>
  <si>
    <t xml:space="preserve">Report Error </t>
  </si>
  <si>
    <t>Fout melden</t>
  </si>
  <si>
    <t xml:space="preserve"> Fehler melden</t>
  </si>
  <si>
    <t xml:space="preserve"> Signaler une erreur</t>
  </si>
  <si>
    <t>Thanks for your feedback! =</t>
  </si>
  <si>
    <t xml:space="preserve">Thanks for your feedback! </t>
  </si>
  <si>
    <t>Dank voor uw feedback!</t>
  </si>
  <si>
    <t xml:space="preserve"> Danke für Ihr Feedback!</t>
  </si>
  <si>
    <t xml:space="preserve"> Merci pour vos retours!</t>
  </si>
  <si>
    <t>Report error success, thanks for your report! =</t>
  </si>
  <si>
    <t xml:space="preserve">Report error success, thanks for your report! </t>
  </si>
  <si>
    <t>Fout met succes gemeld. Dank voor uw feedback!</t>
  </si>
  <si>
    <t xml:space="preserve"> Fehler erfolgreich gemeldet. Danke für Ihr Feedback!</t>
  </si>
  <si>
    <t xml:space="preserve"> Rapport d'erreur réussi, merci pour votre rapport!</t>
  </si>
  <si>
    <t>The content must be at least 2 characters! =</t>
  </si>
  <si>
    <t xml:space="preserve">The content must be at least 2 characters! </t>
  </si>
  <si>
    <t>De inhoud moet tenminste 2 tekens zijn!</t>
  </si>
  <si>
    <t xml:space="preserve"> Der Inhalt muss mindestens 2 Zeichen beinhalten.</t>
  </si>
  <si>
    <t xml:space="preserve"> Le contenu doit comporter au moins 2 caractères !</t>
  </si>
  <si>
    <t>This library is user contributed, please check before using. =</t>
  </si>
  <si>
    <t xml:space="preserve">This library is user contributed, please check before using. </t>
  </si>
  <si>
    <t>Let op: Bibliotheek door Derden gemaakt. Wij zijn niet verantwoordelijk voor de juistheid.</t>
  </si>
  <si>
    <t xml:space="preserve"> Achtung: Bibliothek durch Drittpartei erstellt. Angaben ohne Gewähr.</t>
  </si>
  <si>
    <t xml:space="preserve"> Cette bibliothèque est une contribution de l'utilisateur, veuillez vérifier avant de l'utiliser.</t>
  </si>
  <si>
    <t>[lib]</t>
  </si>
  <si>
    <t>All =</t>
  </si>
  <si>
    <t xml:space="preserve">All </t>
  </si>
  <si>
    <t>Alle</t>
  </si>
  <si>
    <t xml:space="preserve"> Alle</t>
  </si>
  <si>
    <t xml:space="preserve"> Tous</t>
  </si>
  <si>
    <t>System =</t>
  </si>
  <si>
    <t xml:space="preserve">System </t>
  </si>
  <si>
    <t>Systeem</t>
  </si>
  <si>
    <t xml:space="preserve"> System</t>
  </si>
  <si>
    <t xml:space="preserve"> Système</t>
  </si>
  <si>
    <t>Personal =</t>
  </si>
  <si>
    <t xml:space="preserve">Personal </t>
  </si>
  <si>
    <t>Persoonlijk</t>
  </si>
  <si>
    <t xml:space="preserve"> Persönlich</t>
  </si>
  <si>
    <t xml:space="preserve"> Personnel</t>
  </si>
  <si>
    <t>Created =</t>
  </si>
  <si>
    <t xml:space="preserve">Created </t>
  </si>
  <si>
    <t>Gemaakt</t>
  </si>
  <si>
    <t xml:space="preserve"> Erstellt</t>
  </si>
  <si>
    <t xml:space="preserve"> Créé</t>
  </si>
  <si>
    <t>Favorite =</t>
  </si>
  <si>
    <t xml:space="preserve">Favorite </t>
  </si>
  <si>
    <t>Favoriet</t>
  </si>
  <si>
    <t xml:space="preserve"> Favorit</t>
  </si>
  <si>
    <t xml:space="preserve"> Favoris</t>
  </si>
  <si>
    <t>No Team found. Please join or create a team first. =</t>
  </si>
  <si>
    <t xml:space="preserve">No Team found. Please join or create a team first. </t>
  </si>
  <si>
    <t>Geen Team gevonden, graag eerst eines aanmaken.</t>
  </si>
  <si>
    <t xml:space="preserve"> Kein Team gefunden, bitte zuerst eines erstellen.</t>
  </si>
  <si>
    <t xml:space="preserve"> Aucune équipe trouvé. Veuillez rejoindre ou créer une équipe d'abord.</t>
  </si>
  <si>
    <t>Create a team =</t>
  </si>
  <si>
    <t xml:space="preserve">Create a team </t>
  </si>
  <si>
    <t>Team aanmaken</t>
  </si>
  <si>
    <t xml:space="preserve"> Team erstellen</t>
  </si>
  <si>
    <t xml:space="preserve"> Créer une équipe</t>
  </si>
  <si>
    <t>No follow user found. Please follow your friend first. =</t>
  </si>
  <si>
    <t xml:space="preserve">No follow user found. Please follow your friend first. </t>
  </si>
  <si>
    <t>U volgt nog geen andere gebruikers.</t>
  </si>
  <si>
    <t xml:space="preserve"> Sie folgen keinem User.</t>
  </si>
  <si>
    <t xml:space="preserve"> Aucun utilisateur à suivre n'a été trouvé. Veuillez suivre votre ami en premier.</t>
  </si>
  <si>
    <t>[/lib]</t>
  </si>
  <si>
    <t>BUY =</t>
  </si>
  <si>
    <t xml:space="preserve">BUY </t>
  </si>
  <si>
    <t>KOPEN</t>
  </si>
  <si>
    <t xml:space="preserve"> KAUFEN</t>
  </si>
  <si>
    <t xml:space="preserve"> ACHETER</t>
  </si>
  <si>
    <t>In Stock =</t>
  </si>
  <si>
    <t xml:space="preserve">In Stock </t>
  </si>
  <si>
    <t xml:space="preserve"> An Lager</t>
  </si>
  <si>
    <t>Out of Stock =</t>
  </si>
  <si>
    <t xml:space="preserve">Out of Stock </t>
  </si>
  <si>
    <t>Niet op voorraad</t>
  </si>
  <si>
    <t xml:space="preserve"> Nicht an Lager</t>
  </si>
  <si>
    <t xml:space="preserve"> Hors de stock</t>
  </si>
  <si>
    <t>Minimum =</t>
  </si>
  <si>
    <t xml:space="preserve">Minimum </t>
  </si>
  <si>
    <t>Minimum</t>
  </si>
  <si>
    <t xml:space="preserve"> Minimum</t>
  </si>
  <si>
    <t>Distributor =</t>
  </si>
  <si>
    <t xml:space="preserve">Distributor </t>
  </si>
  <si>
    <t xml:space="preserve"> Händler</t>
  </si>
  <si>
    <t>Capacitance =</t>
  </si>
  <si>
    <t xml:space="preserve">Capacitance </t>
  </si>
  <si>
    <t>Capaciteit</t>
  </si>
  <si>
    <t xml:space="preserve"> Kapazität</t>
  </si>
  <si>
    <t xml:space="preserve"> Capacité</t>
  </si>
  <si>
    <t>Frequency Tolerance =</t>
  </si>
  <si>
    <t xml:space="preserve">Frequency Tolerance </t>
  </si>
  <si>
    <t>Frequentietolerantie</t>
  </si>
  <si>
    <t xml:space="preserve"> Frequenztoleranz</t>
  </si>
  <si>
    <t xml:space="preserve"> Tolérance de fréquence</t>
  </si>
  <si>
    <t>Power (Watts) =</t>
  </si>
  <si>
    <t xml:space="preserve">Power (Watts) </t>
  </si>
  <si>
    <t>Vermogen (Watt)</t>
  </si>
  <si>
    <t xml:space="preserve"> Leistung (Watt)</t>
  </si>
  <si>
    <t xml:space="preserve"> Puissance (Watts)</t>
  </si>
  <si>
    <t>Power - Max =</t>
  </si>
  <si>
    <t xml:space="preserve">Power - Max </t>
  </si>
  <si>
    <t>Vermogen - Max</t>
  </si>
  <si>
    <t xml:space="preserve"> Leistung - Max</t>
  </si>
  <si>
    <t>Frequency =</t>
  </si>
  <si>
    <t xml:space="preserve">Frequency </t>
  </si>
  <si>
    <t>Frequentie</t>
  </si>
  <si>
    <t xml:space="preserve"> Frequenz</t>
  </si>
  <si>
    <t>Voltage Rating(Vdc,Vac) =</t>
  </si>
  <si>
    <t xml:space="preserve">Voltage Rating(Vdc,Vac) </t>
  </si>
  <si>
    <t>Nennspanning (Vdc, Vac)</t>
  </si>
  <si>
    <t xml:space="preserve"> Nennspannung (Vdc, Vac)</t>
  </si>
  <si>
    <t>Voltage =</t>
  </si>
  <si>
    <t xml:space="preserve">Voltage </t>
  </si>
  <si>
    <t xml:space="preserve"> Tension</t>
  </si>
  <si>
    <t>Current Rating =</t>
  </si>
  <si>
    <t xml:space="preserve">Current Rating </t>
  </si>
  <si>
    <t>Nennstroom</t>
  </si>
  <si>
    <t>Rated current =</t>
  </si>
  <si>
    <t xml:space="preserve">Rated current </t>
  </si>
  <si>
    <t>Resistance (Ohms) =</t>
  </si>
  <si>
    <t xml:space="preserve">Resistance (Ohms) </t>
  </si>
  <si>
    <t>Weerstand (Ohm)</t>
  </si>
  <si>
    <t xml:space="preserve"> Widerstand (Ohm)</t>
  </si>
  <si>
    <t xml:space="preserve"> Résistance (Ohms)</t>
  </si>
  <si>
    <t>Resistance(Ohms) =</t>
  </si>
  <si>
    <t xml:space="preserve">Resistance(Ohms) </t>
  </si>
  <si>
    <t xml:space="preserve"> Résistance(Ohms)</t>
  </si>
  <si>
    <t>Inductance =</t>
  </si>
  <si>
    <t xml:space="preserve">Inductance </t>
  </si>
  <si>
    <t xml:space="preserve"> Inductie</t>
  </si>
  <si>
    <t xml:space="preserve"> Inductance</t>
  </si>
  <si>
    <t>FET Type =</t>
  </si>
  <si>
    <t xml:space="preserve">FET Type </t>
  </si>
  <si>
    <t>FET-Typ</t>
  </si>
  <si>
    <t xml:space="preserve"> FET-Typ</t>
  </si>
  <si>
    <t>Current Rating(Max) =</t>
  </si>
  <si>
    <t xml:space="preserve">Current Rating(Max) </t>
  </si>
  <si>
    <t>Nennstroom (Max)</t>
  </si>
  <si>
    <t xml:space="preserve"> Nennstrom (Max)</t>
  </si>
  <si>
    <t xml:space="preserve"> Courant nominal(Max)</t>
  </si>
  <si>
    <t>Impedance @ Frequency =</t>
  </si>
  <si>
    <t xml:space="preserve">Impedance @ Frequency </t>
  </si>
  <si>
    <t>Impedantie bij Frequentie</t>
  </si>
  <si>
    <t xml:space="preserve"> Impedanz bei Frequenz</t>
  </si>
  <si>
    <t>Voltage - Input (Max) =</t>
  </si>
  <si>
    <t xml:space="preserve">Voltage - Input (Max) </t>
  </si>
  <si>
    <t>Ingangspanning (Max)</t>
  </si>
  <si>
    <t xml:space="preserve"> Eingangspannung (Max)</t>
  </si>
  <si>
    <t>Voltage - Input (Min) =</t>
  </si>
  <si>
    <t xml:space="preserve">Voltage - Input (Min) </t>
  </si>
  <si>
    <t>Ingangspanning (Min)</t>
  </si>
  <si>
    <t xml:space="preserve"> Eingangspannung (Min)</t>
  </si>
  <si>
    <t>Voltage - Supply =</t>
  </si>
  <si>
    <t xml:space="preserve">Voltage - Supply </t>
  </si>
  <si>
    <t>Betriebsspanning</t>
  </si>
  <si>
    <t xml:space="preserve"> Betriebsspannung</t>
  </si>
  <si>
    <t>Voltage - Max =</t>
  </si>
  <si>
    <t xml:space="preserve">Voltage - Max </t>
  </si>
  <si>
    <t>Spanning - Max</t>
  </si>
  <si>
    <t xml:space="preserve"> Spannung - Max</t>
  </si>
  <si>
    <t>Current - Output =</t>
  </si>
  <si>
    <t xml:space="preserve">Current - Output </t>
  </si>
  <si>
    <t>Uitgangstroom</t>
  </si>
  <si>
    <t xml:space="preserve"> Ausgangstrom</t>
  </si>
  <si>
    <t>#Dialog Export Your Works</t>
  </si>
  <si>
    <t>Export your works =</t>
  </si>
  <si>
    <t xml:space="preserve">Export your works </t>
  </si>
  <si>
    <t>Exporteren Sie Uw Arbeit</t>
  </si>
  <si>
    <t xml:space="preserve"> Exportieren Sie Ihre Arbeit</t>
  </si>
  <si>
    <t xml:space="preserve"> Exporter votre travail</t>
  </si>
  <si>
    <t>Export to =</t>
  </si>
  <si>
    <t xml:space="preserve">Export to </t>
  </si>
  <si>
    <t>Exporteren naar</t>
  </si>
  <si>
    <t xml:space="preserve"> Exportieren nach</t>
  </si>
  <si>
    <t xml:space="preserve"> Exporter vers</t>
  </si>
  <si>
    <t>Zoom =</t>
  </si>
  <si>
    <t xml:space="preserve">Zoom </t>
  </si>
  <si>
    <t>Zoom</t>
  </si>
  <si>
    <t xml:space="preserve"> Zoom</t>
  </si>
  <si>
    <t>Image Type =</t>
  </si>
  <si>
    <t xml:space="preserve">Image Type </t>
  </si>
  <si>
    <t>Afbeeldingtyp</t>
  </si>
  <si>
    <t xml:space="preserve"> Bildtyp</t>
  </si>
  <si>
    <t xml:space="preserve"> Type d'image</t>
  </si>
  <si>
    <t>Qualify =</t>
  </si>
  <si>
    <t xml:space="preserve">Qualify </t>
  </si>
  <si>
    <t>Qualifizeren</t>
  </si>
  <si>
    <t xml:space="preserve"> Qualifizieren</t>
  </si>
  <si>
    <t>0 means real size =</t>
  </si>
  <si>
    <t xml:space="preserve">0 means real size </t>
  </si>
  <si>
    <t>0 betekent original Grootte</t>
  </si>
  <si>
    <t xml:space="preserve"> 0 bedeutet original Größe</t>
  </si>
  <si>
    <t xml:space="preserve"> 0 signifie taille réelle</t>
  </si>
  <si>
    <t>Merged layer =</t>
  </si>
  <si>
    <t xml:space="preserve">Merged layer </t>
  </si>
  <si>
    <t>Vereinigte Lagen</t>
  </si>
  <si>
    <t xml:space="preserve"> Vereinigte Lagen</t>
  </si>
  <si>
    <t xml:space="preserve"> Couche fusionnée</t>
  </si>
  <si>
    <t>Separated layer =</t>
  </si>
  <si>
    <t xml:space="preserve">Separated layer </t>
  </si>
  <si>
    <t>Getrennte Lagen</t>
  </si>
  <si>
    <t xml:space="preserve"> Getrennte Lagen</t>
  </si>
  <si>
    <t xml:space="preserve"> Couche séparée</t>
  </si>
  <si>
    <t>Paged layer =</t>
  </si>
  <si>
    <t xml:space="preserve">Paged layer </t>
  </si>
  <si>
    <t>Ausgelagerte Lage</t>
  </si>
  <si>
    <t xml:space="preserve"> Ausgelagerte Lage</t>
  </si>
  <si>
    <t>Lage</t>
  </si>
  <si>
    <t>Export =</t>
  </si>
  <si>
    <t xml:space="preserve">Export </t>
  </si>
  <si>
    <t>Export</t>
  </si>
  <si>
    <t xml:space="preserve"> Export</t>
  </si>
  <si>
    <t xml:space="preserve"> Exporter</t>
  </si>
  <si>
    <t>Mirror =</t>
  </si>
  <si>
    <t xml:space="preserve">Mirror </t>
  </si>
  <si>
    <t>Spiegel</t>
  </si>
  <si>
    <t xml:space="preserve"> Spiegel</t>
  </si>
  <si>
    <t xml:space="preserve"> Mirroir</t>
  </si>
  <si>
    <t>TopLayer =</t>
  </si>
  <si>
    <t xml:space="preserve">TopLayer </t>
  </si>
  <si>
    <t>Bovenste laag</t>
  </si>
  <si>
    <t xml:space="preserve"> Obere Lage</t>
  </si>
  <si>
    <t xml:space="preserve"> Côté Composants</t>
  </si>
  <si>
    <t>BottomLayer =</t>
  </si>
  <si>
    <t xml:space="preserve">BottomLayer </t>
  </si>
  <si>
    <t>Onderste laag</t>
  </si>
  <si>
    <t xml:space="preserve"> Untere Lage</t>
  </si>
  <si>
    <t xml:space="preserve"> Côté Cuivre</t>
  </si>
  <si>
    <t>TopSilkLayer =</t>
  </si>
  <si>
    <t xml:space="preserve">TopSilkLayer </t>
  </si>
  <si>
    <t>Bovenste opschrift laag</t>
  </si>
  <si>
    <t xml:space="preserve"> Obere Beschriftungs Lage</t>
  </si>
  <si>
    <t xml:space="preserve"> Sérigraphie côté Composants</t>
  </si>
  <si>
    <t>Protractor Properties =</t>
  </si>
  <si>
    <t xml:space="preserve">Protractor Properties </t>
  </si>
  <si>
    <t>Hoekmeter Eigenschappen</t>
  </si>
  <si>
    <t xml:space="preserve"> Winkelmesser Eigenschaften</t>
  </si>
  <si>
    <t>BottomSilkLayer =</t>
  </si>
  <si>
    <t xml:space="preserve">BottomSilkLayer </t>
  </si>
  <si>
    <t>Onderste opschrift laag</t>
  </si>
  <si>
    <t xml:space="preserve"> Untere Beschriftungs Lage</t>
  </si>
  <si>
    <t xml:space="preserve"> Sérigraphie côté Cuivre</t>
  </si>
  <si>
    <t>BoardOutLine =</t>
  </si>
  <si>
    <t xml:space="preserve">BoardOutLine </t>
  </si>
  <si>
    <t>TopAssembly =</t>
  </si>
  <si>
    <t xml:space="preserve">TopAssembly </t>
  </si>
  <si>
    <t>Obere Montage Lage</t>
  </si>
  <si>
    <t xml:space="preserve"> Obere Montage Lage</t>
  </si>
  <si>
    <t>BottomAssembly =</t>
  </si>
  <si>
    <t xml:space="preserve">BottomAssembly </t>
  </si>
  <si>
    <t>Ondere Montage Lage</t>
  </si>
  <si>
    <t xml:space="preserve"> Untere Montage Lage</t>
  </si>
  <si>
    <t>Mechanical =</t>
  </si>
  <si>
    <t xml:space="preserve">Mechanical </t>
  </si>
  <si>
    <t>Mechanisch</t>
  </si>
  <si>
    <t xml:space="preserve"> Mechanisch</t>
  </si>
  <si>
    <t>DocumentLayer =</t>
  </si>
  <si>
    <t xml:space="preserve">DocumentLayer </t>
  </si>
  <si>
    <t>Documenten Lage</t>
  </si>
  <si>
    <t xml:space="preserve"> Dokumenten Lage</t>
  </si>
  <si>
    <t>Inner{number} =</t>
  </si>
  <si>
    <t xml:space="preserve">Inner{number} </t>
  </si>
  <si>
    <t>Innere {number}</t>
  </si>
  <si>
    <t xml:space="preserve"> Innere {number}</t>
  </si>
  <si>
    <t>Substrate{number} =</t>
  </si>
  <si>
    <t xml:space="preserve">Substrate{number} </t>
  </si>
  <si>
    <t>Full Color =</t>
  </si>
  <si>
    <t xml:space="preserve">Full Color </t>
  </si>
  <si>
    <t>Vollfarbe</t>
  </si>
  <si>
    <t xml:space="preserve"> Vollfarbe</t>
  </si>
  <si>
    <t>Canvas Setting =</t>
  </si>
  <si>
    <t xml:space="preserve">Canvas Setting </t>
  </si>
  <si>
    <t>Tekeningsinstellingen</t>
  </si>
  <si>
    <t xml:space="preserve"> Zeichnungseinstellungen</t>
  </si>
  <si>
    <t xml:space="preserve"> Paramètres du canvas</t>
  </si>
  <si>
    <t>Full Graphics =</t>
  </si>
  <si>
    <t xml:space="preserve">Full Graphics </t>
  </si>
  <si>
    <t>Vollgrafiek</t>
  </si>
  <si>
    <t xml:space="preserve"> Vollgrafik</t>
  </si>
  <si>
    <t>Assembly Drawings =</t>
  </si>
  <si>
    <t xml:space="preserve">Assembly Drawings </t>
  </si>
  <si>
    <t>Montagetekening</t>
  </si>
  <si>
    <t xml:space="preserve"> Montagezeichnung</t>
  </si>
  <si>
    <t>Object Outlines =</t>
  </si>
  <si>
    <t xml:space="preserve">Object Outlines </t>
  </si>
  <si>
    <t>Object Außenlinien</t>
  </si>
  <si>
    <t xml:space="preserve"> Objekt Außenlinien</t>
  </si>
  <si>
    <t>Invalid file format =</t>
  </si>
  <si>
    <t xml:space="preserve">Invalid file format </t>
  </si>
  <si>
    <t>Falsches Bestandformat</t>
  </si>
  <si>
    <t xml:space="preserve"> Falsches Dateiformat</t>
  </si>
  <si>
    <t xml:space="preserve"> Format de fichier invalide</t>
  </si>
  <si>
    <t>Failed to export file =</t>
  </si>
  <si>
    <t xml:space="preserve">Failed to export file </t>
  </si>
  <si>
    <t>Bestandexport mislukt</t>
  </si>
  <si>
    <t xml:space="preserve"> Dateiexport fehlgeschlagen</t>
  </si>
  <si>
    <t xml:space="preserve"> Échec de l'exportation de fichier</t>
  </si>
  <si>
    <t>Download now =</t>
  </si>
  <si>
    <t xml:space="preserve">Download now </t>
  </si>
  <si>
    <t>Jetz downloaden</t>
  </si>
  <si>
    <t xml:space="preserve"> Jetz herunterladen</t>
  </si>
  <si>
    <t xml:space="preserve"> Télécharger maintenant</t>
  </si>
  <si>
    <t>Wire Width =</t>
  </si>
  <si>
    <t xml:space="preserve">Wire Width </t>
  </si>
  <si>
    <t>Drahtdicke</t>
  </si>
  <si>
    <t xml:space="preserve"> Drahtdicke</t>
  </si>
  <si>
    <t xml:space="preserve"> Largeur du fil</t>
  </si>
  <si>
    <t>Sheet =</t>
  </si>
  <si>
    <t xml:space="preserve">Sheet </t>
  </si>
  <si>
    <t>Pagina</t>
  </si>
  <si>
    <t xml:space="preserve"> Seite</t>
  </si>
  <si>
    <t xml:space="preserve"> Feuille</t>
  </si>
  <si>
    <t>Merged sheet =</t>
  </si>
  <si>
    <t xml:space="preserve">Merged sheet </t>
  </si>
  <si>
    <t>Zusammengefügte Pagina</t>
  </si>
  <si>
    <t xml:space="preserve"> Zusammengefügte Seite</t>
  </si>
  <si>
    <t xml:space="preserve"> Feuille fusionnée</t>
  </si>
  <si>
    <t>Separated sheet =</t>
  </si>
  <si>
    <t xml:space="preserve">Separated sheet </t>
  </si>
  <si>
    <t>Getrennte Pagina</t>
  </si>
  <si>
    <t xml:space="preserve"> Getrennte Seite</t>
  </si>
  <si>
    <t xml:space="preserve"> Feuille séparée</t>
  </si>
  <si>
    <t>Engine =</t>
  </si>
  <si>
    <t xml:space="preserve">Engine </t>
  </si>
  <si>
    <t>Motor</t>
  </si>
  <si>
    <t xml:space="preserve"> Moteur</t>
  </si>
  <si>
    <t>Exporting PDF =</t>
  </si>
  <si>
    <t xml:space="preserve">Exporting PDF </t>
  </si>
  <si>
    <t>PDF exporteren</t>
  </si>
  <si>
    <t xml:space="preserve"> PDF exportieren</t>
  </si>
  <si>
    <t xml:space="preserve"> Exportation de PDF</t>
  </si>
  <si>
    <t>Export 3D Model =</t>
  </si>
  <si>
    <t xml:space="preserve">Export 3D Model </t>
  </si>
  <si>
    <t>3D Model exporteren</t>
  </si>
  <si>
    <t xml:space="preserve"> 3D Model exportieren</t>
  </si>
  <si>
    <t xml:space="preserve"> Exportation du modèle 3D </t>
  </si>
  <si>
    <t>[exportDocument]</t>
  </si>
  <si>
    <t>[/exportDocument]</t>
  </si>
  <si>
    <t>#Dialog Import Changes</t>
  </si>
  <si>
    <t>Confirm Importing changes information =</t>
  </si>
  <si>
    <t xml:space="preserve">Confirm Importing changes information </t>
  </si>
  <si>
    <t>Importierte Wijzigingen Bestätigen</t>
  </si>
  <si>
    <t xml:space="preserve"> Importierte Änderungen Bestätigen</t>
  </si>
  <si>
    <t xml:space="preserve"> Confirmer l'importation des changements</t>
  </si>
  <si>
    <t>You can't undo this operation, Please run a Design Rule Checking (DRC) after this operation. =</t>
  </si>
  <si>
    <t xml:space="preserve">You can't undo this operation, Please run a Design Rule Checking (DRC) after this operation. </t>
  </si>
  <si>
    <t>Aktie kan niet rückgängig gemacht worden. Graag Designregelprüfung (DRC) naar dieser Operatie durchführen.</t>
  </si>
  <si>
    <t xml:space="preserve"> Aktion kann nicht rückgängig gemacht werden. Bitte Designregelprüfung (DRC) nach dieser Operation durchführen.</t>
  </si>
  <si>
    <t>Apply Changes =</t>
  </si>
  <si>
    <t xml:space="preserve">Apply Changes </t>
  </si>
  <si>
    <t>Wijzigingen toepassen</t>
  </si>
  <si>
    <t xml:space="preserve"> Änderungen anwenden</t>
  </si>
  <si>
    <t xml:space="preserve"> Appliquer les modifications</t>
  </si>
  <si>
    <t>This is a simple Design Rule Checking (DRC). =</t>
  </si>
  <si>
    <t xml:space="preserve">This is a simple Design Rule Checking (DRC). </t>
  </si>
  <si>
    <t>Dies is een simple Designregelprüfung (DRC).</t>
  </si>
  <si>
    <t xml:space="preserve"> Dies ist ein simple Designregelprüfung (DRC).</t>
  </si>
  <si>
    <t>It just can help you to find the obvious errors =</t>
  </si>
  <si>
    <t xml:space="preserve">It just can help you to find the obvious errors </t>
  </si>
  <si>
    <t>Hiermet kunnen opensichtliche Fout während des Entwurfs gevonden worden.</t>
  </si>
  <si>
    <t xml:space="preserve"> Hiermit können offensichtliche Fehler während des Entwurfs gefunden werden.</t>
  </si>
  <si>
    <t xml:space="preserve"> Il peut juste vous aider à trouver les erreurs évidentes.</t>
  </si>
  <si>
    <t>There are some unfinished nets, do you want to check the nets first? =</t>
  </si>
  <si>
    <t xml:space="preserve">There are some unfinished nets, do you want to check the nets first? </t>
  </si>
  <si>
    <t>Enkele Nete sind niet ganz gesloten, dit eerst controleren?</t>
  </si>
  <si>
    <t xml:space="preserve"> Einige Netze sind nicht ganz geschlossen, diese zuerst überprüfen?</t>
  </si>
  <si>
    <t>Yes, Check Nets =</t>
  </si>
  <si>
    <t xml:space="preserve">Yes, Check Nets </t>
  </si>
  <si>
    <t>Ja, übeprüfen</t>
  </si>
  <si>
    <t xml:space="preserve"> Ja, übeprüfen</t>
  </si>
  <si>
    <t>No, Keep Going =</t>
  </si>
  <si>
    <t xml:space="preserve">No, Keep Going </t>
  </si>
  <si>
    <t>Nee, weitefahren</t>
  </si>
  <si>
    <t xml:space="preserve"> Nein, weitefahren</t>
  </si>
  <si>
    <t>#Dialog Layer Manager</t>
  </si>
  <si>
    <t>Configured =</t>
  </si>
  <si>
    <t xml:space="preserve">Configured </t>
  </si>
  <si>
    <t xml:space="preserve"> Configurée :</t>
  </si>
  <si>
    <t>Layer Name =</t>
  </si>
  <si>
    <t xml:space="preserve">Layer Name </t>
  </si>
  <si>
    <t>Lagen Naam</t>
  </si>
  <si>
    <t xml:space="preserve"> Lagen Name</t>
  </si>
  <si>
    <t xml:space="preserve"> Nom de la couche</t>
  </si>
  <si>
    <t>TopPasterLayer =</t>
  </si>
  <si>
    <t xml:space="preserve">TopPasterLayer </t>
  </si>
  <si>
    <t>Obere SMD-Bereich Lage</t>
  </si>
  <si>
    <t xml:space="preserve"> Obere SMD-Bereich Lage</t>
  </si>
  <si>
    <t xml:space="preserve"> Couche dessus</t>
  </si>
  <si>
    <t>BottomPasterLayer =</t>
  </si>
  <si>
    <t xml:space="preserve">BottomPasterLayer </t>
  </si>
  <si>
    <t>Ondere SMD-Bereich Lage</t>
  </si>
  <si>
    <t xml:space="preserve"> Untere SMD-Bereich Lage</t>
  </si>
  <si>
    <t xml:space="preserve"> Couche dessous</t>
  </si>
  <si>
    <t>TopSolderLayer =</t>
  </si>
  <si>
    <t xml:space="preserve">TopSolderLayer </t>
  </si>
  <si>
    <t>Obere Löt Lage</t>
  </si>
  <si>
    <t xml:space="preserve"> Obere Löt Lage</t>
  </si>
  <si>
    <t xml:space="preserve"> Couche Cuivre dessus</t>
  </si>
  <si>
    <t>BottomSolderLayer =</t>
  </si>
  <si>
    <t xml:space="preserve">BottomSolderLayer </t>
  </si>
  <si>
    <t>Ondere Löt Lage</t>
  </si>
  <si>
    <t xml:space="preserve"> Untere Löt Lage</t>
  </si>
  <si>
    <t xml:space="preserve"> Couche Cuivre dessous</t>
  </si>
  <si>
    <t>TopPasteMaskLayer =</t>
  </si>
  <si>
    <t xml:space="preserve">TopPasteMaskLayer </t>
  </si>
  <si>
    <t>Obere SMD-Bereich Maskerings Lage</t>
  </si>
  <si>
    <t xml:space="preserve"> Obere SMD-Bereich Maskierungs Lage</t>
  </si>
  <si>
    <t>BottomPasteMaskLayer =</t>
  </si>
  <si>
    <t xml:space="preserve">BottomPasteMaskLayer </t>
  </si>
  <si>
    <t>Ondere SMD-Bereich Maskerings Lage</t>
  </si>
  <si>
    <t xml:space="preserve"> Untere SMD-Bereich Maskierungs Lage</t>
  </si>
  <si>
    <t>TopSolderMaskLayer =</t>
  </si>
  <si>
    <t xml:space="preserve">TopSolderMaskLayer </t>
  </si>
  <si>
    <t>Obere Lötmaskerings Lage</t>
  </si>
  <si>
    <t xml:space="preserve"> Obere Lötmaskierungs Lage</t>
  </si>
  <si>
    <t>BottomSolderMaskLayer =</t>
  </si>
  <si>
    <t xml:space="preserve">BottomSolderMaskLayer </t>
  </si>
  <si>
    <t>Ondere Lötmaskerings Lage</t>
  </si>
  <si>
    <t xml:space="preserve"> Untere Lötmaskierungs Lage</t>
  </si>
  <si>
    <t>ComponentShapeLayer =</t>
  </si>
  <si>
    <t xml:space="preserve">ComponentShapeLayer </t>
  </si>
  <si>
    <t>Componenten Form Lage</t>
  </si>
  <si>
    <t xml:space="preserve"> Komponenten Form Lage</t>
  </si>
  <si>
    <t>LeadShapeLayer =</t>
  </si>
  <si>
    <t xml:space="preserve">LeadShapeLayer </t>
  </si>
  <si>
    <t>Lötform Lage</t>
  </si>
  <si>
    <t xml:space="preserve"> Lötform Lage</t>
  </si>
  <si>
    <t>ComponentMarkingLayer =</t>
  </si>
  <si>
    <t xml:space="preserve">ComponentMarkingLayer </t>
  </si>
  <si>
    <t>Componenten Makerings Lage</t>
  </si>
  <si>
    <t xml:space="preserve"> Komponenten Makierungs Lage</t>
  </si>
  <si>
    <t>Ratlines =</t>
  </si>
  <si>
    <t xml:space="preserve">Ratlines </t>
  </si>
  <si>
    <t>Leiterbahnen(Unverlegt)</t>
  </si>
  <si>
    <t xml:space="preserve"> Leiterbahnen(Unverlegt)</t>
  </si>
  <si>
    <t xml:space="preserve"> Chevelu</t>
  </si>
  <si>
    <t>Ratlines Color =</t>
  </si>
  <si>
    <t xml:space="preserve">Ratlines Color </t>
  </si>
  <si>
    <t>Leiterbahnen Kleur(Unverlegt)</t>
  </si>
  <si>
    <t xml:space="preserve"> Leiterbahnen Farbe(Unverlegt)</t>
  </si>
  <si>
    <t>Manage Colors =</t>
  </si>
  <si>
    <t xml:space="preserve">Manage Colors </t>
  </si>
  <si>
    <t>Beheer kleuren</t>
  </si>
  <si>
    <t xml:space="preserve"> Verwalte Farben</t>
  </si>
  <si>
    <t xml:space="preserve"> Gérer les couleurs</t>
  </si>
  <si>
    <t>BoardOutline =</t>
  </si>
  <si>
    <t xml:space="preserve">BoardOutline </t>
  </si>
  <si>
    <t xml:space="preserve"> Bordure du Circuit</t>
  </si>
  <si>
    <t>Multi-Layer =</t>
  </si>
  <si>
    <t xml:space="preserve">Multi-Layer </t>
  </si>
  <si>
    <t>Meerdere lagen</t>
  </si>
  <si>
    <t xml:space="preserve"> Mehrfachlagen</t>
  </si>
  <si>
    <t xml:space="preserve"> Multi-couches</t>
  </si>
  <si>
    <t>Hole =</t>
  </si>
  <si>
    <t xml:space="preserve">Hole </t>
  </si>
  <si>
    <t>Bohrung</t>
  </si>
  <si>
    <t xml:space="preserve"> Bohrung</t>
  </si>
  <si>
    <t xml:space="preserve"> Trous</t>
  </si>
  <si>
    <t>DRCError =</t>
  </si>
  <si>
    <t xml:space="preserve">DRCError </t>
  </si>
  <si>
    <t>DRCFout</t>
  </si>
  <si>
    <t xml:space="preserve"> DRCFehler</t>
  </si>
  <si>
    <t xml:space="preserve"> Erreurs de véricication Règles de Routage</t>
  </si>
  <si>
    <t>Setting =</t>
  </si>
  <si>
    <t xml:space="preserve">Setting </t>
  </si>
  <si>
    <t>Instelling</t>
  </si>
  <si>
    <t xml:space="preserve"> Einstellung</t>
  </si>
  <si>
    <t xml:space="preserve"> Réglages</t>
  </si>
  <si>
    <t>Drawing area =</t>
  </si>
  <si>
    <t xml:space="preserve">Drawing area </t>
  </si>
  <si>
    <t>Tekensbereich</t>
  </si>
  <si>
    <t xml:space="preserve"> Zeichenbereich</t>
  </si>
  <si>
    <t xml:space="preserve"> Zone de dessin</t>
  </si>
  <si>
    <t>Export area =</t>
  </si>
  <si>
    <t xml:space="preserve">Export area </t>
  </si>
  <si>
    <t>Exportbereich</t>
  </si>
  <si>
    <t xml:space="preserve"> Exportbereich</t>
  </si>
  <si>
    <t xml:space="preserve"> Zone d'exportation </t>
  </si>
  <si>
    <t>Transparency(%) =</t>
  </si>
  <si>
    <t xml:space="preserve">Transparency(%) </t>
  </si>
  <si>
    <t>Transparez(%)</t>
  </si>
  <si>
    <t xml:space="preserve"> Transparez(%)</t>
  </si>
  <si>
    <t>Copper Layer =</t>
  </si>
  <si>
    <t xml:space="preserve">Copper Layer </t>
  </si>
  <si>
    <t>Kuppfer Lage</t>
  </si>
  <si>
    <t xml:space="preserve"> Kuppfer Lage</t>
  </si>
  <si>
    <t xml:space="preserve"> Couche de cuivre</t>
  </si>
  <si>
    <t>Signal =</t>
  </si>
  <si>
    <t xml:space="preserve">Signal </t>
  </si>
  <si>
    <t>Signaal</t>
  </si>
  <si>
    <t>Plane =</t>
  </si>
  <si>
    <t xml:space="preserve">Plane </t>
  </si>
  <si>
    <t>Ebene</t>
  </si>
  <si>
    <t xml:space="preserve"> Ebene</t>
  </si>
  <si>
    <t xml:space="preserve"> Plan</t>
  </si>
  <si>
    <t>Non-Signal =</t>
  </si>
  <si>
    <t xml:space="preserve">Non-Signal </t>
  </si>
  <si>
    <t>Niet-Signaal</t>
  </si>
  <si>
    <t xml:space="preserve"> Nicht-Signal</t>
  </si>
  <si>
    <t>Please delete all the objects of the layers first! The layers are: =</t>
  </si>
  <si>
    <t xml:space="preserve">Please delete all the objects of the layers first! The layers are: </t>
  </si>
  <si>
    <t>Graag wissen Sie eerst alle Objecten der Lagen! De Lagen sind:</t>
  </si>
  <si>
    <t xml:space="preserve"> Bitte löschen Sie zuerst alle Objekte der Lagen! Die Lagen sind:</t>
  </si>
  <si>
    <t xml:space="preserve"> Veuillez d'abord supprimer tous les objets des couches ! Les couches sont :</t>
  </si>
  <si>
    <t>You are converting Signal Layer to Plane Layer, There're some non-track objects remain on following layers. Please delete the objects manually on the canvas. =</t>
  </si>
  <si>
    <t xml:space="preserve">You are converting Signal Layer to Plane Layer, There're some non-track objects remain on following layers. Please delete the objects manually on the canvas. </t>
  </si>
  <si>
    <t xml:space="preserve"> Sie konvertieren die Signal Lage in eine Flächen Lage. Es verbleiben einige Nicht Leiterbahn Objekte auf den folgenden Lagen. Bitte löschen Sie die Objekte manuell auf der Zeichenfläche.</t>
  </si>
  <si>
    <t xml:space="preserve"> Vous êtes en train de convertir une couche de signal en couche de plan, il y a quelques pistes qui restent sur les couches suivantes. Veuillez supprimer ces objets manuellement sur le canevas.</t>
  </si>
  <si>
    <t>Please delete all the objects of this layer first! =</t>
  </si>
  <si>
    <t xml:space="preserve">Please delete all the objects of this layer first! </t>
  </si>
  <si>
    <t>Graag wissen Sie eerst alle Objecten dieser Lage!</t>
  </si>
  <si>
    <t xml:space="preserve"> Bitte löschen Sie zuerst alle Objekte dieser Lage!</t>
  </si>
  <si>
    <t xml:space="preserve"> Veuillez d'abord supprimer tous les objets de cette couche !</t>
  </si>
  <si>
    <t>#Dialog Fabrication Output</t>
  </si>
  <si>
    <t>Create Files =</t>
  </si>
  <si>
    <t xml:space="preserve">Create Files </t>
  </si>
  <si>
    <t>Erzeuge Bestanden</t>
  </si>
  <si>
    <t xml:space="preserve"> Erzeuge Dateien</t>
  </si>
  <si>
    <t xml:space="preserve"> Générer les fichiers</t>
  </si>
  <si>
    <t>Check your {0}Gerber files{1} carefully before sending them to the factory =</t>
  </si>
  <si>
    <t xml:space="preserve">Check your {0}Gerber files{1} carefully before sending them to the factory </t>
  </si>
  <si>
    <t>Infoprüfen Sie Uw {0}Gerber Bestanden{1} sorgfältig, bevor Sie sie an het Werk senden</t>
  </si>
  <si>
    <t xml:space="preserve"> Überprüfen Sie Ihre {0}Gerber Dateien{1} sorgfältig, bevor Sie sie an das Werk senden</t>
  </si>
  <si>
    <t>Download free Gerber Viewer (gerbv) =</t>
  </si>
  <si>
    <t xml:space="preserve">Download free Gerber Viewer (gerbv) </t>
  </si>
  <si>
    <t>Laden Sie den freien Gerber Viewer (gerbv) herunter</t>
  </si>
  <si>
    <t xml:space="preserve"> Laden Sie den freien Gerber Viewer (gerbv) herunter</t>
  </si>
  <si>
    <t xml:space="preserve"> Télécharger GerbV pour visualiser les fichiers Gerber</t>
  </si>
  <si>
    <t>Before generating the Gerber files =</t>
  </si>
  <si>
    <t xml:space="preserve">Before generating the Gerber files </t>
  </si>
  <si>
    <t>Vor dem Genereren der Gerber Bestanden</t>
  </si>
  <si>
    <t xml:space="preserve"> Vor dem Generieren der Gerber Dateien</t>
  </si>
  <si>
    <t xml:space="preserve"> Avant de générer les fichiers Gerber</t>
  </si>
  <si>
    <t>Please check the packages size and orientation carefully. =</t>
  </si>
  <si>
    <t xml:space="preserve">Please check the packages size and orientation carefully. </t>
  </si>
  <si>
    <t>Graag controleren Sie die Grootte en Ausrichtung der Pakete sorgfältig.</t>
  </si>
  <si>
    <t xml:space="preserve"> Bitte überprüfen Sie die Größe und Ausrichtung der Pakete sorgfältig.</t>
  </si>
  <si>
    <t xml:space="preserve"> Veuillez vérifier soigneusement la taille et l'orientation des boitiers.</t>
  </si>
  <si>
    <t>Please check for Design Rule Checking (DRC) errors in the Design Manager. =</t>
  </si>
  <si>
    <t xml:space="preserve">Please check for Design Rule Checking (DRC) errors in the Design Manager. </t>
  </si>
  <si>
    <t>Graag prüfen Sie in het Design Beheer op Fout bij de Design Rules (DRC).</t>
  </si>
  <si>
    <t xml:space="preserve"> Bitte prüfen Sie im Design Manager auf Fehler bei der Designregelprüfung (DRC).</t>
  </si>
  <si>
    <t>Please rebuild the copper area after modifying tracks and packages. =</t>
  </si>
  <si>
    <t xml:space="preserve">Please rebuild the copper area after modifying tracks and packages. </t>
  </si>
  <si>
    <t xml:space="preserve"> Bitte bauen Sie den Kupferbereich neu auf, nachdem Sie Leiterbahnen und Pakete geändert haben.</t>
  </si>
  <si>
    <t xml:space="preserve"> Veuillez reconstruire la zone de cuivre après avoir modifié les pistes et les boitiers.</t>
  </si>
  <si>
    <t>After generating the Gerber file, please use the {0}Gerber Viewer{1} to check whether it conforms to the design requirements. =</t>
  </si>
  <si>
    <t xml:space="preserve">After generating the Gerber file, please use the {0}Gerber Viewer{1} to check whether it conforms to the design requirements. </t>
  </si>
  <si>
    <t>Verwenden Sie naar dem Genereren der Gerber-Bestand den {0}Gerber Viewer{1}, um naar controleren, ob sie den Designanforderungen entspricht.</t>
  </si>
  <si>
    <t xml:space="preserve"> Verwenden Sie nach dem Generieren der Gerber-Datei den {0}Gerber Viewer{1}, um zu überprüfen, ob sie den Designanforderungen entspricht.</t>
  </si>
  <si>
    <t xml:space="preserve"> Après avoir généré le fichier Gerber, veuillez utiliser le {0}Gerber Viewer{1} pour vérifier s'il est conforme aux exigences de conception.</t>
  </si>
  <si>
    <t>Order PCB/SMT =</t>
  </si>
  <si>
    <t xml:space="preserve">Order PCB/SMT </t>
  </si>
  <si>
    <t xml:space="preserve"> Bestelle Leiterplatte/SMT bei JLCPCB</t>
  </si>
  <si>
    <t xml:space="preserve"> Commande PCB/CMS</t>
  </si>
  <si>
    <t>Found the complicated polygon that object cannot be generated at Gerber, please remove or replace =</t>
  </si>
  <si>
    <t xml:space="preserve">Found the complicated polygon that object cannot be generated at Gerber, please remove or replace </t>
  </si>
  <si>
    <t>Kompliziertes PolygonObject gevonden, het bij Gerber niet generiert worden kann, graag verwijderen of vervangen</t>
  </si>
  <si>
    <t xml:space="preserve"> Kompliziertes Polygonobjekt gefunden, das bei Gerber nicht generiert werden kann, bitte entfernen oder ersetzen</t>
  </si>
  <si>
    <t>ID: {id}, Object: {object}, Location: {location} =</t>
  </si>
  <si>
    <t xml:space="preserve">ID: {id}, Object: {object}, Location: {location} </t>
  </si>
  <si>
    <t xml:space="preserve">ID: {id}, Object: {object}, Locatie: {location} </t>
  </si>
  <si>
    <t xml:space="preserve"> ID: {id}, Objet: {object}, Emplacement: {location}</t>
  </si>
  <si>
    <t>#Dialog DRC</t>
  </si>
  <si>
    <t>Item =</t>
  </si>
  <si>
    <t xml:space="preserve">Item </t>
  </si>
  <si>
    <t>Artikel</t>
  </si>
  <si>
    <t xml:space="preserve"> Artikel</t>
  </si>
  <si>
    <t xml:space="preserve"> Elément</t>
  </si>
  <si>
    <t>value =</t>
  </si>
  <si>
    <t xml:space="preserve">value </t>
  </si>
  <si>
    <t xml:space="preserve"> waarde</t>
  </si>
  <si>
    <t xml:space="preserve"> wert</t>
  </si>
  <si>
    <t xml:space="preserve"> valeur</t>
  </si>
  <si>
    <t>Unit =</t>
  </si>
  <si>
    <t xml:space="preserve">Unit </t>
  </si>
  <si>
    <t>Einheit</t>
  </si>
  <si>
    <t xml:space="preserve"> Einheit</t>
  </si>
  <si>
    <t xml:space="preserve"> Unité</t>
  </si>
  <si>
    <t>Track Width =</t>
  </si>
  <si>
    <t xml:space="preserve">Track Width </t>
  </si>
  <si>
    <t>spoor breedte</t>
  </si>
  <si>
    <t xml:space="preserve"> Leiterbahnbreite</t>
  </si>
  <si>
    <t xml:space="preserve"> Largeur de piste</t>
  </si>
  <si>
    <t>Track to Track =</t>
  </si>
  <si>
    <t xml:space="preserve">Track to Track </t>
  </si>
  <si>
    <t>Leiterbahn naar Leiterbahn</t>
  </si>
  <si>
    <t xml:space="preserve"> Leiterbahn zu Leiterbahn</t>
  </si>
  <si>
    <t xml:space="preserve"> Piste à piste</t>
  </si>
  <si>
    <t>Track to Pad =</t>
  </si>
  <si>
    <t xml:space="preserve">Track to Pad </t>
  </si>
  <si>
    <t>Leiterbahn naar Pad</t>
  </si>
  <si>
    <t xml:space="preserve"> Leiterbahn zu Pad</t>
  </si>
  <si>
    <t xml:space="preserve"> Piste à pastille</t>
  </si>
  <si>
    <t>Pad to Pad =</t>
  </si>
  <si>
    <t xml:space="preserve">Pad to Pad </t>
  </si>
  <si>
    <t xml:space="preserve"> Pad zu Pad</t>
  </si>
  <si>
    <t xml:space="preserve"> Pastille à pastille</t>
  </si>
  <si>
    <t>Via to Via =</t>
  </si>
  <si>
    <t xml:space="preserve">Via to Via </t>
  </si>
  <si>
    <t xml:space="preserve"> Durchkontaktierung zu Durchkontaktierung</t>
  </si>
  <si>
    <t xml:space="preserve"> Via à via</t>
  </si>
  <si>
    <t>Via Hole Size =</t>
  </si>
  <si>
    <t xml:space="preserve">Via Hole Size </t>
  </si>
  <si>
    <t>Durchgangbohrungs Grootte</t>
  </si>
  <si>
    <t xml:space="preserve"> Durchgangbohrungs Größe</t>
  </si>
  <si>
    <t xml:space="preserve"> Taille de perçage des vias</t>
  </si>
  <si>
    <t>Realtime DRC =</t>
  </si>
  <si>
    <t xml:space="preserve">Realtime DRC </t>
  </si>
  <si>
    <t>Echtzeit Designregelprüfung (DRC)</t>
  </si>
  <si>
    <t xml:space="preserve"> Echtzeit Designregelprüfung (DRC)</t>
  </si>
  <si>
    <t>{0} is too small! =</t>
  </si>
  <si>
    <t xml:space="preserve">{0} is too small! </t>
  </si>
  <si>
    <t>{0} is naar klein!</t>
  </si>
  <si>
    <t xml:space="preserve"> {0} ist zu klein!</t>
  </si>
  <si>
    <t xml:space="preserve"> {0} est trop petit !</t>
  </si>
  <si>
    <t>Invalid DRC Rule =</t>
  </si>
  <si>
    <t xml:space="preserve">Invalid DRC Rule </t>
  </si>
  <si>
    <t>Ongeldige Designregelprüfung(DRC) Regel</t>
  </si>
  <si>
    <t xml:space="preserve"> Unültige Designregelprüfung(DRC) Regel</t>
  </si>
  <si>
    <t>Rule =</t>
  </si>
  <si>
    <t xml:space="preserve">Rule </t>
  </si>
  <si>
    <t>Regel</t>
  </si>
  <si>
    <t xml:space="preserve"> Regel</t>
  </si>
  <si>
    <t>Via Diameter =</t>
  </si>
  <si>
    <t xml:space="preserve">Via Diameter </t>
  </si>
  <si>
    <t xml:space="preserve"> Durchkontaktierung Durchmesser</t>
  </si>
  <si>
    <t xml:space="preserve"> Diamètre du via</t>
  </si>
  <si>
    <t>Via Drill Diameter =</t>
  </si>
  <si>
    <t xml:space="preserve">Via Drill Diameter </t>
  </si>
  <si>
    <t xml:space="preserve"> Durchkontaktierung Bohrdurchmesser</t>
  </si>
  <si>
    <t>Net List =</t>
  </si>
  <si>
    <t xml:space="preserve">Net List </t>
  </si>
  <si>
    <t>Net lijst</t>
  </si>
  <si>
    <t xml:space="preserve"> Netzliste</t>
  </si>
  <si>
    <t>Set Rule =</t>
  </si>
  <si>
    <t xml:space="preserve">Set Rule </t>
  </si>
  <si>
    <t>Regel instellen</t>
  </si>
  <si>
    <t xml:space="preserve"> Regel setzen</t>
  </si>
  <si>
    <t>Check Object to Copper Area =</t>
  </si>
  <si>
    <t xml:space="preserve">Check Object to Copper Area </t>
  </si>
  <si>
    <t>Object naar Kopergebied controleren</t>
  </si>
  <si>
    <t xml:space="preserve"> Objekt zu Kupferbereich überprüfen</t>
  </si>
  <si>
    <t xml:space="preserve"> Vérifier l'objet dans la zone du cuivre</t>
  </si>
  <si>
    <t>Show DRC Boundary while Routing =</t>
  </si>
  <si>
    <t xml:space="preserve">Show DRC Boundary while Routing </t>
  </si>
  <si>
    <t>DRC-Grens während Routing weergeven</t>
  </si>
  <si>
    <t xml:space="preserve"> DRC-Grenze während Routing anzeigen</t>
  </si>
  <si>
    <t>Check Object to Board Outline =</t>
  </si>
  <si>
    <t xml:space="preserve">Check Object to Board Outline </t>
  </si>
  <si>
    <t>Object naar Platinenumriss controleren</t>
  </si>
  <si>
    <t xml:space="preserve"> Objekt zu Platinenumriss überprüfen</t>
  </si>
  <si>
    <t>Rule name already exists! =</t>
  </si>
  <si>
    <t xml:space="preserve">Rule name already exists! </t>
  </si>
  <si>
    <t xml:space="preserve"> Regelname existiert bereits!</t>
  </si>
  <si>
    <t xml:space="preserve"> Le nom de la règle existe déjà !</t>
  </si>
  <si>
    <t>You should not delete default rule! =</t>
  </si>
  <si>
    <t xml:space="preserve">You should not delete default rule! </t>
  </si>
  <si>
    <t>Standardregel moet niet gewist worden!</t>
  </si>
  <si>
    <t xml:space="preserve"> Standardregeln sollten nicht gelöscht werden!</t>
  </si>
  <si>
    <t xml:space="preserve"> Vous ne devez pas supprimer la règle par défaut !</t>
  </si>
  <si>
    <t>Rule list contains invalid rule setting! =</t>
  </si>
  <si>
    <t xml:space="preserve">Rule list contains invalid rule setting! </t>
  </si>
  <si>
    <t xml:space="preserve"> Regelliste beinhaltet ungültige Konfigurationen!</t>
  </si>
  <si>
    <t xml:space="preserve"> La liste de règles contient un paramètre de règle invalide !</t>
  </si>
  <si>
    <t>Duplicate rule name exists! =</t>
  </si>
  <si>
    <t xml:space="preserve">Duplicate rule name exists! </t>
  </si>
  <si>
    <t xml:space="preserve"> Duplikat von Regelnamen existiert bereits!</t>
  </si>
  <si>
    <t xml:space="preserve"> Un nom de règle en double existe !</t>
  </si>
  <si>
    <t>via diameter is smaller than via drill diameter! =</t>
  </si>
  <si>
    <t xml:space="preserve">via diameter is smaller than via drill diameter! </t>
  </si>
  <si>
    <t xml:space="preserve"> Durchkontaktierung Durchmesser ist kleiner als der Lochdurchmesser!</t>
  </si>
  <si>
    <t xml:space="preserve"> Le diamètre du via est inférieur au diamètre du foret du via !</t>
  </si>
  <si>
    <t>Currently rule name is not allowed to contain magical characters like . and $ =</t>
  </si>
  <si>
    <t xml:space="preserve">Currently rule name is not allowed to contain magical characters like . and $ </t>
  </si>
  <si>
    <t xml:space="preserve"> Regelnamen dürfen Sonderzeichen wie . und $ nicht beinhalten.</t>
  </si>
  <si>
    <t xml:space="preserve"> Actuellement, le nom de la règle n'est pas autorisé à contenir des caractères complexes comme . et $.</t>
  </si>
  <si>
    <t>#Dialog Hotkey</t>
  </si>
  <si>
    <t>Change Canvas Unit =</t>
  </si>
  <si>
    <t xml:space="preserve">Change Canvas Unit </t>
  </si>
  <si>
    <t>Canvas eenheid wijzigen</t>
  </si>
  <si>
    <t xml:space="preserve"> Zeichnungseinheit ändern</t>
  </si>
  <si>
    <t>Copy Selected Object(s) by Reference Point =</t>
  </si>
  <si>
    <t xml:space="preserve">Copy Selected Object(s) by Reference Point </t>
  </si>
  <si>
    <t>Gewählte Objecten bij Referentiepunkt koperen</t>
  </si>
  <si>
    <t xml:space="preserve"> Gewählte Objekte bei Referenzpunkt kopieren</t>
  </si>
  <si>
    <t>Fullscreen =</t>
  </si>
  <si>
    <t xml:space="preserve">Fullscreen </t>
  </si>
  <si>
    <t>Undo the Previous Draw =</t>
  </si>
  <si>
    <t xml:space="preserve">Undo the Previous Draw </t>
  </si>
  <si>
    <t>Vorige Tekening Rückgänig machen</t>
  </si>
  <si>
    <t xml:space="preserve"> Vorige Zeichnung Rückgänig machen</t>
  </si>
  <si>
    <t xml:space="preserve"> Annuler le trait précédent </t>
  </si>
  <si>
    <t>Set Canvas Origin by Coordinate =</t>
  </si>
  <si>
    <t xml:space="preserve">Set Canvas Origin by Coordinate </t>
  </si>
  <si>
    <t>Tekeningsursprung bij Coördinate instellen</t>
  </si>
  <si>
    <t xml:space="preserve"> Zeichnungsursprung bei Koordinate setzen</t>
  </si>
  <si>
    <t>Switch to the Next Signal Layer =</t>
  </si>
  <si>
    <t xml:space="preserve">Switch to the Next Signal Layer </t>
  </si>
  <si>
    <t>Zur nächste Signaallage wisselen</t>
  </si>
  <si>
    <t xml:space="preserve"> Zur nächste Signallage wechseln</t>
  </si>
  <si>
    <t>Switch to the Previous Signal Layer =</t>
  </si>
  <si>
    <t xml:space="preserve">Switch to the Previous Signal Layer </t>
  </si>
  <si>
    <t>Zur vorherige Signaallage wisselen</t>
  </si>
  <si>
    <t xml:space="preserve"> Zur vorherige Signallage wechseln</t>
  </si>
  <si>
    <t>Switch object to top layer or bottom layer =</t>
  </si>
  <si>
    <t xml:space="preserve">Switch object to top layer or bottom layer </t>
  </si>
  <si>
    <t>Object tussen oberen of unteren Lage wisselen</t>
  </si>
  <si>
    <t xml:space="preserve"> Objekt zwischen oberen oder unteren Lage wechseln</t>
  </si>
  <si>
    <t>Cycle Forward to the Next Open Tabbed Document =</t>
  </si>
  <si>
    <t xml:space="preserve">Cycle Forward to the Next Open Tabbed Document </t>
  </si>
  <si>
    <t>Zum nächsten geöffnet Document in het Tab wisselen</t>
  </si>
  <si>
    <t xml:space="preserve"> Zum nächsten geöffnet Dokument im Tab wechseln</t>
  </si>
  <si>
    <t>Cycle Backward to the Previous Open Tabbed Document =</t>
  </si>
  <si>
    <t xml:space="preserve">Cycle Backward to the Previous Open Tabbed Document </t>
  </si>
  <si>
    <t>Zum vorherigen geöffnet Document in het Tab wisselen</t>
  </si>
  <si>
    <t xml:space="preserve"> Zum vorherigen geöffnet Dokument im Tab wechseln</t>
  </si>
  <si>
    <t>Switch to the Previous Layer(on the Numeric Keypad) =</t>
  </si>
  <si>
    <t xml:space="preserve">Switch to the Previous Layer(on the Numeric Keypad) </t>
  </si>
  <si>
    <t>Zur vorherigen Lage wisselen (Numerisches Keypad)</t>
  </si>
  <si>
    <t xml:space="preserve"> Zur vorherigen Lage wechseln (Numerisches Keypad)</t>
  </si>
  <si>
    <t xml:space="preserve"> Passer à la couche précédente (sur le clavier numérique)</t>
  </si>
  <si>
    <t>Switch to the Next Layer(on the Numeric Keypad) =</t>
  </si>
  <si>
    <t xml:space="preserve">Switch to the Next Layer(on the Numeric Keypad) </t>
  </si>
  <si>
    <t>Zur nächsten Lage wisselen (Numerisches Keypad)</t>
  </si>
  <si>
    <t xml:space="preserve"> Zur nächsten Lage wechseln (Numerisches Keypad)</t>
  </si>
  <si>
    <t xml:space="preserve"> Passer à la couche suivante (sur le clavier numérique)</t>
  </si>
  <si>
    <t>Toggle Layers Which is Not Active =</t>
  </si>
  <si>
    <t xml:space="preserve">Toggle Layers Which is Not Active </t>
  </si>
  <si>
    <t>Niet aktive Lage umschalten</t>
  </si>
  <si>
    <t xml:space="preserve"> Nicht aktive Lage umschalten</t>
  </si>
  <si>
    <t xml:space="preserve"> Afficher les couches qui ne sont pas actives</t>
  </si>
  <si>
    <t>Hotkey Setting =</t>
  </si>
  <si>
    <t xml:space="preserve">Hotkey Setting </t>
  </si>
  <si>
    <t>Sneltoetsen Instelling</t>
  </si>
  <si>
    <t xml:space="preserve"> Schnelltasten Einstellung</t>
  </si>
  <si>
    <t xml:space="preserve"> Réglages des touches de raccourcis</t>
  </si>
  <si>
    <t>Document Type =</t>
  </si>
  <si>
    <t xml:space="preserve">Document Type </t>
  </si>
  <si>
    <t>Documenten soort</t>
  </si>
  <si>
    <t xml:space="preserve"> Dokumententyp</t>
  </si>
  <si>
    <t xml:space="preserve"> Type de document</t>
  </si>
  <si>
    <t>Shortcut =</t>
  </si>
  <si>
    <t xml:space="preserve">Shortcut </t>
  </si>
  <si>
    <t>Snelkoppeling</t>
  </si>
  <si>
    <t xml:space="preserve"> Verknüpfung</t>
  </si>
  <si>
    <t xml:space="preserve"> Raccourci</t>
  </si>
  <si>
    <t>Function =</t>
  </si>
  <si>
    <t xml:space="preserve">Function </t>
  </si>
  <si>
    <t>Functie</t>
  </si>
  <si>
    <t xml:space="preserve"> Funktion</t>
  </si>
  <si>
    <t xml:space="preserve"> Fonction</t>
  </si>
  <si>
    <t>ALL =</t>
  </si>
  <si>
    <t xml:space="preserve">ALL </t>
  </si>
  <si>
    <t xml:space="preserve"> TOUS</t>
  </si>
  <si>
    <t>SCH =</t>
  </si>
  <si>
    <t xml:space="preserve">SCH </t>
  </si>
  <si>
    <t>SCH</t>
  </si>
  <si>
    <t xml:space="preserve"> SCH</t>
  </si>
  <si>
    <t>Rotate Selected Objects =</t>
  </si>
  <si>
    <t xml:space="preserve">Rotate Selected Objects </t>
  </si>
  <si>
    <t>Geselecteerde Objecten roteren</t>
  </si>
  <si>
    <t xml:space="preserve"> Ausgewählte Objekte rotieren</t>
  </si>
  <si>
    <t xml:space="preserve"> Faire pivoter les objets sélectionnés</t>
  </si>
  <si>
    <t>Scroll or Move Selected Left =</t>
  </si>
  <si>
    <t xml:space="preserve">Scroll or Move Selected Left </t>
  </si>
  <si>
    <t>Selektie naar links schuiven</t>
  </si>
  <si>
    <t xml:space="preserve"> Selektierte nach links abrollen/verschieben</t>
  </si>
  <si>
    <t xml:space="preserve"> Faire défiler ou déplacer la sélection vers la gauche</t>
  </si>
  <si>
    <t>Scroll or Move Selected Right =</t>
  </si>
  <si>
    <t xml:space="preserve">Scroll or Move Selected Right </t>
  </si>
  <si>
    <t>Selektie naar rechts schuiven</t>
  </si>
  <si>
    <t xml:space="preserve"> Selektierte nach rechts abrollen/verschieben</t>
  </si>
  <si>
    <t xml:space="preserve"> Faire défiler ou déplacer la sélection vers la droite</t>
  </si>
  <si>
    <t>Scroll or Move Selected Up =</t>
  </si>
  <si>
    <t xml:space="preserve">Scroll or Move Selected Up </t>
  </si>
  <si>
    <t>Selektie naar boven schuiven</t>
  </si>
  <si>
    <t xml:space="preserve"> Selektierte nach oben abrollen/verschieben</t>
  </si>
  <si>
    <t xml:space="preserve"> Faire défiler ou déplacer la sélection vers le haut</t>
  </si>
  <si>
    <t>Scroll or Move Selected Down =</t>
  </si>
  <si>
    <t xml:space="preserve">Scroll or Move Selected Down </t>
  </si>
  <si>
    <t>Selektie naar beneden schuiven</t>
  </si>
  <si>
    <t xml:space="preserve"> Selektierte nach unten abrollen/verschieben</t>
  </si>
  <si>
    <t xml:space="preserve"> Faire défiler ou déplacer la sélection vers le bas</t>
  </si>
  <si>
    <t>Set canvas origin to the center grid of graphics in symbol; Set canvas origin to the center of pads in footprint. =</t>
  </si>
  <si>
    <t xml:space="preserve">Set canvas origin to the center grid of graphics in symbol; Set canvas origin to the center of pads in footprint. </t>
  </si>
  <si>
    <t xml:space="preserve"> Stellen Sie den Zeichnungsursprung auf das mittlere Gitter der Grafiken im Schaltsymbol ein; Legen Sie den Zeichnungsursprung auf die Mitte der Pads in der Bauteilgrundfläche fest.</t>
  </si>
  <si>
    <t>Cross Document Paste =</t>
  </si>
  <si>
    <t xml:space="preserve">Cross Document Paste </t>
  </si>
  <si>
    <t>Documentenübergreifend einfügen</t>
  </si>
  <si>
    <t xml:space="preserve"> Dokumentenübergreifend einfügen</t>
  </si>
  <si>
    <t>Explore &amp; Find Components =</t>
  </si>
  <si>
    <t xml:space="preserve">Explore &amp; Find Components </t>
  </si>
  <si>
    <t>Componenten erkenen en suchen</t>
  </si>
  <si>
    <t xml:space="preserve"> Komponenten erkunden und suchen</t>
  </si>
  <si>
    <t xml:space="preserve"> Explorer et trouver des composants</t>
  </si>
  <si>
    <t>Select All =</t>
  </si>
  <si>
    <t xml:space="preserve">Select All </t>
  </si>
  <si>
    <t>Alles Selecteren</t>
  </si>
  <si>
    <t xml:space="preserve"> Alles Auswählen</t>
  </si>
  <si>
    <t xml:space="preserve"> Sélectionner Tout</t>
  </si>
  <si>
    <t>Cancel Current Drawing =</t>
  </si>
  <si>
    <t xml:space="preserve">Cancel Current Drawing </t>
  </si>
  <si>
    <t>Huidige Tekening Annuleren</t>
  </si>
  <si>
    <t xml:space="preserve"> Aktuelle Zeichnung abbrechen</t>
  </si>
  <si>
    <t>Save =</t>
  </si>
  <si>
    <t xml:space="preserve">Save </t>
  </si>
  <si>
    <t>Opslaan</t>
  </si>
  <si>
    <t xml:space="preserve"> Speichern</t>
  </si>
  <si>
    <t>Drag Tool =</t>
  </si>
  <si>
    <t xml:space="preserve">Drag Tool </t>
  </si>
  <si>
    <t>Nehme Werkzeug</t>
  </si>
  <si>
    <t xml:space="preserve"> Nehme Werkzeug</t>
  </si>
  <si>
    <t xml:space="preserve"> Outil de déplacement</t>
  </si>
  <si>
    <t>Draw Wire =</t>
  </si>
  <si>
    <t xml:space="preserve">Draw Wire </t>
  </si>
  <si>
    <t>Teken Leitung</t>
  </si>
  <si>
    <t xml:space="preserve"> Zeichne Leitung</t>
  </si>
  <si>
    <t xml:space="preserve"> Dessiner une Liaison</t>
  </si>
  <si>
    <t>Draw Bus =</t>
  </si>
  <si>
    <t xml:space="preserve">Draw Bus </t>
  </si>
  <si>
    <t>Teken Databus</t>
  </si>
  <si>
    <t xml:space="preserve"> Zeichne Datenbus</t>
  </si>
  <si>
    <t xml:space="preserve"> Dessiner un Bus</t>
  </si>
  <si>
    <t>Databus Einspeisung</t>
  </si>
  <si>
    <t>Verbindingsstelle</t>
  </si>
  <si>
    <t>Net Flag GND =</t>
  </si>
  <si>
    <t xml:space="preserve">Net Flag GND </t>
  </si>
  <si>
    <t>Net aanduiding GND</t>
  </si>
  <si>
    <t xml:space="preserve"> Netzbezeichnung (GND)</t>
  </si>
  <si>
    <t>Net Flag =</t>
  </si>
  <si>
    <t xml:space="preserve">Net Flag </t>
  </si>
  <si>
    <t>Net aanduiding</t>
  </si>
  <si>
    <t xml:space="preserve"> Netzbezeichnung</t>
  </si>
  <si>
    <t>Draw Polyline =</t>
  </si>
  <si>
    <t xml:space="preserve">Draw Polyline </t>
  </si>
  <si>
    <t>Teken Polyline</t>
  </si>
  <si>
    <t xml:space="preserve"> Zeichne Polyline</t>
  </si>
  <si>
    <t xml:space="preserve"> Dessiner une ligne multiple</t>
  </si>
  <si>
    <t>Draw Polygon =</t>
  </si>
  <si>
    <t xml:space="preserve">Draw Polygon </t>
  </si>
  <si>
    <t>Teken Meerhoek</t>
  </si>
  <si>
    <t xml:space="preserve"> Zeichne Vieleck</t>
  </si>
  <si>
    <t xml:space="preserve"> Dessiner un polygone</t>
  </si>
  <si>
    <t>Draw Bezier =</t>
  </si>
  <si>
    <t xml:space="preserve">Draw Bezier </t>
  </si>
  <si>
    <t>Teken Bezierkurve</t>
  </si>
  <si>
    <t xml:space="preserve"> Zeichne Bezierkurve</t>
  </si>
  <si>
    <t xml:space="preserve"> Dessiner un Bézier</t>
  </si>
  <si>
    <t>Draw Arc =</t>
  </si>
  <si>
    <t xml:space="preserve">Draw Arc </t>
  </si>
  <si>
    <t>Teken Boog</t>
  </si>
  <si>
    <t xml:space="preserve"> Zeichne Bogen</t>
  </si>
  <si>
    <t xml:space="preserve"> Dessiner un arc</t>
  </si>
  <si>
    <t>Draw Rect =</t>
  </si>
  <si>
    <t xml:space="preserve">Draw Rect </t>
  </si>
  <si>
    <t>Teken Rechthoek</t>
  </si>
  <si>
    <t xml:space="preserve"> Zeichne Rechteck</t>
  </si>
  <si>
    <t xml:space="preserve"> Dessiner un rectangle</t>
  </si>
  <si>
    <t>Draw Ellipse =</t>
  </si>
  <si>
    <t xml:space="preserve">Draw Ellipse </t>
  </si>
  <si>
    <t>Teken Ellipse</t>
  </si>
  <si>
    <t xml:space="preserve"> Zeichne Ellipse</t>
  </si>
  <si>
    <t xml:space="preserve"> Dessiner une élipse</t>
  </si>
  <si>
    <t>Freehand Draw =</t>
  </si>
  <si>
    <t xml:space="preserve">Freehand Draw </t>
  </si>
  <si>
    <t>Freihandtekening</t>
  </si>
  <si>
    <t xml:space="preserve"> Freihandzeichnung</t>
  </si>
  <si>
    <t xml:space="preserve"> Dessin à main levée</t>
  </si>
  <si>
    <t>Freedraw =</t>
  </si>
  <si>
    <t xml:space="preserve">Freedraw </t>
  </si>
  <si>
    <t>Freihand</t>
  </si>
  <si>
    <t xml:space="preserve"> Freihand</t>
  </si>
  <si>
    <t>Draw Text =</t>
  </si>
  <si>
    <t xml:space="preserve">Draw Text </t>
  </si>
  <si>
    <t>Teken Text</t>
  </si>
  <si>
    <t xml:space="preserve"> Zeichne Text</t>
  </si>
  <si>
    <t xml:space="preserve"> Dessiner un texte</t>
  </si>
  <si>
    <t>Edit Selected Symbol =</t>
  </si>
  <si>
    <t xml:space="preserve">Edit Selected Symbol </t>
  </si>
  <si>
    <t>Editiere Ausgewähltes Schaltsymbol</t>
  </si>
  <si>
    <t xml:space="preserve"> Editiere Ausgewähltes Schaltsymbol</t>
  </si>
  <si>
    <t xml:space="preserve"> Editer le symbole sélectionné</t>
  </si>
  <si>
    <t>Draw Track =</t>
  </si>
  <si>
    <t xml:space="preserve">Draw Track </t>
  </si>
  <si>
    <t xml:space="preserve"> Dessiner un piste</t>
  </si>
  <si>
    <t>Draw Circle =</t>
  </si>
  <si>
    <t xml:space="preserve">Draw Circle </t>
  </si>
  <si>
    <t>Teken Kreis</t>
  </si>
  <si>
    <t xml:space="preserve"> Zeichne Kreis</t>
  </si>
  <si>
    <t xml:space="preserve"> Dessiner un cercle</t>
  </si>
  <si>
    <t>Cycle Select Object at Current Location =</t>
  </si>
  <si>
    <t xml:space="preserve">Cycle Select Object at Current Location </t>
  </si>
  <si>
    <t>Am huidigen Standort ausgewähltes Object durchwisselen</t>
  </si>
  <si>
    <t xml:space="preserve"> Am aktuellen Standort ausgewähltes Objekt durchwechseln</t>
  </si>
  <si>
    <t>Draw Dimension =</t>
  </si>
  <si>
    <t xml:space="preserve">Draw Dimension </t>
  </si>
  <si>
    <t>Teken Afmeting</t>
  </si>
  <si>
    <t xml:space="preserve"> Zeichne Abmaße</t>
  </si>
  <si>
    <t xml:space="preserve"> Dessiner les dimensions</t>
  </si>
  <si>
    <t>Draw Connect =</t>
  </si>
  <si>
    <t xml:space="preserve">Draw Connect </t>
  </si>
  <si>
    <t>Teken Verbinding</t>
  </si>
  <si>
    <t xml:space="preserve"> Zeichne Verbindung</t>
  </si>
  <si>
    <t xml:space="preserve"> Dessiner une connection</t>
  </si>
  <si>
    <t>Draw CopperArea =</t>
  </si>
  <si>
    <t xml:space="preserve">Draw CopperArea </t>
  </si>
  <si>
    <t>Teken Kopergebied</t>
  </si>
  <si>
    <t xml:space="preserve"> Zeichne Kupferbereich</t>
  </si>
  <si>
    <t xml:space="preserve"> Dessiner une zone de cuivre</t>
  </si>
  <si>
    <t>Change to TopLayer;&lt;br/&gt;Change Selected Component's Layer to TopLayer; =</t>
  </si>
  <si>
    <t xml:space="preserve">Change to TopLayer;&lt;br/&gt;Change Selected Component's Layer to TopLayer; </t>
  </si>
  <si>
    <t>Zur obersten Lage wisselen;&lt;br/&gt;Ausgewählte Componentenlage zur obersten Lage wijzigen;</t>
  </si>
  <si>
    <t xml:space="preserve"> Zur obersten Lage wechseln;&lt;br/&gt;Ausgewählte Komponentelage zur obersten Lage ändern;</t>
  </si>
  <si>
    <t>Change to BottomLayer;&lt;br/&gt;Change Selected Component's Layer to BottomLayer; =</t>
  </si>
  <si>
    <t xml:space="preserve">Change to BottomLayer;&lt;br/&gt;Change Selected Component's Layer to BottomLayer; </t>
  </si>
  <si>
    <t>Zur untersten Lage wisselen;&lt;br/&gt;Ausgewählte Componentenlage zur untersten Lage wijzigen;</t>
  </si>
  <si>
    <t xml:space="preserve"> Zur untersten Lage wechseln;&lt;br/&gt;Ausgewählte Komponentelage zur untersten Lage ändern;</t>
  </si>
  <si>
    <t>Change to Inner1 =</t>
  </si>
  <si>
    <t xml:space="preserve">Change to Inner1 </t>
  </si>
  <si>
    <t>Wissel naar Inner1</t>
  </si>
  <si>
    <t xml:space="preserve"> Wechsel zu Inner1</t>
  </si>
  <si>
    <t>Change to Inner2 =</t>
  </si>
  <si>
    <t xml:space="preserve">Change to Inner2 </t>
  </si>
  <si>
    <t>Wissel naar Inner2</t>
  </si>
  <si>
    <t xml:space="preserve"> Wechsel zu Inner2</t>
  </si>
  <si>
    <t>Change to Inner3 =</t>
  </si>
  <si>
    <t xml:space="preserve">Change to Inner3 </t>
  </si>
  <si>
    <t>Wissel naar Inner3</t>
  </si>
  <si>
    <t xml:space="preserve"> Wechsel zu Inner3</t>
  </si>
  <si>
    <t>Change to Inner4 =</t>
  </si>
  <si>
    <t xml:space="preserve">Change to Inner4 </t>
  </si>
  <si>
    <t>Wissel naar Inner4</t>
  </si>
  <si>
    <t xml:space="preserve"> Wechsel zu Inner4</t>
  </si>
  <si>
    <t>Highlight Net =</t>
  </si>
  <si>
    <t xml:space="preserve">Highlight Net </t>
  </si>
  <si>
    <t>Net hervorheben</t>
  </si>
  <si>
    <t xml:space="preserve"> Netz hervorheben</t>
  </si>
  <si>
    <t xml:space="preserve"> onnecion en Surbrillance</t>
  </si>
  <si>
    <t>Highlight Network =</t>
  </si>
  <si>
    <t xml:space="preserve">Highlight Network =  </t>
  </si>
  <si>
    <t xml:space="preserve">Highlight Network </t>
  </si>
  <si>
    <t>Unhighlight Network =</t>
  </si>
  <si>
    <t xml:space="preserve">Unhighlight Network =  </t>
  </si>
  <si>
    <t xml:space="preserve">Unhighlight Network </t>
  </si>
  <si>
    <t>Place Pad =</t>
  </si>
  <si>
    <t xml:space="preserve">Place Pad </t>
  </si>
  <si>
    <t>Plaats Pad</t>
  </si>
  <si>
    <t xml:space="preserve"> Platziere Pad</t>
  </si>
  <si>
    <t xml:space="preserve"> Placer une pastille</t>
  </si>
  <si>
    <t>Place Via =</t>
  </si>
  <si>
    <t xml:space="preserve">Place Via </t>
  </si>
  <si>
    <t>Plaats Via</t>
  </si>
  <si>
    <t xml:space="preserve"> Platziere Durchkontaktierung</t>
  </si>
  <si>
    <t xml:space="preserve"> Placer un Via</t>
  </si>
  <si>
    <t>Measure =</t>
  </si>
  <si>
    <t xml:space="preserve">Measure </t>
  </si>
  <si>
    <t>Meten</t>
  </si>
  <si>
    <t xml:space="preserve"> Messen</t>
  </si>
  <si>
    <t xml:space="preserve"> Mesurer</t>
  </si>
  <si>
    <t>Change Routing Angle =</t>
  </si>
  <si>
    <t xml:space="preserve">Change Routing Angle </t>
  </si>
  <si>
    <t>Verlegewinkel wijzigen</t>
  </si>
  <si>
    <t xml:space="preserve"> Verlegewinkel ändern</t>
  </si>
  <si>
    <t xml:space="preserve"> Changer l'angle de routage</t>
  </si>
  <si>
    <t>Change Routing Conflict =</t>
  </si>
  <si>
    <t xml:space="preserve">Change Routing Conflict </t>
  </si>
  <si>
    <t>Verlegekonflikt wijzigen</t>
  </si>
  <si>
    <t xml:space="preserve"> Verlegekonflikt ändern</t>
  </si>
  <si>
    <t xml:space="preserve"> Changer le conflit de routage</t>
  </si>
  <si>
    <t>Decrease Routing Width =</t>
  </si>
  <si>
    <t xml:space="preserve">Decrease Routing Width </t>
  </si>
  <si>
    <t>Verlegedicke verkleinern</t>
  </si>
  <si>
    <t xml:space="preserve"> Verlegedicke verkleinern</t>
  </si>
  <si>
    <t xml:space="preserve"> Diminuer la largeur de routage</t>
  </si>
  <si>
    <t>Increase Routing Width =</t>
  </si>
  <si>
    <t xml:space="preserve">Increase Routing Width </t>
  </si>
  <si>
    <t xml:space="preserve"> Verlegedicke vergrößern</t>
  </si>
  <si>
    <t xml:space="preserve"> Augmenter la largeur de routage</t>
  </si>
  <si>
    <t>Decrease Snap Size =</t>
  </si>
  <si>
    <t xml:space="preserve">Decrease Snap Size </t>
  </si>
  <si>
    <t xml:space="preserve"> Vergrößere Fanggröße</t>
  </si>
  <si>
    <t xml:space="preserve"> Diminuer l'espacement</t>
  </si>
  <si>
    <t>Increase Snap Size =</t>
  </si>
  <si>
    <t xml:space="preserve">Increase Snap Size </t>
  </si>
  <si>
    <t xml:space="preserve"> Verkleinere Fanggröße</t>
  </si>
  <si>
    <t xml:space="preserve"> Augmenter l'espacement</t>
  </si>
  <si>
    <t>Change Copper Zone Visible or Invisible =</t>
  </si>
  <si>
    <t xml:space="preserve">Change Copper Zone Visible or Invisible </t>
  </si>
  <si>
    <t xml:space="preserve"> Kupferzone sichtbar oder unsichtbar ändern</t>
  </si>
  <si>
    <t xml:space="preserve"> Changer la zone de cuivre en visible ou invisible</t>
  </si>
  <si>
    <t>Rebuild All Copper Area =</t>
  </si>
  <si>
    <t xml:space="preserve">Rebuild All Copper Area </t>
  </si>
  <si>
    <t xml:space="preserve"> Kupferbereiche neu aufbauen</t>
  </si>
  <si>
    <t xml:space="preserve"> Reconstruire toutes les zones de cuivre</t>
  </si>
  <si>
    <t>Toggle PCB Net Display =</t>
  </si>
  <si>
    <t xml:space="preserve">Toggle PCB Net Display </t>
  </si>
  <si>
    <t xml:space="preserve"> Nettoanzeige Leiterplatte umschalten</t>
  </si>
  <si>
    <t>Show Property Dialog When Placing Object;&lt;br/&gt;Show Location Setting Dialog When Pasting Object(s) =</t>
  </si>
  <si>
    <t xml:space="preserve">Show Property Dialog When Placing Object;&lt;br/&gt;Show Location Setting Dialog When Pasting Object(s) </t>
  </si>
  <si>
    <t xml:space="preserve"> Attributdialog beim Platzieren von Objekten anzeigen;&lt;br/&gt;Dialogfeld Standorteinstellung beim Einfügen von Objekten anzeigen</t>
  </si>
  <si>
    <t>Show Property Dialog When Placing Object;&lt;br/&gt;Show Absolute Offset Dialog When Selecting Object(s);&lt;br/&gt;Show Location Setting Dialog When Pasting Object(s) =</t>
  </si>
  <si>
    <t xml:space="preserve">Show Property Dialog When Placing Object;&lt;br/&gt;Show Absolute Offset Dialog When Selecting Object(s);&lt;br/&gt;Show Location Setting Dialog When Pasting Object(s) </t>
  </si>
  <si>
    <t xml:space="preserve"> Attributdialog beim Platzieren von Objekten anzeigen;&lt;br/&gt;Absoluter Versatzdialog beim Auswählen von Objekt(en) anzeigen;&lt;br/&gt;Positionseinstellungsdialog beim Einfügen von Objekten anzeigen</t>
  </si>
  <si>
    <t>Show Relative Offset Dialog When Selecting Object(s) =</t>
  </si>
  <si>
    <t xml:space="preserve">Show Relative Offset Dialog When Selecting Object(s) </t>
  </si>
  <si>
    <t>Dialogfeld "Relativen Versatz weergeven" bij der Auswahl van Objecten</t>
  </si>
  <si>
    <t xml:space="preserve"> Dialogfeld "Relativen Versatz anzeigen" bei der Auswahl von Objekten</t>
  </si>
  <si>
    <t xml:space="preserve"> Afficher la boîte de dialogue de décalage relatif lors de la sélection d'un ou de plusieurs objets</t>
  </si>
  <si>
    <t>Open the FAQ Page =</t>
  </si>
  <si>
    <t xml:space="preserve">Open the FAQ Page </t>
  </si>
  <si>
    <t>Openen Sie die FAQ-Pagina</t>
  </si>
  <si>
    <t xml:space="preserve"> Öffnen Sie die FAQ-Seite</t>
  </si>
  <si>
    <t xml:space="preserve"> Ouvrir la page de la FAQ</t>
  </si>
  <si>
    <t>Move Object(s) by Reference Point =</t>
  </si>
  <si>
    <t xml:space="preserve">Move Object(s) by Reference Point </t>
  </si>
  <si>
    <t>Object(e) naar Referentiepunkt verschieben</t>
  </si>
  <si>
    <t xml:space="preserve"> Objekt(e) nach Referenzpunkt verschieben</t>
  </si>
  <si>
    <t xml:space="preserve"> Déplacer un ou plusieurs objets par point de référence</t>
  </si>
  <si>
    <t>Choose Favorite Track Width While Routing =</t>
  </si>
  <si>
    <t xml:space="preserve">Choose Favorite Track Width While Routing </t>
  </si>
  <si>
    <t xml:space="preserve"> Wählen Sie die bevorzugte Leiterbahnbreite beim Routing</t>
  </si>
  <si>
    <t xml:space="preserve"> Choisir la largeur de piste préférée pendant le routage</t>
  </si>
  <si>
    <t>Copy Selected Object(s) and Paste Repeatedly =</t>
  </si>
  <si>
    <t xml:space="preserve">Copy Selected Object(s) and Paste Repeatedly </t>
  </si>
  <si>
    <t>Ausgewählte(s) Object(e) koperen en wiederholt einfügen</t>
  </si>
  <si>
    <t xml:space="preserve"> Ausgewählte(s) Objekt(e) kopieren und wiederholt einfügen</t>
  </si>
  <si>
    <t xml:space="preserve"> Copier le ou les objets sélectionnés et les coller de manière répétée</t>
  </si>
  <si>
    <t>#My Projects Tree Menu</t>
  </si>
  <si>
    <t>New Project =</t>
  </si>
  <si>
    <t xml:space="preserve">New Project </t>
  </si>
  <si>
    <t>Nieuw Project</t>
  </si>
  <si>
    <t xml:space="preserve"> Neues Projekt</t>
  </si>
  <si>
    <t xml:space="preserve"> Nouveau Projet</t>
  </si>
  <si>
    <t>New Schematic =</t>
  </si>
  <si>
    <t xml:space="preserve">New Schematic </t>
  </si>
  <si>
    <t>Nieuw Schema</t>
  </si>
  <si>
    <t xml:space="preserve"> Neuer Schaltplan</t>
  </si>
  <si>
    <t xml:space="preserve"> Nouveau schéma</t>
  </si>
  <si>
    <t>New PCB =</t>
  </si>
  <si>
    <t xml:space="preserve">New PCB </t>
  </si>
  <si>
    <t>Nieuwe PCB</t>
  </si>
  <si>
    <t xml:space="preserve"> Neue Leiterplatte</t>
  </si>
  <si>
    <t xml:space="preserve"> Nouveau PCB</t>
  </si>
  <si>
    <t>New Spice Subckt =</t>
  </si>
  <si>
    <t xml:space="preserve">New Spice Subckt </t>
  </si>
  <si>
    <t>Nieuw Spice (Onder)Schaltsymbol</t>
  </si>
  <si>
    <t xml:space="preserve"> Neues Spice (Unter)Schaltsymbol</t>
  </si>
  <si>
    <t>Modify =</t>
  </si>
  <si>
    <t xml:space="preserve">Modify </t>
  </si>
  <si>
    <t>Wijzigen</t>
  </si>
  <si>
    <t xml:space="preserve"> Ändern</t>
  </si>
  <si>
    <t xml:space="preserve"> Modifier</t>
  </si>
  <si>
    <t>Add sub part =</t>
  </si>
  <si>
    <t xml:space="preserve">Add sub part </t>
  </si>
  <si>
    <t>Zum (Onder)Teil toevoegen</t>
  </si>
  <si>
    <t xml:space="preserve"> Zum (Unter)Teil hinzufügen</t>
  </si>
  <si>
    <t xml:space="preserve"> Ajouter une sous-partie</t>
  </si>
  <si>
    <t>Clone =</t>
  </si>
  <si>
    <t xml:space="preserve">Clone </t>
  </si>
  <si>
    <t>Klonen</t>
  </si>
  <si>
    <t xml:space="preserve"> Klonen</t>
  </si>
  <si>
    <t xml:space="preserve"> Dupliquer</t>
  </si>
  <si>
    <t>Version History =</t>
  </si>
  <si>
    <t xml:space="preserve">Version History </t>
  </si>
  <si>
    <t>Versie historie</t>
  </si>
  <si>
    <t xml:space="preserve"> Versionsverlauf</t>
  </si>
  <si>
    <t xml:space="preserve"> Historique des versions</t>
  </si>
  <si>
    <t>Refresh List =</t>
  </si>
  <si>
    <t xml:space="preserve">Refresh List </t>
  </si>
  <si>
    <t>Lijst opnieuw laden</t>
  </si>
  <si>
    <t xml:space="preserve"> Liste neu laden</t>
  </si>
  <si>
    <t xml:space="preserve"> Rafraichir la liste</t>
  </si>
  <si>
    <t>Create New Project =</t>
  </si>
  <si>
    <t xml:space="preserve">Create New Project </t>
  </si>
  <si>
    <t>Nieuw Project aanmaken</t>
  </si>
  <si>
    <t xml:space="preserve"> Neues Projekt erstellen</t>
  </si>
  <si>
    <t xml:space="preserve"> Créer un nouveau projet</t>
  </si>
  <si>
    <t>Attachment =</t>
  </si>
  <si>
    <t xml:space="preserve">Attachment </t>
  </si>
  <si>
    <t>Bijlage</t>
  </si>
  <si>
    <t xml:space="preserve"> Anhang</t>
  </si>
  <si>
    <t xml:space="preserve"> Pièce jointe</t>
  </si>
  <si>
    <t>Archive =</t>
  </si>
  <si>
    <t xml:space="preserve">Archive </t>
  </si>
  <si>
    <t>Archief</t>
  </si>
  <si>
    <t xml:space="preserve"> Archiv</t>
  </si>
  <si>
    <t xml:space="preserve"> Archiver</t>
  </si>
  <si>
    <t>Transfer =</t>
  </si>
  <si>
    <t xml:space="preserve">Transfer </t>
  </si>
  <si>
    <t>Transfer</t>
  </si>
  <si>
    <t xml:space="preserve"> Transfer</t>
  </si>
  <si>
    <t xml:space="preserve"> Transferer</t>
  </si>
  <si>
    <t>Manage Project =</t>
  </si>
  <si>
    <t xml:space="preserve">Manage Project </t>
  </si>
  <si>
    <t>Project beheren</t>
  </si>
  <si>
    <t xml:space="preserve"> Projekt verwalten</t>
  </si>
  <si>
    <t xml:space="preserve"> Gérer le projet</t>
  </si>
  <si>
    <t>#Dialog Verify Package</t>
  </si>
  <si>
    <t>Footprints Verification =</t>
  </si>
  <si>
    <t xml:space="preserve">Footprints Verification </t>
  </si>
  <si>
    <t>Bauteilgrenflächen Infoprüfung</t>
  </si>
  <si>
    <t xml:space="preserve"> Bauteilgrundflächen Überprüfung</t>
  </si>
  <si>
    <t xml:space="preserve"> Vérification des empreintes</t>
  </si>
  <si>
    <t>#Dialog Edit Polygon Pad points</t>
  </si>
  <si>
    <t>Center point is outside the pad =</t>
  </si>
  <si>
    <t xml:space="preserve">Center point is outside the pad </t>
  </si>
  <si>
    <t xml:space="preserve"> Mittelpunkt liegt außerhalb des Pads</t>
  </si>
  <si>
    <t>Hole should be inside the pad =</t>
  </si>
  <si>
    <t xml:space="preserve">Hole should be inside the pad </t>
  </si>
  <si>
    <t xml:space="preserve"> Loch sollte sich innerhalb des Pads befinden</t>
  </si>
  <si>
    <t xml:space="preserve"> Le trou doit être à l'intérieur de la pastille</t>
  </si>
  <si>
    <t>Hole is draggable =</t>
  </si>
  <si>
    <t xml:space="preserve">Hole is draggable </t>
  </si>
  <si>
    <t>Gat is ziehbar</t>
  </si>
  <si>
    <t xml:space="preserve"> Loch ist ziehbar</t>
  </si>
  <si>
    <t xml:space="preserve"> Le trou peut être déplacé</t>
  </si>
  <si>
    <t>#My Part Tree Menu</t>
  </si>
  <si>
    <t>Reload parts =</t>
  </si>
  <si>
    <t xml:space="preserve">Reload parts </t>
  </si>
  <si>
    <t>Onderdelen opnieuw laden</t>
  </si>
  <si>
    <t xml:space="preserve"> Teile neuladen</t>
  </si>
  <si>
    <t xml:space="preserve"> Recharger les éléments</t>
  </si>
  <si>
    <t>Layers =</t>
  </si>
  <si>
    <t xml:space="preserve">Layers </t>
  </si>
  <si>
    <t>Lagen</t>
  </si>
  <si>
    <t xml:space="preserve"> Lagen</t>
  </si>
  <si>
    <t xml:space="preserve"> Couches</t>
  </si>
  <si>
    <t>#Dialog Preferences</t>
  </si>
  <si>
    <t>Display Name =</t>
  </si>
  <si>
    <t xml:space="preserve">Display Name </t>
  </si>
  <si>
    <t>Weergave naam</t>
  </si>
  <si>
    <t xml:space="preserve"> Anzeigename</t>
  </si>
  <si>
    <t xml:space="preserve"> Nom d'affichage</t>
  </si>
  <si>
    <t>HotKey Sync =</t>
  </si>
  <si>
    <t xml:space="preserve">HotKey Sync </t>
  </si>
  <si>
    <t>HotKey-Synchronisering</t>
  </si>
  <si>
    <t xml:space="preserve"> HotKey-Synchronisierung</t>
  </si>
  <si>
    <t xml:space="preserve"> Synchronisation des touches de raccourci</t>
  </si>
  <si>
    <t>My Theme Sync =</t>
  </si>
  <si>
    <t xml:space="preserve">My Theme Sync </t>
  </si>
  <si>
    <t>Mijn Theme-Synchronisering</t>
  </si>
  <si>
    <t xml:space="preserve"> Meine Theme-Synchronisierung</t>
  </si>
  <si>
    <t xml:space="preserve"> Synchronisation de mon thème</t>
  </si>
  <si>
    <t>Document Recovery Setting =</t>
  </si>
  <si>
    <t xml:space="preserve">Document Recovery Setting </t>
  </si>
  <si>
    <t>Instelling voor die Documentwiederherstellung</t>
  </si>
  <si>
    <t xml:space="preserve"> Einstellung für die Dokumentwiederherstellung</t>
  </si>
  <si>
    <t xml:space="preserve"> Réglage de la récupération des documents</t>
  </si>
  <si>
    <t>Enable auto backup =</t>
  </si>
  <si>
    <t xml:space="preserve">Enable auto backup </t>
  </si>
  <si>
    <t>Automatisch opslaan activeren</t>
  </si>
  <si>
    <t xml:space="preserve"> Automatische Sicherung aktivieren</t>
  </si>
  <si>
    <t xml:space="preserve"> Activer la sauvegarde automatique</t>
  </si>
  <si>
    <t>Maximum backup level =</t>
  </si>
  <si>
    <t xml:space="preserve">Maximum backup level </t>
  </si>
  <si>
    <t>Maximaal backup-nivo</t>
  </si>
  <si>
    <t xml:space="preserve"> Maximales Backup-Level</t>
  </si>
  <si>
    <t xml:space="preserve"> Niveau de sauvegarde maximum</t>
  </si>
  <si>
    <t>Auto backup interval =</t>
  </si>
  <si>
    <t xml:space="preserve">Auto backup interval </t>
  </si>
  <si>
    <t>Interval voor automatisch opslaan</t>
  </si>
  <si>
    <t xml:space="preserve"> Intervall der automatischen Sicherung</t>
  </si>
  <si>
    <t xml:space="preserve"> Intervalle de sauvegarde automatique</t>
  </si>
  <si>
    <t>minutes =</t>
  </si>
  <si>
    <t xml:space="preserve">minutes </t>
  </si>
  <si>
    <t>Minuten</t>
  </si>
  <si>
    <t xml:space="preserve"> Minuten</t>
  </si>
  <si>
    <t xml:space="preserve">  minutes</t>
  </si>
  <si>
    <t>Save to Server =</t>
  </si>
  <si>
    <t xml:space="preserve">Save to Server </t>
  </si>
  <si>
    <t>Op de Server opslaan</t>
  </si>
  <si>
    <t xml:space="preserve"> Auf dem Server speichern</t>
  </si>
  <si>
    <t xml:space="preserve"> Enregistrer sur le serveur</t>
  </si>
  <si>
    <t>Load from Server =</t>
  </si>
  <si>
    <t xml:space="preserve">Load from Server </t>
  </si>
  <si>
    <t>Van Server Laden</t>
  </si>
  <si>
    <t xml:space="preserve"> Vom Server Laden</t>
  </si>
  <si>
    <t xml:space="preserve"> Charger à partir du serveur</t>
  </si>
  <si>
    <t>#Dialog Schematic Library Wizard</t>
  </si>
  <si>
    <t>Symbol Wizard =</t>
  </si>
  <si>
    <t xml:space="preserve">Symbol Wizard </t>
  </si>
  <si>
    <t>Symboolassistent</t>
  </si>
  <si>
    <t xml:space="preserve"> Symbolassistent</t>
  </si>
  <si>
    <t>Style =</t>
  </si>
  <si>
    <t xml:space="preserve">Style </t>
  </si>
  <si>
    <t xml:space="preserve"> Stil</t>
  </si>
  <si>
    <t xml:space="preserve"> Style</t>
  </si>
  <si>
    <t>Picture =</t>
  </si>
  <si>
    <t xml:space="preserve">Picture </t>
  </si>
  <si>
    <t>Pin Names =</t>
  </si>
  <si>
    <t xml:space="preserve">Pin Names </t>
  </si>
  <si>
    <t xml:space="preserve"> Pin Namen</t>
  </si>
  <si>
    <t xml:space="preserve"> Noms des broches</t>
  </si>
  <si>
    <t>Contributor =</t>
  </si>
  <si>
    <t xml:space="preserve">Contributor </t>
  </si>
  <si>
    <t xml:space="preserve"> Mitwirkende</t>
  </si>
  <si>
    <t xml:space="preserve"> Contributeur</t>
  </si>
  <si>
    <t>contributor =</t>
  </si>
  <si>
    <t xml:space="preserve">contributor </t>
  </si>
  <si>
    <t xml:space="preserve"> mitwirkende</t>
  </si>
  <si>
    <t xml:space="preserve"> contributeur</t>
  </si>
  <si>
    <t>owner =</t>
  </si>
  <si>
    <t xml:space="preserve">owner </t>
  </si>
  <si>
    <t>Eigenaar</t>
  </si>
  <si>
    <t xml:space="preserve"> Inhaber</t>
  </si>
  <si>
    <t xml:space="preserve"> propriétaire</t>
  </si>
  <si>
    <t>#Dialog Annotate</t>
  </si>
  <si>
    <t>Annotate =</t>
  </si>
  <si>
    <t xml:space="preserve">Annotate </t>
  </si>
  <si>
    <t xml:space="preserve"> Kommentieren</t>
  </si>
  <si>
    <t xml:space="preserve"> Annoter</t>
  </si>
  <si>
    <t>Scope=</t>
  </si>
  <si>
    <t xml:space="preserve">Scope= </t>
  </si>
  <si>
    <t>Scope</t>
  </si>
  <si>
    <t xml:space="preserve"> Anwendungsbereich</t>
  </si>
  <si>
    <t xml:space="preserve"> Pointer</t>
  </si>
  <si>
    <t>All pages =</t>
  </si>
  <si>
    <t xml:space="preserve">All pages =  </t>
  </si>
  <si>
    <t xml:space="preserve">All pages </t>
  </si>
  <si>
    <t>Current page only =</t>
  </si>
  <si>
    <t xml:space="preserve">Current page only =  </t>
  </si>
  <si>
    <t xml:space="preserve">Current page only </t>
  </si>
  <si>
    <t>Active Schematic only</t>
  </si>
  <si>
    <t xml:space="preserve"> Nur aktiver Schaltplan</t>
  </si>
  <si>
    <t xml:space="preserve"> Uniquement le Schéma actif</t>
  </si>
  <si>
    <t>Selected components =</t>
  </si>
  <si>
    <t xml:space="preserve">Selected components =  </t>
  </si>
  <si>
    <t xml:space="preserve">Selected components </t>
  </si>
  <si>
    <t>All Opened Schematics =</t>
  </si>
  <si>
    <t xml:space="preserve">All Opened Schematics </t>
  </si>
  <si>
    <t>Alle geopende schema's</t>
  </si>
  <si>
    <t xml:space="preserve"> Alle geöffneten Schaltpläne</t>
  </si>
  <si>
    <t xml:space="preserve"> Tous les Schémas ouverts</t>
  </si>
  <si>
    <t>Method =</t>
  </si>
  <si>
    <t xml:space="preserve">Method </t>
  </si>
  <si>
    <t>Werkwijze</t>
  </si>
  <si>
    <t xml:space="preserve"> Verfahren</t>
  </si>
  <si>
    <t xml:space="preserve"> Méthode</t>
  </si>
  <si>
    <t>Re-annotate all =</t>
  </si>
  <si>
    <t xml:space="preserve">Re-annotate all </t>
  </si>
  <si>
    <t xml:space="preserve"> Alle Neukommentieren</t>
  </si>
  <si>
    <t xml:space="preserve"> Ré-annoter Tout</t>
  </si>
  <si>
    <t>Keep existing annotation =</t>
  </si>
  <si>
    <t xml:space="preserve">Keep existing annotation </t>
  </si>
  <si>
    <t xml:space="preserve"> Existierende Kommentare beibehalten</t>
  </si>
  <si>
    <t xml:space="preserve"> Conserver les annotations existantes</t>
  </si>
  <si>
    <t>Direction =</t>
  </si>
  <si>
    <t xml:space="preserve">Direction </t>
  </si>
  <si>
    <t xml:space="preserve"> Richtung</t>
  </si>
  <si>
    <t xml:space="preserve"> Direction</t>
  </si>
  <si>
    <t>Rows =</t>
  </si>
  <si>
    <t xml:space="preserve">Rows </t>
  </si>
  <si>
    <t>Rijen</t>
  </si>
  <si>
    <t xml:space="preserve"> Reihen</t>
  </si>
  <si>
    <t xml:space="preserve"> Lignes</t>
  </si>
  <si>
    <t>Cols =</t>
  </si>
  <si>
    <t xml:space="preserve">Cols </t>
  </si>
  <si>
    <t>Kolommen</t>
  </si>
  <si>
    <t xml:space="preserve"> Spalten</t>
  </si>
  <si>
    <t xml:space="preserve"> Colonnes</t>
  </si>
  <si>
    <t>Reset =</t>
  </si>
  <si>
    <t xml:space="preserve">Reset </t>
  </si>
  <si>
    <t>Herstel</t>
  </si>
  <si>
    <t xml:space="preserve"> Zurücksetzen</t>
  </si>
  <si>
    <t xml:space="preserve"> Remise à zéro</t>
  </si>
  <si>
    <t>#Dialog Order</t>
  </si>
  <si>
    <t>Order... =</t>
  </si>
  <si>
    <t xml:space="preserve">Order... </t>
  </si>
  <si>
    <t xml:space="preserve"> Bestellen...</t>
  </si>
  <si>
    <t xml:space="preserve"> Commander...</t>
  </si>
  <si>
    <t>PCB Qty. =</t>
  </si>
  <si>
    <t xml:space="preserve">PCB Qty. </t>
  </si>
  <si>
    <t>PCB Aantal</t>
  </si>
  <si>
    <t xml:space="preserve"> Leiterplatte Anzahl</t>
  </si>
  <si>
    <t xml:space="preserve"> Quantité de Circuits</t>
  </si>
  <si>
    <t>PCB Thickness =</t>
  </si>
  <si>
    <t xml:space="preserve">PCB Thickness </t>
  </si>
  <si>
    <t>PCB Dikte</t>
  </si>
  <si>
    <t xml:space="preserve"> Leiterplatte Dicke</t>
  </si>
  <si>
    <t xml:space="preserve"> Epaisseur du circuit</t>
  </si>
  <si>
    <t>PCB Dimension =</t>
  </si>
  <si>
    <t xml:space="preserve">PCB Dimension </t>
  </si>
  <si>
    <t>PCB Afmeting</t>
  </si>
  <si>
    <t xml:space="preserve"> Leiterplatte Abmaße</t>
  </si>
  <si>
    <t xml:space="preserve"> SDimensions du circuit</t>
  </si>
  <si>
    <t>Automatic calculation =</t>
  </si>
  <si>
    <t xml:space="preserve">Automatic calculation </t>
  </si>
  <si>
    <t>Automatische Kalkulation</t>
  </si>
  <si>
    <t xml:space="preserve"> Automatische Kalkulation</t>
  </si>
  <si>
    <t xml:space="preserve"> Calcul automatique</t>
  </si>
  <si>
    <t>PCB Color =</t>
  </si>
  <si>
    <t xml:space="preserve">PCB Color </t>
  </si>
  <si>
    <t>PCB Kleur</t>
  </si>
  <si>
    <t xml:space="preserve"> Leiterplatte Farbe</t>
  </si>
  <si>
    <t xml:space="preserve"> Couleur du circuit imprimé</t>
  </si>
  <si>
    <t>Green =</t>
  </si>
  <si>
    <t xml:space="preserve">Green </t>
  </si>
  <si>
    <t>Groen</t>
  </si>
  <si>
    <t xml:space="preserve"> Grün</t>
  </si>
  <si>
    <t xml:space="preserve"> Vert</t>
  </si>
  <si>
    <t>White =</t>
  </si>
  <si>
    <t xml:space="preserve">White </t>
  </si>
  <si>
    <t>Wit</t>
  </si>
  <si>
    <t xml:space="preserve"> Weiß</t>
  </si>
  <si>
    <t xml:space="preserve"> Blanc</t>
  </si>
  <si>
    <t>Blue =</t>
  </si>
  <si>
    <t xml:space="preserve">Blue </t>
  </si>
  <si>
    <t>Blauw</t>
  </si>
  <si>
    <t xml:space="preserve"> Blau</t>
  </si>
  <si>
    <t xml:space="preserve"> Bleu</t>
  </si>
  <si>
    <t>Red =</t>
  </si>
  <si>
    <t xml:space="preserve">Red </t>
  </si>
  <si>
    <t>Rood</t>
  </si>
  <si>
    <t xml:space="preserve"> Rot</t>
  </si>
  <si>
    <t xml:space="preserve"> Rouge</t>
  </si>
  <si>
    <t>Yellow =</t>
  </si>
  <si>
    <t xml:space="preserve">Yellow </t>
  </si>
  <si>
    <t>Geel</t>
  </si>
  <si>
    <t xml:space="preserve"> Gelb</t>
  </si>
  <si>
    <t xml:space="preserve"> Jaune</t>
  </si>
  <si>
    <t>Black =</t>
  </si>
  <si>
    <t xml:space="preserve">Black </t>
  </si>
  <si>
    <t>Zwart</t>
  </si>
  <si>
    <t xml:space="preserve"> Schwarz</t>
  </si>
  <si>
    <t xml:space="preserve"> Noir</t>
  </si>
  <si>
    <t>Purple =</t>
  </si>
  <si>
    <t xml:space="preserve">Purple </t>
  </si>
  <si>
    <t>Paars</t>
  </si>
  <si>
    <t xml:space="preserve"> Violett</t>
  </si>
  <si>
    <t xml:space="preserve"> Violet</t>
  </si>
  <si>
    <t>Copper =</t>
  </si>
  <si>
    <t xml:space="preserve">Copper </t>
  </si>
  <si>
    <t>Koper</t>
  </si>
  <si>
    <t xml:space="preserve"> Kupfer</t>
  </si>
  <si>
    <t xml:space="preserve"> Cuivre</t>
  </si>
  <si>
    <t>Gold =</t>
  </si>
  <si>
    <t xml:space="preserve">Gold </t>
  </si>
  <si>
    <t>Goud</t>
  </si>
  <si>
    <t xml:space="preserve"> Gold</t>
  </si>
  <si>
    <t xml:space="preserve"> Or</t>
  </si>
  <si>
    <t>Silver =</t>
  </si>
  <si>
    <t xml:space="preserve">Silver </t>
  </si>
  <si>
    <t>Zilver</t>
  </si>
  <si>
    <t xml:space="preserve"> Silber</t>
  </si>
  <si>
    <t xml:space="preserve"> Argent</t>
  </si>
  <si>
    <t>Surface Finish =</t>
  </si>
  <si>
    <t xml:space="preserve">Surface Finish </t>
  </si>
  <si>
    <t>Oppervlakte behandeling</t>
  </si>
  <si>
    <t xml:space="preserve"> Oberflächenbehandlung</t>
  </si>
  <si>
    <t xml:space="preserve"> Finition de surface</t>
  </si>
  <si>
    <t>Hasl =</t>
  </si>
  <si>
    <t xml:space="preserve">Hasl </t>
  </si>
  <si>
    <t>Hasl</t>
  </si>
  <si>
    <t xml:space="preserve"> Hasl</t>
  </si>
  <si>
    <t xml:space="preserve"> Brasure</t>
  </si>
  <si>
    <t>Hasl(Lead Free) =</t>
  </si>
  <si>
    <t xml:space="preserve">Hasl(Lead Free) </t>
  </si>
  <si>
    <t>Hasl(Loodvrij)</t>
  </si>
  <si>
    <t xml:space="preserve"> Hasl(Beifrei)</t>
  </si>
  <si>
    <t xml:space="preserve"> Brasure sans plomb</t>
  </si>
  <si>
    <t>ENIG =</t>
  </si>
  <si>
    <t xml:space="preserve">ENIG </t>
  </si>
  <si>
    <t>ENIG</t>
  </si>
  <si>
    <t xml:space="preserve"> ENIG</t>
  </si>
  <si>
    <t>#Dialog Hot Key config</t>
  </si>
  <si>
    <t>Restore All Default Shortcuts =</t>
  </si>
  <si>
    <t xml:space="preserve">Restore All Default Shortcuts </t>
  </si>
  <si>
    <t>Alle Standaard sneltoetsen herstellen</t>
  </si>
  <si>
    <t xml:space="preserve"> Alle Standard Tastaturkürzel wiederherstellen</t>
  </si>
  <si>
    <t xml:space="preserve"> Restaurer les raccourcis par défaut</t>
  </si>
  <si>
    <t>Save Changes =</t>
  </si>
  <si>
    <t xml:space="preserve">Save Changes </t>
  </si>
  <si>
    <t>Wijzigingen opslaan</t>
  </si>
  <si>
    <t xml:space="preserve"> Änderungen speichern</t>
  </si>
  <si>
    <t xml:space="preserve"> Enregistrer les Changements</t>
  </si>
  <si>
    <t>#Dialog Polyline Maybe Wire</t>
  </si>
  <si>
    <t>To connect electrical elements, please use Wire (W hotkey) and not Line (L hotkey). =</t>
  </si>
  <si>
    <t xml:space="preserve">To connect electrical elements, please use Wire (W hotkey) and not Line (L hotkey). </t>
  </si>
  <si>
    <t xml:space="preserve"> Um elektrische Elemente zu verbinden, benutzen Sie bitte Leitung (W Schnellstaste) und nicht Linie (L Schnelltaste).</t>
  </si>
  <si>
    <t>Anonymous File =</t>
  </si>
  <si>
    <t xml:space="preserve">Anonymous File </t>
  </si>
  <si>
    <t>Anoniem Bestand</t>
  </si>
  <si>
    <t xml:space="preserve"> Anonyme Datei</t>
  </si>
  <si>
    <t xml:space="preserve"> Fichier anonyme</t>
  </si>
  <si>
    <t>Anonymous File can not be cloned, but you can open it, then save it as a new file. =</t>
  </si>
  <si>
    <t xml:space="preserve">Anonymous File can not be cloned, but you can open it, then save it as a new file. </t>
  </si>
  <si>
    <t>Anonieme Bestanden kunnen niet gekloond worden. Open het bestan handmatig en sla op dan nieuwe versie.</t>
  </si>
  <si>
    <t xml:space="preserve"> Anonyme Dateien können nicht geklont werden. Bitte Datei öffnen und manuell als andere Version abspeichern.</t>
  </si>
  <si>
    <t xml:space="preserve"> Un fichier anonyme ne peut pas être cloné, mais vous pouvez l'ouvrir, puis l'enregistrer comme un nouveau fichier.</t>
  </si>
  <si>
    <t>Free Documents =</t>
  </si>
  <si>
    <t xml:space="preserve">Free Documents </t>
  </si>
  <si>
    <t>Gratis documenten</t>
  </si>
  <si>
    <t xml:space="preserve"> Kostenlose Dokumente</t>
  </si>
  <si>
    <t xml:space="preserve"> Documents gratuits</t>
  </si>
  <si>
    <t>You must close the file before delete it! =</t>
  </si>
  <si>
    <t xml:space="preserve">You must close the file before delete it! </t>
  </si>
  <si>
    <t>U moet het Bestand afsluiten, voor u het kunt wissen!</t>
  </si>
  <si>
    <t xml:space="preserve"> Sie müssen die Datei schließen, bevor Sie sie löschen!</t>
  </si>
  <si>
    <t xml:space="preserve"> Vous devez fermer le fichier avant de le supprimer ! </t>
  </si>
  <si>
    <t>Offline Project =</t>
  </si>
  <si>
    <t xml:space="preserve">Offline Project </t>
  </si>
  <si>
    <t>Offline Project</t>
  </si>
  <si>
    <t xml:space="preserve"> Offline Projekt</t>
  </si>
  <si>
    <t xml:space="preserve"> Projet hors ligne</t>
  </si>
  <si>
    <t>#Message box</t>
  </si>
  <si>
    <t>Confirmation =</t>
  </si>
  <si>
    <t xml:space="preserve">Confirmation </t>
  </si>
  <si>
    <t>Bevestiging</t>
  </si>
  <si>
    <t xml:space="preserve"> Bestätigung</t>
  </si>
  <si>
    <t xml:space="preserve"> Confirmation</t>
  </si>
  <si>
    <t>Alert =</t>
  </si>
  <si>
    <t xml:space="preserve">Alert </t>
  </si>
  <si>
    <t>Alarm</t>
  </si>
  <si>
    <t xml:space="preserve"> Alarm</t>
  </si>
  <si>
    <t xml:space="preserve"> Alerte</t>
  </si>
  <si>
    <t>Information =</t>
  </si>
  <si>
    <t xml:space="preserve">Information </t>
  </si>
  <si>
    <t>Informatie</t>
  </si>
  <si>
    <t xml:space="preserve"> Information</t>
  </si>
  <si>
    <t>information =</t>
  </si>
  <si>
    <t xml:space="preserve">information </t>
  </si>
  <si>
    <t>informatie</t>
  </si>
  <si>
    <t xml:space="preserve"> information</t>
  </si>
  <si>
    <t>Prompt =</t>
  </si>
  <si>
    <t xml:space="preserve">Prompt </t>
  </si>
  <si>
    <t>Prompt</t>
  </si>
  <si>
    <t xml:space="preserve"> Eingabeaufforderung</t>
  </si>
  <si>
    <t xml:space="preserve"> Prompt</t>
  </si>
  <si>
    <t>Error =</t>
  </si>
  <si>
    <t xml:space="preserve">Error </t>
  </si>
  <si>
    <t>Fout</t>
  </si>
  <si>
    <t xml:space="preserve"> Fehler</t>
  </si>
  <si>
    <t xml:space="preserve"> Erreur</t>
  </si>
  <si>
    <t>error =</t>
  </si>
  <si>
    <t xml:space="preserve">error </t>
  </si>
  <si>
    <t>fout</t>
  </si>
  <si>
    <t xml:space="preserve"> fehler</t>
  </si>
  <si>
    <t>error! =</t>
  </si>
  <si>
    <t xml:space="preserve">error! </t>
  </si>
  <si>
    <t>fout!</t>
  </si>
  <si>
    <t xml:space="preserve"> fehler!</t>
  </si>
  <si>
    <t xml:space="preserve"> Erreur !</t>
  </si>
  <si>
    <t>Warning =</t>
  </si>
  <si>
    <t xml:space="preserve">Warning </t>
  </si>
  <si>
    <t>Waarschuwing</t>
  </si>
  <si>
    <t xml:space="preserve"> Warnung</t>
  </si>
  <si>
    <t xml:space="preserve"> Attention</t>
  </si>
  <si>
    <t>Imported ok! =</t>
  </si>
  <si>
    <t xml:space="preserve">Imported ok! </t>
  </si>
  <si>
    <t>Import OK!</t>
  </si>
  <si>
    <t xml:space="preserve"> Importierung ok!</t>
  </si>
  <si>
    <t xml:space="preserve"> Importation Correcte !</t>
  </si>
  <si>
    <t>Some changes have not been saved. =</t>
  </si>
  <si>
    <t xml:space="preserve">Some changes have not been saved. </t>
  </si>
  <si>
    <t>Wijzigingen zijn nog niet opgeslagen.</t>
  </si>
  <si>
    <t xml:space="preserve"> Einige Änderungen wurden nicht gespeichert.</t>
  </si>
  <si>
    <t xml:space="preserve"> Certaines modifications n'ont pas été enregistrées</t>
  </si>
  <si>
    <t>Your file hasn't been saved. Please save first! =</t>
  </si>
  <si>
    <t xml:space="preserve">Your file hasn't been saved. Please save first! </t>
  </si>
  <si>
    <t>Bestand niet opgeslagen. Graag eerst opslaan!</t>
  </si>
  <si>
    <t xml:space="preserve"> Datei nicht gespeichert. Bitte zuerst speichern!</t>
  </si>
  <si>
    <t xml:space="preserve"> Votre fichier n'a pas été sauvegardé. Veuillez le sauvegarder d'abord!</t>
  </si>
  <si>
    <t>Your file hasn't been saved. Are you sure you want to close it? =</t>
  </si>
  <si>
    <t xml:space="preserve">Your file hasn't been saved. Are you sure you want to close it? </t>
  </si>
  <si>
    <t>Wijzigingen zijn nog niet opgeslagen. Echt afsluiten?</t>
  </si>
  <si>
    <t xml:space="preserve"> Ausstehende Änderungen wurden nicht gespeichert. Wirklich schliessen?</t>
  </si>
  <si>
    <t xml:space="preserve"> Votre fichier n'a pas été sauvegardé. Êtes-vous sûr de vouloir le fermer?</t>
  </si>
  <si>
    <t>Error! Please try again later. =</t>
  </si>
  <si>
    <t xml:space="preserve">Error! Please try again later. </t>
  </si>
  <si>
    <t>Fout! Graag later opnieuw proberen.</t>
  </si>
  <si>
    <t xml:space="preserve"> Fehler! Bitte später erneut versuchen.</t>
  </si>
  <si>
    <t xml:space="preserve"> Erreur! Veuillez réessayer plus tard.</t>
  </si>
  <si>
    <t>Are you sure you want to reload this page? =</t>
  </si>
  <si>
    <t xml:space="preserve">Are you sure you want to reload this page? </t>
  </si>
  <si>
    <t>Pagina echt opnieuw laden?</t>
  </si>
  <si>
    <t xml:space="preserve"> Seite wirklich neu laden?</t>
  </si>
  <si>
    <t xml:space="preserve"> Êtes-vous sûr de vouleur rafraîchir cette page?</t>
  </si>
  <si>
    <t>Are you sure you want to leave this page? =</t>
  </si>
  <si>
    <t xml:space="preserve">Are you sure you want to leave this page? </t>
  </si>
  <si>
    <t>Pagina echt verlaten?</t>
  </si>
  <si>
    <t xml:space="preserve"> Seite wirklich verlassen?</t>
  </si>
  <si>
    <t xml:space="preserve"> Êtes-vous sûr de vouleur quitter cette page?</t>
  </si>
  <si>
    <t>Confirm Reload =</t>
  </si>
  <si>
    <t xml:space="preserve">Confirm Reload </t>
  </si>
  <si>
    <t>Opnieuw laden bevestigen</t>
  </si>
  <si>
    <t xml:space="preserve"> Neu laden bestätigen</t>
  </si>
  <si>
    <t xml:space="preserve"> Confirmer le rafraîchissement</t>
  </si>
  <si>
    <t>Confirm Close =</t>
  </si>
  <si>
    <t xml:space="preserve">Confirm Close </t>
  </si>
  <si>
    <t>Afsluiten bevestigen</t>
  </si>
  <si>
    <t xml:space="preserve"> Schliessen bestätigen</t>
  </si>
  <si>
    <t xml:space="preserve"> Confirmer la fermeture</t>
  </si>
  <si>
    <t>Reload this page =</t>
  </si>
  <si>
    <t xml:space="preserve">Reload this page </t>
  </si>
  <si>
    <t>Pagina opnieuw laden</t>
  </si>
  <si>
    <t xml:space="preserve"> Seite neu laden</t>
  </si>
  <si>
    <t xml:space="preserve"> Rafraîchir cette page</t>
  </si>
  <si>
    <t>Leave this page =</t>
  </si>
  <si>
    <t xml:space="preserve">Leave this page </t>
  </si>
  <si>
    <t>Pagina verlaten</t>
  </si>
  <si>
    <t xml:space="preserve"> Seite verlassen</t>
  </si>
  <si>
    <t xml:space="preserve"> Quitter cette page</t>
  </si>
  <si>
    <t>Stay on this page =</t>
  </si>
  <si>
    <t xml:space="preserve">Stay on this page </t>
  </si>
  <si>
    <t>Op deze pagina blijven</t>
  </si>
  <si>
    <t xml:space="preserve"> Auf Seite bleiben</t>
  </si>
  <si>
    <t xml:space="preserve"> Rester sur cette page</t>
  </si>
  <si>
    <t>Don't reload =</t>
  </si>
  <si>
    <t xml:space="preserve">Don't reload </t>
  </si>
  <si>
    <t>Niet opnieuw laden</t>
  </si>
  <si>
    <t xml:space="preserve"> Nicht neu laden</t>
  </si>
  <si>
    <t xml:space="preserve"> Ne pas rafraîchir</t>
  </si>
  <si>
    <t>No connect flag only can be placed on Pin dot or the wire which is connected one Pin. =</t>
  </si>
  <si>
    <t xml:space="preserve">No connect flag only can be placed on Pin dot or the wire which is connected one Pin. </t>
  </si>
  <si>
    <t xml:space="preserve"> Es kann kein "Nicht Verbunden" Bezeichner nur auf dem Pin oder dem Draht platziert werden, der mit einem Pin verbunden ist.</t>
  </si>
  <si>
    <t>can not be placed on the wire which is placing No Connect Flag. =</t>
  </si>
  <si>
    <t xml:space="preserve">can not be placed on the wire which is placing No Connect Flag. </t>
  </si>
  <si>
    <t>kan niet op dem Draht platziert worden, der den "Niet Verbenen" Bezeichner platziert hat.</t>
  </si>
  <si>
    <t xml:space="preserve"> kann nicht auf dem Draht platziert werden, der den "Nicht Verbunden" Bezeichner platziert hat.</t>
  </si>
  <si>
    <t>The footprint transfer to LCSC library class successfully =</t>
  </si>
  <si>
    <t xml:space="preserve">The footprint transfer to LCSC library class successfully </t>
  </si>
  <si>
    <t>De Infotragung der Bauteilgrenfläche in die LCSC-Bibliotheeksklasse war gelukt</t>
  </si>
  <si>
    <t xml:space="preserve"> Die Übertragung der Bauteilgrundfläche in die LCSC-Bibliotheksklasse war erfolgreich</t>
  </si>
  <si>
    <t>Device/Footprint goes into "SMT Device/Footprint Verified" list successfully =</t>
  </si>
  <si>
    <t xml:space="preserve">Device/Footprint goes into "SMT Device/Footprint Verified" list successfully </t>
  </si>
  <si>
    <t>Gerät/Bauteilgrenfläche wird gelukt in die Liste "SMT Device/Footprint Verified" opgenommen</t>
  </si>
  <si>
    <t xml:space="preserve"> Gerät/Bauteilgrundfläche wird erfolgreich in die Liste "SMT Device/Footprint Verified" aufgenommen</t>
  </si>
  <si>
    <t>Load failure! =</t>
  </si>
  <si>
    <t xml:space="preserve">Load failure! </t>
  </si>
  <si>
    <t>Fout beim Laden!</t>
  </si>
  <si>
    <t xml:space="preserve"> Fehler beim Laden!</t>
  </si>
  <si>
    <t xml:space="preserve"> Erreur du chargement</t>
  </si>
  <si>
    <t>Load projects failed =</t>
  </si>
  <si>
    <t xml:space="preserve">Load projects failed </t>
  </si>
  <si>
    <t>Laden van Projecten mislukt</t>
  </si>
  <si>
    <t xml:space="preserve"> Laden von Projekten fehlgeschlagen</t>
  </si>
  <si>
    <t xml:space="preserve"> Échec du chargement des projets</t>
  </si>
  <si>
    <t>error info =</t>
  </si>
  <si>
    <t xml:space="preserve">error info </t>
  </si>
  <si>
    <t>Foutinformatie</t>
  </si>
  <si>
    <t xml:space="preserve"> Fehlerinformation</t>
  </si>
  <si>
    <t xml:space="preserve"> Information sur l'erreur</t>
  </si>
  <si>
    <t>error information =</t>
  </si>
  <si>
    <t xml:space="preserve">error information </t>
  </si>
  <si>
    <t>foutinformatie</t>
  </si>
  <si>
    <t xml:space="preserve"> fehlerinformation</t>
  </si>
  <si>
    <t>Guest can't create a new project. Please login! =</t>
  </si>
  <si>
    <t xml:space="preserve">Guest can't create a new project. Please login! </t>
  </si>
  <si>
    <t>Gast kan geen nieuw Project aanmaken. Graag inloggen!</t>
  </si>
  <si>
    <t xml:space="preserve"> Gast kann kein neues Projekt erstellen. Bitte loggen Sie sich ein!</t>
  </si>
  <si>
    <t xml:space="preserve"> Un invité ne peut pas créer un nouveau projet. Veuillez vous connecter !</t>
  </si>
  <si>
    <t>Please create a project before you do this! =</t>
  </si>
  <si>
    <t xml:space="preserve">Please create a project before you do this! </t>
  </si>
  <si>
    <t>Maak een nieuw project voor u dit doet!</t>
  </si>
  <si>
    <t xml:space="preserve"> Bitte erzeugen Sie ein Projekt bevor Sie dies tun!</t>
  </si>
  <si>
    <t xml:space="preserve"> Vous devez d'abord créer un nouveau projet !</t>
  </si>
  <si>
    <t>Add Part success =</t>
  </si>
  <si>
    <t xml:space="preserve">Add Part success </t>
  </si>
  <si>
    <t>Onderdeel toevoegen gelukt</t>
  </si>
  <si>
    <t xml:space="preserve"> Teile hinzufügen erfolgreich</t>
  </si>
  <si>
    <t xml:space="preserve"> Ajout d'élément réussi</t>
  </si>
  <si>
    <t>Click the new part and then edit it! =</t>
  </si>
  <si>
    <t xml:space="preserve">Click the new part and then edit it! </t>
  </si>
  <si>
    <t>Klicken Sie op het opnieuwe Teil en bewerken Sie es dann!</t>
  </si>
  <si>
    <t xml:space="preserve"> Klicken Sie auf das neue Teil und bearbeiten Sie es dann!</t>
  </si>
  <si>
    <t xml:space="preserve"> Cliquez sur la nouveau composant, puis modifiez-le !</t>
  </si>
  <si>
    <t>Delete my work =</t>
  </si>
  <si>
    <t xml:space="preserve">Delete my work </t>
  </si>
  <si>
    <t>Verwijder mijn werk</t>
  </si>
  <si>
    <t xml:space="preserve"> Lösche meine Arbeit</t>
  </si>
  <si>
    <t xml:space="preserve"> Effacer mon travail</t>
  </si>
  <si>
    <t>Delete my work. (Only deletes it from this list but not from the server) =</t>
  </si>
  <si>
    <t xml:space="preserve">Delete my work. (Only deletes it from this list but not from the server) </t>
  </si>
  <si>
    <t>Verwijder mijn werk. (Alleen uit deze lijst, niet van de Server)</t>
  </si>
  <si>
    <t xml:space="preserve"> Löschen Sie meine Arbeit. (Löscht es nur aus dieser Liste, aber nicht vom Server)</t>
  </si>
  <si>
    <t>Do you confirm this? =</t>
  </si>
  <si>
    <t xml:space="preserve">Do you confirm this? </t>
  </si>
  <si>
    <t>Bevestigt u dit?</t>
  </si>
  <si>
    <t xml:space="preserve"> Bestätigen Sie dies?</t>
  </si>
  <si>
    <t xml:space="preserve"> Vous confirmez ?</t>
  </si>
  <si>
    <t>Successfully deleted! =</t>
  </si>
  <si>
    <t xml:space="preserve">Successfully deleted! </t>
  </si>
  <si>
    <t>Wissen is gelukt!</t>
  </si>
  <si>
    <t xml:space="preserve"> Erfolgreich gelöscht !</t>
  </si>
  <si>
    <t xml:space="preserve"> Effacement réussi !</t>
  </si>
  <si>
    <t>Successfully Copied! =</t>
  </si>
  <si>
    <t xml:space="preserve">Successfully Copied! </t>
  </si>
  <si>
    <t>Kopiëren is gelukt!</t>
  </si>
  <si>
    <t xml:space="preserve"> Erfolgreich kopiert!</t>
  </si>
  <si>
    <t xml:space="preserve"> Copié avec succès !</t>
  </si>
  <si>
    <t>Cloning success! =</t>
  </si>
  <si>
    <t xml:space="preserve">Cloning success! </t>
  </si>
  <si>
    <t>Klonen is gelukt !</t>
  </si>
  <si>
    <t xml:space="preserve"> Klonen erfolgreich !</t>
  </si>
  <si>
    <t xml:space="preserve"> Copie Réussie !</t>
  </si>
  <si>
    <t>Your title is too short! =</t>
  </si>
  <si>
    <t xml:space="preserve">Your title is too short! </t>
  </si>
  <si>
    <t>Uw titel is te kort!</t>
  </si>
  <si>
    <t xml:space="preserve"> Ihre Überschrift ist zu kurz!</t>
  </si>
  <si>
    <t xml:space="preserve"> Le titre est trop court !</t>
  </si>
  <si>
    <t>Remove this part =</t>
  </si>
  <si>
    <t xml:space="preserve">Remove this part </t>
  </si>
  <si>
    <t>Verwijder dit onderdeel</t>
  </si>
  <si>
    <t xml:space="preserve"> Entfernen Sie diesen Teil</t>
  </si>
  <si>
    <t xml:space="preserve"> Supprimer l'élément</t>
  </si>
  <si>
    <t>Find and Jump to ... =</t>
  </si>
  <si>
    <t xml:space="preserve">Find and Jump to ... </t>
  </si>
  <si>
    <t xml:space="preserve"> Suche und springe zu …</t>
  </si>
  <si>
    <t xml:space="preserve"> Chercher et Aller vers...</t>
  </si>
  <si>
    <t>Please type the prefix, such as U1, R1, C1 =</t>
  </si>
  <si>
    <t xml:space="preserve">Please type the prefix, such as U1, R1, C1 </t>
  </si>
  <si>
    <t xml:space="preserve"> Bitte geben Sie Vorsilben ein, wie U1,R1,C1 etc.</t>
  </si>
  <si>
    <t xml:space="preserve"> Veuillez saisir un préfixe (U1, R1, C1, ...)</t>
  </si>
  <si>
    <t>Zoom as 1:1, you can print it and then create artwork for etching the PCB. =</t>
  </si>
  <si>
    <t xml:space="preserve">Zoom as 1:1, you can print it and then create artwork for etching the PCB. </t>
  </si>
  <si>
    <t xml:space="preserve"> Vergrößerungsfaktor auf 1:1 stellen, dann können Sie Drucken und die Leiterplatte für den Ätzvorgang erstellen.</t>
  </si>
  <si>
    <t xml:space="preserve"> Zoom 100 %. Vous pouvez imprimer puis créer votre typon.</t>
  </si>
  <si>
    <t>Exporting your works! =</t>
  </si>
  <si>
    <t xml:space="preserve">Exporting your works! </t>
  </si>
  <si>
    <t>Exporteer uw werk!</t>
  </si>
  <si>
    <t xml:space="preserve"> Exportiere Ihre Arbeiten!</t>
  </si>
  <si>
    <t xml:space="preserve"> Exportation en cours !</t>
  </si>
  <si>
    <t>Guests can't import a file. Please login! =</t>
  </si>
  <si>
    <t xml:space="preserve">Guests can't import a file. Please login! </t>
  </si>
  <si>
    <t>Besucher kunnen geen Bestanden importeren, graag einloggen</t>
  </si>
  <si>
    <t xml:space="preserve"> Besucher können keine Dateien importieren, bitte einloggen</t>
  </si>
  <si>
    <t xml:space="preserve"> Les invités ne peuvent pas importer un fichier. Vous devez vous inscrire !</t>
  </si>
  <si>
    <t>Please create a project before you import a file! =</t>
  </si>
  <si>
    <t xml:space="preserve">Please create a project before you import a file! </t>
  </si>
  <si>
    <t>Graag erzeugen Sie eerst een Project bevor Sie eine Bestand importeren!</t>
  </si>
  <si>
    <t xml:space="preserve"> Bitte erzeugen Sie zuerst ein Projekt bevor Sie eine Datei importieren!</t>
  </si>
  <si>
    <t xml:space="preserve"> Vous devez créer un projet avant d'omporter un fichier !</t>
  </si>
  <si>
    <t>Import your LTspice file! =</t>
  </si>
  <si>
    <t xml:space="preserve">Import your LTspice file! </t>
  </si>
  <si>
    <t>Importeer het LTspice Bestand!</t>
  </si>
  <si>
    <t xml:space="preserve"> Importieren Sie Ihre LTspice Datei!</t>
  </si>
  <si>
    <t xml:space="preserve"> Importer votre fichier LTspice !</t>
  </si>
  <si>
    <t>Open LTspice file =</t>
  </si>
  <si>
    <t xml:space="preserve">Open LTspice file </t>
  </si>
  <si>
    <t>LTspice Bestand openen</t>
  </si>
  <si>
    <t xml:space="preserve"> LTspice Datei öffnen</t>
  </si>
  <si>
    <t xml:space="preserve"> Ouvrir le fichier LTspice</t>
  </si>
  <si>
    <t>Open EasyEDA file =</t>
  </si>
  <si>
    <t xml:space="preserve">Open EasyEDA file </t>
  </si>
  <si>
    <t>EasyEDA bestand openen</t>
  </si>
  <si>
    <t>Please make sure the selected LTspice file is a file saved in LTspice V and above. =</t>
  </si>
  <si>
    <t xml:space="preserve">Please make sure the selected LTspice file is a file saved in LTspice V and above. </t>
  </si>
  <si>
    <t>Graag stellen Sie sicher, dass die ausgewählte LTspice Bestand eine in LTspice V en höher opgeslagene Bestand ist.</t>
  </si>
  <si>
    <t xml:space="preserve"> Bitte stellen Sie sicher, dass die ausgewählte LTspice Datei eine in LTspice V und höher gespeicherte Datei ist.</t>
  </si>
  <si>
    <t xml:space="preserve"> Veuillez vous assurer que le fichier LTspice sélectionné est un fichier enregistré dans la version V ou supérieur.</t>
  </si>
  <si>
    <t>Saved successfully! =</t>
  </si>
  <si>
    <t xml:space="preserve">Saved successfully! </t>
  </si>
  <si>
    <t>Opslaan is gelukt!</t>
  </si>
  <si>
    <t xml:space="preserve"> Erfolgreich gespeichert!</t>
  </si>
  <si>
    <t xml:space="preserve"> Enregistrement réussi !</t>
  </si>
  <si>
    <t>Save failed! =</t>
  </si>
  <si>
    <t xml:space="preserve">Save failed! </t>
  </si>
  <si>
    <t>Opslaan mislukt!</t>
  </si>
  <si>
    <t xml:space="preserve"> Speichern fehlgeschlagen!</t>
  </si>
  <si>
    <t xml:space="preserve"> Enregistrement échoué !</t>
  </si>
  <si>
    <t>Can not place parts into this document. =</t>
  </si>
  <si>
    <t xml:space="preserve">Can not place parts into this document. </t>
  </si>
  <si>
    <t xml:space="preserve"> Es können keine Teile in dieses Dokument eingefügt werden.</t>
  </si>
  <si>
    <t xml:space="preserve"> Vou ne pouvez pas placer d'éléments dans ce document.</t>
  </si>
  <si>
    <t>User Package =</t>
  </si>
  <si>
    <t xml:space="preserve">User Package </t>
  </si>
  <si>
    <t>Gebruikers pakket</t>
  </si>
  <si>
    <t xml:space="preserve"> Benutzer Pakete</t>
  </si>
  <si>
    <t xml:space="preserve"> Boitier de l'utilisateur</t>
  </si>
  <si>
    <t>System Package =</t>
  </si>
  <si>
    <t xml:space="preserve">System Package </t>
  </si>
  <si>
    <t>Systeem pakket</t>
  </si>
  <si>
    <t xml:space="preserve"> System Pakete</t>
  </si>
  <si>
    <t xml:space="preserve"> boitier du système</t>
  </si>
  <si>
    <t>File error =</t>
  </si>
  <si>
    <t xml:space="preserve">File error </t>
  </si>
  <si>
    <t>Bestandfout</t>
  </si>
  <si>
    <t xml:space="preserve"> Dateifehler</t>
  </si>
  <si>
    <t xml:space="preserve"> Erreur de fichier</t>
  </si>
  <si>
    <t>Please save your file first! =</t>
  </si>
  <si>
    <t xml:space="preserve">Please save your file first! </t>
  </si>
  <si>
    <t>Sla het bestand eerst op!</t>
  </si>
  <si>
    <t xml:space="preserve"> Bitte speichern Sie Ihre Datei zuerst!</t>
  </si>
  <si>
    <t xml:space="preserve"> Vous devez d'abord enregistrer votre fichier !</t>
  </si>
  <si>
    <t>Email address is too short! =</t>
  </si>
  <si>
    <t xml:space="preserve">Email address is too short! </t>
  </si>
  <si>
    <t xml:space="preserve"> E-Mail Adresse ist zu kurz!</t>
  </si>
  <si>
    <t xml:space="preserve"> L'adresse email est trop courte !</t>
  </si>
  <si>
    <t>You have not selected a file to upload. =</t>
  </si>
  <si>
    <t xml:space="preserve">You have not selected a file to upload. </t>
  </si>
  <si>
    <t>Sie haben geen Bestand zum Hochladen ausgewählt.</t>
  </si>
  <si>
    <t xml:space="preserve"> Sie haben keine Datei zum Hochladen ausgewählt.</t>
  </si>
  <si>
    <t xml:space="preserve"> Vous n'avez pas sélectionné de fichier à transférer.</t>
  </si>
  <si>
    <t>Update =</t>
  </si>
  <si>
    <t xml:space="preserve">Update </t>
  </si>
  <si>
    <t>Bijwerken</t>
  </si>
  <si>
    <t xml:space="preserve"> Aktualisieren</t>
  </si>
  <si>
    <t xml:space="preserve"> Mettre à jour</t>
  </si>
  <si>
    <t>No changes, the PCB already matches the schematic! =</t>
  </si>
  <si>
    <t xml:space="preserve">No changes, the PCB already matches the schematic! </t>
  </si>
  <si>
    <t>Geen wijzigingen, de PCB komt al overeen met het schema!</t>
  </si>
  <si>
    <t xml:space="preserve"> Keine Änderungen, die Leiterplatte entspricht bereits dem Schaltplan!</t>
  </si>
  <si>
    <t>Only public files can be shared =</t>
  </si>
  <si>
    <t xml:space="preserve">Only public files can be shared </t>
  </si>
  <si>
    <t>Alleen openbare bestanden kunnen gedeeld worden</t>
  </si>
  <si>
    <t xml:space="preserve"> Nur Öffentliche Dateien können geteilt werden</t>
  </si>
  <si>
    <t xml:space="preserve"> Seuls les fichiers publiques peuvent être partégés</t>
  </si>
  <si>
    <t>Conversion to PCB has failed! =</t>
  </si>
  <si>
    <t xml:space="preserve">Conversion to PCB has failed! </t>
  </si>
  <si>
    <t>Conversie naar PCB is mislukt!</t>
  </si>
  <si>
    <t xml:space="preserve"> Umwandlung nach Leiterplatte ist fehlgeschlagen!</t>
  </si>
  <si>
    <t xml:space="preserve"> Erreur lors de la conversion en circuit !</t>
  </si>
  <si>
    <t>Your username is too short! =</t>
  </si>
  <si>
    <t xml:space="preserve">Your username is too short! </t>
  </si>
  <si>
    <t>Gebruikersnaam is te kort!</t>
  </si>
  <si>
    <t xml:space="preserve"> Ihr Benutzername ist zu kurz!</t>
  </si>
  <si>
    <t xml:space="preserve"> Le Nom Utilisateur est trop court !</t>
  </si>
  <si>
    <t>Your password is too short, it must be more than 6 characters! =</t>
  </si>
  <si>
    <t xml:space="preserve">Your password is too short, it must be more than 6 characters! </t>
  </si>
  <si>
    <t>Wachtwoord is te kort, het moet meer dan 6 Tekens lang zijn!</t>
  </si>
  <si>
    <t xml:space="preserve"> Ihr Passwort ist zu kurz, es muss mehr als 6 Zeichen lang sein!</t>
  </si>
  <si>
    <t xml:space="preserve"> Le mot de passe est trop court (6 caractères au minimum) !</t>
  </si>
  <si>
    <t>Conflicting shortcut =</t>
  </si>
  <si>
    <t xml:space="preserve">Conflicting shortcut </t>
  </si>
  <si>
    <t xml:space="preserve"> Widersprüchliche Verknüpfung</t>
  </si>
  <si>
    <t>There is an empty PCB file. Please first run Convert Schematic to PCB... from the schematic =</t>
  </si>
  <si>
    <t xml:space="preserve">There is an empty PCB file. Please first run Convert Schematic to PCB... from the schematic </t>
  </si>
  <si>
    <t xml:space="preserve"> Dies ist eine leere Leiterplatten Datei. Bitte starten Sie zuerst „Projekt zu Leiterplatte umwandeln…“ vom Schaltplan aus</t>
  </si>
  <si>
    <t xml:space="preserve"> Le Circuit n'existe pas. Vous devez d'abord créer un Circuit à partir du Schéma...</t>
  </si>
  <si>
    <t>This file has been modified, are you sure you want to run this simulation before saving it first? =</t>
  </si>
  <si>
    <t xml:space="preserve">This file has been modified, are you sure you want to run this simulation before saving it first? </t>
  </si>
  <si>
    <t xml:space="preserve"> Diese Datei wurde geändert, sind Sie sicher das Sie diese Simulation starten möchten? Vielleicht sollten Sie Sie erst speichern?</t>
  </si>
  <si>
    <t xml:space="preserve"> Le fichier a été modifié. Voulez-vous quand même lancer la simulation ?</t>
  </si>
  <si>
    <t>Please enter the Maximum Timestep! =</t>
  </si>
  <si>
    <t xml:space="preserve">Please enter the Maximum Timestep! </t>
  </si>
  <si>
    <t xml:space="preserve"> Bitte geben Sie den maximalen Zeitschritt ein!</t>
  </si>
  <si>
    <t xml:space="preserve"> Veuillez saisir la durée maximale d'un pas de simulation !</t>
  </si>
  <si>
    <t>Please enter the Stop Time! =</t>
  </si>
  <si>
    <t xml:space="preserve">Please enter the Stop Time! </t>
  </si>
  <si>
    <t xml:space="preserve"> Bitte geben Sie die Stop Zeit ein!</t>
  </si>
  <si>
    <t xml:space="preserve"> Veuillez saisir la Fin de simulation !</t>
  </si>
  <si>
    <t>All of these fields are needed. =</t>
  </si>
  <si>
    <t xml:space="preserve">All of these fields are needed. </t>
  </si>
  <si>
    <t>Alle velden zijn nodig.</t>
  </si>
  <si>
    <t xml:space="preserve"> Alle diese Felder werden benötigt.</t>
  </si>
  <si>
    <t xml:space="preserve"> Tous les champs sont requis.</t>
  </si>
  <si>
    <t>Either your spice netlist is too big or the server is busy. Please try again later. =</t>
  </si>
  <si>
    <t xml:space="preserve">Either your spice netlist is too big or the server is busy. Please try again later. </t>
  </si>
  <si>
    <t>Entweder Uw Spice Net lijst is naar groß of der Server is überlastet. Graag proberen Sie later noch einmal.</t>
  </si>
  <si>
    <t xml:space="preserve"> Entweder Ihre Spice Netzliste ist zu groß oder der Server ist überlastet. Bitte versuchen Sie später noch einmal.</t>
  </si>
  <si>
    <t xml:space="preserve"> Votre netlist est trop grande ou le serveur est occupé. Réessayez plus tard.</t>
  </si>
  <si>
    <t>Your spice netlist is too big! Try breaking your circuit into smaller simulatable blocks. =</t>
  </si>
  <si>
    <t xml:space="preserve">Your spice netlist is too big! Try breaking your circuit into smaller simulatable blocks. </t>
  </si>
  <si>
    <t>Uw Spice Net lijst is naar groß! Versuchen Sie Uw Schaltung in kleinere simulierbare Blöcke naar unterteilen.</t>
  </si>
  <si>
    <t xml:space="preserve"> Ihre Spice Netzliste ist zu groß! Versuchen Sie Ihre Schaltung in kleinere simulierbare Blöcke zu unterteilen.</t>
  </si>
  <si>
    <t xml:space="preserve"> Votre netlist est trop grande ! Essayez de découper votre ciruit en blocs plus petits.</t>
  </si>
  <si>
    <t>Too many users in simulation. Please try again later! =</t>
  </si>
  <si>
    <t xml:space="preserve">Too many users in simulation. Please try again later! </t>
  </si>
  <si>
    <t>Te veel gebruikers in de simulatie. Probeer het later nog een keer!</t>
  </si>
  <si>
    <t xml:space="preserve"> Zu viele Benutzer in der Simulation. Bitte versuchen Sie es später noch einmal!</t>
  </si>
  <si>
    <t xml:space="preserve"> Trop de connexions pour la simulation. Réessayez plus tard.</t>
  </si>
  <si>
    <t>Due to limited server resources, please wait 10 seconds for the interval in every time simulation. =</t>
  </si>
  <si>
    <t xml:space="preserve">Due to limited server resources, please wait 10 seconds for the interval in every time simulation. </t>
  </si>
  <si>
    <t>Opgren begrenzter Serverressourcen warten Sie graag bij jeder Tijdsimulatie 10 Sekenen op het Intervall.</t>
  </si>
  <si>
    <t xml:space="preserve"> Aufgrund begrenzter Serverressourcen warten Sie bitte bei jeder Zeitsimulation 10 Sekunden auf das Intervall.</t>
  </si>
  <si>
    <t>Your circuit is too complex, we have not enough CPU resource to support this simulation, please reduce your circuit as small as you can. =</t>
  </si>
  <si>
    <t xml:space="preserve">Your circuit is too complex, we have not enough CPU resource to support this simulation, please reduce your circuit as small as you can. </t>
  </si>
  <si>
    <t>Uw Schaltung is naar komplex, wir haben niet genügend CPU-Ressourcen, um dit Simulatie naar unterstützen. Graag reduzeren Sie Uw Schaltung so klein wie möglich.</t>
  </si>
  <si>
    <t xml:space="preserve"> Ihre Schaltung ist zu komplex, wir haben nicht genügend CPU-Ressourcen, um diese Simulation zu unterstützen. Bitte reduzieren Sie Ihre Schaltung so klein wie möglich.</t>
  </si>
  <si>
    <t>Simulation is queuing, try again after 30s. =</t>
  </si>
  <si>
    <t xml:space="preserve">Simulation is queuing, try again after 30s. </t>
  </si>
  <si>
    <t xml:space="preserve"> Simulation ist in der Warteschlange, versuchen Sie es nach 30 Sekunden erneut.</t>
  </si>
  <si>
    <t xml:space="preserve"> La simulation est en attente, réessayez après 30s. </t>
  </si>
  <si>
    <t>Timeout =</t>
  </si>
  <si>
    <t xml:space="preserve">Timeout </t>
  </si>
  <si>
    <t xml:space="preserve"> Zeitüberschreittung</t>
  </si>
  <si>
    <t xml:space="preserve"> Délai d'attente</t>
  </si>
  <si>
    <t>Demo accounts don't support simulation, please login first =</t>
  </si>
  <si>
    <t xml:space="preserve">Demo accounts don't support simulation, please login first </t>
  </si>
  <si>
    <t xml:space="preserve"> Demokonten unterstützen keine Simulation, bitte melden Sie sich zuerst an</t>
  </si>
  <si>
    <t xml:space="preserve"> Les comptes de démonstration ne permettent pas la simulation, veuillez d'abord vous connecter.</t>
  </si>
  <si>
    <t>Please login first =</t>
  </si>
  <si>
    <t xml:space="preserve">Please login first </t>
  </si>
  <si>
    <t>Graag eerst aanmelden</t>
  </si>
  <si>
    <t xml:space="preserve"> Bitte zuerst anmelden</t>
  </si>
  <si>
    <t xml:space="preserve"> Veuillez vous connecter d'abord</t>
  </si>
  <si>
    <t>The schematic is showing errors, please check the simulation report carefully! =</t>
  </si>
  <si>
    <t xml:space="preserve">The schematic is showing errors, please check the simulation report carefully! </t>
  </si>
  <si>
    <t xml:space="preserve"> Der Schaltplan zeigt Fehler, bitte prüfen Sie den Simulationsreport sorgfältig!</t>
  </si>
  <si>
    <t xml:space="preserve"> Le Schéma comporte des erreurs, Vérifiez la simulation attentivement !</t>
  </si>
  <si>
    <t>Simulation too long, maybe your schematic is too complex. =</t>
  </si>
  <si>
    <t xml:space="preserve">Simulation too long, maybe your schematic is too complex. </t>
  </si>
  <si>
    <t xml:space="preserve"> Simulation ist zu lang, es kann sein das die Schaltung zu komplex ist.</t>
  </si>
  <si>
    <t xml:space="preserve"> La simulation est trop longue. Votre schéma est trop complexe.</t>
  </si>
  <si>
    <t>Non-simulated file =</t>
  </si>
  <si>
    <t xml:space="preserve">Non-simulated file </t>
  </si>
  <si>
    <t xml:space="preserve"> Nicht simulierte Datei</t>
  </si>
  <si>
    <t xml:space="preserve"> Fichier non simulé</t>
  </si>
  <si>
    <t>This file can only be opened in standard mode. To open it, please switch to standard mode. =</t>
  </si>
  <si>
    <t xml:space="preserve">This file can only be opened in standard mode. To open it, please switch to standard mode. </t>
  </si>
  <si>
    <t xml:space="preserve"> Diese Datei kann nur im Standardmodus geöffnet werden. Um es zu öffnen, wechseln Sie bitte in den Standardmodus.</t>
  </si>
  <si>
    <t xml:space="preserve"> Ce fichier ne peut être ouvert qu'en mode standard. Pour l'ouvrir, veuillez passer en mode standard.</t>
  </si>
  <si>
    <t>Load your preferences success! =</t>
  </si>
  <si>
    <t xml:space="preserve">Load your preferences success! </t>
  </si>
  <si>
    <t xml:space="preserve"> Ihre Einstellungen wurden erfolgreich geladen !</t>
  </si>
  <si>
    <t xml:space="preserve"> Chargement de vos préférences réussi !</t>
  </si>
  <si>
    <t>Save your preferences success! =</t>
  </si>
  <si>
    <t xml:space="preserve">Save your preferences success! </t>
  </si>
  <si>
    <t xml:space="preserve"> Ihre Einstellungen wurden erfolgreich gespeichert !</t>
  </si>
  <si>
    <t xml:space="preserve"> Enregistrement de vos préférences réussi !</t>
  </si>
  <si>
    <t>Update subckt ok! =</t>
  </si>
  <si>
    <t xml:space="preserve">Update subckt ok! </t>
  </si>
  <si>
    <t>Aktualisering des (Onder)Schaltsymbols ok !</t>
  </si>
  <si>
    <t xml:space="preserve"> Aktualisierung des (Unter)Schaltsymbols ok !</t>
  </si>
  <si>
    <t xml:space="preserve"> Mise à jour du sous-circuit réussie !</t>
  </si>
  <si>
    <t>Please type a new file name =</t>
  </si>
  <si>
    <t xml:space="preserve">Please type a new file name </t>
  </si>
  <si>
    <t xml:space="preserve"> Bitte geben Sie einen neuen Dateinamen ein</t>
  </si>
  <si>
    <t xml:space="preserve"> Veuillez saisir un nouveau nom de fichier</t>
  </si>
  <si>
    <t>Create file failure! =</t>
  </si>
  <si>
    <t xml:space="preserve">Create file failure! </t>
  </si>
  <si>
    <t xml:space="preserve"> Dateierzeugung fehlgeschlagen!</t>
  </si>
  <si>
    <t xml:space="preserve"> Erreur de création du fichier !</t>
  </si>
  <si>
    <t>Schematics and PCBs can't be imported under My Libs folder, please choose a different folder =</t>
  </si>
  <si>
    <t xml:space="preserve">Schematics and PCBs can't be imported under My Libs folder, please choose a different folder </t>
  </si>
  <si>
    <t xml:space="preserve"> Schaltpläne und Leiterplatten können nicht im Ordner My Libs importiert werden, bitte wählen Sie einen anderen Ordner</t>
  </si>
  <si>
    <t>Libraries to be imported under My Libs folder =</t>
  </si>
  <si>
    <t xml:space="preserve">Libraries to be imported under My Libs folder </t>
  </si>
  <si>
    <t xml:space="preserve"> Bibliotheken müssen in „Meine Bibliotheken“ Ordner importiert werden</t>
  </si>
  <si>
    <t xml:space="preserve"> Librairies à importer dans le dossier 'Mes Librairies'</t>
  </si>
  <si>
    <t>Please choose only the libraries needed =</t>
  </si>
  <si>
    <t xml:space="preserve">Please choose only the libraries needed </t>
  </si>
  <si>
    <t xml:space="preserve"> Bitte wählen Sie nur die Bibliotheken die Sie benötigen</t>
  </si>
  <si>
    <t xml:space="preserve"> Sélectionnez seulement les librairies nécessaires</t>
  </si>
  <si>
    <t>Maximum import is 200 libs at one time! =</t>
  </si>
  <si>
    <t xml:space="preserve">Maximum import is 200 libs at one time! </t>
  </si>
  <si>
    <t xml:space="preserve"> Maximal 200 Bibliotheken zur gleichen Zeit importieren</t>
  </si>
  <si>
    <t xml:space="preserve"> Importation sumultanée de 200 librairies au maximum !</t>
  </si>
  <si>
    <t>You libraries will be found under the My Libs folder =</t>
  </si>
  <si>
    <t xml:space="preserve">You libraries will be found under the My Libs folder </t>
  </si>
  <si>
    <t xml:space="preserve"> Ihre Bibliotheken finden Sie in „Meine Bibliotheken“ Ordner</t>
  </si>
  <si>
    <t xml:space="preserve"> Vos librairies sont dans le dossier 'Mes Librairies'</t>
  </si>
  <si>
    <t>Add to Library =</t>
  </si>
  <si>
    <t xml:space="preserve">Add to Library </t>
  </si>
  <si>
    <t xml:space="preserve"> Zu Bibliothek hinzufügen</t>
  </si>
  <si>
    <t xml:space="preserve"> Ajouter à la librairie</t>
  </si>
  <si>
    <t>No items have been checked! =</t>
  </si>
  <si>
    <t xml:space="preserve">No items have been checked! </t>
  </si>
  <si>
    <t xml:space="preserve"> Es wurden keine Artikel geprüft!</t>
  </si>
  <si>
    <t xml:space="preserve"> Aucun élément sélectionné !</t>
  </si>
  <si>
    <t>Nothing was found, please create it for yourself =</t>
  </si>
  <si>
    <t xml:space="preserve">Nothing was found, please create it for yourself </t>
  </si>
  <si>
    <t xml:space="preserve"> Es wurde nichts gefunden, bitte erzeugen Sie diese selber</t>
  </si>
  <si>
    <t xml:space="preserve"> Rien trouvé, Créez-le pour vous même</t>
  </si>
  <si>
    <t>Search result =</t>
  </si>
  <si>
    <t xml:space="preserve">Search result </t>
  </si>
  <si>
    <t>Zoekresultaat</t>
  </si>
  <si>
    <t xml:space="preserve"> Suchergebniss</t>
  </si>
  <si>
    <t xml:space="preserve"> Résultat de la recherche</t>
  </si>
  <si>
    <t>At least 3 characters needed =</t>
  </si>
  <si>
    <t xml:space="preserve">At least 3 characters needed </t>
  </si>
  <si>
    <t>Er zijn tenminste 3 tekens nodig</t>
  </si>
  <si>
    <t xml:space="preserve"> Es werden mindestens 3 Zeichen benötigt</t>
  </si>
  <si>
    <t xml:space="preserve"> Au moins 3 caractères sont requis</t>
  </si>
  <si>
    <t>Add to my Favorite Parts =</t>
  </si>
  <si>
    <t xml:space="preserve">Add to my Favorite Parts </t>
  </si>
  <si>
    <t>Aan mijn favoriete onderdelen toevoegen</t>
  </si>
  <si>
    <t xml:space="preserve"> Zu meinen bevorzugten Teilen hinzufügen</t>
  </si>
  <si>
    <t xml:space="preserve"> Ajouter à mes 'Composants Favoris'</t>
  </si>
  <si>
    <t>Added it OK. Please find it in your Favorite Parts =</t>
  </si>
  <si>
    <t xml:space="preserve">Added it OK. Please find it in your Favorite Parts </t>
  </si>
  <si>
    <t xml:space="preserve"> Erfolgreich hinzugefügt. Bitte suchen Sie Sie in Ihren „Bevorzugten Teilen“</t>
  </si>
  <si>
    <t xml:space="preserve"> Ajout réussi dans le dossier 'Composants Favoris'</t>
  </si>
  <si>
    <t>Please select its parent node =</t>
  </si>
  <si>
    <t xml:space="preserve">Please select its parent node </t>
  </si>
  <si>
    <t xml:space="preserve"> Bitte wählen Sie den Hauptnetzknoten</t>
  </si>
  <si>
    <t xml:space="preserve"> Sélectionnez le noeud supérieur</t>
  </si>
  <si>
    <t>Libraries can not be exported as active project pdf. =</t>
  </si>
  <si>
    <t xml:space="preserve">Libraries can not be exported as active project pdf. </t>
  </si>
  <si>
    <t xml:space="preserve"> Bibliotheken können nicht wie aktive Projekt PDFs exportiert werden.</t>
  </si>
  <si>
    <t xml:space="preserve"> Les librairies ne peuvent être exportées en pdf.</t>
  </si>
  <si>
    <t>Error:No GND =</t>
  </si>
  <si>
    <t xml:space="preserve">Error:No GND </t>
  </si>
  <si>
    <t>Fout: Geen GND</t>
  </si>
  <si>
    <t xml:space="preserve"> Fehler:Keine GND</t>
  </si>
  <si>
    <t xml:space="preserve"> Erreur : pas de GND</t>
  </si>
  <si>
    <t>This circuit does not have GND. Please select GND from the circuit tool to add to the circuit. =</t>
  </si>
  <si>
    <t xml:space="preserve">This circuit does not have GND. Please select GND from the circuit tool to add to the circuit. </t>
  </si>
  <si>
    <t>Deze schakeling heeft geen GND. Kies GND uit het schakeling gereedschap en voeg het toe aan de schakeling.</t>
  </si>
  <si>
    <t xml:space="preserve"> Diese Schaltung hat kein GND. Bitte wählen Sie GND aus dem Schaltungstool aus, um sie der Schaltung hinzuzufügen.</t>
  </si>
  <si>
    <t xml:space="preserve"> Ce circuit n'a pas de GND. Veuillez sélectionner GND dans l'outil de circuit pour l'ajouter au circuit.</t>
  </si>
  <si>
    <t>Current circuit doesn't has Voltage Resource or Current Resource symbol, please place it first at left side EElib or Spice Library. =</t>
  </si>
  <si>
    <t xml:space="preserve">Current circuit doesn't has Voltage Resource or Current Resource symbol, please place it first at left side EElib or Spice Library. </t>
  </si>
  <si>
    <t>De stroomkring heeft geen spanningsbron of spanningsbron-symbool, plaats het op de linger pagina van de EElib of van de Spice Bibliotheek.</t>
  </si>
  <si>
    <t xml:space="preserve"> Der Stromkreis hat kein Spannungsressourcen- oder Stromressourcensymbol, bitte platzieren Sie es zuerst auf der linken Seite der EElib oder der Spice Bibliothek.</t>
  </si>
  <si>
    <t>Probe can not connect with ground(GND)! =</t>
  </si>
  <si>
    <t xml:space="preserve">Probe can not connect with ground(GND)! </t>
  </si>
  <si>
    <t>Sonde kan niet met Massa (GND) verbonden worden!</t>
  </si>
  <si>
    <t xml:space="preserve"> Sonde kann nicht mit Masse (GND) verbunden werden!</t>
  </si>
  <si>
    <t xml:space="preserve"> La sonde ne peut pas se connecter à la masse (GND) !</t>
  </si>
  <si>
    <t>Spice symbols's properties can't be empty. =</t>
  </si>
  <si>
    <t xml:space="preserve">Spice symbols's properties can't be empty. </t>
  </si>
  <si>
    <t>De eigenschappen van Spice Schakelsymbolen mogen niet leeg zijn.</t>
  </si>
  <si>
    <t xml:space="preserve"> Die Property von Spice Schaltsymbolen dürfen nicht leer sein.</t>
  </si>
  <si>
    <t xml:space="preserve"> Les propriétés des symboles Spices ne peuvent pas être vides. </t>
  </si>
  <si>
    <t>Error:No Spice Symbol =</t>
  </si>
  <si>
    <t xml:space="preserve">Error:No Spice Symbol </t>
  </si>
  <si>
    <t xml:space="preserve"> Fehler:Kein Spice Schaltsymbol</t>
  </si>
  <si>
    <t xml:space="preserve"> Erreur : Aucun symbole Spice</t>
  </si>
  <si>
    <t>Simulation limit =</t>
  </si>
  <si>
    <t xml:space="preserve">Simulation limit </t>
  </si>
  <si>
    <t>Simulatiesgrens</t>
  </si>
  <si>
    <t xml:space="preserve"> Simulationsgrenze</t>
  </si>
  <si>
    <t xml:space="preserve"> Limite de simulation</t>
  </si>
  <si>
    <t>There is a multimeter in the circuit that needs to be simulated using the emulation command .tran or .op =</t>
  </si>
  <si>
    <t xml:space="preserve">There is a multimeter in the circuit that needs to be simulated using the emulation command .tran or .op </t>
  </si>
  <si>
    <t>In der Schaltung befindet sich een Multimeter, het met dem Emulationsbefehl .tran of .op . simuliert worden muss</t>
  </si>
  <si>
    <t xml:space="preserve"> In der Schaltung befindet sich ein Multimeter, das mit dem Emulationsbefehl .tran oder .op . simuliert werden muss</t>
  </si>
  <si>
    <t xml:space="preserve"> Le circuit contient un multimètre qui doit être simulé à l'aide de la commande d'émulation .tran ou .op. </t>
  </si>
  <si>
    <t>An oscilloscope exists in the circuit and needs to be simulated using the simulation command .tran =</t>
  </si>
  <si>
    <t xml:space="preserve">An oscilloscope exists in the circuit and needs to be simulated using the simulation command .tran </t>
  </si>
  <si>
    <t xml:space="preserve"> Un oscilloscope existe dans le circuit et doit être simulé à l'aide de la commande de simulation .tran.</t>
  </si>
  <si>
    <t>There are components in this circuit that do not have a simulation model. Please use the base library component of the simulation mode for simulation. =</t>
  </si>
  <si>
    <t xml:space="preserve">There are components in this circuit that do not have a simulation model. Please use the base library component of the simulation mode for simulation. </t>
  </si>
  <si>
    <t xml:space="preserve"> Es gibt Komponenten in dieser Schaltung, die kein Simulationsmodell haben. Bitte verwenden Sie für die Simulation die Basisbibliothekskomponente des Simulationsmodus.</t>
  </si>
  <si>
    <t xml:space="preserve"> Certains composants de ce circuit ne disposent pas d'un modèle de simulation. Veuillez utiliser le composant de la bibliothèque de base du mode de simulation pour la simulation.</t>
  </si>
  <si>
    <t>Circuit does not have a probe =</t>
  </si>
  <si>
    <t xml:space="preserve">Circuit does not have a probe </t>
  </si>
  <si>
    <t xml:space="preserve"> Schaltung hat keine Meßspitze</t>
  </si>
  <si>
    <t xml:space="preserve"> Le circuit n'a pas de sonde</t>
  </si>
  <si>
    <t>Make sure your pin numbers are even numbers =</t>
  </si>
  <si>
    <t xml:space="preserve">Make sure your pin numbers are even numbers </t>
  </si>
  <si>
    <t xml:space="preserve"> Stellen Sie sicher das die Pinummern gerade sind</t>
  </si>
  <si>
    <t xml:space="preserve"> Vérifiez que le nombre de broches soit pair</t>
  </si>
  <si>
    <t>Duplicate Components Prefix =</t>
  </si>
  <si>
    <t xml:space="preserve">Duplicate Components Prefix </t>
  </si>
  <si>
    <t>Doppelte Componenten Vorsilbe</t>
  </si>
  <si>
    <t xml:space="preserve"> Doppelte Komponenten Vorsilbe</t>
  </si>
  <si>
    <t xml:space="preserve"> Préfixe des composants dupliqués</t>
  </si>
  <si>
    <t>All components are hidden successfully! =</t>
  </si>
  <si>
    <t xml:space="preserve">All components are hidden successfully! </t>
  </si>
  <si>
    <t xml:space="preserve"> Alle Komponenten wurden erfolgreich ausgeblendet!</t>
  </si>
  <si>
    <t xml:space="preserve"> Tous les composants sont cachés avec succès !</t>
  </si>
  <si>
    <t>All ratlines are hidden successfully! =</t>
  </si>
  <si>
    <t xml:space="preserve">All ratlines are hidden successfully! </t>
  </si>
  <si>
    <t xml:space="preserve"> Alle Verdrahtungslinien wurden erfolgreich ausgeblendet!</t>
  </si>
  <si>
    <t>Hidden the ratline of net {netName} successfully! =</t>
  </si>
  <si>
    <t xml:space="preserve">Hidden the ratline of net {netName} successfully! </t>
  </si>
  <si>
    <t xml:space="preserve"> Versteckten von Verdrahtungslinie Netz {netName} erfolgreich!</t>
  </si>
  <si>
    <t>Duplicate Component Prefix =</t>
  </si>
  <si>
    <t xml:space="preserve">Duplicate Component Prefix </t>
  </si>
  <si>
    <t xml:space="preserve"> Préfixe de composant en double</t>
  </si>
  <si>
    <t>{0} exist =</t>
  </si>
  <si>
    <t xml:space="preserve">{0} exist </t>
  </si>
  <si>
    <t>{0} bestaat</t>
  </si>
  <si>
    <t xml:space="preserve"> {0} existiert</t>
  </si>
  <si>
    <t xml:space="preserve"> {0} existe</t>
  </si>
  <si>
    <t>Modify successfully, but {0} already exists =</t>
  </si>
  <si>
    <t xml:space="preserve">Modify successfully, but {0} already exists </t>
  </si>
  <si>
    <t>There are some invalid packages, are you sure? =</t>
  </si>
  <si>
    <t xml:space="preserve">There are some invalid packages, are you sure? </t>
  </si>
  <si>
    <t xml:space="preserve"> Es gibt einige ungültige Pakete, sind Sie sicher ?</t>
  </si>
  <si>
    <t xml:space="preserve"> Il y a des boitiers non valides, confirmez-vous ?</t>
  </si>
  <si>
    <t>Invalid Characters, library only allows [0-9a-zA-Z-_] =</t>
  </si>
  <si>
    <t xml:space="preserve">Invalid Characters, library only allows [0-9a-zA-Z-_] </t>
  </si>
  <si>
    <t xml:space="preserve"> Ungültige Zeichen, Bibliothek erlaubt nur [0-9a-zA-Z-_]</t>
  </si>
  <si>
    <t>Invalid Characters, library only allows [0-9a-zA-Z-_]</t>
  </si>
  <si>
    <t>Annotation success =</t>
  </si>
  <si>
    <t xml:space="preserve">Annotation success </t>
  </si>
  <si>
    <t xml:space="preserve"> Anmerkung erfolgreich</t>
  </si>
  <si>
    <t xml:space="preserve"> Annotation réussie</t>
  </si>
  <si>
    <t>If you accept this annotation operation, please save your files. If not, close your files without saving. =</t>
  </si>
  <si>
    <t xml:space="preserve">If you accept this annotation operation, please save your files. If not, close your files without saving. </t>
  </si>
  <si>
    <t xml:space="preserve"> Wenn Sie die Änderung dieser Anmerkung akzeptieren, speichern Sie bitte Ihre Datei. Wenn nicht, schließen Sie diese Datei ohne zu speichern.</t>
  </si>
  <si>
    <t xml:space="preserve"> Si vous confirmez cette opération, veuillez enregistrer vos fichiers. Sinon, ils seront fermés sans enregistrement.</t>
  </si>
  <si>
    <t>This file can't be saved under libs project. Please choose other project or create a new project =</t>
  </si>
  <si>
    <t xml:space="preserve">This file can't be saved under libs project. Please choose other project or create a new project </t>
  </si>
  <si>
    <t>Dit bestand kan niet in het libs Project opgeslagen worden. Kies een ander Project of maak een nieuw Project</t>
  </si>
  <si>
    <t xml:space="preserve"> Diese Datei kann nicht im libs Projekt gespeichert werden. Bitte wählen Sie ein anderes Projekt oder erstellen Sie ein neues Projekt</t>
  </si>
  <si>
    <t xml:space="preserve"> Ce fichier ne peut pas être enregistré sous le projet libs. Veuillez choisir un autre projet ou créer un nouveau projet</t>
  </si>
  <si>
    <t>Your file is unsaved. =</t>
  </si>
  <si>
    <t xml:space="preserve">Your file is unsaved. </t>
  </si>
  <si>
    <t>Bestand is niet opgeslagen.</t>
  </si>
  <si>
    <t xml:space="preserve"> Ihre Datei wurde nicht gespeichert.</t>
  </si>
  <si>
    <t xml:space="preserve"> Votre fichier n'est pas enregistré</t>
  </si>
  <si>
    <t>You can close the editor now. Have a good day! =</t>
  </si>
  <si>
    <t xml:space="preserve">You can close the editor now. Have a good day! </t>
  </si>
  <si>
    <t>U kunt de Editor nu afsluiten. Nog een prettige dag gewenst!</t>
  </si>
  <si>
    <t xml:space="preserve"> Sie können den Editor jetzt schließen und haben Sie noch einen schönen Tag!</t>
  </si>
  <si>
    <t xml:space="preserve"> Vous pouvez maintenant fermer l'éditeur. Bonne journée !</t>
  </si>
  <si>
    <t>Successfully logged out =</t>
  </si>
  <si>
    <t xml:space="preserve">Successfully logged out </t>
  </si>
  <si>
    <t>Uitloggen gelukt</t>
  </si>
  <si>
    <t xml:space="preserve"> Erfolgreich ausgeloggt</t>
  </si>
  <si>
    <t xml:space="preserve"> Déconnexion réussie</t>
  </si>
  <si>
    <t>You have at least one unsaved file open. Please save it or close it. =</t>
  </si>
  <si>
    <t xml:space="preserve">You have at least one unsaved file open. Please save it or close it. </t>
  </si>
  <si>
    <t>Er is ten minste één niet opgeslagen bestand open. Graag opslaan of afsluiten.</t>
  </si>
  <si>
    <t xml:space="preserve"> Sie haben mindestens eine nicht gespeicherte Datei geöffnet. Bitte speichern oder schließen.</t>
  </si>
  <si>
    <t xml:space="preserve"> Vous avez au moins un fichier non sauvegardé ouvert. Veuillez l'enregistrer ou le fermer.</t>
  </si>
  <si>
    <t>Please select a reference point =</t>
  </si>
  <si>
    <t xml:space="preserve">Please select a reference point </t>
  </si>
  <si>
    <t>Kies een referentiepunt</t>
  </si>
  <si>
    <t xml:space="preserve"> Bitte wählen Sie einen Referenzpunkt</t>
  </si>
  <si>
    <t xml:space="preserve"> Veuillez sélectionner un point de référence</t>
  </si>
  <si>
    <t>Please save your file before this operation =</t>
  </si>
  <si>
    <t xml:space="preserve">Please save your file before this operation </t>
  </si>
  <si>
    <t>Sla het bestand op voor deze handeling</t>
  </si>
  <si>
    <t xml:space="preserve"> Bitte speichern Sie Ihre Datei vor diesem Vorgang</t>
  </si>
  <si>
    <t xml:space="preserve"> Veuillez sauvegarder votre fichier avant cette opération</t>
  </si>
  <si>
    <t>Please open a PCB document =</t>
  </si>
  <si>
    <t xml:space="preserve">Please open a PCB document </t>
  </si>
  <si>
    <t>Open een PCB Document</t>
  </si>
  <si>
    <t xml:space="preserve"> Bitte öffnen Sie ein Leiterplatten Dokument</t>
  </si>
  <si>
    <t xml:space="preserve"> Veuillez ouvrir un document PCB</t>
  </si>
  <si>
    <t>Please save your file before '{0}'. =</t>
  </si>
  <si>
    <t xml:space="preserve">Please save your file before '{0}'. </t>
  </si>
  <si>
    <t xml:space="preserve"> Bitte speichern Sie Ihre Datei vor '{0}'.</t>
  </si>
  <si>
    <t xml:space="preserve"> Veuillez enregistrer votre fichier avant '{0}'.</t>
  </si>
  <si>
    <t>Please try again after saving this file. =</t>
  </si>
  <si>
    <t xml:space="preserve">Please try again after saving this file. </t>
  </si>
  <si>
    <t xml:space="preserve"> Versuchen Sie es nochmal nachdem Sie die Datei gespeichert haben.</t>
  </si>
  <si>
    <t xml:space="preserve"> Réessayez après avoir enregistré vos fichiers</t>
  </si>
  <si>
    <t>This text can not be empty! =</t>
  </si>
  <si>
    <t xml:space="preserve">This text can not be empty! </t>
  </si>
  <si>
    <t>Deze Text mag niet leeg zijn!</t>
  </si>
  <si>
    <t xml:space="preserve"> Dieser Text darf nicht leer sein!</t>
  </si>
  <si>
    <t xml:space="preserve"> Ce texte ne peut pas être vide !</t>
  </si>
  <si>
    <t>Export to Altium fail, please try again or contact us. =</t>
  </si>
  <si>
    <t xml:space="preserve">Export to Altium fail, please try again or contact us. </t>
  </si>
  <si>
    <t xml:space="preserve"> Export nach Altium fehlgeschlagen, bitte versuchen Sie es erneut oder kontaktieren Sie uns.</t>
  </si>
  <si>
    <t xml:space="preserve"> L'exportation vers Altium a échoué, veuillez réessayer ou nous contacter.</t>
  </si>
  <si>
    <t>Connecting to server =</t>
  </si>
  <si>
    <t xml:space="preserve">Connecting to server </t>
  </si>
  <si>
    <t xml:space="preserve"> Verbinden zum Server</t>
  </si>
  <si>
    <t xml:space="preserve"> Connexion au serveur</t>
  </si>
  <si>
    <t>Please login before asking for help =</t>
  </si>
  <si>
    <t xml:space="preserve">Please login before asking for help </t>
  </si>
  <si>
    <t xml:space="preserve"> Bitte loggen Sie sich zuerst ein bevor Sie nach Hilfe fragen</t>
  </si>
  <si>
    <t xml:space="preserve"> Veuillez vous connecter avant de demander de l'aide</t>
  </si>
  <si>
    <t>This file has been modified, please save it first! =</t>
  </si>
  <si>
    <t xml:space="preserve">This file has been modified, please save it first! </t>
  </si>
  <si>
    <t xml:space="preserve"> Die Datei wurde verändert, bitte speichern Sie Sie zuerst!</t>
  </si>
  <si>
    <t xml:space="preserve"> Ce fichier a été modifié. Enregistrez le avant de poursuivre !</t>
  </si>
  <si>
    <t>Remove this param =</t>
  </si>
  <si>
    <t xml:space="preserve">Remove this param </t>
  </si>
  <si>
    <t xml:space="preserve"> Entferne diesen Parameter</t>
  </si>
  <si>
    <t xml:space="preserve"> Supprimer ce paramètre</t>
  </si>
  <si>
    <t>You cannot drag a part to the canvas, please click the part and move the cursor to the canvas and then right-click to place. =</t>
  </si>
  <si>
    <t xml:space="preserve">You cannot drag a part to the canvas, please click the part and move the cursor to the canvas and then right-click to place. </t>
  </si>
  <si>
    <t xml:space="preserve"> Sie können ein Teil nicht auf die Zeichnung ziehen, klicken Sie bitte auf das Teil, bewegen Sie den Cursor auf die Zeichnung und klicken Sie dann mit der rechten Maustaste, um es zu platzieren.</t>
  </si>
  <si>
    <t>Undo/Redo temporary error =</t>
  </si>
  <si>
    <t xml:space="preserve">Undo/Redo temporary error </t>
  </si>
  <si>
    <t xml:space="preserve"> Rückgängig/Wiederherstellen vorübergehender Fehler</t>
  </si>
  <si>
    <t>We are sorry but there is an unpredictable error in the undo/redo process. This problem will be fixed soon but in the meanwhile it is safe to continue working on your design. =</t>
  </si>
  <si>
    <t xml:space="preserve">We are sorry but there is an unpredictable error in the undo/redo process. This problem will be fixed soon but in the meanwhile it is safe to continue working on your design. </t>
  </si>
  <si>
    <t xml:space="preserve"> Es tut uns leid, aber beim Rückgängig-/Wiederherstellen Vorgang ist ein unvorhersehbarer Fehler aufgetreten. Dieses Problem wird in Kürze behoben, aber in der Zwischenzeit können Sie sicher weiter an Ihrem Design arbeiten.</t>
  </si>
  <si>
    <t>The schematic has duplicate prefixes of the components, please make them unique. You can check them using the Design Manager. =</t>
  </si>
  <si>
    <t xml:space="preserve">The schematic has duplicate prefixes of the components, please make them unique. You can check them using the Design Manager. </t>
  </si>
  <si>
    <t>Het Schema hat doppelte Vorsilben der Componenten, graag machen Sie sie eindeutig. Sie kunnen sie met dem Design Beheer controleren.</t>
  </si>
  <si>
    <t xml:space="preserve"> Der Schaltplan hat doppelte Vorsilben der Komponenten, bitte machen Sie sie eindeutig. Sie können sie mit dem Design Manager überprüfen.</t>
  </si>
  <si>
    <t>Found duplicated prefix components, can not Import Changes, please modify the duplicated prefix or delete related component. =</t>
  </si>
  <si>
    <t xml:space="preserve">Found duplicated prefix components, can not Import Changes, please modify the duplicated prefix or delete related component. </t>
  </si>
  <si>
    <t xml:space="preserve"> Doppelte Vorsilben an Komponenten gefunden, Änderungen können nicht importiert werden. Bitte ändern Sie die doppelten Vorsilben oder löschen Sie die zugehörige Komponente.</t>
  </si>
  <si>
    <t>Please click the below help button to find out how to fix this problem. =</t>
  </si>
  <si>
    <t xml:space="preserve">Please click the below help button to find out how to fix this problem. </t>
  </si>
  <si>
    <t>Graag klicken Sie op die onder stehende Helpschaltfläche, um naar erfahren, wie Sie dit Problem beheben kunnen.</t>
  </si>
  <si>
    <t xml:space="preserve"> Bitte klicken Sie auf die unten stehende Hilfeschaltfläche, um zu erfahren, wie Sie dieses Problem beheben können.</t>
  </si>
  <si>
    <t xml:space="preserve"> Veuillez cliquer sur le bouton d'aide ci-dessous pour savoir comment résoudre ce problème.</t>
  </si>
  <si>
    <t>Please create a board outline! Click the help button to find out how to create a board outline. =</t>
  </si>
  <si>
    <t xml:space="preserve">Please create a board outline! Click the help button to find out how to create a board outline. </t>
  </si>
  <si>
    <t>Graag aanmaken Sie eine PCB Umriss! Klicken Sie op die Schaltfläche Help, um naar erfahren, wie Sie eine PCBkontur aanmaken.</t>
  </si>
  <si>
    <t xml:space="preserve"> Bitte erstellen Sie eine Leiterplatten Umriss! Klicken Sie auf die Schaltfläche Hilfe, um zu erfahren, wie Sie eine Leiterplattenkontur erstellen.</t>
  </si>
  <si>
    <t xml:space="preserve"> Veuillez créer le countour du circuit ! Cliquez sur le bouton d'aide pour savoir comment créer un contour.</t>
  </si>
  <si>
    <t>Can not fetch files from server, please check your network and try again =</t>
  </si>
  <si>
    <t xml:space="preserve">Can not fetch files from server, please check your network and try again </t>
  </si>
  <si>
    <t>Bestanden kunnen niet van het Server abgerufen worden. Graag controleren Sie Ihr Netwerk en proberen Sie es eropnieuwt</t>
  </si>
  <si>
    <t xml:space="preserve"> Dateien können nicht vom Server abgerufen werden. Bitte überprüfen Sie Ihr Netzwerk und versuchen Sie es erneut</t>
  </si>
  <si>
    <t xml:space="preserve"> Impossible de récupérer les fichiers du serveur. Vérifiez votre connexion et réessayez.</t>
  </si>
  <si>
    <t>Please open a schematic first! =</t>
  </si>
  <si>
    <t xml:space="preserve">Please open a schematic first! </t>
  </si>
  <si>
    <t xml:space="preserve"> Bitte zuerst einen Schaltplan öffnen!</t>
  </si>
  <si>
    <t xml:space="preserve"> Ouvrez d'abord un schéma !</t>
  </si>
  <si>
    <t>Can not find the schematic of this PCB =</t>
  </si>
  <si>
    <t xml:space="preserve">Can not find the schematic of this PCB </t>
  </si>
  <si>
    <t>Kan het Schema van deze PCB niet vinden</t>
  </si>
  <si>
    <t xml:space="preserve"> Kann den Schaltplan dieser Leiterplatte nicht finden</t>
  </si>
  <si>
    <t>invalid points! =</t>
  </si>
  <si>
    <t xml:space="preserve">invalid points! </t>
  </si>
  <si>
    <t>ongeldige punten!</t>
  </si>
  <si>
    <t xml:space="preserve"> ungültige Punkte!</t>
  </si>
  <si>
    <t xml:space="preserve"> points invalides !</t>
  </si>
  <si>
    <t>This file does not support this operation. =</t>
  </si>
  <si>
    <t xml:space="preserve">This file does not support this operation. </t>
  </si>
  <si>
    <t xml:space="preserve"> Diese Datei unterstützt diesen Vorgang nicht.</t>
  </si>
  <si>
    <t xml:space="preserve"> Ce fichier ne supporte pas cette opération.</t>
  </si>
  <si>
    <t>Net Name Conflict =</t>
  </si>
  <si>
    <t xml:space="preserve">Net Name Conflict </t>
  </si>
  <si>
    <t>Conflict met een Net naam</t>
  </si>
  <si>
    <t xml:space="preserve"> Konflikt mit einem Netznamen</t>
  </si>
  <si>
    <t>Net name =</t>
  </si>
  <si>
    <t xml:space="preserve">Net name </t>
  </si>
  <si>
    <t>Net naam</t>
  </si>
  <si>
    <t xml:space="preserve"> Netzname</t>
  </si>
  <si>
    <t>{0} are in the same wire, please remove others and just keep one. =</t>
  </si>
  <si>
    <t xml:space="preserve">{0} are in the same wire, please remove others and just keep one. </t>
  </si>
  <si>
    <t>{0} befinden sich in der selben Leitung, graag verwijderen Sie andere en behalten Sie nur eine.</t>
  </si>
  <si>
    <t xml:space="preserve"> {0} befinden sich in der selben Leitung, bitte entfernen Sie andere und behalten Sie nur eine.</t>
  </si>
  <si>
    <t xml:space="preserve"> {0} sont dans le même fil, veuillez supprimer les autres et n'en garder qu'un.</t>
  </si>
  <si>
    <t>This field can't be removed! =</t>
  </si>
  <si>
    <t xml:space="preserve">This field can't be removed! </t>
  </si>
  <si>
    <t>Dit veld kan niet verwijderd worden.</t>
  </si>
  <si>
    <t xml:space="preserve"> Dieses Feld kann nicht entfernt werden.</t>
  </si>
  <si>
    <t xml:space="preserve"> Ce champ ne peut pas être supprimé !</t>
  </si>
  <si>
    <t>Annular ring of the pad/via is too small =</t>
  </si>
  <si>
    <t xml:space="preserve">Annular ring of the pad/via is too small </t>
  </si>
  <si>
    <t xml:space="preserve"> Ring des Pads/Durchkontaktierung ist zu klein</t>
  </si>
  <si>
    <t>The size of the hole cannot exceed the size of the pad =</t>
  </si>
  <si>
    <t xml:space="preserve">The size of the hole cannot exceed the size of the pad </t>
  </si>
  <si>
    <t xml:space="preserve"> Die Größe des Lochs darf die Größe des Pads nicht überschreiten</t>
  </si>
  <si>
    <t xml:space="preserve"> La taille du trou ne peut pas dépasser la taille de la pastille.</t>
  </si>
  <si>
    <t>Are you sure you want to create a multi-sheet designs? =</t>
  </si>
  <si>
    <t xml:space="preserve">Are you sure you want to create a multi-sheet designs? </t>
  </si>
  <si>
    <t>Möchten Sie echt een Design met mehreren Pagina's aanmaken?</t>
  </si>
  <si>
    <t xml:space="preserve"> Möchten Sie wirklich ein Design mit mehreren Seiten erstellen?</t>
  </si>
  <si>
    <t xml:space="preserve"> Êtes-vous sûr de vouloir créer un modèle à feuilles multiples ? </t>
  </si>
  <si>
    <t>Are you sure you want to create a {0}multi-sheet designs{1}? =</t>
  </si>
  <si>
    <t xml:space="preserve">Are you sure you want to create a {0}multi-sheet designs{1}? </t>
  </si>
  <si>
    <t>Möchten Sie echt een {0}Design met mehreren Pagina's{1} aanmaken?</t>
  </si>
  <si>
    <t xml:space="preserve"> Möchten Sie wirklich ein {0}Design mit mehreren Seiten{1} erstellen?</t>
  </si>
  <si>
    <t xml:space="preserve"> Etes-vous sûr de vouloir créer un {0}modèle à feuilles multiples{1} ?</t>
  </si>
  <si>
    <t>Please build the copper area! Click the help button to find out how to build the copper area. =</t>
  </si>
  <si>
    <t xml:space="preserve">Please build the copper area! Click the help button to find out how to build the copper area. </t>
  </si>
  <si>
    <t xml:space="preserve"> Bitte den Kupferbereich bauen! Klicken Sie auf die Schaltfläche Hilfe, um zu erfahren, wie Sie den Kupferbereich erstellen.</t>
  </si>
  <si>
    <t xml:space="preserve"> Veuillez construire la zone de cuivre ! Cliquez sur le bouton d'aide pour savoir comment construire la zone de cuivre.</t>
  </si>
  <si>
    <t>Suggest to set a package for this component first! =</t>
  </si>
  <si>
    <t xml:space="preserve">Suggest to set a package for this component first! </t>
  </si>
  <si>
    <t>Schlagen Sie vor, eerst een Paket voor dit Componenten festzulegen!</t>
  </si>
  <si>
    <t xml:space="preserve"> Schlagen Sie vor, zuerst ein Paket für diese Komponente festzulegen!</t>
  </si>
  <si>
    <t xml:space="preserve"> Il est conseillé de définir d'abord un boitier pour ce composant !</t>
  </si>
  <si>
    <t>Please select an opened document first. =</t>
  </si>
  <si>
    <t xml:space="preserve">Please select an opened document first. </t>
  </si>
  <si>
    <t>Graag wählen Sie eerst een geöffnetes Document aus.</t>
  </si>
  <si>
    <t xml:space="preserve"> Bitte wählen Sie zuerst ein geöffnetes Dokument aus.</t>
  </si>
  <si>
    <t xml:space="preserve"> Veuillez d'abord sélectionner un document ouvert.</t>
  </si>
  <si>
    <t>Some files failed to load. Please reload the page. =</t>
  </si>
  <si>
    <t xml:space="preserve">Some files failed to load. Please reload the page. </t>
  </si>
  <si>
    <t>Enkele Bestanden kon niet geladen worden. Graag laden Sie die Pagina opnieuw.</t>
  </si>
  <si>
    <t xml:space="preserve"> Einige Dateien konnten nicht geladen werden. Bitte laden Sie die Seite neu.</t>
  </si>
  <si>
    <t xml:space="preserve"> Le chargement de certains fichiers a échoué. Veuillez recharger la page.</t>
  </si>
  <si>
    <t>#UI Intro</t>
  </si>
  <si>
    <t>Skip =</t>
  </si>
  <si>
    <t xml:space="preserve">Skip </t>
  </si>
  <si>
    <t>Overslaan</t>
  </si>
  <si>
    <t xml:space="preserve"> Überspringen</t>
  </si>
  <si>
    <t xml:space="preserve"> Sauter</t>
  </si>
  <si>
    <t>« Back =</t>
  </si>
  <si>
    <t xml:space="preserve">« Back </t>
  </si>
  <si>
    <t>« Terug</t>
  </si>
  <si>
    <t xml:space="preserve"> « Zurück</t>
  </si>
  <si>
    <t xml:space="preserve"> « Retour</t>
  </si>
  <si>
    <t>Next » =</t>
  </si>
  <si>
    <t xml:space="preserve">Next » </t>
  </si>
  <si>
    <t>Verder »</t>
  </si>
  <si>
    <t xml:space="preserve"> Weiter »</t>
  </si>
  <si>
    <t xml:space="preserve"> Suivant »</t>
  </si>
  <si>
    <t>Done =</t>
  </si>
  <si>
    <t xml:space="preserve">Done </t>
  </si>
  <si>
    <t>Klaar</t>
  </si>
  <si>
    <t xml:space="preserve"> Fertig</t>
  </si>
  <si>
    <t xml:space="preserve"> Terminer</t>
  </si>
  <si>
    <t>This is the user management menu. =</t>
  </si>
  <si>
    <t xml:space="preserve">This is the user management menu. </t>
  </si>
  <si>
    <t xml:space="preserve"> Das ist das Benutzerverwaltungsmenü.</t>
  </si>
  <si>
    <t xml:space="preserve"> Ceci est le menu de gestion de l'utilisateur</t>
  </si>
  <si>
    <t>This is the toolbar. =</t>
  </si>
  <si>
    <t xml:space="preserve">This is the toolbar. </t>
  </si>
  <si>
    <t xml:space="preserve"> Dies ist die Symbolleiste.</t>
  </si>
  <si>
    <t xml:space="preserve"> Ceci est la barre d'outils</t>
  </si>
  <si>
    <t>This is the navigation list. Under here you can find projects, files, parts and libraries. =</t>
  </si>
  <si>
    <t xml:space="preserve">This is the navigation list. Under here you can find projects, files, parts and libraries. </t>
  </si>
  <si>
    <t xml:space="preserve"> Das ist die Navigationsleiste. Hier können Projekte, Dateien, Teile und Bibliotheken gefunden werden.</t>
  </si>
  <si>
    <t xml:space="preserve"> Ceci est la liste de navigation. Sous cette rubrique, vous pouvez trouver des projets, des fichiers, des pièces et des bibliothèques.</t>
  </si>
  <si>
    <t>Show or hide the toolbar to the top of the window here. =</t>
  </si>
  <si>
    <t xml:space="preserve">Show or hide the toolbar to the top of the window here. </t>
  </si>
  <si>
    <t xml:space="preserve"> Blenden Sie hier die Symbolleiste oben im Fenster ein oder aus.</t>
  </si>
  <si>
    <t xml:space="preserve"> Afficher ou cacher la barre d'outils vers le haut de la fenêtre ici.</t>
  </si>
  <si>
    <t>Show, resize or hide the left sidebar to the left of the window here. =</t>
  </si>
  <si>
    <t xml:space="preserve">Show, resize or hide the left sidebar to the left of the window here. </t>
  </si>
  <si>
    <t>Zeigen Sie hier die linke Pagina'sleiste links van het Fenster an, wijzigen Sie die Grootte of blenden Sie sie aus.</t>
  </si>
  <si>
    <t xml:space="preserve"> Zeigen Sie hier die linke Seitenleiste links vom Fenster an, ändern Sie die Größe oder blenden Sie sie aus.</t>
  </si>
  <si>
    <t xml:space="preserve"> Afficher, redimensionner ou cacher la barre latérale gauche vers la gauche de la fenêtre ici.</t>
  </si>
  <si>
    <t>Show or hide the right sidebar to the right of the window here. =</t>
  </si>
  <si>
    <t xml:space="preserve">Show or hide the right sidebar to the right of the window here. </t>
  </si>
  <si>
    <t>Hier die rechte Pagina'sleiste rechts neben dem Fenster ein- of ausblenden.</t>
  </si>
  <si>
    <t xml:space="preserve"> Hier die rechte Seitenleiste rechts neben dem Fenster ein- oder ausblenden.</t>
  </si>
  <si>
    <t xml:space="preserve"> Afficher ou cacher la barre latérale droite vers la droite de la fenêtre ici.</t>
  </si>
  <si>
    <t>#Standard libs</t>
  </si>
  <si>
    <t>Passive Components =</t>
  </si>
  <si>
    <t xml:space="preserve">Passive Components </t>
  </si>
  <si>
    <t xml:space="preserve"> Passive Komponenten</t>
  </si>
  <si>
    <t xml:space="preserve"> Composants passifs</t>
  </si>
  <si>
    <t>Power Supply =</t>
  </si>
  <si>
    <t xml:space="preserve">Power Supply </t>
  </si>
  <si>
    <t>Stroomverzorging</t>
  </si>
  <si>
    <t xml:space="preserve"> Netzversorung</t>
  </si>
  <si>
    <t>Diodes =</t>
  </si>
  <si>
    <t xml:space="preserve">Diodes </t>
  </si>
  <si>
    <t>Dioden</t>
  </si>
  <si>
    <t xml:space="preserve"> Dioden</t>
  </si>
  <si>
    <t xml:space="preserve"> Diodes</t>
  </si>
  <si>
    <t>Regulator =</t>
  </si>
  <si>
    <t xml:space="preserve">Regulator </t>
  </si>
  <si>
    <t xml:space="preserve"> Spannungsregler</t>
  </si>
  <si>
    <t xml:space="preserve"> Régulateurs</t>
  </si>
  <si>
    <t>Transistor =</t>
  </si>
  <si>
    <t xml:space="preserve">Transistor </t>
  </si>
  <si>
    <t>Transformers =</t>
  </si>
  <si>
    <t xml:space="preserve">Transformers </t>
  </si>
  <si>
    <t>Transformatoren</t>
  </si>
  <si>
    <t xml:space="preserve"> Transformatoren</t>
  </si>
  <si>
    <t xml:space="preserve"> Tranformateurs</t>
  </si>
  <si>
    <t>Gates =</t>
  </si>
  <si>
    <t xml:space="preserve">Gates </t>
  </si>
  <si>
    <t>Gates</t>
  </si>
  <si>
    <t xml:space="preserve"> Gates</t>
  </si>
  <si>
    <t xml:space="preserve"> Opérateurs Logiques</t>
  </si>
  <si>
    <t>Vacuum Tubes =</t>
  </si>
  <si>
    <t xml:space="preserve">Vacuum Tubes </t>
  </si>
  <si>
    <t>Vacuum Buizen</t>
  </si>
  <si>
    <t xml:space="preserve"> Vacuum Röhren</t>
  </si>
  <si>
    <t xml:space="preserve"> Tubes électroniques</t>
  </si>
  <si>
    <t>Switch =</t>
  </si>
  <si>
    <t xml:space="preserve">Switch </t>
  </si>
  <si>
    <t>Schakelaar</t>
  </si>
  <si>
    <t xml:space="preserve"> Schalter</t>
  </si>
  <si>
    <t xml:space="preserve"> Interrupteurs</t>
  </si>
  <si>
    <t>Relay =</t>
  </si>
  <si>
    <t xml:space="preserve">Relay </t>
  </si>
  <si>
    <t>Relais</t>
  </si>
  <si>
    <t xml:space="preserve"> Relais</t>
  </si>
  <si>
    <t>Capacitor(US) =</t>
  </si>
  <si>
    <t xml:space="preserve">Capacitor(US) </t>
  </si>
  <si>
    <t xml:space="preserve"> Kondensator(US)</t>
  </si>
  <si>
    <t xml:space="preserve"> Condensateurs (US)</t>
  </si>
  <si>
    <t>Capacitor(EU) =</t>
  </si>
  <si>
    <t xml:space="preserve">Capacitor(EU) </t>
  </si>
  <si>
    <t xml:space="preserve"> Kondensator(EU)</t>
  </si>
  <si>
    <t xml:space="preserve"> Condensateurs (EU)</t>
  </si>
  <si>
    <t>Capacitor(EU)2 =</t>
  </si>
  <si>
    <t xml:space="preserve">Capacitor(EU)2 </t>
  </si>
  <si>
    <t xml:space="preserve"> Kondensator(EU)2</t>
  </si>
  <si>
    <t xml:space="preserve"> Condensateurs (EU)2</t>
  </si>
  <si>
    <t>Electrolytic Capacitor(US) =</t>
  </si>
  <si>
    <t xml:space="preserve">Electrolytic Capacitor(US) </t>
  </si>
  <si>
    <t xml:space="preserve"> Elektrolyt Kondensator(US)</t>
  </si>
  <si>
    <t xml:space="preserve"> Condensateurs Chimiques (US)</t>
  </si>
  <si>
    <t>Electrolytic Capacitor(EU) =</t>
  </si>
  <si>
    <t xml:space="preserve">Electrolytic Capacitor(EU) </t>
  </si>
  <si>
    <t xml:space="preserve"> Elektrolyt Kondensator(EU)</t>
  </si>
  <si>
    <t xml:space="preserve"> Condensateurs Chimiques (EU)</t>
  </si>
  <si>
    <t>Electrolytic Capacitor(US)2 =</t>
  </si>
  <si>
    <t xml:space="preserve">Electrolytic Capacitor(US)2 </t>
  </si>
  <si>
    <t xml:space="preserve"> Elektrolyt Kondensator(US)2</t>
  </si>
  <si>
    <t xml:space="preserve"> Condensateurs Chimiques (US)2</t>
  </si>
  <si>
    <t>Electrolytic Capacitor(EU)2 =</t>
  </si>
  <si>
    <t xml:space="preserve">Electrolytic Capacitor(EU)2 </t>
  </si>
  <si>
    <t xml:space="preserve"> Elektrolyt Kondensator(EU)2</t>
  </si>
  <si>
    <t xml:space="preserve"> Condensateurs Chimiques (EU)2</t>
  </si>
  <si>
    <t>Inductor(US) =</t>
  </si>
  <si>
    <t xml:space="preserve">Inductor(US) </t>
  </si>
  <si>
    <t>Spoel(US)</t>
  </si>
  <si>
    <t xml:space="preserve"> Spule(US)</t>
  </si>
  <si>
    <t xml:space="preserve"> Inductances/Bobines (US)</t>
  </si>
  <si>
    <t>Inductor(EU) =</t>
  </si>
  <si>
    <t xml:space="preserve">Inductor(EU) </t>
  </si>
  <si>
    <t>Spoel(EU)</t>
  </si>
  <si>
    <t xml:space="preserve"> Spule(EU)</t>
  </si>
  <si>
    <t xml:space="preserve"> Inductances/Bobines (EU)</t>
  </si>
  <si>
    <t>Potentiometer_US =</t>
  </si>
  <si>
    <t xml:space="preserve">Potentiometer_US </t>
  </si>
  <si>
    <t xml:space="preserve"> Potentiomètre_US</t>
  </si>
  <si>
    <t>Potentiometer_EU/IEC =</t>
  </si>
  <si>
    <t xml:space="preserve">Potentiometer_EU/IEC </t>
  </si>
  <si>
    <t xml:space="preserve"> Potentiomètre_EU/IEC</t>
  </si>
  <si>
    <t>Potentiometer_3D =</t>
  </si>
  <si>
    <t xml:space="preserve">Potentiometer_3D </t>
  </si>
  <si>
    <t xml:space="preserve"> Potentiomètre_3D</t>
  </si>
  <si>
    <t>Resistor(US) =</t>
  </si>
  <si>
    <t xml:space="preserve">Resistor(US) </t>
  </si>
  <si>
    <t>Weerstand(US)</t>
  </si>
  <si>
    <t xml:space="preserve"> Widerstand(US)</t>
  </si>
  <si>
    <t xml:space="preserve"> Résistances (US)</t>
  </si>
  <si>
    <t>Resistor(EU) =</t>
  </si>
  <si>
    <t xml:space="preserve">Resistor(EU) </t>
  </si>
  <si>
    <t>Weerstand(EU)</t>
  </si>
  <si>
    <t xml:space="preserve"> Widerstand(EU)</t>
  </si>
  <si>
    <t xml:space="preserve"> Résistances (EU)</t>
  </si>
  <si>
    <t>Resistor 45 Deg(US) =</t>
  </si>
  <si>
    <t xml:space="preserve">Resistor 45 Deg(US) </t>
  </si>
  <si>
    <t xml:space="preserve"> Widerstand 45 Grad(US)</t>
  </si>
  <si>
    <t xml:space="preserve"> Résistances 45 degrés (US)</t>
  </si>
  <si>
    <t>Resistor 45 Deg(EU) =</t>
  </si>
  <si>
    <t xml:space="preserve">Resistor 45 Deg(EU) </t>
  </si>
  <si>
    <t xml:space="preserve"> Widerstand 45 Grad(EU)</t>
  </si>
  <si>
    <t xml:space="preserve"> Résistances 45 degrés (EU)</t>
  </si>
  <si>
    <t>Variable Capacitor(US) =</t>
  </si>
  <si>
    <t xml:space="preserve">Variable Capacitor(US) </t>
  </si>
  <si>
    <t>Variabele Condensator(US)</t>
  </si>
  <si>
    <t xml:space="preserve"> Veränderbarer Kondensator(US)</t>
  </si>
  <si>
    <t xml:space="preserve"> Condensateurs variables (US)</t>
  </si>
  <si>
    <t>Variable Capacitor(EU) =</t>
  </si>
  <si>
    <t xml:space="preserve">Variable Capacitor(EU) </t>
  </si>
  <si>
    <t>Variabele Condensator(EU)</t>
  </si>
  <si>
    <t xml:space="preserve"> Veränderbarer Kondensator(EU)</t>
  </si>
  <si>
    <t xml:space="preserve"> Condensateurs variables (EU)</t>
  </si>
  <si>
    <t>Variable Resistor(US) =</t>
  </si>
  <si>
    <t xml:space="preserve">Variable Resistor(US) </t>
  </si>
  <si>
    <t>Variabele Weerstand(US)</t>
  </si>
  <si>
    <t xml:space="preserve"> Veränderbarer Widerstand(US)</t>
  </si>
  <si>
    <t xml:space="preserve"> Résistances variables (US)</t>
  </si>
  <si>
    <t>Variable Resistor(EU) =</t>
  </si>
  <si>
    <t xml:space="preserve">Variable Resistor(EU) </t>
  </si>
  <si>
    <t>Variabele Weerstand(EU)</t>
  </si>
  <si>
    <t xml:space="preserve"> Veränderbarer Widerstand(EU)</t>
  </si>
  <si>
    <t xml:space="preserve"> Résistances variables (EU)</t>
  </si>
  <si>
    <t>Variable Inductor(US) =</t>
  </si>
  <si>
    <t xml:space="preserve">Variable Inductor(US) </t>
  </si>
  <si>
    <t>Variabele Spoel(US)</t>
  </si>
  <si>
    <t xml:space="preserve"> Veränderbare Spule(US)</t>
  </si>
  <si>
    <t xml:space="preserve"> Inductances variables (US)</t>
  </si>
  <si>
    <t>Variable Inductor(EU) =</t>
  </si>
  <si>
    <t xml:space="preserve">Variable Inductor(EU) </t>
  </si>
  <si>
    <t>Variabele Spoel(EU)</t>
  </si>
  <si>
    <t xml:space="preserve"> Veränderbare Spule(EU)</t>
  </si>
  <si>
    <t xml:space="preserve"> Inductances variables (EU)</t>
  </si>
  <si>
    <t>Varistor =</t>
  </si>
  <si>
    <t xml:space="preserve">Varistor </t>
  </si>
  <si>
    <t>Varistor</t>
  </si>
  <si>
    <t xml:space="preserve"> Varistor</t>
  </si>
  <si>
    <t xml:space="preserve"> Varistances</t>
  </si>
  <si>
    <t>Inductor2(US) =</t>
  </si>
  <si>
    <t xml:space="preserve">Inductor2(US) </t>
  </si>
  <si>
    <t>Spoel2(US)</t>
  </si>
  <si>
    <t xml:space="preserve"> Spule2(US)</t>
  </si>
  <si>
    <t xml:space="preserve"> Inductances/Bobines (US)2</t>
  </si>
  <si>
    <t>Inductor2(EU) =</t>
  </si>
  <si>
    <t xml:space="preserve">Inductor2(EU) </t>
  </si>
  <si>
    <t>Spoel2(EU)</t>
  </si>
  <si>
    <t xml:space="preserve"> Spule2(EU)</t>
  </si>
  <si>
    <t>Battery =</t>
  </si>
  <si>
    <t xml:space="preserve">Battery </t>
  </si>
  <si>
    <t>Batterij</t>
  </si>
  <si>
    <t xml:space="preserve"> Batterie</t>
  </si>
  <si>
    <t xml:space="preserve"> Batteries/Accumulateurs</t>
  </si>
  <si>
    <t>Voltage Source =</t>
  </si>
  <si>
    <t xml:space="preserve">Voltage Source </t>
  </si>
  <si>
    <t xml:space="preserve"> Sources de tension</t>
  </si>
  <si>
    <t>Current Source =</t>
  </si>
  <si>
    <t xml:space="preserve">Current Source </t>
  </si>
  <si>
    <t xml:space="preserve"> Sources de courant</t>
  </si>
  <si>
    <t>CCCS(Current Controlled Current Source) =</t>
  </si>
  <si>
    <t xml:space="preserve">CCCS(Current Controlled Current Source) </t>
  </si>
  <si>
    <t>CCCS(Stroom kontrollierte Stroombron)</t>
  </si>
  <si>
    <t xml:space="preserve"> CCCS(Strom kontrollierte Stromquelle)</t>
  </si>
  <si>
    <t xml:space="preserve"> Sources de courant commandés en courant</t>
  </si>
  <si>
    <t>CCCS2(Current Controlled Current Source) =</t>
  </si>
  <si>
    <t xml:space="preserve">CCCS2(Current Controlled Current Source) </t>
  </si>
  <si>
    <t>CCCS2(Stroom kontrollierte Stroombron)</t>
  </si>
  <si>
    <t xml:space="preserve"> CCCS2(Strom kontrollierte Stromquelle)</t>
  </si>
  <si>
    <t xml:space="preserve"> Sources de courant commandés en courant-2</t>
  </si>
  <si>
    <t>VCCS(Voltage Controlled Current Source) =</t>
  </si>
  <si>
    <t xml:space="preserve">VCCS(Voltage Controlled Current Source) </t>
  </si>
  <si>
    <t>VCCS(Spannings kontrollierte Stroombron)</t>
  </si>
  <si>
    <t xml:space="preserve"> VCCS(Spannungs kontrollierte Stromquelle)</t>
  </si>
  <si>
    <t xml:space="preserve"> Sources de courant commandés en tension</t>
  </si>
  <si>
    <t>VCVS(Voltage Controlled Voltage Source) =</t>
  </si>
  <si>
    <t xml:space="preserve">VCVS(Voltage Controlled Voltage Source) </t>
  </si>
  <si>
    <t>VCVS(Spannings kontrollierte Spanningsbron)</t>
  </si>
  <si>
    <t xml:space="preserve"> VCVS(Spannungs kontrollierte Spannungsquelle)</t>
  </si>
  <si>
    <t xml:space="preserve"> Sources de tension commandés en tension</t>
  </si>
  <si>
    <t>CCVS(Current Controlled Voltage Source) =</t>
  </si>
  <si>
    <t xml:space="preserve">CCVS(Current Controlled Voltage Source) </t>
  </si>
  <si>
    <t>CCVS(Stroom kontrollierte Spanningsbron)</t>
  </si>
  <si>
    <t xml:space="preserve"> CCVS(Strom kontrollierte Spannungsquelle)</t>
  </si>
  <si>
    <t xml:space="preserve"> Sources de tension commandés en courant</t>
  </si>
  <si>
    <t>CCVS2(Current Controlled Voltage Source) =</t>
  </si>
  <si>
    <t xml:space="preserve">CCVS2(Current Controlled Voltage Source) </t>
  </si>
  <si>
    <t>CCVS2(Stroom kontrollierte Spanningsbron)</t>
  </si>
  <si>
    <t xml:space="preserve"> CCVS2(Strom kontrollierte Spannungsquelle)</t>
  </si>
  <si>
    <t xml:space="preserve"> Sources de tension commandés en courant-2</t>
  </si>
  <si>
    <t>BV(Behavioral Voltage Sources) =</t>
  </si>
  <si>
    <t xml:space="preserve">BV(Behavioral Voltage Sources) </t>
  </si>
  <si>
    <t>BV(Verhaltensabhängige(Spanning) Spanningsbron)</t>
  </si>
  <si>
    <t xml:space="preserve"> BV(Verhaltensabhängige(Spannung) Spannungsquelle)</t>
  </si>
  <si>
    <t xml:space="preserve"> Sources de tension programmables</t>
  </si>
  <si>
    <t>BI(Behavioral Voltage Sources) =</t>
  </si>
  <si>
    <t xml:space="preserve">BI(Behavioral Voltage Sources) </t>
  </si>
  <si>
    <t>Bi(Verhaltensabhängige(Stroom) Spanningsbron)</t>
  </si>
  <si>
    <t xml:space="preserve"> Bi(Verhaltensabhängige(Strom) Spannungsquelle)</t>
  </si>
  <si>
    <t xml:space="preserve"> Sources de courant programmables</t>
  </si>
  <si>
    <t>Epoly(Non-linear Voltage Source) =</t>
  </si>
  <si>
    <t xml:space="preserve">Epoly(Non-linear Voltage Source) </t>
  </si>
  <si>
    <t>Epoly(Niet lineare Spanningsbron)</t>
  </si>
  <si>
    <t xml:space="preserve"> Epoly(Nicht lineare Spannungsquelle)</t>
  </si>
  <si>
    <t xml:space="preserve"> Sources de tension non-linéaires</t>
  </si>
  <si>
    <t>Gpoly(Non-linear Current Source) =</t>
  </si>
  <si>
    <t xml:space="preserve">Gpoly(Non-linear Current Source) </t>
  </si>
  <si>
    <t>Gpoly(Niet lineare Stroombron)</t>
  </si>
  <si>
    <t xml:space="preserve"> Gpoly(Nicht lineare Stromquelle)</t>
  </si>
  <si>
    <t xml:space="preserve"> Sources de courant non-linéaires</t>
  </si>
  <si>
    <t>Diode =</t>
  </si>
  <si>
    <t xml:space="preserve">Diode </t>
  </si>
  <si>
    <t>Diode</t>
  </si>
  <si>
    <t xml:space="preserve"> Diode</t>
  </si>
  <si>
    <t>LED =</t>
  </si>
  <si>
    <t xml:space="preserve">LED </t>
  </si>
  <si>
    <t>LED</t>
  </si>
  <si>
    <t xml:space="preserve"> LED</t>
  </si>
  <si>
    <t xml:space="preserve"> DEL</t>
  </si>
  <si>
    <t>LED_3D =</t>
  </si>
  <si>
    <t xml:space="preserve">LED_3D </t>
  </si>
  <si>
    <t>Schottky Diode =</t>
  </si>
  <si>
    <t xml:space="preserve">Schottky Diode </t>
  </si>
  <si>
    <t>Schottky Diode</t>
  </si>
  <si>
    <t xml:space="preserve"> Schottky Diode</t>
  </si>
  <si>
    <t xml:space="preserve"> Diode Schottky</t>
  </si>
  <si>
    <t>Varactor Diode =</t>
  </si>
  <si>
    <t xml:space="preserve">Varactor Diode </t>
  </si>
  <si>
    <t>Varactor Diode</t>
  </si>
  <si>
    <t xml:space="preserve"> Varactor Diode</t>
  </si>
  <si>
    <t xml:space="preserve"> Diode Varactance</t>
  </si>
  <si>
    <t>Zener =</t>
  </si>
  <si>
    <t xml:space="preserve">Zener </t>
  </si>
  <si>
    <t>Zener</t>
  </si>
  <si>
    <t xml:space="preserve"> Zener</t>
  </si>
  <si>
    <t xml:space="preserve"> Diode Zener</t>
  </si>
  <si>
    <t>Unidirectional TVS Diode =</t>
  </si>
  <si>
    <t xml:space="preserve">Unidirectional TVS Diode </t>
  </si>
  <si>
    <t>Unidirectional TVS Diode</t>
  </si>
  <si>
    <t xml:space="preserve"> Unidirectional TVS Diode</t>
  </si>
  <si>
    <t xml:space="preserve"> Diode TVS uni-directionnelle</t>
  </si>
  <si>
    <t>Bidirectional TVS Diode =</t>
  </si>
  <si>
    <t xml:space="preserve">Bidirectional TVS Diode </t>
  </si>
  <si>
    <t>Bidirectional TVS Diode</t>
  </si>
  <si>
    <t xml:space="preserve"> Bidirectional TVS Diode</t>
  </si>
  <si>
    <t xml:space="preserve"> Diode TVS bi-directionnelle</t>
  </si>
  <si>
    <t>Diac =</t>
  </si>
  <si>
    <t xml:space="preserve">Diac </t>
  </si>
  <si>
    <t>Diac</t>
  </si>
  <si>
    <t xml:space="preserve"> Diac</t>
  </si>
  <si>
    <t>Bridge =</t>
  </si>
  <si>
    <t xml:space="preserve">Bridge </t>
  </si>
  <si>
    <t>Brug</t>
  </si>
  <si>
    <t xml:space="preserve"> Brücke</t>
  </si>
  <si>
    <t xml:space="preserve"> Pont</t>
  </si>
  <si>
    <t>LM317 =</t>
  </si>
  <si>
    <t xml:space="preserve">LM317 </t>
  </si>
  <si>
    <t xml:space="preserve"> LM317</t>
  </si>
  <si>
    <t>LM337 =</t>
  </si>
  <si>
    <t xml:space="preserve">LM337 </t>
  </si>
  <si>
    <t xml:space="preserve"> LM337</t>
  </si>
  <si>
    <t>TL431 =</t>
  </si>
  <si>
    <t xml:space="preserve">TL431 </t>
  </si>
  <si>
    <t xml:space="preserve"> TL431</t>
  </si>
  <si>
    <t>BJT(NPN) =</t>
  </si>
  <si>
    <t xml:space="preserve">BJT(NPN) </t>
  </si>
  <si>
    <t xml:space="preserve"> Transistor bipolaire NPN</t>
  </si>
  <si>
    <t>BJT(PNP) =</t>
  </si>
  <si>
    <t xml:space="preserve">BJT(PNP) </t>
  </si>
  <si>
    <t xml:space="preserve"> Transistor bipolaire PNP</t>
  </si>
  <si>
    <t>MOSFET(Nch) =</t>
  </si>
  <si>
    <t xml:space="preserve">MOSFET(Nch) </t>
  </si>
  <si>
    <t xml:space="preserve"> MOSFET canal N</t>
  </si>
  <si>
    <t>MOSFET(Nch) Depletion Four-pins =</t>
  </si>
  <si>
    <t xml:space="preserve">MOSFET(Nch) Depletion Four-pins </t>
  </si>
  <si>
    <t xml:space="preserve"> MOSFET canal N à Déplétion (4 broches)</t>
  </si>
  <si>
    <t>MOSFET(Nch) Enhancement =</t>
  </si>
  <si>
    <t xml:space="preserve">MOSFET(Nch) Enhancement </t>
  </si>
  <si>
    <t xml:space="preserve"> MOSFET canal N à Enrichissement</t>
  </si>
  <si>
    <t>MOSFET(Nch) Enhancement Four-pins =</t>
  </si>
  <si>
    <t xml:space="preserve">MOSFET(Nch) Enhancement Four-pins </t>
  </si>
  <si>
    <t xml:space="preserve"> MOSFET canal N à Enrichissement (4 broches)</t>
  </si>
  <si>
    <t>MOSFET(Pch) =</t>
  </si>
  <si>
    <t xml:space="preserve">MOSFET(Pch) </t>
  </si>
  <si>
    <t xml:space="preserve"> MOSFET canal P</t>
  </si>
  <si>
    <t>MOSFET(Pch) Depletion Four-pins =</t>
  </si>
  <si>
    <t xml:space="preserve">MOSFET(Pch) Depletion Four-pins </t>
  </si>
  <si>
    <t xml:space="preserve"> MOSFET canal P à Déplétion (4 broches)</t>
  </si>
  <si>
    <t>MOSFET(Pch) Enhancement =</t>
  </si>
  <si>
    <t xml:space="preserve">MOSFET(Pch) Enhancement </t>
  </si>
  <si>
    <t xml:space="preserve"> MOSFET canal P à Enrichissement</t>
  </si>
  <si>
    <t>MOSFET(Pch) Enhancement Four-pins =</t>
  </si>
  <si>
    <t xml:space="preserve">MOSFET(Pch) Enhancement Four-pins </t>
  </si>
  <si>
    <t xml:space="preserve"> MOSFET canal P à Enrichissement (4 broches)</t>
  </si>
  <si>
    <t>JFET(Nch) =</t>
  </si>
  <si>
    <t xml:space="preserve">JFET(Nch) </t>
  </si>
  <si>
    <t xml:space="preserve"> Transistor à effet de champ (JFET) Canal N</t>
  </si>
  <si>
    <t>JFET(Pch) =</t>
  </si>
  <si>
    <t xml:space="preserve">JFET(Pch) </t>
  </si>
  <si>
    <t xml:space="preserve"> Transistor à effet de champ (JFET) Canal P</t>
  </si>
  <si>
    <t>Darlington NPN =</t>
  </si>
  <si>
    <t xml:space="preserve">Darlington NPN </t>
  </si>
  <si>
    <t xml:space="preserve"> Darlington NPN</t>
  </si>
  <si>
    <t>Darlington PNP =</t>
  </si>
  <si>
    <t xml:space="preserve">Darlington PNP </t>
  </si>
  <si>
    <t xml:space="preserve"> Darlington PNP</t>
  </si>
  <si>
    <t>MESFET(Nch) =</t>
  </si>
  <si>
    <t xml:space="preserve">MESFET(Nch) </t>
  </si>
  <si>
    <t xml:space="preserve"> MESFET canal N</t>
  </si>
  <si>
    <t>MESFET(Pch) =</t>
  </si>
  <si>
    <t xml:space="preserve">MESFET(Pch) </t>
  </si>
  <si>
    <t xml:space="preserve"> MESFET canal P</t>
  </si>
  <si>
    <t>IGBT =</t>
  </si>
  <si>
    <t xml:space="preserve">IGBT </t>
  </si>
  <si>
    <t xml:space="preserve"> IGBT</t>
  </si>
  <si>
    <t>SCR =</t>
  </si>
  <si>
    <t xml:space="preserve">SCR </t>
  </si>
  <si>
    <t xml:space="preserve"> Thyristor</t>
  </si>
  <si>
    <t>Triac =</t>
  </si>
  <si>
    <t xml:space="preserve">Triac </t>
  </si>
  <si>
    <t xml:space="preserve"> Triac</t>
  </si>
  <si>
    <t>Transform(US) =</t>
  </si>
  <si>
    <t xml:space="preserve">Transform(US) </t>
  </si>
  <si>
    <t>Transformator(US)</t>
  </si>
  <si>
    <t xml:space="preserve"> Transformator(US)</t>
  </si>
  <si>
    <t xml:space="preserve"> Tranformateur (US)</t>
  </si>
  <si>
    <t>Transform(EU) =</t>
  </si>
  <si>
    <t xml:space="preserve">Transform(EU) </t>
  </si>
  <si>
    <t>Transformator(EU)</t>
  </si>
  <si>
    <t xml:space="preserve"> Transformator(EU)</t>
  </si>
  <si>
    <t xml:space="preserve"> Tranformateur (EU)</t>
  </si>
  <si>
    <t>Transfrom(NEUTRAL-CTR TAP)(US) =</t>
  </si>
  <si>
    <t xml:space="preserve">Transfrom(NEUTRAL-CTR TAP)(US) </t>
  </si>
  <si>
    <t>Transformator(NEUTRAL-CTR TAP)(US)</t>
  </si>
  <si>
    <t xml:space="preserve"> Transformator(NEUTRAL-CTR TAP)(US)</t>
  </si>
  <si>
    <t xml:space="preserve"> Tranformateur avec neutre (US)</t>
  </si>
  <si>
    <t>Transfrom(NEUTRAL-CTR TAP)(EU) =</t>
  </si>
  <si>
    <t xml:space="preserve">Transfrom(NEUTRAL-CTR TAP)(EU) </t>
  </si>
  <si>
    <t>Transformator(NEUTRAL-CTR TAP)(eu)</t>
  </si>
  <si>
    <t xml:space="preserve"> Transformator(NEUTRAL-CTR TAP)(eu)</t>
  </si>
  <si>
    <t xml:space="preserve"> Tranformateur avec neutre (EU)</t>
  </si>
  <si>
    <t>Mutual Inductors =</t>
  </si>
  <si>
    <t xml:space="preserve">Mutual Inductors </t>
  </si>
  <si>
    <t xml:space="preserve"> gegenseitige Induktivitäten</t>
  </si>
  <si>
    <t xml:space="preserve"> Inductance mutuelle</t>
  </si>
  <si>
    <t>Mutual Inductors2 =</t>
  </si>
  <si>
    <t xml:space="preserve">Mutual Inductors2 </t>
  </si>
  <si>
    <t xml:space="preserve"> gegenseitige Induktivitäten2</t>
  </si>
  <si>
    <t xml:space="preserve"> Inductance mutuelle-2</t>
  </si>
  <si>
    <t>Or Gate =</t>
  </si>
  <si>
    <t xml:space="preserve">Or Gate </t>
  </si>
  <si>
    <t xml:space="preserve"> Opérateur OU</t>
  </si>
  <si>
    <t>Xor Gate =</t>
  </si>
  <si>
    <t xml:space="preserve">Xor Gate </t>
  </si>
  <si>
    <t xml:space="preserve"> Opérateur OU exclusif</t>
  </si>
  <si>
    <t>And Gate =</t>
  </si>
  <si>
    <t xml:space="preserve">And Gate </t>
  </si>
  <si>
    <t xml:space="preserve"> Opérateur ET</t>
  </si>
  <si>
    <t>Nor Gate =</t>
  </si>
  <si>
    <t xml:space="preserve">Nor Gate </t>
  </si>
  <si>
    <t xml:space="preserve"> Opérateur OU-NON</t>
  </si>
  <si>
    <t>Nand Gate =</t>
  </si>
  <si>
    <t xml:space="preserve">Nand Gate </t>
  </si>
  <si>
    <t xml:space="preserve"> Opérateur ET-NON</t>
  </si>
  <si>
    <t>Not Gate =</t>
  </si>
  <si>
    <t xml:space="preserve">Not Gate </t>
  </si>
  <si>
    <t xml:space="preserve"> Opérateur NON</t>
  </si>
  <si>
    <t>Xnor Gate =</t>
  </si>
  <si>
    <t xml:space="preserve">Xnor Gate </t>
  </si>
  <si>
    <t xml:space="preserve"> Opérateur NON-OU exclusif</t>
  </si>
  <si>
    <t>Tube Diode =</t>
  </si>
  <si>
    <t xml:space="preserve">Tube Diode </t>
  </si>
  <si>
    <t>Buizendiode</t>
  </si>
  <si>
    <t xml:space="preserve"> Röhrendiode</t>
  </si>
  <si>
    <t xml:space="preserve"> Tube Diode</t>
  </si>
  <si>
    <t>Tube Triode =</t>
  </si>
  <si>
    <t xml:space="preserve">Tube Triode </t>
  </si>
  <si>
    <t>Buizentriode</t>
  </si>
  <si>
    <t xml:space="preserve"> Röhrentriode</t>
  </si>
  <si>
    <t xml:space="preserve"> Tube Triode</t>
  </si>
  <si>
    <t>Tube Tetrode =</t>
  </si>
  <si>
    <t xml:space="preserve">Tube Tetrode </t>
  </si>
  <si>
    <t>Buizentetrode</t>
  </si>
  <si>
    <t xml:space="preserve"> Röhrentetrode</t>
  </si>
  <si>
    <t xml:space="preserve"> Tube Tetrode</t>
  </si>
  <si>
    <t>Tube Pentode =</t>
  </si>
  <si>
    <t xml:space="preserve">Tube Pentode </t>
  </si>
  <si>
    <t>Buizenpentode</t>
  </si>
  <si>
    <t xml:space="preserve"> Röhrenpentode</t>
  </si>
  <si>
    <t xml:space="preserve"> Tube Pentode</t>
  </si>
  <si>
    <t>Voltage Controlled Switch =</t>
  </si>
  <si>
    <t xml:space="preserve">Voltage Controlled Switch </t>
  </si>
  <si>
    <t>Spanninggestuurde Schakelaar</t>
  </si>
  <si>
    <t xml:space="preserve"> Spannungs kontrollierter Schalter</t>
  </si>
  <si>
    <t xml:space="preserve"> Interrupteur commandé en tension</t>
  </si>
  <si>
    <t>Current Controlled Switch =</t>
  </si>
  <si>
    <t xml:space="preserve">Current Controlled Switch </t>
  </si>
  <si>
    <t>Stroomgestuurde Schakelaar</t>
  </si>
  <si>
    <t xml:space="preserve"> Strom kontrollierter Schalter</t>
  </si>
  <si>
    <t xml:space="preserve"> Interrupteur commandé en courant</t>
  </si>
  <si>
    <t>SPST ON =</t>
  </si>
  <si>
    <t xml:space="preserve">SPST ON </t>
  </si>
  <si>
    <t>SPST AAN</t>
  </si>
  <si>
    <t xml:space="preserve"> SPST EIN</t>
  </si>
  <si>
    <t xml:space="preserve"> Contact Fermé</t>
  </si>
  <si>
    <t>SPST OFF =</t>
  </si>
  <si>
    <t xml:space="preserve">SPST OFF </t>
  </si>
  <si>
    <t>SPST Uit</t>
  </si>
  <si>
    <t xml:space="preserve"> SPST AUS</t>
  </si>
  <si>
    <t xml:space="preserve"> Contact Ouvert</t>
  </si>
  <si>
    <t>Fuse =</t>
  </si>
  <si>
    <t xml:space="preserve">Fuse </t>
  </si>
  <si>
    <t xml:space="preserve"> Fusible</t>
  </si>
  <si>
    <t>555(Style2) =</t>
  </si>
  <si>
    <t xml:space="preserve">555(Style2) </t>
  </si>
  <si>
    <t>NE555-2</t>
  </si>
  <si>
    <t xml:space="preserve"> NE555-2</t>
  </si>
  <si>
    <t>Speaker =</t>
  </si>
  <si>
    <t xml:space="preserve">Speaker </t>
  </si>
  <si>
    <t>Luidspreker</t>
  </si>
  <si>
    <t xml:space="preserve"> Lautsprecher</t>
  </si>
  <si>
    <t xml:space="preserve"> Haut Parleur</t>
  </si>
  <si>
    <t>XTAL =</t>
  </si>
  <si>
    <t xml:space="preserve">XTAL </t>
  </si>
  <si>
    <t>Kwarts</t>
  </si>
  <si>
    <t xml:space="preserve"> Quarz</t>
  </si>
  <si>
    <t xml:space="preserve"> Quartz</t>
  </si>
  <si>
    <t>5pin Operational Amplifier =</t>
  </si>
  <si>
    <t xml:space="preserve">5pin Operational Amplifier </t>
  </si>
  <si>
    <t>5pin Opamp</t>
  </si>
  <si>
    <t xml:space="preserve"> 5pin Operationsverstärker</t>
  </si>
  <si>
    <t xml:space="preserve"> AIL 5 broches</t>
  </si>
  <si>
    <t>3pin Operational amplifier =</t>
  </si>
  <si>
    <t xml:space="preserve">3pin Operational amplifier </t>
  </si>
  <si>
    <t>3pin Opamp</t>
  </si>
  <si>
    <t xml:space="preserve"> 3pin Operationsverstärker</t>
  </si>
  <si>
    <t xml:space="preserve"> AIL 3 broches</t>
  </si>
  <si>
    <t>Transmission Line =</t>
  </si>
  <si>
    <t xml:space="preserve">Transmission Line </t>
  </si>
  <si>
    <t>Transmissie lijn</t>
  </si>
  <si>
    <t xml:space="preserve"> Ligne de transmission</t>
  </si>
  <si>
    <t>Voltmeter =</t>
  </si>
  <si>
    <t xml:space="preserve">Voltmeter </t>
  </si>
  <si>
    <t>Spanningsmeter (V)</t>
  </si>
  <si>
    <t xml:space="preserve"> Voltmètre</t>
  </si>
  <si>
    <t>Ammeter =</t>
  </si>
  <si>
    <t xml:space="preserve">Ammeter </t>
  </si>
  <si>
    <t>Stroommeter (A)</t>
  </si>
  <si>
    <t xml:space="preserve"> Amperemeter</t>
  </si>
  <si>
    <t xml:space="preserve"> Ampèremètre</t>
  </si>
  <si>
    <t>LAMP =</t>
  </si>
  <si>
    <t xml:space="preserve">LAMP </t>
  </si>
  <si>
    <t>Lamp</t>
  </si>
  <si>
    <t>Opto Transistor =</t>
  </si>
  <si>
    <t xml:space="preserve">Opto Transistor </t>
  </si>
  <si>
    <t xml:space="preserve"> Opto-Transistor</t>
  </si>
  <si>
    <t>#Server Message</t>
  </si>
  <si>
    <t>Need login =</t>
  </si>
  <si>
    <t xml:space="preserve">Need login </t>
  </si>
  <si>
    <t>Aanmelding gelukt</t>
  </si>
  <si>
    <t xml:space="preserve"> Anmeldung erforderlich</t>
  </si>
  <si>
    <t xml:space="preserve"> Vous devez vous identifier</t>
  </si>
  <si>
    <t>Bad password =</t>
  </si>
  <si>
    <t xml:space="preserve">Bad password </t>
  </si>
  <si>
    <t>Fout wachtwoord</t>
  </si>
  <si>
    <t xml:space="preserve"> Schlechtes Passwort</t>
  </si>
  <si>
    <t xml:space="preserve"> Erreur de mot de passe</t>
  </si>
  <si>
    <t>We can't find your username or your email, please check it! =</t>
  </si>
  <si>
    <t xml:space="preserve">We can't find your username or your email, please check it! </t>
  </si>
  <si>
    <t>Wir kunnen Uwn Benutzernaamn of Uw email-Adresse niet finden, graag controleren Sie es!</t>
  </si>
  <si>
    <t xml:space="preserve"> Wir können Ihren Benutzernamen oder Ihre E-Mail-Adresse nicht finden, bitte überprüfen Sie es!</t>
  </si>
  <si>
    <t xml:space="preserve"> Nom d'utilisateur ou adresse mail inconnu, vérifiez !</t>
  </si>
  <si>
    <t>Make sure your uploaded file size is less than 3MB! =</t>
  </si>
  <si>
    <t xml:space="preserve">Make sure your uploaded file size is less than 3MB! </t>
  </si>
  <si>
    <t>Stellen Sie sicher, dass die Grootte Uwr hochgeladenen Bestand weniger dan 3 MB beträgt!</t>
  </si>
  <si>
    <t xml:space="preserve"> Stellen Sie sicher, dass die Größe Ihrer hochgeladenen Datei weniger als 3 MB beträgt!</t>
  </si>
  <si>
    <t xml:space="preserve"> Vérifiez que votre téléchargement ne dépasse pas 3 Mo!</t>
  </si>
  <si>
    <t>Bad file type =</t>
  </si>
  <si>
    <t xml:space="preserve">Bad file type </t>
  </si>
  <si>
    <t>Ongeldig bestandstype</t>
  </si>
  <si>
    <t xml:space="preserve"> Ungültiger Dateityp</t>
  </si>
  <si>
    <t xml:space="preserve"> Type de fichier incorrect</t>
  </si>
  <si>
    <t>Empty file or bad file type, ensure your file is Eagle 6.0+ =</t>
  </si>
  <si>
    <t xml:space="preserve">Empty file or bad file type, ensure your file is Eagle 6.0+ </t>
  </si>
  <si>
    <t>Leere Bestand of fouthafter Bestandtyp, stellen Sie sicher, dass Uw Bestand Eagle 6.0+ ist</t>
  </si>
  <si>
    <t xml:space="preserve"> Leere Datei oder fehlerhafter Dateityp, stellen Sie sicher, dass Ihre Datei Eagle 6.0+ ist</t>
  </si>
  <si>
    <t xml:space="preserve"> Mauvais nom de fichier ou fichier inexistant. Vérifiez que la version d'Eagle est supérieure à 6.0+</t>
  </si>
  <si>
    <t>This operation not supported on demo account =</t>
  </si>
  <si>
    <t xml:space="preserve">This operation not supported on demo account </t>
  </si>
  <si>
    <t>Deze Vorgang wird van het Demokonto niet unterstützt</t>
  </si>
  <si>
    <t xml:space="preserve"> Dieser Vorgang wird vom Demokonto nicht unterstützt</t>
  </si>
  <si>
    <t xml:space="preserve"> Opération non autorisée avec un compte de démonstration</t>
  </si>
  <si>
    <t>Can not share this file under a private project, please set the active project to public! =</t>
  </si>
  <si>
    <t xml:space="preserve">Can not share this file under a private project, please set the active project to public! </t>
  </si>
  <si>
    <t>Kan dit Bestand niet unter einem privaten Project teilen, graag instellen Sie het aktive Project op öffentlich!</t>
  </si>
  <si>
    <t xml:space="preserve"> Kann diese Datei nicht unter einem privaten Projekt teilen, bitte setzen Sie das aktive Projekt auf öffentlich!</t>
  </si>
  <si>
    <t xml:space="preserve"> Impossible de partager ce fichier dans le cadre d'un projet privé, veuillez définir le projet actif comme public !</t>
  </si>
  <si>
    <t>Login Failed Too many attempts. If you forgot your password, please {0}reset your password{1} or send an email to support@easyeda.com =</t>
  </si>
  <si>
    <t xml:space="preserve">Login Failed Too many attempts. If you forgot your password, please {0}reset your password{1} or send an email to support@easyeda.com </t>
  </si>
  <si>
    <t xml:space="preserve"> Anmeldung fehlgeschlagen Zu viele Versuche. Wenn Sie Ihr Passwort vergessen haben, {0}setzen Sie Ihr Passwort zurück{1} oder senden Sie eine E-Mail an support@easyeda.com</t>
  </si>
  <si>
    <t xml:space="preserve"> Connexion échouée Trop de tentatives. Si vous avez oublié votre mot de passe, veuillez {0}réinitialiser votre mot de passe{1} ou envoyer un e-mail à support@easyeda.com</t>
  </si>
  <si>
    <t>#Dialog Common Buttons</t>
  </si>
  <si>
    <t>Common Buttons Setting =</t>
  </si>
  <si>
    <t xml:space="preserve">Common Buttons Setting </t>
  </si>
  <si>
    <t xml:space="preserve"> Allgemeine Tasteneinstellung</t>
  </si>
  <si>
    <t xml:space="preserve"> Réglage des boutons</t>
  </si>
  <si>
    <t>Menu Setting... =</t>
  </si>
  <si>
    <t xml:space="preserve">Menu Setting... </t>
  </si>
  <si>
    <t>Menu instelling...</t>
  </si>
  <si>
    <t xml:space="preserve"> Menüeinstellung...</t>
  </si>
  <si>
    <t xml:space="preserve"> Réglage du menu...</t>
  </si>
  <si>
    <t>Show/Hide =</t>
  </si>
  <si>
    <t xml:space="preserve">Show/Hide </t>
  </si>
  <si>
    <t>Weergeven / verbergen</t>
  </si>
  <si>
    <t xml:space="preserve"> Anzeigen/Ausblenden</t>
  </si>
  <si>
    <t xml:space="preserve"> Monter/Cacher</t>
  </si>
  <si>
    <t>Move Up =</t>
  </si>
  <si>
    <t xml:space="preserve">Move Up </t>
  </si>
  <si>
    <t>Naar boven verplaatsen</t>
  </si>
  <si>
    <t xml:space="preserve"> Nach oben verschieben</t>
  </si>
  <si>
    <t xml:space="preserve"> Monter</t>
  </si>
  <si>
    <t>Move Down =</t>
  </si>
  <si>
    <t xml:space="preserve">Move Down </t>
  </si>
  <si>
    <t>Naar onder verplaatsen</t>
  </si>
  <si>
    <t xml:space="preserve"> Nach unten bewegen</t>
  </si>
  <si>
    <t xml:space="preserve"> Descendre</t>
  </si>
  <si>
    <t>Reset All =</t>
  </si>
  <si>
    <t xml:space="preserve">Reset All </t>
  </si>
  <si>
    <t>Alles herstellen</t>
  </si>
  <si>
    <t xml:space="preserve"> Alles zurücksetzen</t>
  </si>
  <si>
    <t xml:space="preserve"> Réinitialiser tout</t>
  </si>
  <si>
    <t>Zoomen</t>
  </si>
  <si>
    <t xml:space="preserve"> Zoomen</t>
  </si>
  <si>
    <t>Place Pin =</t>
  </si>
  <si>
    <t xml:space="preserve">Place Pin </t>
  </si>
  <si>
    <t>Pin plaatsen</t>
  </si>
  <si>
    <t xml:space="preserve"> Pin platzieren</t>
  </si>
  <si>
    <t xml:space="preserve"> Placer une broche</t>
  </si>
  <si>
    <t>#System Setting Dialog</t>
  </si>
  <si>
    <t>Zoom Mode =</t>
  </si>
  <si>
    <t xml:space="preserve">Zoom Mode </t>
  </si>
  <si>
    <t>Zoom Modus</t>
  </si>
  <si>
    <t xml:space="preserve"> Zoom Modus</t>
  </si>
  <si>
    <t xml:space="preserve"> Mode zoom</t>
  </si>
  <si>
    <t>Scroll Key =</t>
  </si>
  <si>
    <t xml:space="preserve">Scroll Key </t>
  </si>
  <si>
    <t>Scroll Toets</t>
  </si>
  <si>
    <t xml:space="preserve"> Scroll Taste</t>
  </si>
  <si>
    <t>CTRL + Scroll =</t>
  </si>
  <si>
    <t xml:space="preserve">CTRL + Scroll </t>
  </si>
  <si>
    <t>Canvas Coordinate System =</t>
  </si>
  <si>
    <t xml:space="preserve">Canvas Coordinate System </t>
  </si>
  <si>
    <t xml:space="preserve"> Zeichungs Koordinatensystem</t>
  </si>
  <si>
    <t>SVG Coordinate =</t>
  </si>
  <si>
    <t xml:space="preserve">SVG Coordinate </t>
  </si>
  <si>
    <t xml:space="preserve"> SVG Koordinate</t>
  </si>
  <si>
    <t xml:space="preserve"> Coordonnées SVG</t>
  </si>
  <si>
    <t>Cartesian Coordinate =</t>
  </si>
  <si>
    <t xml:space="preserve">Cartesian Coordinate </t>
  </si>
  <si>
    <t>Kartesische Coördinaten</t>
  </si>
  <si>
    <t xml:space="preserve"> Kartesische Koordinaten</t>
  </si>
  <si>
    <t xml:space="preserve"> Coordonnées cartésiennes</t>
  </si>
  <si>
    <t>Open Wizard Dialog for New Schematic =</t>
  </si>
  <si>
    <t xml:space="preserve">Open Wizard Dialog for New Schematic </t>
  </si>
  <si>
    <t>Open Wizard Dialoog voor nieuw schema</t>
  </si>
  <si>
    <t xml:space="preserve"> Assistentendialog für neuen Schaltplan öffnen</t>
  </si>
  <si>
    <t xml:space="preserve"> Ouvrir l'assistant pour un nouveau schéma</t>
  </si>
  <si>
    <t>Default Unit =</t>
  </si>
  <si>
    <t xml:space="preserve">Default Unit </t>
  </si>
  <si>
    <t>Standaard eenheid</t>
  </si>
  <si>
    <t xml:space="preserve"> Standardeinheit</t>
  </si>
  <si>
    <t xml:space="preserve"> Unité par défaut</t>
  </si>
  <si>
    <t>Canvas Zoom Effect =</t>
  </si>
  <si>
    <t xml:space="preserve">Canvas Zoom Effect </t>
  </si>
  <si>
    <t xml:space="preserve"> Zeichnung Zoom Effekt</t>
  </si>
  <si>
    <t>Quality Priority =</t>
  </si>
  <si>
    <t xml:space="preserve">Quality Priority </t>
  </si>
  <si>
    <t xml:space="preserve"> Qualitätspriorität</t>
  </si>
  <si>
    <t xml:space="preserve"> Priorité à la qualité</t>
  </si>
  <si>
    <t>Speed Priority =</t>
  </si>
  <si>
    <t xml:space="preserve">Speed Priority </t>
  </si>
  <si>
    <t>Snelheid prioriteit</t>
  </si>
  <si>
    <t xml:space="preserve"> Geschwindigkeitspriorität</t>
  </si>
  <si>
    <t xml:space="preserve"> Priorité à la vitesse</t>
  </si>
  <si>
    <t>Rotation Step =</t>
  </si>
  <si>
    <t xml:space="preserve">Rotation Step </t>
  </si>
  <si>
    <t>Rotatie stap</t>
  </si>
  <si>
    <t xml:space="preserve"> Rotationsschritt</t>
  </si>
  <si>
    <t xml:space="preserve"> Pas de rotation</t>
  </si>
  <si>
    <t>Add Teardrop Automatically =</t>
  </si>
  <si>
    <t xml:space="preserve">Add Teardrop Automatically </t>
  </si>
  <si>
    <t>Kegelvorm automatisch toevoegen</t>
  </si>
  <si>
    <t xml:space="preserve"> Kegelförmig automatisch hinzufügen</t>
  </si>
  <si>
    <t xml:space="preserve"> Ajouter automatiquement une teardrop</t>
  </si>
  <si>
    <t>Assign Net for Free Track/Arc/Circle =</t>
  </si>
  <si>
    <t xml:space="preserve">Assign Net for Free Track/Arc/Circle </t>
  </si>
  <si>
    <t>Net voor freie Leiterbahn/Boog/Kreis zuweisen</t>
  </si>
  <si>
    <t xml:space="preserve"> Netz für freie Leiterbahn/Bogen/Kreis zuweisen</t>
  </si>
  <si>
    <t>Open Wizard Dialog for New PCB =</t>
  </si>
  <si>
    <t xml:space="preserve">Open Wizard Dialog for New PCB </t>
  </si>
  <si>
    <t xml:space="preserve"> Assistentendialog für neue Leiterplatte öffnen</t>
  </si>
  <si>
    <t xml:space="preserve"> Ouvrir l'assistant pour un nouveau PCB</t>
  </si>
  <si>
    <t>Rebuild Plane Automatically =</t>
  </si>
  <si>
    <t xml:space="preserve">Rebuild Plane Automatically </t>
  </si>
  <si>
    <t>Laag automatisch opnieuw opbouwen</t>
  </si>
  <si>
    <t xml:space="preserve"> Lage automatisch neu aufbauen</t>
  </si>
  <si>
    <t xml:space="preserve"> Reconstruction automatique du plan</t>
  </si>
  <si>
    <t>The Track's Routing Follows Component's Rotation =</t>
  </si>
  <si>
    <t xml:space="preserve">The Track's Routing Follows Component's Rotation </t>
  </si>
  <si>
    <t>Das Routing der Leiterbahn folgt der Rotatie der Componenten</t>
  </si>
  <si>
    <t xml:space="preserve"> Das Routing der Leiterbahn folgt der Rotation der Komponente</t>
  </si>
  <si>
    <t>Display Pad's Number and Net =</t>
  </si>
  <si>
    <t xml:space="preserve">Display Pad's Number and Net </t>
  </si>
  <si>
    <t xml:space="preserve"> Nummer und Netz des Pads anzeigen</t>
  </si>
  <si>
    <t>Favorite Track width =</t>
  </si>
  <si>
    <t xml:space="preserve">Favorite Track width </t>
  </si>
  <si>
    <t>Voorkeur spoorbreedte</t>
  </si>
  <si>
    <t xml:space="preserve"> Bevorzugte Leiterbahnbreite</t>
  </si>
  <si>
    <t xml:space="preserve"> Largeur de piste préférée</t>
  </si>
  <si>
    <t>Track Width Setting =</t>
  </si>
  <si>
    <t xml:space="preserve">Track Width Setting </t>
  </si>
  <si>
    <t>Instelling spoorbreedte</t>
  </si>
  <si>
    <t xml:space="preserve"> Einstellung der Leiterbahnbreite</t>
  </si>
  <si>
    <t xml:space="preserve"> Réglage de la largeur des pistes</t>
  </si>
  <si>
    <t>#Dialog Access Control</t>
  </si>
  <si>
    <t>Permissions =</t>
  </si>
  <si>
    <t xml:space="preserve">Permissions </t>
  </si>
  <si>
    <t>Rechten</t>
  </si>
  <si>
    <t xml:space="preserve"> Berechtigungen</t>
  </si>
  <si>
    <t xml:space="preserve"> Autorisations</t>
  </si>
  <si>
    <t>Operations =</t>
  </si>
  <si>
    <t xml:space="preserve">Operations </t>
  </si>
  <si>
    <t>Betrieb</t>
  </si>
  <si>
    <t xml:space="preserve"> Betrieb</t>
  </si>
  <si>
    <t xml:space="preserve"> Opération</t>
  </si>
  <si>
    <t>Access Control =</t>
  </si>
  <si>
    <t xml:space="preserve">Access Control </t>
  </si>
  <si>
    <t>Toegangsbeheer</t>
  </si>
  <si>
    <t xml:space="preserve"> Zugangskontrolle</t>
  </si>
  <si>
    <t xml:space="preserve"> Contrôle d'accès</t>
  </si>
  <si>
    <t>Project Access Control =</t>
  </si>
  <si>
    <t xml:space="preserve">Project Access Control </t>
  </si>
  <si>
    <t>Projectzugriffskontrolle</t>
  </si>
  <si>
    <t xml:space="preserve"> Projektzugriffskontrolle</t>
  </si>
  <si>
    <t xml:space="preserve"> Contrôle d'accès aux projets</t>
  </si>
  <si>
    <t>Reject =</t>
  </si>
  <si>
    <t xml:space="preserve">Reject </t>
  </si>
  <si>
    <t>Afwijzen</t>
  </si>
  <si>
    <t xml:space="preserve"> Ablehnen</t>
  </si>
  <si>
    <t xml:space="preserve"> Rejeter</t>
  </si>
  <si>
    <t>Add User =</t>
  </si>
  <si>
    <t xml:space="preserve">Add User </t>
  </si>
  <si>
    <t>Gebruiker toevoegen</t>
  </si>
  <si>
    <t xml:space="preserve"> Nutzer hinzufügen</t>
  </si>
  <si>
    <t xml:space="preserve"> Ajouter un utilisateur</t>
  </si>
  <si>
    <t>Bad email address =</t>
  </si>
  <si>
    <t xml:space="preserve">Bad email address </t>
  </si>
  <si>
    <t>Onjuist email adres</t>
  </si>
  <si>
    <t xml:space="preserve"> Falsche E-Mail-Adresse</t>
  </si>
  <si>
    <t xml:space="preserve"> Adresse mail invalide</t>
  </si>
  <si>
    <t>#error info from backend</t>
  </si>
  <si>
    <t>Can't find this email address in EasyEDA. Your partner must be an EasyEDA user. =</t>
  </si>
  <si>
    <t xml:space="preserve">Can't find this email address in EasyEDA. Your partner must be an EasyEDA user. </t>
  </si>
  <si>
    <t>Diese email-Adresse kan in EasyEDA niet gevonden worden. Ihr Partner muss een EasyEDA-Benutzer zijn.</t>
  </si>
  <si>
    <t xml:space="preserve"> Diese E-Mail-Adresse kann in EasyEDA nicht gefunden werden. Ihr Partner muss ein EasyEDA-Benutzer sein.</t>
  </si>
  <si>
    <t xml:space="preserve"> Impossible de trouver cet e-mail dans EasyEDA. Votre partenaire doit être un utilisateur de EasyEDA.</t>
  </si>
  <si>
    <t>#Dialog waveForm</t>
  </si>
  <si>
    <t>Grid Background =</t>
  </si>
  <si>
    <t xml:space="preserve">Grid Background </t>
  </si>
  <si>
    <t xml:space="preserve"> Gitter Hintergrund</t>
  </si>
  <si>
    <t xml:space="preserve"> Arrière plan de la grille</t>
  </si>
  <si>
    <t>Pane Background =</t>
  </si>
  <si>
    <t xml:space="preserve">Pane Background </t>
  </si>
  <si>
    <t>Venster achtergrond</t>
  </si>
  <si>
    <t xml:space="preserve"> Fensterhintergrund</t>
  </si>
  <si>
    <t xml:space="preserve"> Arrière plan du panneau</t>
  </si>
  <si>
    <t>WaveForm Config =</t>
  </si>
  <si>
    <t xml:space="preserve">WaveForm Config </t>
  </si>
  <si>
    <t xml:space="preserve"> Wellenform Konfiguration</t>
  </si>
  <si>
    <t xml:space="preserve"> Configuration de la courbe</t>
  </si>
  <si>
    <t>Export Waveform =</t>
  </si>
  <si>
    <t xml:space="preserve">Export Waveform </t>
  </si>
  <si>
    <t>Golfvorm exporteren</t>
  </si>
  <si>
    <t xml:space="preserve"> Wellenform exportieren</t>
  </si>
  <si>
    <t xml:space="preserve"> Exporter la courbe</t>
  </si>
  <si>
    <t>#attr-canvas-grid-style</t>
  </si>
  <si>
    <t>dot =</t>
  </si>
  <si>
    <t xml:space="preserve">dot </t>
  </si>
  <si>
    <t>Punt</t>
  </si>
  <si>
    <t xml:space="preserve"> Punkt</t>
  </si>
  <si>
    <t xml:space="preserve"> points</t>
  </si>
  <si>
    <t>line =</t>
  </si>
  <si>
    <t xml:space="preserve">line </t>
  </si>
  <si>
    <t xml:space="preserve"> lignes</t>
  </si>
  <si>
    <t>#attr-canvas-frame-size</t>
  </si>
  <si>
    <t>A4 Portrait =</t>
  </si>
  <si>
    <t xml:space="preserve">A4 Portrait </t>
  </si>
  <si>
    <t xml:space="preserve"> A4 Hochformat</t>
  </si>
  <si>
    <t xml:space="preserve"> A4 PORTRAIT</t>
  </si>
  <si>
    <t>A4 Landscape =</t>
  </si>
  <si>
    <t xml:space="preserve">A4 Landscape </t>
  </si>
  <si>
    <t xml:space="preserve"> A4 Querformat</t>
  </si>
  <si>
    <t xml:space="preserve"> A4 paysage</t>
  </si>
  <si>
    <t>A3 Portrait =</t>
  </si>
  <si>
    <t xml:space="preserve">A3 Portrait </t>
  </si>
  <si>
    <t xml:space="preserve"> A3 Hochformat</t>
  </si>
  <si>
    <t xml:space="preserve"> A3 PORTRAIT</t>
  </si>
  <si>
    <t>A3 Landscape =</t>
  </si>
  <si>
    <t xml:space="preserve">A3 Landscape </t>
  </si>
  <si>
    <t xml:space="preserve"> A3 Querformat</t>
  </si>
  <si>
    <t xml:space="preserve"> A3 paysage</t>
  </si>
  <si>
    <t>A2 Portrait =</t>
  </si>
  <si>
    <t xml:space="preserve">A2 Portrait </t>
  </si>
  <si>
    <t xml:space="preserve"> A2 Hochformat</t>
  </si>
  <si>
    <t xml:space="preserve"> A2 PORTRAIT</t>
  </si>
  <si>
    <t>A2 Landscape =</t>
  </si>
  <si>
    <t xml:space="preserve">A2 Landscape </t>
  </si>
  <si>
    <t xml:space="preserve"> A2 Querformat</t>
  </si>
  <si>
    <t xml:space="preserve"> A2 paysage</t>
  </si>
  <si>
    <t>A1 Portrait =</t>
  </si>
  <si>
    <t xml:space="preserve">A1 Portrait </t>
  </si>
  <si>
    <t xml:space="preserve"> A1 Hochformat</t>
  </si>
  <si>
    <t xml:space="preserve"> A1 PORTRAIT</t>
  </si>
  <si>
    <t>A1 Landscape =</t>
  </si>
  <si>
    <t xml:space="preserve">A1 Landscape </t>
  </si>
  <si>
    <t xml:space="preserve"> A1 Querformat</t>
  </si>
  <si>
    <t xml:space="preserve"> A1 paysage</t>
  </si>
  <si>
    <t>Landscape =</t>
  </si>
  <si>
    <t xml:space="preserve">Landscape </t>
  </si>
  <si>
    <t xml:space="preserve"> Querformat</t>
  </si>
  <si>
    <t xml:space="preserve"> Paysage</t>
  </si>
  <si>
    <t>Portrait =</t>
  </si>
  <si>
    <t xml:space="preserve">Portrait </t>
  </si>
  <si>
    <t xml:space="preserve"> Hochformat</t>
  </si>
  <si>
    <t xml:space="preserve"> Portrait</t>
  </si>
  <si>
    <t>#Stroke Style</t>
  </si>
  <si>
    <t>solid =</t>
  </si>
  <si>
    <t xml:space="preserve">solid </t>
  </si>
  <si>
    <t>Vast</t>
  </si>
  <si>
    <t xml:space="preserve"> solide</t>
  </si>
  <si>
    <t xml:space="preserve"> plein</t>
  </si>
  <si>
    <t>dashed =</t>
  </si>
  <si>
    <t xml:space="preserve">dashed </t>
  </si>
  <si>
    <t>Gearceerd</t>
  </si>
  <si>
    <t xml:space="preserve"> gestrichelt</t>
  </si>
  <si>
    <t xml:space="preserve"> tirets</t>
  </si>
  <si>
    <t>dotted =</t>
  </si>
  <si>
    <t xml:space="preserve">dotted </t>
  </si>
  <si>
    <t>Gestippeld</t>
  </si>
  <si>
    <t xml:space="preserve"> gepunktet</t>
  </si>
  <si>
    <t xml:space="preserve"> pointillé</t>
  </si>
  <si>
    <t>#Solid Region</t>
  </si>
  <si>
    <t>Solid Region =</t>
  </si>
  <si>
    <t xml:space="preserve">Solid Region </t>
  </si>
  <si>
    <t xml:space="preserve"> Solide Region</t>
  </si>
  <si>
    <t xml:space="preserve"> Région solide</t>
  </si>
  <si>
    <t>Type =</t>
  </si>
  <si>
    <t xml:space="preserve">Type </t>
  </si>
  <si>
    <t xml:space="preserve"> Type</t>
  </si>
  <si>
    <t>type =</t>
  </si>
  <si>
    <t xml:space="preserve">type </t>
  </si>
  <si>
    <t xml:space="preserve"> type</t>
  </si>
  <si>
    <t>#Dialog Libs Management</t>
  </si>
  <si>
    <t>Report error =</t>
  </si>
  <si>
    <t xml:space="preserve">Report error </t>
  </si>
  <si>
    <t>Please give us some information to help us find the problem. =</t>
  </si>
  <si>
    <t xml:space="preserve">Please give us some information to help us find the problem. </t>
  </si>
  <si>
    <t>Graag geben Sie uns einige informatie, die uns helfen, het Problem naar finden.</t>
  </si>
  <si>
    <t xml:space="preserve"> Bitte geben Sie uns einige Informationen, die uns helfen, das Problem zu finden.</t>
  </si>
  <si>
    <t xml:space="preserve"> Veuillez nous donner quelques informations pour nous aider à trouver le problème.</t>
  </si>
  <si>
    <t>Cannot place parts into this document: Schematic Symbols can only be placed into a Schematic; PCB Footprints can only be placed into a PCB. =</t>
  </si>
  <si>
    <t xml:space="preserve">Cannot place parts into this document: Schematic Symbols can only be placed into a Schematic; PCB Footprints can only be placed into a PCB. </t>
  </si>
  <si>
    <t xml:space="preserve"> Teile können nicht in dieses Dokument eingefügt werden: Schaltplansymbole können nur in einen Schaltplan eingefügt werden; Leiterplatten-Grundflächen können nur in einer Leiterplatte platziert werden.</t>
  </si>
  <si>
    <t>Save it as a favorite part =</t>
  </si>
  <si>
    <t xml:space="preserve">Save it as a favorite part </t>
  </si>
  <si>
    <t>Als Lieblingsteil opslaan</t>
  </si>
  <si>
    <t xml:space="preserve"> Als Lieblingsteil speichern</t>
  </si>
  <si>
    <t xml:space="preserve"> Sauvegardez-le comme composant favori</t>
  </si>
  <si>
    <t>Only logged-in users can save this component as a Favorite Part but guest (Anonymous) users can place this component into their design directly. Would you like to place this component now? =</t>
  </si>
  <si>
    <t xml:space="preserve">Only logged-in users can save this component as a Favorite Part but guest (Anonymous) users can place this component into their design directly. Would you like to place this component now? </t>
  </si>
  <si>
    <t>Nur angemeldete Benutzer kunnen dit Componenten als Lieblingsteil opslaan, aber Gastbenutzer (anonym) kunnen dit Componenten direkt in ihr Design einfügen. Möchten Sie dit Bauteil jetzt plaatsen?</t>
  </si>
  <si>
    <t xml:space="preserve"> Nur angemeldete Benutzer können diese Komponente als Lieblingsteil speichern, aber Gastbenutzer (anonym) können diese Komponente direkt in ihr Design einfügen. Möchten Sie dieses Bauteil jetzt platzieren?</t>
  </si>
  <si>
    <t>#Others</t>
  </si>
  <si>
    <t>Find libs =</t>
  </si>
  <si>
    <t xml:space="preserve">Find libs </t>
  </si>
  <si>
    <t>Zoek Bibliotheek</t>
  </si>
  <si>
    <t xml:space="preserve"> Suche Bibliothek</t>
  </si>
  <si>
    <t xml:space="preserve"> Trouver une librairie</t>
  </si>
  <si>
    <t>My Projects =</t>
  </si>
  <si>
    <t xml:space="preserve">My Projects </t>
  </si>
  <si>
    <t>Mijn Projecten</t>
  </si>
  <si>
    <t xml:space="preserve"> Meine Projekte</t>
  </si>
  <si>
    <t xml:space="preserve"> Mes Projets</t>
  </si>
  <si>
    <t>My Parts =</t>
  </si>
  <si>
    <t xml:space="preserve">My Parts </t>
  </si>
  <si>
    <t>Mijn Onderdelen</t>
  </si>
  <si>
    <t xml:space="preserve"> Meine Teile</t>
  </si>
  <si>
    <t xml:space="preserve"> Mes Composants</t>
  </si>
  <si>
    <t>My Modules =</t>
  </si>
  <si>
    <t xml:space="preserve">My Modules </t>
  </si>
  <si>
    <t>Mijn Modules</t>
  </si>
  <si>
    <t xml:space="preserve"> Meine Module</t>
  </si>
  <si>
    <t xml:space="preserve"> Mes Modules</t>
  </si>
  <si>
    <t>Assembly LCSC Components =</t>
  </si>
  <si>
    <t xml:space="preserve">Assembly LCSC Components </t>
  </si>
  <si>
    <t>Montage van LCSC-Componenten</t>
  </si>
  <si>
    <t xml:space="preserve"> Montage von LCSC-Komponenten</t>
  </si>
  <si>
    <t xml:space="preserve"> Composants assemblés par LCSC</t>
  </si>
  <si>
    <t>Modules =</t>
  </si>
  <si>
    <t xml:space="preserve">Modules </t>
  </si>
  <si>
    <t>Modules</t>
  </si>
  <si>
    <t xml:space="preserve"> Module</t>
  </si>
  <si>
    <t xml:space="preserve"> Modules</t>
  </si>
  <si>
    <t>SCH Module =</t>
  </si>
  <si>
    <t xml:space="preserve">SCH Module </t>
  </si>
  <si>
    <t>Schema Module</t>
  </si>
  <si>
    <t xml:space="preserve"> Schaltplan Module</t>
  </si>
  <si>
    <t xml:space="preserve"> SCH Module</t>
  </si>
  <si>
    <t>PCB Module</t>
  </si>
  <si>
    <t xml:space="preserve"> Leiterplatten Module</t>
  </si>
  <si>
    <t xml:space="preserve"> PCB Module</t>
  </si>
  <si>
    <t>System IC =</t>
  </si>
  <si>
    <t xml:space="preserve">System IC </t>
  </si>
  <si>
    <t>Systeem IC</t>
  </si>
  <si>
    <t xml:space="preserve"> System IC</t>
  </si>
  <si>
    <t xml:space="preserve"> Circuits intégrés Système</t>
  </si>
  <si>
    <t>LCSC (Official) =</t>
  </si>
  <si>
    <t xml:space="preserve">LCSC (Official) </t>
  </si>
  <si>
    <t xml:space="preserve">LCSC (Officieel) </t>
  </si>
  <si>
    <t xml:space="preserve"> LCSC (officiel)</t>
  </si>
  <si>
    <t>LCSC Electronics =</t>
  </si>
  <si>
    <t xml:space="preserve">LCSC Electronics </t>
  </si>
  <si>
    <t xml:space="preserve"> LCSC Electronics</t>
  </si>
  <si>
    <t>Simple Mode =</t>
  </si>
  <si>
    <t xml:space="preserve">Simple Mode </t>
  </si>
  <si>
    <t>Eenvoudige mode</t>
  </si>
  <si>
    <t xml:space="preserve"> Einfacher Modus</t>
  </si>
  <si>
    <t xml:space="preserve"> Mode simple</t>
  </si>
  <si>
    <t>Expand Mode =</t>
  </si>
  <si>
    <t xml:space="preserve">Expand Mode </t>
  </si>
  <si>
    <t>Uitgebreide mode</t>
  </si>
  <si>
    <t xml:space="preserve"> Erweiterungsmodus</t>
  </si>
  <si>
    <t xml:space="preserve"> Mode étendu</t>
  </si>
  <si>
    <t>Help Verify =</t>
  </si>
  <si>
    <t xml:space="preserve">Help Verify </t>
  </si>
  <si>
    <t>Help bij der Infoprüfung</t>
  </si>
  <si>
    <t xml:space="preserve"> Hilfe bei der Überprüfung</t>
  </si>
  <si>
    <t xml:space="preserve"> Aide à la vérification</t>
  </si>
  <si>
    <t>Favorite Parts =</t>
  </si>
  <si>
    <t xml:space="preserve">Favorite Parts </t>
  </si>
  <si>
    <t>Favoriete onderdelen</t>
  </si>
  <si>
    <t xml:space="preserve"> Bevorzugte Teile</t>
  </si>
  <si>
    <t xml:space="preserve"> Composants Favoris</t>
  </si>
  <si>
    <t>Shared With Me =</t>
  </si>
  <si>
    <t xml:space="preserve">Shared With Me </t>
  </si>
  <si>
    <t>Met mij gedeeld</t>
  </si>
  <si>
    <t xml:space="preserve"> Mit mir geteilt</t>
  </si>
  <si>
    <t xml:space="preserve"> Partager avec moi</t>
  </si>
  <si>
    <t>Preview =</t>
  </si>
  <si>
    <t xml:space="preserve">Preview </t>
  </si>
  <si>
    <t xml:space="preserve"> Voransicht</t>
  </si>
  <si>
    <t xml:space="preserve"> Aperçu</t>
  </si>
  <si>
    <t>Preview Window =</t>
  </si>
  <si>
    <t xml:space="preserve">Preview Window </t>
  </si>
  <si>
    <t>Voorbeeld venster</t>
  </si>
  <si>
    <t xml:space="preserve"> Vorschaufenster</t>
  </si>
  <si>
    <t xml:space="preserve"> Fenêtre d'aperçu </t>
  </si>
  <si>
    <t>System Default =</t>
  </si>
  <si>
    <t xml:space="preserve">System Default </t>
  </si>
  <si>
    <t>Systeem Standard</t>
  </si>
  <si>
    <t xml:space="preserve"> System Standard</t>
  </si>
  <si>
    <t xml:space="preserve"> Système par défaut</t>
  </si>
  <si>
    <t>User Defined =</t>
  </si>
  <si>
    <t xml:space="preserve">User Defined </t>
  </si>
  <si>
    <t xml:space="preserve"> Défini par l'utilisateur</t>
  </si>
  <si>
    <t>Theme =</t>
  </si>
  <si>
    <t xml:space="preserve">Theme </t>
  </si>
  <si>
    <t>Thema</t>
  </si>
  <si>
    <t xml:space="preserve"> Thema</t>
  </si>
  <si>
    <t xml:space="preserve"> Thème</t>
  </si>
  <si>
    <t>Theme Setting =</t>
  </si>
  <si>
    <t xml:space="preserve">Theme Setting </t>
  </si>
  <si>
    <t>Thema Instelling</t>
  </si>
  <si>
    <t xml:space="preserve"> Thema Einstellung</t>
  </si>
  <si>
    <t xml:space="preserve"> Réglage du thème</t>
  </si>
  <si>
    <t>Close =</t>
  </si>
  <si>
    <t xml:space="preserve">Close </t>
  </si>
  <si>
    <t>Sluiten</t>
  </si>
  <si>
    <t xml:space="preserve"> Schließen</t>
  </si>
  <si>
    <t xml:space="preserve"> Fermer</t>
  </si>
  <si>
    <t>Open =</t>
  </si>
  <si>
    <t xml:space="preserve">Open </t>
  </si>
  <si>
    <t>Openen</t>
  </si>
  <si>
    <t xml:space="preserve"> Öffnen</t>
  </si>
  <si>
    <t xml:space="preserve"> Ouvrir</t>
  </si>
  <si>
    <t>Toggle toolbar =</t>
  </si>
  <si>
    <t xml:space="preserve">Toggle toolbar </t>
  </si>
  <si>
    <t xml:space="preserve"> Werkzeugleiste umschalten</t>
  </si>
  <si>
    <t xml:space="preserve"> Basculer la barre d'outils</t>
  </si>
  <si>
    <t>Toggle left bar =</t>
  </si>
  <si>
    <t xml:space="preserve">Toggle left bar </t>
  </si>
  <si>
    <t xml:space="preserve"> Linke Leiste umschalten</t>
  </si>
  <si>
    <t xml:space="preserve"> Basculer barre de gauche</t>
  </si>
  <si>
    <t>Toggle right bar =</t>
  </si>
  <si>
    <t xml:space="preserve">Toggle right bar </t>
  </si>
  <si>
    <t xml:space="preserve"> Rechte Leiste umschalten</t>
  </si>
  <si>
    <t xml:space="preserve"> Basculer barre de droite</t>
  </si>
  <si>
    <t>Reload =</t>
  </si>
  <si>
    <t xml:space="preserve">Reload </t>
  </si>
  <si>
    <t>Opnieuw laden</t>
  </si>
  <si>
    <t xml:space="preserve"> Neuladen</t>
  </si>
  <si>
    <t xml:space="preserve"> Recharger</t>
  </si>
  <si>
    <t>Mouse-X =</t>
  </si>
  <si>
    <t xml:space="preserve">Mouse-X </t>
  </si>
  <si>
    <t>Muis-X</t>
  </si>
  <si>
    <t xml:space="preserve"> Maus-X</t>
  </si>
  <si>
    <t xml:space="preserve"> Souris-X</t>
  </si>
  <si>
    <t>Mouse-Y =</t>
  </si>
  <si>
    <t xml:space="preserve">Mouse-Y </t>
  </si>
  <si>
    <t>Muis-Y</t>
  </si>
  <si>
    <t xml:space="preserve"> Maus-Y</t>
  </si>
  <si>
    <t xml:space="preserve"> Souris-Y</t>
  </si>
  <si>
    <t>Mouse-DX =</t>
  </si>
  <si>
    <t xml:space="preserve">Mouse-DX </t>
  </si>
  <si>
    <t>Muis-DX</t>
  </si>
  <si>
    <t xml:space="preserve"> Maus-DX</t>
  </si>
  <si>
    <t xml:space="preserve"> Souris-DX</t>
  </si>
  <si>
    <t>Mouse-DY =</t>
  </si>
  <si>
    <t xml:space="preserve">Mouse-DY </t>
  </si>
  <si>
    <t>Muis-DY</t>
  </si>
  <si>
    <t xml:space="preserve"> Maus-DY</t>
  </si>
  <si>
    <t xml:space="preserve"> Souris-DY</t>
  </si>
  <si>
    <t>Bus entry x1 =</t>
  </si>
  <si>
    <t xml:space="preserve">Bus entry x1 </t>
  </si>
  <si>
    <t>Databus Ingang x1</t>
  </si>
  <si>
    <t xml:space="preserve"> Datenbus Eingang x1</t>
  </si>
  <si>
    <t xml:space="preserve"> Entrée bus x1</t>
  </si>
  <si>
    <t>Bus entry x2 =</t>
  </si>
  <si>
    <t xml:space="preserve">Bus entry x2 </t>
  </si>
  <si>
    <t>Databus Ingang x2</t>
  </si>
  <si>
    <t xml:space="preserve"> Datenbus Eingang x2</t>
  </si>
  <si>
    <t xml:space="preserve"> Entrée bus x2</t>
  </si>
  <si>
    <t>Bus entry y1 =</t>
  </si>
  <si>
    <t xml:space="preserve">Bus entry y1 </t>
  </si>
  <si>
    <t>Databus Ingang y1</t>
  </si>
  <si>
    <t xml:space="preserve"> Datenbus Eingang y1</t>
  </si>
  <si>
    <t xml:space="preserve"> Entrée bus y1</t>
  </si>
  <si>
    <t>Bus entry y2 =</t>
  </si>
  <si>
    <t xml:space="preserve">Bus entry y2 </t>
  </si>
  <si>
    <t>Databus Ingang y2</t>
  </si>
  <si>
    <t xml:space="preserve"> Datenbus Eingang y2</t>
  </si>
  <si>
    <t xml:space="preserve"> Entrée bus y2</t>
  </si>
  <si>
    <t>Yes =</t>
  </si>
  <si>
    <t xml:space="preserve">Yes </t>
  </si>
  <si>
    <t>Ja</t>
  </si>
  <si>
    <t xml:space="preserve"> Ja</t>
  </si>
  <si>
    <t xml:space="preserve"> Oui</t>
  </si>
  <si>
    <t>No =</t>
  </si>
  <si>
    <t xml:space="preserve">No </t>
  </si>
  <si>
    <t>Nee</t>
  </si>
  <si>
    <t xml:space="preserve"> No</t>
  </si>
  <si>
    <t xml:space="preserve"> Non</t>
  </si>
  <si>
    <t>OK =</t>
  </si>
  <si>
    <t xml:space="preserve">OK </t>
  </si>
  <si>
    <t>OK</t>
  </si>
  <si>
    <t xml:space="preserve"> OK</t>
  </si>
  <si>
    <t>Confirm =</t>
  </si>
  <si>
    <t xml:space="preserve">Confirm </t>
  </si>
  <si>
    <t>Bevestigen</t>
  </si>
  <si>
    <t xml:space="preserve"> Bestätigen Sie</t>
  </si>
  <si>
    <t xml:space="preserve"> Confirmer</t>
  </si>
  <si>
    <t>Continue =</t>
  </si>
  <si>
    <t xml:space="preserve">Continue </t>
  </si>
  <si>
    <t>Doorgaan</t>
  </si>
  <si>
    <t xml:space="preserve"> Fortsetzen</t>
  </si>
  <si>
    <t xml:space="preserve"> Continuer</t>
  </si>
  <si>
    <t>Cancel =</t>
  </si>
  <si>
    <t xml:space="preserve">Cancel </t>
  </si>
  <si>
    <t>Annuleren</t>
  </si>
  <si>
    <t xml:space="preserve"> Abrechen</t>
  </si>
  <si>
    <t xml:space="preserve"> Annuler</t>
  </si>
  <si>
    <t>Bus entry =</t>
  </si>
  <si>
    <t xml:space="preserve">Bus entry </t>
  </si>
  <si>
    <t xml:space="preserve"> Entrés de Bus</t>
  </si>
  <si>
    <t>Filter =</t>
  </si>
  <si>
    <t xml:space="preserve">Filter </t>
  </si>
  <si>
    <t>Filter</t>
  </si>
  <si>
    <t xml:space="preserve"> Filter</t>
  </si>
  <si>
    <t xml:space="preserve"> Filtre</t>
  </si>
  <si>
    <t>Check =</t>
  </si>
  <si>
    <t xml:space="preserve">Check </t>
  </si>
  <si>
    <t>Controleren</t>
  </si>
  <si>
    <t xml:space="preserve"> Überprüfen</t>
  </si>
  <si>
    <t xml:space="preserve"> Vérifier</t>
  </si>
  <si>
    <t>Share my work =</t>
  </si>
  <si>
    <t xml:space="preserve">Share my work </t>
  </si>
  <si>
    <t>Share it by e-mail, IM, blog, etc. =</t>
  </si>
  <si>
    <t xml:space="preserve">Share it by e-mail, IM, blog, etc. </t>
  </si>
  <si>
    <t xml:space="preserve">Delen via email, IM, blog, etc. </t>
  </si>
  <si>
    <t>Copy the contents of this box into a text editor, then save the file. Paste the edited text back into this box and click Apply to update the display. =</t>
  </si>
  <si>
    <t xml:space="preserve">Copy the contents of this box into a text editor, then save the file. Paste the edited text back into this box and click Apply to update the display. </t>
  </si>
  <si>
    <t xml:space="preserve"> Kopieren Sie den Inhalt dieses Felds in einen Texteditor und speichern Sie die Datei. Fügen Sie den bearbeiteten Text wieder in dieses Feld ein und klicken Sie auf Übernehmen, um die Anzeige zu aktualisieren.</t>
  </si>
  <si>
    <t xml:space="preserve"> Copiez le contenu de cette case dans un éditeur de texte, puis enregistrez le fichier. Collez à nouveau le texte modifié dans cette zone et cliquez sur Appliquer pour mettre à jour l'affichage.</t>
  </si>
  <si>
    <t>Copy the contents of this box into a text editor, then save the file with a .svg extension. You can edit it in Inkscape or open it in your browser. =</t>
  </si>
  <si>
    <t xml:space="preserve">Copy the contents of this box into a text editor, then save the file with a .svg extension. You can edit it in Inkscape or open it in your browser. </t>
  </si>
  <si>
    <t xml:space="preserve"> Kopieren Sie den Inhalt dieses Felds in einen Texteditor und speichern Sie die Datei mit der Erweiterung .svg. Sie können es in Inkscape bearbeiten oder in Ihrem Browser öffnen.</t>
  </si>
  <si>
    <t xml:space="preserve"> Copier le contenu de cette fenêtre dans le Bloc-notes et enregistrer le fichier avec une extension SVG. Vous pouvez alors le modifier avec Inkscape ou l'ouvrir dans un navigateur.</t>
  </si>
  <si>
    <t>Content is too big to show, you can download it directly. =</t>
  </si>
  <si>
    <t xml:space="preserve">Content is too big to show, you can download it directly. </t>
  </si>
  <si>
    <t>Het Inhalt is naar groß zum weergeven, Sie kunnen ihn direkt downloaden.</t>
  </si>
  <si>
    <t xml:space="preserve"> Der Inhalt ist zu groß zum Anzeigen, Sie können ihn direkt herunterladen.</t>
  </si>
  <si>
    <t xml:space="preserve"> Le contenu est trop volumineux pour être affiché, vous pouvez le télécharger directement.</t>
  </si>
  <si>
    <t>SVG format =</t>
  </si>
  <si>
    <t xml:space="preserve">SVG format </t>
  </si>
  <si>
    <t>SVG Formaat</t>
  </si>
  <si>
    <t xml:space="preserve"> SVG Format</t>
  </si>
  <si>
    <t xml:space="preserve"> Format SVG</t>
  </si>
  <si>
    <t>SVG File =</t>
  </si>
  <si>
    <t xml:space="preserve">SVG File </t>
  </si>
  <si>
    <t>SVG Bestand</t>
  </si>
  <si>
    <t xml:space="preserve"> SVG Datei</t>
  </si>
  <si>
    <t xml:space="preserve"> Fichier SVG</t>
  </si>
  <si>
    <t>Description should be no more than 250 letters =</t>
  </si>
  <si>
    <t xml:space="preserve">Description should be no more than 250 letters </t>
  </si>
  <si>
    <t>De Beschreibung moet niet meer dan 250 Buchstaben umfassen</t>
  </si>
  <si>
    <t xml:space="preserve"> Die Beschreibung sollte nicht mehr als 250 Buchstaben umfassen</t>
  </si>
  <si>
    <t xml:space="preserve"> La descripton ne doit pas dépasser 250 caractères</t>
  </si>
  <si>
    <t>The file save operation has timed out. Try again and check your Internet connection. =</t>
  </si>
  <si>
    <t xml:space="preserve">The file save operation has timed out. Try again and check your Internet connection. </t>
  </si>
  <si>
    <t>Het Vorgang zum Opslaan der Bestand is abgelaufen. Versuchen Sie es eropnieuwt en controleren Sie Uw Internetverbinding.</t>
  </si>
  <si>
    <t xml:space="preserve"> Der Vorgang zum Speichern der Datei ist abgelaufen. Versuchen Sie es erneut und überprüfen Sie Ihre Internetverbindung.</t>
  </si>
  <si>
    <t xml:space="preserve"> Durée d'enregistrement dépassée. Vérifiez votre connexion internet et réessayez à nouveau.</t>
  </si>
  <si>
    <t>Export Netlist =</t>
  </si>
  <si>
    <t xml:space="preserve">Export Netlist </t>
  </si>
  <si>
    <t>Net lijst exporteren</t>
  </si>
  <si>
    <t xml:space="preserve"> Netzliste exportieren</t>
  </si>
  <si>
    <t xml:space="preserve"> Exporter la NetList</t>
  </si>
  <si>
    <t>Notifications =</t>
  </si>
  <si>
    <t xml:space="preserve">Notifications </t>
  </si>
  <si>
    <t xml:space="preserve"> Benachrichtigungen</t>
  </si>
  <si>
    <t xml:space="preserve"> Notifications</t>
  </si>
  <si>
    <t>Please select txt or json files. =</t>
  </si>
  <si>
    <t xml:space="preserve">Please select txt or json files. </t>
  </si>
  <si>
    <t>Kies txt of json bestanden</t>
  </si>
  <si>
    <t xml:space="preserve"> Bitte wählen Sie txt- oder json-Dateien aus.</t>
  </si>
  <si>
    <t xml:space="preserve"> Veuillez sélectionner des fichiers txt ou json.</t>
  </si>
  <si>
    <t>Please select EasyEDA files. =</t>
  </si>
  <si>
    <t xml:space="preserve">Please select EasyEDA files. </t>
  </si>
  <si>
    <t>Kies EasyEDA bestanden.</t>
  </si>
  <si>
    <t>Failed to read file [{file}] =</t>
  </si>
  <si>
    <t xml:space="preserve">Failed to read file [{file}] </t>
  </si>
  <si>
    <t>Fout bij lezen van bestand [{file}]</t>
  </si>
  <si>
    <t xml:space="preserve"> Fehler beim Lesen der Datei [{file}]</t>
  </si>
  <si>
    <t xml:space="preserve"> Impossible de lire le fichier [{file}].</t>
  </si>
  <si>
    <t>[{file}] is not a valid json file =</t>
  </si>
  <si>
    <t xml:space="preserve">[{file}] is not a valid json file </t>
  </si>
  <si>
    <t>[{file}] is geen geldige JSON-Bestand</t>
  </si>
  <si>
    <t xml:space="preserve"> [{file}] ist keine gültige JSON-Datei</t>
  </si>
  <si>
    <t>[{file}] n'est pas un fichier json valide</t>
  </si>
  <si>
    <t>Invalid parameters! =</t>
  </si>
  <si>
    <t xml:space="preserve">Invalid parameters! </t>
  </si>
  <si>
    <t>Ongeldige Parameter!</t>
  </si>
  <si>
    <t xml:space="preserve"> Ungültige Parameter!</t>
  </si>
  <si>
    <t xml:space="preserve"> Paramètres invalides !</t>
  </si>
  <si>
    <t>Download =</t>
  </si>
  <si>
    <t xml:space="preserve">Download </t>
  </si>
  <si>
    <t>Downloaden</t>
  </si>
  <si>
    <t xml:space="preserve"> Herunterladen</t>
  </si>
  <si>
    <t xml:space="preserve"> Télécharger</t>
  </si>
  <si>
    <t>Start =</t>
  </si>
  <si>
    <t xml:space="preserve">Start </t>
  </si>
  <si>
    <t>Start</t>
  </si>
  <si>
    <t xml:space="preserve"> Commencer</t>
  </si>
  <si>
    <t>You have unsaved files, are you sure you want to log out without saving the files? =</t>
  </si>
  <si>
    <t xml:space="preserve">You have unsaved files, are you sure you want to log out without saving the files? </t>
  </si>
  <si>
    <t>Sie haben niet opgeslagene Bestanden. Möchten Sie sich echt abmelden, ohne die Bestanden naar opslaan?</t>
  </si>
  <si>
    <t xml:space="preserve"> Sie haben nicht gespeicherte Dateien. Möchten Sie sich wirklich abmelden, ohne die Dateien zu speichern?</t>
  </si>
  <si>
    <t xml:space="preserve"> Vous avez des fichiers non sauvegardés, êtes-vous sûr de vouloir vous déconnecter sans les sauvegarder?</t>
  </si>
  <si>
    <t>Please use the web version to run this function. =</t>
  </si>
  <si>
    <t xml:space="preserve">Please use the web version to run this function. </t>
  </si>
  <si>
    <t>Graag verwenden Sie die Webversion, um dit Functie auszuführen.</t>
  </si>
  <si>
    <t xml:space="preserve"> Bitte verwenden Sie die Webversion, um diese Funktion auszuführen.</t>
  </si>
  <si>
    <t xml:space="preserve"> Veuillez utiliser la version web pour utiliser cette fonction.</t>
  </si>
  <si>
    <t>Please save this file to you project! =</t>
  </si>
  <si>
    <t xml:space="preserve">Please save this file to you project! </t>
  </si>
  <si>
    <t>Graag opslaan Sie dit Bestand in de Project!</t>
  </si>
  <si>
    <t xml:space="preserve"> Bitte speichern Sie diese Datei in Ihrem Projekt!</t>
  </si>
  <si>
    <t xml:space="preserve"> Veuillez enregistrer ce fichier dans votre projet !</t>
  </si>
  <si>
    <t>Nothing changed =</t>
  </si>
  <si>
    <t xml:space="preserve">Nothing changed </t>
  </si>
  <si>
    <t>Niets hat sich geändert</t>
  </si>
  <si>
    <t xml:space="preserve"> Nichts hat sich geändert</t>
  </si>
  <si>
    <t xml:space="preserve"> Rien n'a changé</t>
  </si>
  <si>
    <t>Delete Node =</t>
  </si>
  <si>
    <t xml:space="preserve">Delete Node </t>
  </si>
  <si>
    <t>Knoten wissen</t>
  </si>
  <si>
    <t xml:space="preserve"> Knoten löschen</t>
  </si>
  <si>
    <t xml:space="preserve"> Supprimer le noeud</t>
  </si>
  <si>
    <t>This layer is invisible. =</t>
  </si>
  <si>
    <t xml:space="preserve">This layer is invisible. </t>
  </si>
  <si>
    <t xml:space="preserve"> Diese Lage ist unsichtbar.</t>
  </si>
  <si>
    <t xml:space="preserve"> Cette couche est invisble</t>
  </si>
  <si>
    <t>When the solid region is Board Cutout, please set the layer to Multi-Layer. =</t>
  </si>
  <si>
    <t xml:space="preserve">When the solid region is Board Cutout, please set the layer to Multi-Layer. </t>
  </si>
  <si>
    <t>Wenn der einfarbige Bereich een PCB Ausschnitt ist, stellen Sie die Ebene graag op Multi-Layer ein.</t>
  </si>
  <si>
    <t xml:space="preserve"> Wenn der einfarbige Bereich ein Leiterplatten Ausschnitt ist, stellen Sie die Ebene bitte auf Multi-Layer ein.</t>
  </si>
  <si>
    <t>You should not try to assign a net to a Board Cutout solid region. =</t>
  </si>
  <si>
    <t xml:space="preserve">You should not try to assign a net to a Board Cutout solid region. </t>
  </si>
  <si>
    <t>Sie moetn niet proberen, einem einfarbigen Bereich des PCB Ausschnitts een Net zuzuweisen.</t>
  </si>
  <si>
    <t xml:space="preserve"> Sie sollten nicht versuchen, einem einfarbigen Bereich des Leiterplatten Ausschnitts ein Netz zuzuweisen.</t>
  </si>
  <si>
    <t>Net Length =</t>
  </si>
  <si>
    <t xml:space="preserve">Net Length </t>
  </si>
  <si>
    <t>Netto lengte</t>
  </si>
  <si>
    <t xml:space="preserve"> Nettolänge</t>
  </si>
  <si>
    <t>You can place a Pin in the schematic, but don't forget to group all of the Pins to a schematic component. Please click the help button to find out how to group them. If you just want to mark the wire, please use NetPort or NetLabel. =</t>
  </si>
  <si>
    <t xml:space="preserve">You can place a Pin in the schematic, but don't forget to group all of the Pins to a schematic component. Please click the help button to find out how to group them. If you just want to mark the wire, please use NetPort or NetLabel. </t>
  </si>
  <si>
    <t xml:space="preserve"> Sie können einen Pin im Schaltplan platzieren, aber vergessen Sie nicht, alle Pins zu einer Schaltplankomponente zu gruppieren. Bitte klicken Sie auf die Hilfe-Schaltfläche, um zu erfahren, wie Sie sie gruppieren können. Wenn Sie nur den Draht markieren möchten, verwenden Sie bitte NetPort oder NetLabel.</t>
  </si>
  <si>
    <t>Please input the modification =</t>
  </si>
  <si>
    <t xml:space="preserve">Please input the modification </t>
  </si>
  <si>
    <t>Graag geben Sie die Änderung ein</t>
  </si>
  <si>
    <t xml:space="preserve"> Bitte geben Sie die Änderung ein</t>
  </si>
  <si>
    <t xml:space="preserve"> Veuillez saisir la modification</t>
  </si>
  <si>
    <t>The content must be between {0} and {1} characters =</t>
  </si>
  <si>
    <t xml:space="preserve">The content must be between {0} and {1} characters </t>
  </si>
  <si>
    <t>Het Inhalt muss tussen {0} en {1} Tekens lang zijn</t>
  </si>
  <si>
    <t xml:space="preserve"> Der Inhalt muss zwischen {0} und {1} Zeichen lang sein</t>
  </si>
  <si>
    <t xml:space="preserve"> Le contenu doit être compris entre {0} et {1} caractères.</t>
  </si>
  <si>
    <t>Coming soon =</t>
  </si>
  <si>
    <t xml:space="preserve">Coming soon </t>
  </si>
  <si>
    <t>Komt binnenkort</t>
  </si>
  <si>
    <t xml:space="preserve"> In Vorbereitung</t>
  </si>
  <si>
    <t xml:space="preserve"> Bientôt disponible</t>
  </si>
  <si>
    <t>No tool =</t>
  </si>
  <si>
    <t xml:space="preserve">No tool </t>
  </si>
  <si>
    <t>Geen gereedschap</t>
  </si>
  <si>
    <t xml:space="preserve"> Kein Werkzeug</t>
  </si>
  <si>
    <t xml:space="preserve"> Aucun outils</t>
  </si>
  <si>
    <t>Help us translate into your language =</t>
  </si>
  <si>
    <t xml:space="preserve">Help us translate into your language </t>
  </si>
  <si>
    <t>Help ons om te vertalen naar uw taal</t>
  </si>
  <si>
    <t xml:space="preserve"> Helfen Sie uns, in Ihre Sprache zu übersetzen</t>
  </si>
  <si>
    <t xml:space="preserve"> Aidez nous à traduire dans votre langue</t>
  </si>
  <si>
    <t>Pad =</t>
  </si>
  <si>
    <t xml:space="preserve">Pad </t>
  </si>
  <si>
    <t xml:space="preserve"> Pad</t>
  </si>
  <si>
    <t xml:space="preserve"> Pastille</t>
  </si>
  <si>
    <t>Via/Hole =</t>
  </si>
  <si>
    <t xml:space="preserve">Via/Hole </t>
  </si>
  <si>
    <t>Via/Gat</t>
  </si>
  <si>
    <t xml:space="preserve"> Durchkontaktierung/Loch</t>
  </si>
  <si>
    <t xml:space="preserve"> Via/Trou</t>
  </si>
  <si>
    <t>PCB Layers =</t>
  </si>
  <si>
    <t xml:space="preserve">PCB Layers </t>
  </si>
  <si>
    <t>PCB Lagen</t>
  </si>
  <si>
    <t xml:space="preserve"> Leiterplatten Lagen</t>
  </si>
  <si>
    <t xml:space="preserve"> Couches de cuivre</t>
  </si>
  <si>
    <t>Order PCB =</t>
  </si>
  <si>
    <t xml:space="preserve">Order PCB </t>
  </si>
  <si>
    <t>Bestel PCB</t>
  </si>
  <si>
    <t xml:space="preserve"> Bestelle Leiterplatte</t>
  </si>
  <si>
    <t xml:space="preserve"> Commander un Circuit</t>
  </si>
  <si>
    <t xml:space="preserve"> Partagé</t>
  </si>
  <si>
    <t>Free =</t>
  </si>
  <si>
    <t xml:space="preserve">Free </t>
  </si>
  <si>
    <t>gratis</t>
  </si>
  <si>
    <t xml:space="preserve"> kostenlos</t>
  </si>
  <si>
    <t xml:space="preserve"> Gratuit</t>
  </si>
  <si>
    <t>Small =</t>
  </si>
  <si>
    <t xml:space="preserve">Small </t>
  </si>
  <si>
    <t>Klein</t>
  </si>
  <si>
    <t xml:space="preserve"> Klein</t>
  </si>
  <si>
    <t xml:space="preserve"> Petit</t>
  </si>
  <si>
    <t>Medium =</t>
  </si>
  <si>
    <t xml:space="preserve">Medium </t>
  </si>
  <si>
    <t>Middel</t>
  </si>
  <si>
    <t xml:space="preserve"> Mittel</t>
  </si>
  <si>
    <t xml:space="preserve"> Moyen</t>
  </si>
  <si>
    <t>Big =</t>
  </si>
  <si>
    <t xml:space="preserve">Big </t>
  </si>
  <si>
    <t>Groot</t>
  </si>
  <si>
    <t xml:space="preserve"> Groß</t>
  </si>
  <si>
    <t xml:space="preserve"> Large</t>
  </si>
  <si>
    <t>Embed =</t>
  </si>
  <si>
    <t xml:space="preserve">Embed </t>
  </si>
  <si>
    <t>Embed</t>
  </si>
  <si>
    <t xml:space="preserve"> Eingebettet</t>
  </si>
  <si>
    <t xml:space="preserve"> Embarqué</t>
  </si>
  <si>
    <t>HTML =</t>
  </si>
  <si>
    <t xml:space="preserve">HTML </t>
  </si>
  <si>
    <t>HTML</t>
  </si>
  <si>
    <t xml:space="preserve"> HTML</t>
  </si>
  <si>
    <t>URL =</t>
  </si>
  <si>
    <t xml:space="preserve">URL </t>
  </si>
  <si>
    <t>URL</t>
  </si>
  <si>
    <t xml:space="preserve"> URL</t>
  </si>
  <si>
    <t>BBCode =</t>
  </si>
  <si>
    <t xml:space="preserve">BBCode </t>
  </si>
  <si>
    <t>BBCode</t>
  </si>
  <si>
    <t xml:space="preserve"> BBCode</t>
  </si>
  <si>
    <t>PNG =</t>
  </si>
  <si>
    <t xml:space="preserve">PNG </t>
  </si>
  <si>
    <t>PNG</t>
  </si>
  <si>
    <t xml:space="preserve"> PNG</t>
  </si>
  <si>
    <t>Exporting as =</t>
  </si>
  <si>
    <t xml:space="preserve">Exporting as </t>
  </si>
  <si>
    <t>Exporteren als</t>
  </si>
  <si>
    <t xml:space="preserve"> Exportieren als</t>
  </si>
  <si>
    <t xml:space="preserve"> Exporter comme ...</t>
  </si>
  <si>
    <t>Exporting as image =</t>
  </si>
  <si>
    <t xml:space="preserve">Exporting as image </t>
  </si>
  <si>
    <t>Exporteren als Afbeelding</t>
  </si>
  <si>
    <t xml:space="preserve"> Exportieren als Bild</t>
  </si>
  <si>
    <t xml:space="preserve"> Exporter comme image</t>
  </si>
  <si>
    <t>Exporting as {0}SVG{1} file. =</t>
  </si>
  <si>
    <t xml:space="preserve">Exporting as {0}SVG{1} file. </t>
  </si>
  <si>
    <t>Exporteren als {0}SVG{1} Bestand.</t>
  </si>
  <si>
    <t xml:space="preserve"> Exportieren als {0}SVG{1} Datei.</t>
  </si>
  <si>
    <t xml:space="preserve"> Exporter comme fichier {0}SVG{1}.</t>
  </si>
  <si>
    <t>Exporting as pdf is recommended: pdf gives good quality printed output and a small file size. =</t>
  </si>
  <si>
    <t xml:space="preserve">Exporting as pdf is recommended: pdf gives good quality printed output and a small file size. </t>
  </si>
  <si>
    <t xml:space="preserve"> Der Export als PDF wird empfohlen: PDF liefert eine gute Druckqualität und eine geringe Dateigröße.</t>
  </si>
  <si>
    <t xml:space="preserve"> Exportation en pdf recommandée : le pdf est de petite taille et permet une bonne qualité d'impression.</t>
  </si>
  <si>
    <t>Generate PCB Fabrication File(Gerber) =</t>
  </si>
  <si>
    <t xml:space="preserve">Generate PCB Fabrication File(Gerber) </t>
  </si>
  <si>
    <t>Genereren einer PCB Fertigungsbestand (Gerber)</t>
  </si>
  <si>
    <t xml:space="preserve"> Generieren einer Leiterplatten Fertigungsdatei (Gerber)</t>
  </si>
  <si>
    <t>PenWidth-Increase =</t>
  </si>
  <si>
    <t xml:space="preserve">PenWidth-Increase </t>
  </si>
  <si>
    <t>Stiftbreite-Erhöhung</t>
  </si>
  <si>
    <t xml:space="preserve"> Stiftbreite-Erhöhung</t>
  </si>
  <si>
    <t>#Generate Gerber</t>
  </si>
  <si>
    <t>Generate Gerber =</t>
  </si>
  <si>
    <t xml:space="preserve">Generate Gerber </t>
  </si>
  <si>
    <t>Gerber genereren</t>
  </si>
  <si>
    <t xml:space="preserve"> Gerber generieren</t>
  </si>
  <si>
    <t xml:space="preserve"> Générer Gerber</t>
  </si>
  <si>
    <t>Gerber View =</t>
  </si>
  <si>
    <t xml:space="preserve">Gerber View </t>
  </si>
  <si>
    <t>Gerber weergeven</t>
  </si>
  <si>
    <t xml:space="preserve"> Gerber-Ansicht</t>
  </si>
  <si>
    <t xml:space="preserve"> Visualisation du Gerber</t>
  </si>
  <si>
    <t>Dimensions(Estimated) =</t>
  </si>
  <si>
    <t xml:space="preserve">Dimensions(Estimated) </t>
  </si>
  <si>
    <t>Afmetingen (geschat)</t>
  </si>
  <si>
    <t xml:space="preserve"> Abmessungen (geschätzt)</t>
  </si>
  <si>
    <t xml:space="preserve"> Dimensions(Estimées)</t>
  </si>
  <si>
    <t>PCB Qty =</t>
  </si>
  <si>
    <t xml:space="preserve">PCB Qty </t>
  </si>
  <si>
    <t>PCB aantal</t>
  </si>
  <si>
    <t xml:space="preserve"> Leiterplatte Menge</t>
  </si>
  <si>
    <t xml:space="preserve"> Qté PCB</t>
  </si>
  <si>
    <t>Copper Weight =</t>
  </si>
  <si>
    <t xml:space="preserve">Copper Weight </t>
  </si>
  <si>
    <t>Koper dikte</t>
  </si>
  <si>
    <t xml:space="preserve"> Kupfergewicht</t>
  </si>
  <si>
    <t xml:space="preserve"> Poids du cuivre</t>
  </si>
  <si>
    <t>PCB Price =</t>
  </si>
  <si>
    <t xml:space="preserve">PCB Price </t>
  </si>
  <si>
    <t>PCB Prijs</t>
  </si>
  <si>
    <t xml:space="preserve"> Leiterplatte Preis</t>
  </si>
  <si>
    <t xml:space="preserve"> Prix PCB</t>
  </si>
  <si>
    <t>Estimated Delivery Time =</t>
  </si>
  <si>
    <t xml:space="preserve">Estimated Delivery Time </t>
  </si>
  <si>
    <t>Verwachte levertijd</t>
  </si>
  <si>
    <t xml:space="preserve"> Voraussichtliche Lieferzeit</t>
  </si>
  <si>
    <t xml:space="preserve"> Temps de livraison estimé</t>
  </si>
  <si>
    <t>HASL(with lead) =</t>
  </si>
  <si>
    <t xml:space="preserve">HASL(with lead) </t>
  </si>
  <si>
    <t>HASL(met Lood)</t>
  </si>
  <si>
    <t xml:space="preserve"> HASL(mit Blei)</t>
  </si>
  <si>
    <t xml:space="preserve"> Etain(avec plomb)</t>
  </si>
  <si>
    <t>LeadFree HASL-RoHS =</t>
  </si>
  <si>
    <t xml:space="preserve">LeadFree HASL-RoHS </t>
  </si>
  <si>
    <t>Loodvrij HASL-RoHS</t>
  </si>
  <si>
    <t xml:space="preserve"> Bleifrei HASL-RoHS</t>
  </si>
  <si>
    <t xml:space="preserve"> Etain sans plomb ROHS</t>
  </si>
  <si>
    <t>ENIG-RoHS =</t>
  </si>
  <si>
    <t xml:space="preserve">ENIG-RoHS </t>
  </si>
  <si>
    <t>Would you like to do Design Rule Checking (DRC) before generating the Gerber files? =</t>
  </si>
  <si>
    <t xml:space="preserve">Would you like to do Design Rule Checking (DRC) before generating the Gerber files? </t>
  </si>
  <si>
    <t>Möchten Sie vor dem Genereren der Gerber-Bestanden een Designregelprüfung (DRC) durchführen?</t>
  </si>
  <si>
    <t xml:space="preserve"> Möchten Sie vor dem Generieren der Gerber-Dateien ein Designregelprüfung (DRC) durchführen?</t>
  </si>
  <si>
    <t>Yes, Check DRC =</t>
  </si>
  <si>
    <t xml:space="preserve">Yes, Check DRC </t>
  </si>
  <si>
    <t>Ja, Designregeln (DRC) prüfen</t>
  </si>
  <si>
    <t xml:space="preserve"> Ja, Designregeln (DRC) prüfen</t>
  </si>
  <si>
    <t xml:space="preserve"> Oui, vérifiez le RDC</t>
  </si>
  <si>
    <t>No, Generate Gerber =</t>
  </si>
  <si>
    <t xml:space="preserve">No, Generate Gerber </t>
  </si>
  <si>
    <t>Nee, Gerber genereren</t>
  </si>
  <si>
    <t xml:space="preserve"> Nein, Gerber generieren</t>
  </si>
  <si>
    <t xml:space="preserve"> Non, générer le Gerber</t>
  </si>
  <si>
    <t>This PCB has uncompleted connection(s), do you want to check the connection(s)? =</t>
  </si>
  <si>
    <t xml:space="preserve">This PCB has uncompleted connection(s), do you want to check the connection(s)? </t>
  </si>
  <si>
    <t>Diese Platine hat onvolledige Verbindingen. Möchten Sie die Verbinding(en) controleren?</t>
  </si>
  <si>
    <t xml:space="preserve"> Diese Platine hat unvollständige Verbindungen. Möchten Sie die Verbindung(en) überprüfen?</t>
  </si>
  <si>
    <t xml:space="preserve"> Ce PCB a une ou plusieurs connexions non complétées, voulez-vous vérifier la ou les connexions ?</t>
  </si>
  <si>
    <t>Yes, Check Connection(s) =</t>
  </si>
  <si>
    <t xml:space="preserve">Yes, Check Connection(s) </t>
  </si>
  <si>
    <t>Ja, Verbinding(en) controleren</t>
  </si>
  <si>
    <t xml:space="preserve"> Ja, Verbindung(en) prüfen</t>
  </si>
  <si>
    <t xml:space="preserve"> Oui, vérifier la ou les connexions</t>
  </si>
  <si>
    <t>It will then redirect to the web site of a third-party JLCPCB with which we cooperate. Are you ready? =</t>
  </si>
  <si>
    <t xml:space="preserve">It will then redirect to the web site of a third-party JLCPCB with which we cooperate. Are you ready? </t>
  </si>
  <si>
    <t xml:space="preserve"> Es wird dann auf die Website eines Drittanbieters von JLCPCB weitergeleitet, mit dem wir zusammenarbeiten. Sind Sie bereit?</t>
  </si>
  <si>
    <t xml:space="preserve"> Il sera alors redirigé vers le site web tiers JLCPCB avec lequel nous coopérons. Êtes-vous prêts ?</t>
  </si>
  <si>
    <t>Failed to submit your order, please contact us via support@easyeda.com for help. =</t>
  </si>
  <si>
    <t xml:space="preserve">Failed to submit your order, please contact us via support@easyeda.com for help. </t>
  </si>
  <si>
    <t>Uw Bestelling kon niet gesendet worden. Graag kontakteren Sie uns über support@easyeda.com, um Help naar erhalten.</t>
  </si>
  <si>
    <t xml:space="preserve"> Ihre Bestellung konnte nicht gesendet werden. Bitte kontaktieren Sie uns über support@easyeda.com, um Hilfe zu erhalten.</t>
  </si>
  <si>
    <t xml:space="preserve">  Impossible de soumettre votre commande, veuillez nous contacter via support@easyeda.com pour obtenir de l'aide.</t>
  </si>
  <si>
    <t>Failed to submit your order, please contact us via QQ 800821856. =</t>
  </si>
  <si>
    <t xml:space="preserve">Failed to submit your order, please contact us via QQ 800821856. </t>
  </si>
  <si>
    <t>Uw Bestelling kon niet gesendet worden. Graag kontakteren Sie uns über QQ 800821856.</t>
  </si>
  <si>
    <t xml:space="preserve"> Ihre Bestellung konnte nicht gesendet werden. Bitte kontaktieren Sie uns über QQ 800821856.</t>
  </si>
  <si>
    <t xml:space="preserve"> Impossible de soumettre votre commande, veuillez nous contacter via QQ 800821856.</t>
  </si>
  <si>
    <t>Order data generated finish, please click OK button and continue. =</t>
  </si>
  <si>
    <t xml:space="preserve">Order data generated finish, please click OK button and continue. </t>
  </si>
  <si>
    <t>Bestelldaten genereren is beendet, graag op OK klicken en fortfahren.</t>
  </si>
  <si>
    <t xml:space="preserve"> Bestelldaten generieren ist beendet, bitte auf OK klicken und fortfahren.</t>
  </si>
  <si>
    <t xml:space="preserve"> Les données de la commande générées sont terminées, veuillez cliquer sur le bouton OK et continuer.</t>
  </si>
  <si>
    <t>[generateGerber]</t>
  </si>
  <si>
    <t>[/generateGerber]</t>
  </si>
  <si>
    <t>[version]</t>
  </si>
  <si>
    <t>[/version]</t>
  </si>
  <si>
    <t>Export your file, then print it yourself. =</t>
  </si>
  <si>
    <t xml:space="preserve">Export your file, then print it yourself. </t>
  </si>
  <si>
    <t>Exporteren Sie Uw Bestand en drucken Sie sie dan selbst aus.</t>
  </si>
  <si>
    <t xml:space="preserve"> Exportieren Sie Ihre Datei und drucken Sie sie dann selbst aus.</t>
  </si>
  <si>
    <t xml:space="preserve"> Exporter le fichier puis imprimez-le.</t>
  </si>
  <si>
    <t>Trace width is too small =</t>
  </si>
  <si>
    <t xml:space="preserve">Trace width is too small </t>
  </si>
  <si>
    <t>spoor breedte is naar klein</t>
  </si>
  <si>
    <t xml:space="preserve"> Leiterbahnbreite ist zu klein</t>
  </si>
  <si>
    <t xml:space="preserve"> Piste trop étroite</t>
  </si>
  <si>
    <t>Teile</t>
  </si>
  <si>
    <t xml:space="preserve"> Teile</t>
  </si>
  <si>
    <t>Images Property =</t>
  </si>
  <si>
    <t xml:space="preserve">Images Property </t>
  </si>
  <si>
    <t>Afbeelding Eigenschappen</t>
  </si>
  <si>
    <t xml:space="preserve"> Bild Eigenschaften</t>
  </si>
  <si>
    <t>Connect Pad to Pad =</t>
  </si>
  <si>
    <t xml:space="preserve">Connect Pad to Pad </t>
  </si>
  <si>
    <t xml:space="preserve"> Vebinde Pad zu Pad</t>
  </si>
  <si>
    <t xml:space="preserve"> Connecter pastille à pastille</t>
  </si>
  <si>
    <t>Kopergebied</t>
  </si>
  <si>
    <t xml:space="preserve"> Kupferbereich</t>
  </si>
  <si>
    <t>Dimension =</t>
  </si>
  <si>
    <t xml:space="preserve">Dimension </t>
  </si>
  <si>
    <t>Afmeting</t>
  </si>
  <si>
    <t xml:space="preserve"> Abmaße</t>
  </si>
  <si>
    <t xml:space="preserve"> Dimension</t>
  </si>
  <si>
    <t>Please check that you have used Wire and not Line to connect electrical elements. =</t>
  </si>
  <si>
    <t xml:space="preserve">Please check that you have used Wire and not Line to connect electrical elements. </t>
  </si>
  <si>
    <t xml:space="preserve"> Bitte vergewissern Sie sich, dass Sie Leitung und nicht Linie verwendet haben, um elektrische Elemente anzuschließen.</t>
  </si>
  <si>
    <t>PCB Fabrication Prices &amp; capabilities =</t>
  </si>
  <si>
    <t xml:space="preserve">PCB Fabrication Prices &amp; capabilities </t>
  </si>
  <si>
    <t>PCB-Fertigung Prijse &amp; Möglichkeiten</t>
  </si>
  <si>
    <t xml:space="preserve"> Leiterplatten-Fertigung Preise &amp; Möglichkeiten</t>
  </si>
  <si>
    <t xml:space="preserve"> Prix et capacités de fabrication des PCB</t>
  </si>
  <si>
    <t>Flip all texts on bottom layer =</t>
  </si>
  <si>
    <t xml:space="preserve">Flip all texts on bottom layer </t>
  </si>
  <si>
    <t>Alle Texte op der unteren Lage spiegeln</t>
  </si>
  <si>
    <t xml:space="preserve"> Alle Texte auf der unteren Lage spiegeln</t>
  </si>
  <si>
    <t xml:space="preserve"> Retourner tous les textes sur la couche inférieure</t>
  </si>
  <si>
    <t>Create New Document =</t>
  </si>
  <si>
    <t xml:space="preserve">Create New Document </t>
  </si>
  <si>
    <t>Nieuw Document aanmaken</t>
  </si>
  <si>
    <t xml:space="preserve"> Neues Dokument erstellen</t>
  </si>
  <si>
    <t xml:space="preserve"> Créer un nouveau document</t>
  </si>
  <si>
    <t>General Package =</t>
  </si>
  <si>
    <t xml:space="preserve">General Package </t>
  </si>
  <si>
    <t xml:space="preserve"> Allgemeines Paket</t>
  </si>
  <si>
    <t xml:space="preserve"> Boitier générique</t>
  </si>
  <si>
    <t>General Packages =</t>
  </si>
  <si>
    <t xml:space="preserve">General Packages </t>
  </si>
  <si>
    <t>favorite Package =</t>
  </si>
  <si>
    <t xml:space="preserve">favorite Package </t>
  </si>
  <si>
    <t>Bevorzugtes Paket</t>
  </si>
  <si>
    <t xml:space="preserve"> Bevorzugtes Paket</t>
  </si>
  <si>
    <t xml:space="preserve"> boitier préféré</t>
  </si>
  <si>
    <t>PCB Ausschnitt</t>
  </si>
  <si>
    <t xml:space="preserve"> Leiterplatte Ausschnitt</t>
  </si>
  <si>
    <t>Surface Mount =</t>
  </si>
  <si>
    <t xml:space="preserve">Surface Mount </t>
  </si>
  <si>
    <t>Oberflächenmontage</t>
  </si>
  <si>
    <t xml:space="preserve"> Oberflächenmontage</t>
  </si>
  <si>
    <t xml:space="preserve"> Montage en surface</t>
  </si>
  <si>
    <t>JLCPCB Part Class =</t>
  </si>
  <si>
    <t xml:space="preserve">JLCPCB Part Class </t>
  </si>
  <si>
    <t>JLCPCB Teile Klasse</t>
  </si>
  <si>
    <t xml:space="preserve"> JLCPCB Teile Klasse</t>
  </si>
  <si>
    <t>base =</t>
  </si>
  <si>
    <t xml:space="preserve">base </t>
  </si>
  <si>
    <t>Basis</t>
  </si>
  <si>
    <t xml:space="preserve"> Basis</t>
  </si>
  <si>
    <t>expand =</t>
  </si>
  <si>
    <t xml:space="preserve">expand </t>
  </si>
  <si>
    <t>Erweitert</t>
  </si>
  <si>
    <t xml:space="preserve"> Erweitert</t>
  </si>
  <si>
    <t>recommend =</t>
  </si>
  <si>
    <t xml:space="preserve">recommend </t>
  </si>
  <si>
    <t>Empfohlen</t>
  </si>
  <si>
    <t xml:space="preserve"> Empfohlen</t>
  </si>
  <si>
    <t xml:space="preserve"> recommandé</t>
  </si>
  <si>
    <t>Basic Part =</t>
  </si>
  <si>
    <t xml:space="preserve">Basic Part </t>
  </si>
  <si>
    <t>Basis Teil</t>
  </si>
  <si>
    <t xml:space="preserve"> Basis Teil</t>
  </si>
  <si>
    <t xml:space="preserve"> Composant de base </t>
  </si>
  <si>
    <t>Extended Part =</t>
  </si>
  <si>
    <t xml:space="preserve">Extended Part </t>
  </si>
  <si>
    <t>Erweitertes Teil</t>
  </si>
  <si>
    <t xml:space="preserve"> Erweitertes Teil</t>
  </si>
  <si>
    <t xml:space="preserve"> Composant supplémentaire</t>
  </si>
  <si>
    <t>Recommended Part =</t>
  </si>
  <si>
    <t xml:space="preserve">Recommended Part </t>
  </si>
  <si>
    <t>Empfohlenes Teil</t>
  </si>
  <si>
    <t xml:space="preserve"> Empfohlenes Teil</t>
  </si>
  <si>
    <t xml:space="preserve"> Composant recommandé</t>
  </si>
  <si>
    <t>smtWeld =</t>
  </si>
  <si>
    <t xml:space="preserve">smtWeld </t>
  </si>
  <si>
    <t>smt Schweißen</t>
  </si>
  <si>
    <t xml:space="preserve"> smt Schweißen</t>
  </si>
  <si>
    <t>thtWeld =</t>
  </si>
  <si>
    <t xml:space="preserve">thtWeld </t>
  </si>
  <si>
    <t>tht Schweißen</t>
  </si>
  <si>
    <t xml:space="preserve"> tht Schweißen</t>
  </si>
  <si>
    <t>manualWeld =</t>
  </si>
  <si>
    <t xml:space="preserve">manualWeld </t>
  </si>
  <si>
    <t>manuell Schweißen</t>
  </si>
  <si>
    <t xml:space="preserve"> manuell Schweißen</t>
  </si>
  <si>
    <t>furnaceWeld =</t>
  </si>
  <si>
    <t xml:space="preserve">furnaceWeld </t>
  </si>
  <si>
    <t>Ofen Schweißen</t>
  </si>
  <si>
    <t xml:space="preserve"> Ofen Schweißen</t>
  </si>
  <si>
    <t>Meerlagig</t>
  </si>
  <si>
    <t xml:space="preserve"> Mehrlagig</t>
  </si>
  <si>
    <t>Markdown Syntax =</t>
  </si>
  <si>
    <t xml:space="preserve">Markdown Syntax </t>
  </si>
  <si>
    <t xml:space="preserve"> Syntaxe au format Markdown</t>
  </si>
  <si>
    <t>Markdown supported =</t>
  </si>
  <si>
    <t xml:space="preserve">Markdown supported </t>
  </si>
  <si>
    <t xml:space="preserve"> Prise en charge de Markdown</t>
  </si>
  <si>
    <t>Read only =</t>
  </si>
  <si>
    <t xml:space="preserve">Read only </t>
  </si>
  <si>
    <t xml:space="preserve"> Schreibgeschützt</t>
  </si>
  <si>
    <t xml:space="preserve"> En lecture seule</t>
  </si>
  <si>
    <t>Read/Write =</t>
  </si>
  <si>
    <t xml:space="preserve">Read/Write </t>
  </si>
  <si>
    <t>Lezen/Schrijven</t>
  </si>
  <si>
    <t xml:space="preserve"> Lesen/Schreiben</t>
  </si>
  <si>
    <t xml:space="preserve"> Lecture/Ecriture</t>
  </si>
  <si>
    <t>More Libraries... =</t>
  </si>
  <si>
    <t xml:space="preserve">More Libraries... </t>
  </si>
  <si>
    <t>Meer Bibliotheken...</t>
  </si>
  <si>
    <t xml:space="preserve"> Weitere Bibliotheken...</t>
  </si>
  <si>
    <t xml:space="preserve"> Plus de librairies...</t>
  </si>
  <si>
    <t>Decompress failed! =</t>
  </si>
  <si>
    <t xml:space="preserve">Decompress failed! </t>
  </si>
  <si>
    <t>Decomprimeren mislukt!</t>
  </si>
  <si>
    <t xml:space="preserve"> Dekomprimieren fehlgeschlagen!</t>
  </si>
  <si>
    <t xml:space="preserve"> Échec de la décompression !</t>
  </si>
  <si>
    <t>Load failed! =</t>
  </si>
  <si>
    <t xml:space="preserve">Load failed! </t>
  </si>
  <si>
    <t>Laden mislukt!</t>
  </si>
  <si>
    <t xml:space="preserve"> Laden fehlgeschlagen!</t>
  </si>
  <si>
    <t xml:space="preserve"> La chargement a échoué !</t>
  </si>
  <si>
    <t>Loading =</t>
  </si>
  <si>
    <t xml:space="preserve">Loading </t>
  </si>
  <si>
    <t>Wordt geloird geladenW</t>
  </si>
  <si>
    <t xml:space="preserve"> Wird geladen</t>
  </si>
  <si>
    <t xml:space="preserve"> Chargement</t>
  </si>
  <si>
    <t>No Result =</t>
  </si>
  <si>
    <t xml:space="preserve">No Result </t>
  </si>
  <si>
    <t>Geen Resultaat!</t>
  </si>
  <si>
    <t xml:space="preserve"> Kein Ergebnis</t>
  </si>
  <si>
    <t xml:space="preserve"> Aucun résultat</t>
  </si>
  <si>
    <t>#Dialog Place Pin in schematic warning</t>
  </si>
  <si>
    <t>Place Pin in schematic warning =</t>
  </si>
  <si>
    <t xml:space="preserve">Place Pin in schematic warning </t>
  </si>
  <si>
    <t>Pin in Schemawarnung plaatsen</t>
  </si>
  <si>
    <t xml:space="preserve"> Pin in Schaltplanwarnung platzieren</t>
  </si>
  <si>
    <t>You can place a Pin in schematic, but don't forget to group all of the Pins to a schematic component, please click the help button to find out how to group them. If you just want to mark the wire, please use NetPort or NetNabel. =</t>
  </si>
  <si>
    <t>You can place a Pin in schematic, but don't forget to group all of the Pins to a schematic component, please click the help button to find out how to group them. If you just want to mark the wire, please use NetPort or NetNabel.</t>
  </si>
  <si>
    <t xml:space="preserve"> Sie können einen Pin im Schaltplan platzieren, aber vergessen Sie nicht, alle Pins zu einer Schaltplankomponente zu gruppieren. Klicken Sie bitte auf die Hilfe-Schaltfläche, um herauszufinden, wie Sie sie gruppieren können. Wenn Sie nur die Leitung markieren möchten, verwenden Sie bitte NetPort oder NetLabel.</t>
  </si>
  <si>
    <t xml:space="preserve">You can place a Pin in schematic, but don't forget to group all of the Pins to a schematic component, please click the help button to find out how to group them. If you just want to mark the wire, please use NetPort or NetLabel. </t>
  </si>
  <si>
    <t>I know. Do not show this again. =</t>
  </si>
  <si>
    <t xml:space="preserve">I know. Do not show this again. </t>
  </si>
  <si>
    <t>Ich weiss. Diese Mitteilung niet meer weergeven.</t>
  </si>
  <si>
    <t xml:space="preserve"> Ich weiss. Diese Mitteilung nicht mehr anzeigen.</t>
  </si>
  <si>
    <t xml:space="preserve"> Je sais. Ne montrez plus ce genre de choses.</t>
  </si>
  <si>
    <t>#Extensions Setting</t>
  </si>
  <si>
    <t>Extensions Setting =</t>
  </si>
  <si>
    <t xml:space="preserve">Extensions Setting </t>
  </si>
  <si>
    <t>Instelling voor uitbreidingen</t>
  </si>
  <si>
    <t xml:space="preserve"> Einstellung für Erweiterungen</t>
  </si>
  <si>
    <t xml:space="preserve"> Réglage des extensions</t>
  </si>
  <si>
    <t>Remove =</t>
  </si>
  <si>
    <t xml:space="preserve">Remove </t>
  </si>
  <si>
    <t>Verwijderen</t>
  </si>
  <si>
    <t xml:space="preserve"> Entfernen</t>
  </si>
  <si>
    <t xml:space="preserve"> Retirer</t>
  </si>
  <si>
    <t>Disable =</t>
  </si>
  <si>
    <t xml:space="preserve">Disable </t>
  </si>
  <si>
    <t>Deactiveren</t>
  </si>
  <si>
    <t xml:space="preserve"> Deaktivieren</t>
  </si>
  <si>
    <t xml:space="preserve"> Désactiver</t>
  </si>
  <si>
    <t>Enable =</t>
  </si>
  <si>
    <t xml:space="preserve">Enable </t>
  </si>
  <si>
    <t>Activeren</t>
  </si>
  <si>
    <t xml:space="preserve"> Aktivieren</t>
  </si>
  <si>
    <t xml:space="preserve"> Activer</t>
  </si>
  <si>
    <t>(Disabled) =</t>
  </si>
  <si>
    <t xml:space="preserve">(Disabled) </t>
  </si>
  <si>
    <t>(niet actief)</t>
  </si>
  <si>
    <t xml:space="preserve"> (Deaktiviert)</t>
  </si>
  <si>
    <t xml:space="preserve"> (Désactiver)</t>
  </si>
  <si>
    <t>(Enabled) =</t>
  </si>
  <si>
    <t xml:space="preserve">(Enabled) </t>
  </si>
  <si>
    <t>(actief)</t>
  </si>
  <si>
    <t xml:space="preserve"> (Aktiviert)</t>
  </si>
  <si>
    <t xml:space="preserve"> (Activer)</t>
  </si>
  <si>
    <t>Load Extension =</t>
  </si>
  <si>
    <t xml:space="preserve">Load Extension </t>
  </si>
  <si>
    <t>Laat uitbreidingen</t>
  </si>
  <si>
    <t xml:space="preserve"> Lade Erweiterung</t>
  </si>
  <si>
    <t xml:space="preserve"> Charger l'extension</t>
  </si>
  <si>
    <t>Enable or disable will be applied after reload page =</t>
  </si>
  <si>
    <t xml:space="preserve">Enable or disable will be applied after reload page </t>
  </si>
  <si>
    <t>Aktiveren of deaktiveren wird angewendet, naardem die Pagina opnieuw geladen wurde</t>
  </si>
  <si>
    <t xml:space="preserve"> Aktivieren oder deaktivieren wird angewendet, nachdem die Seite neu geladen wurde</t>
  </si>
  <si>
    <t xml:space="preserve"> L'activation ou la désactivation sera appliquée après le rechargement de la page.</t>
  </si>
  <si>
    <t>Your browser cannot run this function. =</t>
  </si>
  <si>
    <t xml:space="preserve">Your browser cannot run this function. </t>
  </si>
  <si>
    <t>Ihr Browser kan dit Functie niet ausführen.</t>
  </si>
  <si>
    <t xml:space="preserve"> Ihr Browser kann diese Funktion nicht ausführen.</t>
  </si>
  <si>
    <t xml:space="preserve"> Votre navigateur ne peut pas exécuter cette fonction.</t>
  </si>
  <si>
    <t>Your browser mode does not support indexedDB. Some features may not work properly. Are you using Private Browsing Mode? =</t>
  </si>
  <si>
    <t xml:space="preserve">Your browser mode does not support indexedDB. Some features may not work properly. Are you using Private Browsing Mode? </t>
  </si>
  <si>
    <t>Ihr Browsermodus unterstützt indexedDB niet. Enkele Functieen funktioneren möglicherweise niet richtig. Verwenden Sie den privaten Browsermodus?</t>
  </si>
  <si>
    <t xml:space="preserve"> Ihr Browsermodus unterstützt indexedDB nicht. Einige Funktionen funktionieren möglicherweise nicht richtig. Verwenden Sie den privaten Browsermodus?</t>
  </si>
  <si>
    <t xml:space="preserve"> Le mode de votre navigateur ne prend pas en charge IndexedDB. Certaines fonctionnalités peuvent ne pas fonctionner correctement. Utilisez-vous le mode de navigation privée ?</t>
  </si>
  <si>
    <t>Extension Files =</t>
  </si>
  <si>
    <t xml:space="preserve">Extension Files </t>
  </si>
  <si>
    <t>Uitbreiding bestanden</t>
  </si>
  <si>
    <t xml:space="preserve"> Erweiterungsdateien</t>
  </si>
  <si>
    <t xml:space="preserve"> Fichiers d'extension</t>
  </si>
  <si>
    <t>Extension ID =</t>
  </si>
  <si>
    <t xml:space="preserve">Extension ID </t>
  </si>
  <si>
    <t>Uitbreiding ID</t>
  </si>
  <si>
    <t xml:space="preserve"> Erweiterung ID</t>
  </si>
  <si>
    <t xml:space="preserve"> Extension ID</t>
  </si>
  <si>
    <t>Select Files =</t>
  </si>
  <si>
    <t xml:space="preserve">Select Files </t>
  </si>
  <si>
    <t>Kies bestanden</t>
  </si>
  <si>
    <t xml:space="preserve"> Dateien auswählen</t>
  </si>
  <si>
    <t xml:space="preserve"> Sélectionner les fichiers</t>
  </si>
  <si>
    <t>#Scripts</t>
  </si>
  <si>
    <t>Script =</t>
  </si>
  <si>
    <t xml:space="preserve">Script </t>
  </si>
  <si>
    <t>Script</t>
  </si>
  <si>
    <t xml:space="preserve"> Skript</t>
  </si>
  <si>
    <t xml:space="preserve"> Script</t>
  </si>
  <si>
    <t>Scripts =</t>
  </si>
  <si>
    <t xml:space="preserve">Scripts </t>
  </si>
  <si>
    <t>Scripts</t>
  </si>
  <si>
    <t xml:space="preserve"> Skripte</t>
  </si>
  <si>
    <t xml:space="preserve"> Scripts</t>
  </si>
  <si>
    <t>Script Content =</t>
  </si>
  <si>
    <t xml:space="preserve">Script Content </t>
  </si>
  <si>
    <t>Script inhoud</t>
  </si>
  <si>
    <t xml:space="preserve"> Skript Inhalt</t>
  </si>
  <si>
    <t xml:space="preserve"> Contenu du script</t>
  </si>
  <si>
    <t>Load from js file =</t>
  </si>
  <si>
    <t xml:space="preserve">Load from js file </t>
  </si>
  <si>
    <t>Laad uit js-bestand</t>
  </si>
  <si>
    <t xml:space="preserve"> Chargement à partir d'un fichier js</t>
  </si>
  <si>
    <t>UTF-8 encoded js file =</t>
  </si>
  <si>
    <t xml:space="preserve">UTF-8 encoded js file </t>
  </si>
  <si>
    <t>UTF-8 gecodeerd js bestand</t>
  </si>
  <si>
    <t xml:space="preserve"> Aus js-Datei laden</t>
  </si>
  <si>
    <t xml:space="preserve"> Fichier js encodé en UTF-8</t>
  </si>
  <si>
    <t>Description =</t>
  </si>
  <si>
    <t xml:space="preserve">Description </t>
  </si>
  <si>
    <t>Beschrijving</t>
  </si>
  <si>
    <t xml:space="preserve"> Beschreibung</t>
  </si>
  <si>
    <t xml:space="preserve"> Description</t>
  </si>
  <si>
    <t>description =</t>
  </si>
  <si>
    <t xml:space="preserve">description </t>
  </si>
  <si>
    <t>beschrijving</t>
  </si>
  <si>
    <t xml:space="preserve"> description</t>
  </si>
  <si>
    <t>Not a *.js file =</t>
  </si>
  <si>
    <t xml:space="preserve">Not a *.js file </t>
  </si>
  <si>
    <t>Geen *.js-Bestand</t>
  </si>
  <si>
    <t xml:space="preserve"> Keine *.js-Datei</t>
  </si>
  <si>
    <t xml:space="preserve"> Pas un fichier *.js</t>
  </si>
  <si>
    <t>Failed to read file =</t>
  </si>
  <si>
    <t xml:space="preserve">Failed to read file </t>
  </si>
  <si>
    <t>Bestand kon niet worden gelezen</t>
  </si>
  <si>
    <t xml:space="preserve"> Datei konnte nicht gelesen werden</t>
  </si>
  <si>
    <t xml:space="preserve"> Impossible de lire le fichier</t>
  </si>
  <si>
    <t>System scripts cannot be modified =</t>
  </si>
  <si>
    <t xml:space="preserve">System scripts cannot be modified </t>
  </si>
  <si>
    <t>Systeem scripts kunnen niet aangepast worden</t>
  </si>
  <si>
    <t xml:space="preserve"> Systemskripte können nicht geändert werden</t>
  </si>
  <si>
    <t xml:space="preserve"> Les scripts du système ne peuvent pas être modifiés</t>
  </si>
  <si>
    <t>Create Subfolder =</t>
  </si>
  <si>
    <t xml:space="preserve">Create Subfolder </t>
  </si>
  <si>
    <t>Submap aanmaken</t>
  </si>
  <si>
    <t xml:space="preserve"> Unterordner erstellen</t>
  </si>
  <si>
    <t xml:space="preserve"> Créer un sous-dossier</t>
  </si>
  <si>
    <t>Create Script =</t>
  </si>
  <si>
    <t xml:space="preserve">Create Script </t>
  </si>
  <si>
    <t>Script aanmaken</t>
  </si>
  <si>
    <t xml:space="preserve"> Skript erstellen</t>
  </si>
  <si>
    <t xml:space="preserve"> Créer un script</t>
  </si>
  <si>
    <t>Install Script =</t>
  </si>
  <si>
    <t xml:space="preserve">Install Script </t>
  </si>
  <si>
    <t>Script installeren</t>
  </si>
  <si>
    <t xml:space="preserve"> Skript installieren</t>
  </si>
  <si>
    <t xml:space="preserve"> Installer le script</t>
  </si>
  <si>
    <t>Install =</t>
  </si>
  <si>
    <t xml:space="preserve">Install </t>
  </si>
  <si>
    <t>Installeren</t>
  </si>
  <si>
    <t xml:space="preserve"> Installieren</t>
  </si>
  <si>
    <t xml:space="preserve"> Installer</t>
  </si>
  <si>
    <t>Desktop Client =</t>
  </si>
  <si>
    <t xml:space="preserve">Desktop Client </t>
  </si>
  <si>
    <t>Are you sure you want to remove this script? =</t>
  </si>
  <si>
    <t xml:space="preserve">Are you sure you want to remove this script? </t>
  </si>
  <si>
    <t>Wilt u dit Script echt verwijderen?</t>
  </si>
  <si>
    <t xml:space="preserve"> Möchten Sie dieses Skript wirklich entfernen?</t>
  </si>
  <si>
    <t xml:space="preserve"> Êtes-vous sûr de vouloir supprimer ce script ?</t>
  </si>
  <si>
    <t>Folder Name =</t>
  </si>
  <si>
    <t xml:space="preserve">Folder Name </t>
  </si>
  <si>
    <t>Map naam</t>
  </si>
  <si>
    <t xml:space="preserve"> Ordnernamen</t>
  </si>
  <si>
    <t xml:space="preserve"> Nom du dossier</t>
  </si>
  <si>
    <t>Rename =</t>
  </si>
  <si>
    <t xml:space="preserve">Rename </t>
  </si>
  <si>
    <t>Naam wijzigen</t>
  </si>
  <si>
    <t xml:space="preserve"> Umbenennen</t>
  </si>
  <si>
    <t xml:space="preserve"> Renommer</t>
  </si>
  <si>
    <t>Please select a script =</t>
  </si>
  <si>
    <t xml:space="preserve">Please select a script </t>
  </si>
  <si>
    <t>Kies een script</t>
  </si>
  <si>
    <t xml:space="preserve"> Bitte wählen Sie ein Skript aus</t>
  </si>
  <si>
    <t xml:space="preserve"> Veuillez sélectionner un script</t>
  </si>
  <si>
    <t>Failed to load script =</t>
  </si>
  <si>
    <t xml:space="preserve">Failed to load script </t>
  </si>
  <si>
    <t>Fout bij laden van het script</t>
  </si>
  <si>
    <t xml:space="preserve"> Fehler beim Laden des Skripts</t>
  </si>
  <si>
    <t xml:space="preserve"> Échec du chargement du script</t>
  </si>
  <si>
    <t>Run Script =</t>
  </si>
  <si>
    <t xml:space="preserve">Run Script </t>
  </si>
  <si>
    <t>Script uitvoeren</t>
  </si>
  <si>
    <t xml:space="preserve"> Skript ausführen</t>
  </si>
  <si>
    <t xml:space="preserve"> Exécuter le script</t>
  </si>
  <si>
    <t>Load Script =</t>
  </si>
  <si>
    <t xml:space="preserve">Load Script </t>
  </si>
  <si>
    <t>Script laden</t>
  </si>
  <si>
    <t xml:space="preserve"> Skript laden</t>
  </si>
  <si>
    <t xml:space="preserve"> Charger le script</t>
  </si>
  <si>
    <t>Title is required =</t>
  </si>
  <si>
    <t xml:space="preserve">Title is required </t>
  </si>
  <si>
    <t>Titel is verplicht</t>
  </si>
  <si>
    <t xml:space="preserve"> Titel ist erforderlich</t>
  </si>
  <si>
    <t xml:space="preserve"> Un titre est nécessaire</t>
  </si>
  <si>
    <t>Script content is required =</t>
  </si>
  <si>
    <t xml:space="preserve">Script content is required </t>
  </si>
  <si>
    <t>Script inhoud is noodzakelijk</t>
  </si>
  <si>
    <t xml:space="preserve"> Skriptinhalt ist erforderlich</t>
  </si>
  <si>
    <t xml:space="preserve"> Le contenu du script est requis</t>
  </si>
  <si>
    <t>System Scripts =</t>
  </si>
  <si>
    <t xml:space="preserve">System Scripts </t>
  </si>
  <si>
    <t>Systeemscripts</t>
  </si>
  <si>
    <t xml:space="preserve"> Systemskripte</t>
  </si>
  <si>
    <t xml:space="preserve"> Scripts du système</t>
  </si>
  <si>
    <t>User Scripts =</t>
  </si>
  <si>
    <t xml:space="preserve">User Scripts </t>
  </si>
  <si>
    <t>Gebruikersscripts</t>
  </si>
  <si>
    <t xml:space="preserve"> Benutzerskripte</t>
  </si>
  <si>
    <t xml:space="preserve"> Scripts utilisateur</t>
  </si>
  <si>
    <t>You can right click on the tree nodes. =</t>
  </si>
  <si>
    <t xml:space="preserve">You can right click on the tree nodes. </t>
  </si>
  <si>
    <t>Sie kunnen met der rechten Muistaste op die Baumknoten klicken.</t>
  </si>
  <si>
    <t xml:space="preserve"> Sie können mit der rechten Maustaste auf die Baumknoten klicken.</t>
  </si>
  <si>
    <t>#PCB photoView toolbar</t>
  </si>
  <si>
    <t>Top Side =</t>
  </si>
  <si>
    <t xml:space="preserve">Top Side </t>
  </si>
  <si>
    <t>Bovenkant</t>
  </si>
  <si>
    <t xml:space="preserve"> Oberseite</t>
  </si>
  <si>
    <t xml:space="preserve"> Face supérieure</t>
  </si>
  <si>
    <t>Bottom Side =</t>
  </si>
  <si>
    <t xml:space="preserve">Bottom Side </t>
  </si>
  <si>
    <t>Onderkant</t>
  </si>
  <si>
    <t xml:space="preserve"> Unterseite</t>
  </si>
  <si>
    <t xml:space="preserve"> Face inférieure</t>
  </si>
  <si>
    <t>With Silk Layer =</t>
  </si>
  <si>
    <t xml:space="preserve">With Silk Layer </t>
  </si>
  <si>
    <t>Mit Beschriftungslage</t>
  </si>
  <si>
    <t xml:space="preserve"> Mit Beschriftungslage</t>
  </si>
  <si>
    <t xml:space="preserve"> Avec la couche de sérigraphie</t>
  </si>
  <si>
    <t>No Silk Layer =</t>
  </si>
  <si>
    <t xml:space="preserve">No Silk Layer </t>
  </si>
  <si>
    <t>Ohne Beschriftungslage</t>
  </si>
  <si>
    <t xml:space="preserve"> Ohne Beschriftungslage</t>
  </si>
  <si>
    <t xml:space="preserve"> Sans la couche de sérigraphie</t>
  </si>
  <si>
    <t>Photo View =</t>
  </si>
  <si>
    <t xml:space="preserve">Photo View </t>
  </si>
  <si>
    <t>Fotoweergave</t>
  </si>
  <si>
    <t xml:space="preserve"> Fotoansicht</t>
  </si>
  <si>
    <t xml:space="preserve"> Vue photo</t>
  </si>
  <si>
    <t>#check update</t>
  </si>
  <si>
    <t>Check Update =</t>
  </si>
  <si>
    <t xml:space="preserve">Check Update </t>
  </si>
  <si>
    <t>Update controleren</t>
  </si>
  <si>
    <t xml:space="preserve"> Aktualisierung überprüfen</t>
  </si>
  <si>
    <t xml:space="preserve"> Vérifier les mises à jour</t>
  </si>
  <si>
    <t>EasyEDA Editor {ver} is released. Would you like to switch to the new version now? =</t>
  </si>
  <si>
    <t xml:space="preserve">EasyEDA Editor {ver} is released. Would you like to switch to the new version now? </t>
  </si>
  <si>
    <t>EasyEDA Editor {ver} wird veröffentlicht. Sie möchten jetzt op die opnieuwe Versie umsteigen?</t>
  </si>
  <si>
    <t xml:space="preserve"> EasyEDA Editor {ver} wird veröffentlicht. Sie möchten jetzt auf die neue Version umsteigen?</t>
  </si>
  <si>
    <t xml:space="preserve"> EasyEDA Editor {ver} est disponible. Voulez-vous passer à la nouvelle version maintenant ?</t>
  </si>
  <si>
    <t>LCEDA Editor {ver} is released. Would you like to switch to the new version now? =</t>
  </si>
  <si>
    <t xml:space="preserve">LCEDA Editor {ver} is released. Would you like to switch to the new version now? </t>
  </si>
  <si>
    <t>LCEDA-Editor {ver} wird veröffentlicht. Sie möchten jetzt op die opnieuwe Versie umsteigen?</t>
  </si>
  <si>
    <t xml:space="preserve"> LCEDA-Editor {ver} wird veröffentlicht. Sie möchten jetzt auf die neue Version umsteigen?</t>
  </si>
  <si>
    <t xml:space="preserve"> LCEDA Editor {ver} est disponible. Voulez-vous passer à la nouvelle version maintenant ?</t>
  </si>
  <si>
    <t>Switch to New Version =</t>
  </si>
  <si>
    <t xml:space="preserve">Switch to New Version </t>
  </si>
  <si>
    <t>Wisselen naar de nieuwe versie</t>
  </si>
  <si>
    <t xml:space="preserve"> Zur neuen Version wechseln</t>
  </si>
  <si>
    <t xml:space="preserve"> Passer à la nouvelle version</t>
  </si>
  <si>
    <t>Next Time =</t>
  </si>
  <si>
    <t xml:space="preserve">Next Time </t>
  </si>
  <si>
    <t>Volgende keer</t>
  </si>
  <si>
    <t xml:space="preserve"> Nächstes Mal</t>
  </si>
  <si>
    <t xml:space="preserve"> Une prochaine fois</t>
  </si>
  <si>
    <t>#download project dialog</t>
  </si>
  <si>
    <t>Generating download link... =</t>
  </si>
  <si>
    <t xml:space="preserve">Generating download link... </t>
  </si>
  <si>
    <t>Download-Link wird erstellt...</t>
  </si>
  <si>
    <t xml:space="preserve"> Download-Link wird erstellt...</t>
  </si>
  <si>
    <t xml:space="preserve"> Génération du lien de téléchargement...</t>
  </si>
  <si>
    <t>Download project now =</t>
  </si>
  <si>
    <t xml:space="preserve">Download project now </t>
  </si>
  <si>
    <t>Project nu downloaden</t>
  </si>
  <si>
    <t xml:space="preserve"> Projekt jetzt herunterladen</t>
  </si>
  <si>
    <t xml:space="preserve"> Télécharger le projet maintenant</t>
  </si>
  <si>
    <t>#Import DXF</t>
  </si>
  <si>
    <t>Import DXF =</t>
  </si>
  <si>
    <t xml:space="preserve">Import DXF </t>
  </si>
  <si>
    <t>DXF importeren</t>
  </si>
  <si>
    <t xml:space="preserve"> DXF importieren</t>
  </si>
  <si>
    <t xml:space="preserve"> Importer un DXF</t>
  </si>
  <si>
    <t>Apply Unit =</t>
  </si>
  <si>
    <t xml:space="preserve">Apply Unit </t>
  </si>
  <si>
    <t>Einheit toepassen</t>
  </si>
  <si>
    <t xml:space="preserve"> Einheit anwenden</t>
  </si>
  <si>
    <t xml:space="preserve"> Appliquer l'unité</t>
  </si>
  <si>
    <t>Convert circle to HOLE on BoardOutLine layer =</t>
  </si>
  <si>
    <t xml:space="preserve">Convert circle to HOLE on BoardOutLine layer </t>
  </si>
  <si>
    <t>Kreis in LOCH op BoardOutLine-Lage umwandeln</t>
  </si>
  <si>
    <t xml:space="preserve"> Kreis in LOCH auf BoardOutLine-Lage umwandeln</t>
  </si>
  <si>
    <t xml:space="preserve"> Convertir les cercles en trou sur la couche BoardOutLine</t>
  </si>
  <si>
    <t>No shapes found =</t>
  </si>
  <si>
    <t xml:space="preserve">No shapes found </t>
  </si>
  <si>
    <t>Geen vormen gevonden</t>
  </si>
  <si>
    <t xml:space="preserve"> Keine Formen gefunden</t>
  </si>
  <si>
    <t xml:space="preserve"> Aucune forme trouvée</t>
  </si>
  <si>
    <t>Fail to load the file =</t>
  </si>
  <si>
    <t xml:space="preserve">Fail to load the file </t>
  </si>
  <si>
    <t>Fout beim Laden der Bestand</t>
  </si>
  <si>
    <t xml:space="preserve"> Fehler beim Laden der Datei</t>
  </si>
  <si>
    <t xml:space="preserve"> Échec du chargement du fichier</t>
  </si>
  <si>
    <t>Please select a DXF file. =</t>
  </si>
  <si>
    <t xml:space="preserve">Please select a DXF file. </t>
  </si>
  <si>
    <t>Graag wählen Sie eine DXF-Bestand aus.</t>
  </si>
  <si>
    <t xml:space="preserve"> Bitte wählen Sie eine DXF-Datei aus.</t>
  </si>
  <si>
    <t xml:space="preserve"> Veuillez sélectionner un fichier DXF.</t>
  </si>
  <si>
    <t>This feature only works for PCB document. =</t>
  </si>
  <si>
    <t xml:space="preserve">This feature only works for PCB document. </t>
  </si>
  <si>
    <t>Diese Functie funktioniert nur voor PCB-Documente.</t>
  </si>
  <si>
    <t xml:space="preserve"> Diese Funktion funktioniert nur für Leiterplatten-Dokumente.</t>
  </si>
  <si>
    <t xml:space="preserve"> Cette fonction ne fonctionne que pour le document PCB.</t>
  </si>
  <si>
    <t>Select a DXF file =</t>
  </si>
  <si>
    <t xml:space="preserve">Select a DXF file </t>
  </si>
  <si>
    <t>Selecteern Sie eine DXF-Bestand aus</t>
  </si>
  <si>
    <t xml:space="preserve"> Wählen Sie eine DXF-Datei aus</t>
  </si>
  <si>
    <t xml:space="preserve"> Sélectionnez un fichier DXF</t>
  </si>
  <si>
    <t>#Export DXF</t>
  </si>
  <si>
    <t>Export DXF =</t>
  </si>
  <si>
    <t xml:space="preserve">Export DXF </t>
  </si>
  <si>
    <t>DXF exporteren</t>
  </si>
  <si>
    <t xml:space="preserve"> DXF exportieren</t>
  </si>
  <si>
    <t xml:space="preserve"> Exporter en DXF</t>
  </si>
  <si>
    <t>Plated-Through-Hole Pads =</t>
  </si>
  <si>
    <t xml:space="preserve">Plated-Through-Hole Pads </t>
  </si>
  <si>
    <t xml:space="preserve"> Beschichtete Durchgangsloch Pads</t>
  </si>
  <si>
    <t>Non-Plated-Through-Hole Pads =</t>
  </si>
  <si>
    <t xml:space="preserve">Non-Plated-Through-Hole Pads </t>
  </si>
  <si>
    <t xml:space="preserve"> Nicht beschichtete Durchgangsloch Pads</t>
  </si>
  <si>
    <t>Silkscreen =</t>
  </si>
  <si>
    <t xml:space="preserve">Silkscreen </t>
  </si>
  <si>
    <t>Beschriftungslage</t>
  </si>
  <si>
    <t xml:space="preserve"> Beschriftungslage</t>
  </si>
  <si>
    <t xml:space="preserve"> Sérigraphie</t>
  </si>
  <si>
    <t>Surface Pad =</t>
  </si>
  <si>
    <t xml:space="preserve">Surface Pad </t>
  </si>
  <si>
    <t>Oberflächen-Pad</t>
  </si>
  <si>
    <t xml:space="preserve"> Oberflächen-Pad</t>
  </si>
  <si>
    <t xml:space="preserve"> Pastille en surface</t>
  </si>
  <si>
    <t>#Data Sync</t>
  </si>
  <si>
    <t>Data Sync =</t>
  </si>
  <si>
    <t xml:space="preserve">Data Sync </t>
  </si>
  <si>
    <t>Datensychronisation</t>
  </si>
  <si>
    <t xml:space="preserve"> Datensychronisation</t>
  </si>
  <si>
    <t xml:space="preserve"> Synchronisation des données</t>
  </si>
  <si>
    <t>Data Conflicts =</t>
  </si>
  <si>
    <t xml:space="preserve">Data Conflicts </t>
  </si>
  <si>
    <t>Datenkonflikte</t>
  </si>
  <si>
    <t xml:space="preserve"> Datenkonflikte</t>
  </si>
  <si>
    <t xml:space="preserve"> Conflits de données</t>
  </si>
  <si>
    <t>Project or Document =</t>
  </si>
  <si>
    <t xml:space="preserve">Project or Document </t>
  </si>
  <si>
    <t>Project of Document</t>
  </si>
  <si>
    <t xml:space="preserve"> Projekt oder Dokument</t>
  </si>
  <si>
    <t xml:space="preserve"> Projet ou document</t>
  </si>
  <si>
    <t>Cloud-Side =</t>
  </si>
  <si>
    <t xml:space="preserve">Cloud-Side </t>
  </si>
  <si>
    <t>Pagina Cloud</t>
  </si>
  <si>
    <t xml:space="preserve"> Seite Cloud</t>
  </si>
  <si>
    <t xml:space="preserve"> Côté Serveur</t>
  </si>
  <si>
    <t>Local-Side =</t>
  </si>
  <si>
    <t xml:space="preserve">Local-Side </t>
  </si>
  <si>
    <t>Pagina Lokal</t>
  </si>
  <si>
    <t xml:space="preserve"> Seite Lokal</t>
  </si>
  <si>
    <t xml:space="preserve"> Côté Client</t>
  </si>
  <si>
    <t>Decision =</t>
  </si>
  <si>
    <t xml:space="preserve">Decision </t>
  </si>
  <si>
    <t>Beslissing</t>
  </si>
  <si>
    <t xml:space="preserve"> Entscheidung</t>
  </si>
  <si>
    <t xml:space="preserve"> Décision</t>
  </si>
  <si>
    <t>Modified =</t>
  </si>
  <si>
    <t xml:space="preserve">Modified </t>
  </si>
  <si>
    <t>Gewijzigd</t>
  </si>
  <si>
    <t xml:space="preserve"> Modifiziert</t>
  </si>
  <si>
    <t xml:space="preserve"> Modifié</t>
  </si>
  <si>
    <t>Deleted =</t>
  </si>
  <si>
    <t xml:space="preserve">Deleted </t>
  </si>
  <si>
    <t>Verwijderd</t>
  </si>
  <si>
    <t xml:space="preserve"> Gelöscht</t>
  </si>
  <si>
    <t xml:space="preserve"> Supprimé</t>
  </si>
  <si>
    <t>As Cloud =</t>
  </si>
  <si>
    <t xml:space="preserve">As Cloud </t>
  </si>
  <si>
    <t>Als Cloud</t>
  </si>
  <si>
    <t xml:space="preserve"> Als Cloud</t>
  </si>
  <si>
    <t>As Local =</t>
  </si>
  <si>
    <t xml:space="preserve">As Local </t>
  </si>
  <si>
    <t>Als Lokaal</t>
  </si>
  <si>
    <t xml:space="preserve"> Als Lokal</t>
  </si>
  <si>
    <t>Infospringen</t>
  </si>
  <si>
    <t xml:space="preserve"> Passer</t>
  </si>
  <si>
    <t>Data sync completed =</t>
  </si>
  <si>
    <t xml:space="preserve">Data sync completed </t>
  </si>
  <si>
    <t>Gegevens synchronisatie klaar</t>
  </si>
  <si>
    <t xml:space="preserve"> Datensynchronisation abgeschlossen</t>
  </si>
  <si>
    <t xml:space="preserve"> Synchronisation des données terminée</t>
  </si>
  <si>
    <t>#Team</t>
  </si>
  <si>
    <t>Team =</t>
  </si>
  <si>
    <t xml:space="preserve">Team </t>
  </si>
  <si>
    <t>Team</t>
  </si>
  <si>
    <t xml:space="preserve"> Team</t>
  </si>
  <si>
    <t xml:space="preserve"> Équipe</t>
  </si>
  <si>
    <t>Teams =</t>
  </si>
  <si>
    <t xml:space="preserve">Teams </t>
  </si>
  <si>
    <t>Teams</t>
  </si>
  <si>
    <t xml:space="preserve"> Teams</t>
  </si>
  <si>
    <t xml:space="preserve"> Équipes</t>
  </si>
  <si>
    <t>Switching team =</t>
  </si>
  <si>
    <t xml:space="preserve">Switching team </t>
  </si>
  <si>
    <t>Team wisselen</t>
  </si>
  <si>
    <t xml:space="preserve"> Team wechseln</t>
  </si>
  <si>
    <t xml:space="preserve"> Changer d'équipe</t>
  </si>
  <si>
    <t>Switch team failed =</t>
  </si>
  <si>
    <t xml:space="preserve">Switch team failed </t>
  </si>
  <si>
    <t>Kon Team niet wisselen</t>
  </si>
  <si>
    <t xml:space="preserve"> Konnte Team nicht wechseln</t>
  </si>
  <si>
    <t xml:space="preserve"> Echec du chamgement d'équipe</t>
  </si>
  <si>
    <t>Load team info fail! =</t>
  </si>
  <si>
    <t xml:space="preserve">Load team info fail! </t>
  </si>
  <si>
    <t>Kon Teaminfo niet laden!</t>
  </si>
  <si>
    <t xml:space="preserve"> Konnte Teaminfo nicht laden!</t>
  </si>
  <si>
    <t xml:space="preserve"> Échec du chargement des infos sur l'équipe !</t>
  </si>
  <si>
    <t>Load team info fail! Please reload. =</t>
  </si>
  <si>
    <t xml:space="preserve">Load team info fail! Please reload. </t>
  </si>
  <si>
    <t>Kon Teaminfo niet laden! Graag opnieuw laden.</t>
  </si>
  <si>
    <t xml:space="preserve"> Konnte Teaminfo nicht laden! Bitte neu laden.</t>
  </si>
  <si>
    <t xml:space="preserve"> Echec du chargement des infos sur l'équipe ! Veuillez recharger.</t>
  </si>
  <si>
    <t>My Teams =</t>
  </si>
  <si>
    <t xml:space="preserve">My Teams </t>
  </si>
  <si>
    <t>Mijn Teams</t>
  </si>
  <si>
    <t xml:space="preserve"> Meine Teams</t>
  </si>
  <si>
    <t xml:space="preserve"> Mes équipes</t>
  </si>
  <si>
    <t>Create Team =</t>
  </si>
  <si>
    <t xml:space="preserve">Create Team </t>
  </si>
  <si>
    <t>#Dialog Footprint Manager</t>
  </si>
  <si>
    <t>Footprint Manager =</t>
  </si>
  <si>
    <t xml:space="preserve">Footprint Manager </t>
  </si>
  <si>
    <t>Beheer Bauteilgrenflächen</t>
  </si>
  <si>
    <t xml:space="preserve"> Manager Bauteilgrundflächen</t>
  </si>
  <si>
    <t xml:space="preserve"> Gestionnaire d'empreinte</t>
  </si>
  <si>
    <t>Open Footprint Manager =</t>
  </si>
  <si>
    <t xml:space="preserve">Open Footprint Manager </t>
  </si>
  <si>
    <t>Öffne Bauteilgrenflächen Verwalter</t>
  </si>
  <si>
    <t xml:space="preserve"> Öffne Bauteilgrundflächen Verwalter</t>
  </si>
  <si>
    <t xml:space="preserve"> Ouvrir le gestionnaire d'empreinte</t>
  </si>
  <si>
    <t>Schematic Components =</t>
  </si>
  <si>
    <t xml:space="preserve">Schematic Components </t>
  </si>
  <si>
    <t>Schema Componenten</t>
  </si>
  <si>
    <t xml:space="preserve"> Schaltplan Komponenten</t>
  </si>
  <si>
    <t>Edit Pin Map Information =</t>
  </si>
  <si>
    <t xml:space="preserve">Edit Pin Map Information </t>
  </si>
  <si>
    <t>Pin-Map-informatie bewerken</t>
  </si>
  <si>
    <t xml:space="preserve"> Pin-Map-Informationen bearbeiten</t>
  </si>
  <si>
    <t>Package Categories =</t>
  </si>
  <si>
    <t xml:space="preserve">Package Categories </t>
  </si>
  <si>
    <t>Paketkategorien</t>
  </si>
  <si>
    <t xml:space="preserve"> Paketkategorien</t>
  </si>
  <si>
    <t xml:space="preserve"> Catégories de boitiers</t>
  </si>
  <si>
    <t>Components List =</t>
  </si>
  <si>
    <t xml:space="preserve">Components List </t>
  </si>
  <si>
    <t>Componentenliste</t>
  </si>
  <si>
    <t xml:space="preserve"> Komponentenliste</t>
  </si>
  <si>
    <t xml:space="preserve"> Liste des composants</t>
  </si>
  <si>
    <t>Persönlich</t>
  </si>
  <si>
    <t>Component PIN information =</t>
  </si>
  <si>
    <t xml:space="preserve">Component PIN information </t>
  </si>
  <si>
    <t>Componenten PIN-Info</t>
  </si>
  <si>
    <t xml:space="preserve"> Komponenten PIN-Info</t>
  </si>
  <si>
    <t>Footprint PAD information =</t>
  </si>
  <si>
    <t xml:space="preserve">Footprint PAD information </t>
  </si>
  <si>
    <t>Grenfläche PAD-Info</t>
  </si>
  <si>
    <t xml:space="preserve"> Grundfläche PAD-Info</t>
  </si>
  <si>
    <t>Footprint Categories =</t>
  </si>
  <si>
    <t xml:space="preserve">Footprint Categories </t>
  </si>
  <si>
    <t>Kategorien Grenfläche</t>
  </si>
  <si>
    <t xml:space="preserve"> Kategorien Grundfläche</t>
  </si>
  <si>
    <t xml:space="preserve"> Catégories d'empreintes</t>
  </si>
  <si>
    <t>Pad Number =</t>
  </si>
  <si>
    <t xml:space="preserve">Pad Number </t>
  </si>
  <si>
    <t>Padnummer</t>
  </si>
  <si>
    <t xml:space="preserve"> Padnummer</t>
  </si>
  <si>
    <t xml:space="preserve"> Numéro de pastille</t>
  </si>
  <si>
    <t>Search Footprint =</t>
  </si>
  <si>
    <t xml:space="preserve">Search Footprint </t>
  </si>
  <si>
    <t>Nach Bauteilgrenfläche suchen</t>
  </si>
  <si>
    <t xml:space="preserve"> Nach Bauteilgrundfläche suchen</t>
  </si>
  <si>
    <t xml:space="preserve"> Recherche une empreinte</t>
  </si>
  <si>
    <t>Select Footprint =</t>
  </si>
  <si>
    <t xml:space="preserve">Select Footprint </t>
  </si>
  <si>
    <t>Search 3D Model =</t>
  </si>
  <si>
    <t xml:space="preserve">Search 3D Model </t>
  </si>
  <si>
    <t>Select 3D Model =</t>
  </si>
  <si>
    <t xml:space="preserve">Select 3D Model </t>
  </si>
  <si>
    <t>Filter by keyword =</t>
  </si>
  <si>
    <t xml:space="preserve">Filter by keyword </t>
  </si>
  <si>
    <t>Nach Schlüsselwort filtern</t>
  </si>
  <si>
    <t xml:space="preserve"> Nach Schlüsselwort filtern</t>
  </si>
  <si>
    <t xml:space="preserve"> Filtrer par mot-clé</t>
  </si>
  <si>
    <t>System Libs =</t>
  </si>
  <si>
    <t xml:space="preserve">System Libs </t>
  </si>
  <si>
    <t>Systeembibliotheken</t>
  </si>
  <si>
    <t xml:space="preserve"> Systembibliotheken</t>
  </si>
  <si>
    <t xml:space="preserve"> Librairies système</t>
  </si>
  <si>
    <t>#dialog global delete</t>
  </si>
  <si>
    <t>Drawings =</t>
  </si>
  <si>
    <t xml:space="preserve">Drawings </t>
  </si>
  <si>
    <t>Tekeningen</t>
  </si>
  <si>
    <t xml:space="preserve"> Zeichnungen</t>
  </si>
  <si>
    <t>Netlabel and netFlag =</t>
  </si>
  <si>
    <t xml:space="preserve">Netlabel and netFlag </t>
  </si>
  <si>
    <t>Netlabel en netFlag</t>
  </si>
  <si>
    <t xml:space="preserve"> Netlabel und netFlag</t>
  </si>
  <si>
    <t>Texts =</t>
  </si>
  <si>
    <t xml:space="preserve">Texts </t>
  </si>
  <si>
    <t>Texte</t>
  </si>
  <si>
    <t xml:space="preserve"> Textes</t>
  </si>
  <si>
    <t>Wires =</t>
  </si>
  <si>
    <t xml:space="preserve">Wires </t>
  </si>
  <si>
    <t>Leitungen</t>
  </si>
  <si>
    <t xml:space="preserve"> Leitungen</t>
  </si>
  <si>
    <t xml:space="preserve"> Fils</t>
  </si>
  <si>
    <t>Board outlines =</t>
  </si>
  <si>
    <t xml:space="preserve">Board outlines </t>
  </si>
  <si>
    <t>PCBkontur</t>
  </si>
  <si>
    <t xml:space="preserve"> Leiterplattenkontur</t>
  </si>
  <si>
    <t>Footprints =</t>
  </si>
  <si>
    <t xml:space="preserve">Footprints </t>
  </si>
  <si>
    <t>Bauteilgrenflächen</t>
  </si>
  <si>
    <t xml:space="preserve"> Bauteilgrundflächen</t>
  </si>
  <si>
    <t xml:space="preserve"> Empreintes</t>
  </si>
  <si>
    <t>Footprint =</t>
  </si>
  <si>
    <t xml:space="preserve">Footprint </t>
  </si>
  <si>
    <t>Bauteilgrenfläche</t>
  </si>
  <si>
    <t xml:space="preserve"> Bauteilgrundfläche</t>
  </si>
  <si>
    <t xml:space="preserve"> Empreinte</t>
  </si>
  <si>
    <t>Tracks =</t>
  </si>
  <si>
    <t xml:space="preserve">Tracks </t>
  </si>
  <si>
    <t>Sporen</t>
  </si>
  <si>
    <t xml:space="preserve"> Leiterbahnen</t>
  </si>
  <si>
    <t xml:space="preserve"> Pistes</t>
  </si>
  <si>
    <t>#dialog board outline settings</t>
  </si>
  <si>
    <t>Current Size =</t>
  </si>
  <si>
    <t xml:space="preserve">Current Size </t>
  </si>
  <si>
    <t>Momentane Grootte</t>
  </si>
  <si>
    <t xml:space="preserve"> Momentane Größe</t>
  </si>
  <si>
    <t xml:space="preserve"> Dimension actuelle</t>
  </si>
  <si>
    <t>Paramenters =</t>
  </si>
  <si>
    <t xml:space="preserve">Paramenters </t>
  </si>
  <si>
    <t>Parameters</t>
  </si>
  <si>
    <t xml:space="preserve"> Parameter</t>
  </si>
  <si>
    <t>Start X: =</t>
  </si>
  <si>
    <t xml:space="preserve">Start X: </t>
  </si>
  <si>
    <t xml:space="preserve"> Début X:</t>
  </si>
  <si>
    <t>Start Y: =</t>
  </si>
  <si>
    <t xml:space="preserve">Start Y: </t>
  </si>
  <si>
    <t xml:space="preserve"> Début Y:</t>
  </si>
  <si>
    <t>Round Rectangular =</t>
  </si>
  <si>
    <t xml:space="preserve">Round Rectangular </t>
  </si>
  <si>
    <t>Rond Rechthoekig</t>
  </si>
  <si>
    <t xml:space="preserve"> Rund Rechteckig</t>
  </si>
  <si>
    <t xml:space="preserve"> Rectangle avec coin arrondi</t>
  </si>
  <si>
    <t>radius =</t>
  </si>
  <si>
    <t xml:space="preserve">radius </t>
  </si>
  <si>
    <t xml:space="preserve"> rayon</t>
  </si>
  <si>
    <t>only number is allowed! =</t>
  </si>
  <si>
    <t xml:space="preserve">only number is allowed! </t>
  </si>
  <si>
    <t>alleen een getal toegestaan!</t>
  </si>
  <si>
    <t xml:space="preserve"> nur Zahl ist erlaubt!</t>
  </si>
  <si>
    <t xml:space="preserve"> uniquement un nombre est autorisé</t>
  </si>
  <si>
    <t>please input valid value of width! =</t>
  </si>
  <si>
    <t xml:space="preserve">please input valid value of width! </t>
  </si>
  <si>
    <t>geef een geldige waarde voor de breedte in!</t>
  </si>
  <si>
    <t xml:space="preserve"> Bitte geben Sie einen gültigen Breitenwert ein</t>
  </si>
  <si>
    <t xml:space="preserve"> veuillez saisir une valeur de largeur valide!</t>
  </si>
  <si>
    <t>please input valid value of height! =</t>
  </si>
  <si>
    <t xml:space="preserve">please input valid value of height! </t>
  </si>
  <si>
    <t>geef een geldige waarde voor de hoogte in!</t>
  </si>
  <si>
    <t xml:space="preserve"> Bitte gültigen Höhenwert eingeben!</t>
  </si>
  <si>
    <t xml:space="preserve"> veuillez saisir une valeur de la hauteur valide!</t>
  </si>
  <si>
    <t>please input valid value of radius! =</t>
  </si>
  <si>
    <t xml:space="preserve">please input valid value of radius! </t>
  </si>
  <si>
    <t>geef een geldige waarde voor de straal in!</t>
  </si>
  <si>
    <t xml:space="preserve"> Bitte gültigen Radiuswert eingeben!</t>
  </si>
  <si>
    <t xml:space="preserve"> veuillez saisir une valeur de rayon valide!</t>
  </si>
  <si>
    <t>#cross probe</t>
  </si>
  <si>
    <t>The object you selected was not found in other documents. =</t>
  </si>
  <si>
    <t xml:space="preserve">The object you selected was not found in other documents. </t>
  </si>
  <si>
    <t>Das van Ihnen ausgewählte Object is in andere Documenten niet gevonden.</t>
  </si>
  <si>
    <t xml:space="preserve"> Das von Ihnen ausgewählte Objekt wurde in anderen Dokumenten nicht gefunden.</t>
  </si>
  <si>
    <t>No valid object for cross probe selected. =</t>
  </si>
  <si>
    <t xml:space="preserve">No valid object for cross probe selected. </t>
  </si>
  <si>
    <t>Geen geldiges Object voor Meßspitze ausgewählt.</t>
  </si>
  <si>
    <t xml:space="preserve"> Kein gültiges Objekt für Meßspitze ausgewählt.</t>
  </si>
  <si>
    <t>Can not probe. Refreshing the window may get it to work. =</t>
  </si>
  <si>
    <t xml:space="preserve">Can not probe. Refreshing the window may get it to work. </t>
  </si>
  <si>
    <t>Kan niet Meten. Das Bijwerken des Fensters kan dazu führen, dass es funktioniert.</t>
  </si>
  <si>
    <t xml:space="preserve"> Kann nicht Messen. Das Aktualisieren des Fensters kann dazu führen, dass es funktioniert.</t>
  </si>
  <si>
    <t>You need to login for this function to work. =</t>
  </si>
  <si>
    <t xml:space="preserve">You need to login for this function to work. </t>
  </si>
  <si>
    <t xml:space="preserve"> Sie müssen sich anmelden, damit diese Funktion funktioniert.</t>
  </si>
  <si>
    <t>#About Dialog</t>
  </si>
  <si>
    <t>An Easier EDA Experience =</t>
  </si>
  <si>
    <t xml:space="preserve">An Easier EDA Experience </t>
  </si>
  <si>
    <t>Eenvoudige EDA</t>
  </si>
  <si>
    <t xml:space="preserve"> Une expérience EDA plus facile</t>
  </si>
  <si>
    <t>Version =</t>
  </si>
  <si>
    <t xml:space="preserve">Version </t>
  </si>
  <si>
    <t>Versie</t>
  </si>
  <si>
    <t xml:space="preserve"> Version</t>
  </si>
  <si>
    <t>BuiltDate =</t>
  </si>
  <si>
    <t xml:space="preserve">BuiltDate </t>
  </si>
  <si>
    <t xml:space="preserve"> Date de construction</t>
  </si>
  <si>
    <t>#Auto Router Dialog</t>
  </si>
  <si>
    <t>Auto Router Config =</t>
  </si>
  <si>
    <t xml:space="preserve">Auto Router Config </t>
  </si>
  <si>
    <t>Configuratie Autorouter</t>
  </si>
  <si>
    <t xml:space="preserve"> Konfiguration Autorouter</t>
  </si>
  <si>
    <t xml:space="preserve"> Configuration du routeur automatique</t>
  </si>
  <si>
    <t>General Options =</t>
  </si>
  <si>
    <t xml:space="preserve">General Options </t>
  </si>
  <si>
    <t>Algemene opties</t>
  </si>
  <si>
    <t xml:space="preserve"> Allgemeine Optionen</t>
  </si>
  <si>
    <t xml:space="preserve"> Options générales</t>
  </si>
  <si>
    <t>All Layers =</t>
  </si>
  <si>
    <t xml:space="preserve">All Layers </t>
  </si>
  <si>
    <t>Alle Lagen</t>
  </si>
  <si>
    <t xml:space="preserve"> Alle Lagen</t>
  </si>
  <si>
    <t xml:space="preserve"> Toutes les couches</t>
  </si>
  <si>
    <t>Configure =</t>
  </si>
  <si>
    <t xml:space="preserve">Configure </t>
  </si>
  <si>
    <t>Configureren</t>
  </si>
  <si>
    <t xml:space="preserve"> Configurer </t>
  </si>
  <si>
    <t>Sorry, your web browser does not support this feature. Please run a modern browser. =</t>
  </si>
  <si>
    <t xml:space="preserve">Sorry, your web browser does not support this feature. Please run a modern browser. </t>
  </si>
  <si>
    <t>Functie wird durch den huidigen Browser niet untersützt. Graag Browser wisselen.</t>
  </si>
  <si>
    <t xml:space="preserve"> Funktion wird durch den aktuellen Browser nicht untersützt. Bitte Browser wechseln.</t>
  </si>
  <si>
    <t xml:space="preserve"> Désolé, votre navigateur Web ne prend pas en charge cette fonctionnalité. Veuillez utiliser un navigateur récent.</t>
  </si>
  <si>
    <t>Please make sure all objects with net are inside the board outline! =</t>
  </si>
  <si>
    <t xml:space="preserve">Please make sure all objects with net are inside the board outline! </t>
  </si>
  <si>
    <t>Graag sicaanmaken dass alle Objecten met einem Net innerhalb der Platine (BoardOutline) sind!</t>
  </si>
  <si>
    <t xml:space="preserve"> Bitte sicherstellen dass alle Objekte mit einem Netz innerhalb der Platine (BoardOutline) sind!</t>
  </si>
  <si>
    <t>Cannot start again before previous activity is stopped =</t>
  </si>
  <si>
    <t xml:space="preserve">Cannot start again before previous activity is stopped </t>
  </si>
  <si>
    <t>Eine vorige Aktie steht noch aus</t>
  </si>
  <si>
    <t xml:space="preserve"> Eine vorige Aktion steht noch aus</t>
  </si>
  <si>
    <t>Please select a net =</t>
  </si>
  <si>
    <t xml:space="preserve">Please select a net </t>
  </si>
  <si>
    <t>Graag een Net selecteren</t>
  </si>
  <si>
    <t xml:space="preserve"> Bitte ein Netz auswählen</t>
  </si>
  <si>
    <t>TrackWidth cannot be empty =</t>
  </si>
  <si>
    <t xml:space="preserve">TrackWidth cannot be empty </t>
  </si>
  <si>
    <t>spoor breedte mag niet Leer zijn</t>
  </si>
  <si>
    <t xml:space="preserve"> Leiterbahnbreite darf nicht Leer sein</t>
  </si>
  <si>
    <t>Clearance cannot be empty =</t>
  </si>
  <si>
    <t xml:space="preserve">Clearance cannot be empty </t>
  </si>
  <si>
    <t>Afstand mag niet Leer zijn</t>
  </si>
  <si>
    <t xml:space="preserve"> Abstand darf nicht Leer sein</t>
  </si>
  <si>
    <t>Router is time out. =</t>
  </si>
  <si>
    <t xml:space="preserve">Router is time out. </t>
  </si>
  <si>
    <t>Tijdüberschreitung während dem Routing.</t>
  </si>
  <si>
    <t xml:space="preserve"> Zeitüberschreitung während dem Routing.</t>
  </si>
  <si>
    <t xml:space="preserve"> Le routeur est hors service.</t>
  </si>
  <si>
    <t>Server is busy, please try again later. =</t>
  </si>
  <si>
    <t xml:space="preserve">Server is busy, please try again later. </t>
  </si>
  <si>
    <t>Server is ausgelastet, graag later eropnieuwt proberen.</t>
  </si>
  <si>
    <t xml:space="preserve"> Server ist ausgelastet, bitte später erneut versuchen.</t>
  </si>
  <si>
    <t xml:space="preserve"> Le serveur est occupé, veuillez réessayer plus tard.</t>
  </si>
  <si>
    <t>Due to the limitation of {0}router server{1} resources, multiple routers executing concurrently are not supported, please try again later or do it manually :-) =</t>
  </si>
  <si>
    <t xml:space="preserve">Due to the limitation of {0}router server{1} resources, multiple routers executing concurrently are not supported, please try again later or do it manually :-) </t>
  </si>
  <si>
    <t>Opgren der Beschränkung der {0}Router-Server{1}-Ressourcen worden mehrere gleichzeitig ausgeführte Router niet unterstützt. Graag proberen Sie es later eropnieuwt of tun Sie es manuell :-)</t>
  </si>
  <si>
    <t xml:space="preserve"> Aufgrund der Beschränkung der {0}Router-Server{1}-Ressourcen werden mehrere gleichzeitig ausgeführte Router nicht unterstützt. Bitte versuchen Sie es später erneut oder tun Sie es manuell :-)</t>
  </si>
  <si>
    <t>Track Width is invalid =</t>
  </si>
  <si>
    <t xml:space="preserve">Track Width is invalid </t>
  </si>
  <si>
    <t>spoor breedte is ongeldig</t>
  </si>
  <si>
    <t xml:space="preserve"> Leiterbahnbreite ist ungültig</t>
  </si>
  <si>
    <t xml:space="preserve"> La largeur de piste n'est pas valide</t>
  </si>
  <si>
    <t>General Clearance is invalid =</t>
  </si>
  <si>
    <t xml:space="preserve">General Clearance is invalid </t>
  </si>
  <si>
    <t xml:space="preserve"> Allgemeiner Abstand ist ungültig</t>
  </si>
  <si>
    <t>SMD Clearance is invalid =</t>
  </si>
  <si>
    <t xml:space="preserve">SMD Clearance is invalid </t>
  </si>
  <si>
    <t>SMD-Afstand is ongeldig</t>
  </si>
  <si>
    <t xml:space="preserve"> SMD-Abstand ist ungültig</t>
  </si>
  <si>
    <t>Diameter is invalid =</t>
  </si>
  <si>
    <t xml:space="preserve">Diameter is invalid </t>
  </si>
  <si>
    <t>Diameter is ongeldig</t>
  </si>
  <si>
    <t xml:space="preserve"> Durchmesser ist ungültig</t>
  </si>
  <si>
    <t xml:space="preserve"> Le diamètre n'est pas valide</t>
  </si>
  <si>
    <t>Drill Diameter is invalid =</t>
  </si>
  <si>
    <t xml:space="preserve">Drill Diameter is invalid </t>
  </si>
  <si>
    <t>Boor diameter is ongeldig</t>
  </si>
  <si>
    <t xml:space="preserve"> Bohrdurchmesser ist ungültig</t>
  </si>
  <si>
    <t xml:space="preserve"> Le diamètre du foret n'est pas valide</t>
  </si>
  <si>
    <t>Track width cannot be less than Design Rule Checking (DRC) setting value. =</t>
  </si>
  <si>
    <t xml:space="preserve">Track width cannot be less than Design Rule Checking (DRC) setting value. </t>
  </si>
  <si>
    <t>spoor breedte mag niet kleiner dan in den Designregeln (DRC) definierte Waarde zijn.</t>
  </si>
  <si>
    <t xml:space="preserve"> Leiterbahnbreite darf nicht kleiner als in den Designregeln (DRC) definierte Wert sein.</t>
  </si>
  <si>
    <t>General Clearance cannot be less than Design Rule Checking (DRC) setting value. =</t>
  </si>
  <si>
    <t xml:space="preserve">General Clearance cannot be less than Design Rule Checking (DRC) setting value. </t>
  </si>
  <si>
    <t xml:space="preserve"> Allgemeiner Abstand darf nicht kleiner als in den Designregeln (DRC) definierte Wert sein.</t>
  </si>
  <si>
    <t>SMD Clearance cannot be less than Design Rule Checking (DRC) setting value. =</t>
  </si>
  <si>
    <t xml:space="preserve">SMD Clearance cannot be less than Design Rule Checking (DRC) setting value. </t>
  </si>
  <si>
    <t>SMD-Afstand mag niet kleiner dan in den Designregeln (DRC) definierte Waarde zijn.</t>
  </si>
  <si>
    <t xml:space="preserve"> SMD-Abstand darf nicht kleiner als in den Designregeln (DRC) definierte Wert sein.</t>
  </si>
  <si>
    <t>Hole size cannot be less than Design Rule Checking (DRC) setting value. =</t>
  </si>
  <si>
    <t xml:space="preserve">Hole size cannot be less than Design Rule Checking (DRC) setting value. </t>
  </si>
  <si>
    <t xml:space="preserve"> Lochgrösse darf nicht kleiner als der in den Designregeln (DRC) definierte Wert sein.</t>
  </si>
  <si>
    <t>Design Rule's via diameter must be larger than via drill diameter =</t>
  </si>
  <si>
    <t xml:space="preserve">Design Rule's via diameter must be larger than via drill diameter </t>
  </si>
  <si>
    <t xml:space="preserve"> Durchkontaktierungs Druchmesser in den Designregeln (DRC) muss grössere als Durchkontaktierungs Bohrdurchmesser sein.</t>
  </si>
  <si>
    <t>Clearance cannot be less than Design Rule Checking (DRC) setting value. =</t>
  </si>
  <si>
    <t xml:space="preserve">Clearance cannot be less than Design Rule Checking (DRC) setting value. </t>
  </si>
  <si>
    <t>Afstand mag niet kleiner dan de in den Designregeln (DRC) definierte Waarde zijn.</t>
  </si>
  <si>
    <t xml:space="preserve"> Abstand darf nicht kleiner als der in den Designregeln (DRC) definierte Wert sein.</t>
  </si>
  <si>
    <t>Not a valid PCB, please check it again =</t>
  </si>
  <si>
    <t xml:space="preserve">Not a valid PCB, please check it again </t>
  </si>
  <si>
    <t>Geen geldige PCB, graag controleren.</t>
  </si>
  <si>
    <t xml:space="preserve"> Keine gültige Leiterplatte, bitte überprüfen.</t>
  </si>
  <si>
    <t xml:space="preserve"> Le PCB n'est pas valide, veuillez le vérifier à nouveau.</t>
  </si>
  <si>
    <t>Previous connection must be closed =</t>
  </si>
  <si>
    <t xml:space="preserve">Previous connection must be closed </t>
  </si>
  <si>
    <t>Vorherige Verbinding muss gesloten worden</t>
  </si>
  <si>
    <t xml:space="preserve"> Vorherige Verbindung muss geschlossen werden</t>
  </si>
  <si>
    <t xml:space="preserve"> La connexion précédente doit être fermée</t>
  </si>
  <si>
    <t>Network error. Please try again. =</t>
  </si>
  <si>
    <t xml:space="preserve">Network error. Please try again. </t>
  </si>
  <si>
    <t>Netwerkfout, graag later eropnieuwt proberen.</t>
  </si>
  <si>
    <t xml:space="preserve"> Netzwerkfehler, bitte später erneut versuchen.</t>
  </si>
  <si>
    <t xml:space="preserve"> Erreur de connexion au réseau. Veuillez réessayer.</t>
  </si>
  <si>
    <t>Router error. =</t>
  </si>
  <si>
    <t xml:space="preserve">Router error. </t>
  </si>
  <si>
    <t>Routerfout.</t>
  </si>
  <si>
    <t xml:space="preserve"> Routerfehler.</t>
  </si>
  <si>
    <t xml:space="preserve"> Erreur du routeur.</t>
  </si>
  <si>
    <t>Invalid PCB. =</t>
  </si>
  <si>
    <t xml:space="preserve">Invalid PCB. </t>
  </si>
  <si>
    <t>Ongeldige PCB</t>
  </si>
  <si>
    <t xml:space="preserve"> Ungültige Leiterplatte</t>
  </si>
  <si>
    <t xml:space="preserve"> PCB invalide.</t>
  </si>
  <si>
    <t>General Clearance =</t>
  </si>
  <si>
    <t xml:space="preserve">General Clearance </t>
  </si>
  <si>
    <t>Genereller Afstand</t>
  </si>
  <si>
    <t xml:space="preserve"> Genereller Abstand</t>
  </si>
  <si>
    <t xml:space="preserve"> Espace de dégagement global</t>
  </si>
  <si>
    <t>SMD Clearance =</t>
  </si>
  <si>
    <t xml:space="preserve">SMD Clearance </t>
  </si>
  <si>
    <t>SMD-Afstand</t>
  </si>
  <si>
    <t xml:space="preserve"> SMD-Abstand</t>
  </si>
  <si>
    <t>#Ripup Nets =</t>
  </si>
  <si>
    <t>#Ripup Nets</t>
  </si>
  <si>
    <t>Skip Routed Nets =</t>
  </si>
  <si>
    <t xml:space="preserve">Skip Routed Nets </t>
  </si>
  <si>
    <t>Geroutete Nete überspringen</t>
  </si>
  <si>
    <t xml:space="preserve"> Geroutete Netze überspringen</t>
  </si>
  <si>
    <t>Remove Existing Tracks =</t>
  </si>
  <si>
    <t xml:space="preserve">Remove Existing Tracks </t>
  </si>
  <si>
    <t xml:space="preserve"> Existierende Leiterbahnen entfernen</t>
  </si>
  <si>
    <t>Real-time Display =</t>
  </si>
  <si>
    <t xml:space="preserve">Real-time Display </t>
  </si>
  <si>
    <t xml:space="preserve"> Anzeige (Echtzeit)</t>
  </si>
  <si>
    <t>Router Layers =</t>
  </si>
  <si>
    <t xml:space="preserve">Router Layers </t>
  </si>
  <si>
    <t>Routerlagen</t>
  </si>
  <si>
    <t xml:space="preserve"> Routerlagen</t>
  </si>
  <si>
    <t>Via =</t>
  </si>
  <si>
    <t xml:space="preserve">Via </t>
  </si>
  <si>
    <t>Via</t>
  </si>
  <si>
    <t xml:space="preserve"> Durchkontaktierung</t>
  </si>
  <si>
    <t xml:space="preserve"> Via</t>
  </si>
  <si>
    <t>Special =</t>
  </si>
  <si>
    <t xml:space="preserve">Special </t>
  </si>
  <si>
    <t>Speciaal</t>
  </si>
  <si>
    <t xml:space="preserve"> Spezial</t>
  </si>
  <si>
    <t>Special Nets =</t>
  </si>
  <si>
    <t xml:space="preserve">Special Nets </t>
  </si>
  <si>
    <t>Speciale Netten</t>
  </si>
  <si>
    <t xml:space="preserve"> Spezial-Netze</t>
  </si>
  <si>
    <t>Skip Nets =</t>
  </si>
  <si>
    <t xml:space="preserve">Skip Nets </t>
  </si>
  <si>
    <t>Netten overslaan</t>
  </si>
  <si>
    <t xml:space="preserve"> Netze überspringen</t>
  </si>
  <si>
    <t>Router Server =</t>
  </si>
  <si>
    <t xml:space="preserve">Router Server </t>
  </si>
  <si>
    <t>Server voor Router</t>
  </si>
  <si>
    <t xml:space="preserve"> Server für Router</t>
  </si>
  <si>
    <t>Local =</t>
  </si>
  <si>
    <t xml:space="preserve">Local </t>
  </si>
  <si>
    <t>Lokaal</t>
  </si>
  <si>
    <t xml:space="preserve"> Lokal</t>
  </si>
  <si>
    <t xml:space="preserve"> Local</t>
  </si>
  <si>
    <t>Cloud =</t>
  </si>
  <si>
    <t xml:space="preserve">Cloud </t>
  </si>
  <si>
    <t>Cloud</t>
  </si>
  <si>
    <t xml:space="preserve"> Cloud</t>
  </si>
  <si>
    <t>Available =</t>
  </si>
  <si>
    <t xml:space="preserve">Available </t>
  </si>
  <si>
    <t>Beschikbaar</t>
  </si>
  <si>
    <t xml:space="preserve"> Verfügbar</t>
  </si>
  <si>
    <t xml:space="preserve"> Disponible</t>
  </si>
  <si>
    <t>Unavailable =</t>
  </si>
  <si>
    <t xml:space="preserve">Unavailable </t>
  </si>
  <si>
    <t>Niet beschikbaar</t>
  </si>
  <si>
    <t xml:space="preserve"> Nicht verfügbar</t>
  </si>
  <si>
    <t xml:space="preserve"> Indisponible</t>
  </si>
  <si>
    <t>Checking =</t>
  </si>
  <si>
    <t xml:space="preserve">Checking </t>
  </si>
  <si>
    <t xml:space="preserve"> Überprüfe</t>
  </si>
  <si>
    <t xml:space="preserve"> En cours de vérification</t>
  </si>
  <si>
    <t>Install Local Auto Router =</t>
  </si>
  <si>
    <t xml:space="preserve">Install Local Auto Router </t>
  </si>
  <si>
    <t>Auto Router lokaal installeren</t>
  </si>
  <si>
    <t xml:space="preserve"> Auto Router lokal installieren</t>
  </si>
  <si>
    <t xml:space="preserve"> Installer le routeur automatique local</t>
  </si>
  <si>
    <t>Checking local auto router server... =</t>
  </si>
  <si>
    <t xml:space="preserve">Checking local auto router server... </t>
  </si>
  <si>
    <t>Infoprüfe lokalen Autorouter Server</t>
  </si>
  <si>
    <t xml:space="preserve">  Überprüfe lokalen Autorouter Server</t>
  </si>
  <si>
    <t>Stop Router =</t>
  </si>
  <si>
    <t xml:space="preserve">Stop Router </t>
  </si>
  <si>
    <t>Router stoppen</t>
  </si>
  <si>
    <t xml:space="preserve"> Router stoppen</t>
  </si>
  <si>
    <t xml:space="preserve"> Arrêter le routeur</t>
  </si>
  <si>
    <t>Auto Router is running... =</t>
  </si>
  <si>
    <t xml:space="preserve">Auto Router is running... </t>
  </si>
  <si>
    <t>Autorouter werkt...</t>
  </si>
  <si>
    <t xml:space="preserve"> Autorouter ist am laufen...</t>
  </si>
  <si>
    <t xml:space="preserve"> Le routeur automatique est en fonctionnement...</t>
  </si>
  <si>
    <t>#Left Siderbar</t>
  </si>
  <si>
    <t>#Left Sidebar</t>
  </si>
  <si>
    <t>Commonly Library =</t>
  </si>
  <si>
    <t xml:space="preserve">Commonly Library </t>
  </si>
  <si>
    <t>Basic =</t>
  </si>
  <si>
    <t xml:space="preserve">Basic </t>
  </si>
  <si>
    <t>Extend =</t>
  </si>
  <si>
    <t xml:space="preserve">Extend </t>
  </si>
  <si>
    <t>Erweitern</t>
  </si>
  <si>
    <t xml:space="preserve"> Erweitern</t>
  </si>
  <si>
    <t>Design Beheer</t>
  </si>
  <si>
    <t>Spice Library =</t>
  </si>
  <si>
    <t xml:space="preserve">Spice Library </t>
  </si>
  <si>
    <t>Spice Bibliotheek</t>
  </si>
  <si>
    <t xml:space="preserve"> Spice Bibliothek</t>
  </si>
  <si>
    <t xml:space="preserve"> Librarie Spice</t>
  </si>
  <si>
    <t>Shared =</t>
  </si>
  <si>
    <t xml:space="preserve">Shared </t>
  </si>
  <si>
    <t>Geteilt</t>
  </si>
  <si>
    <t xml:space="preserve"> Geteilt</t>
  </si>
  <si>
    <t>LCSC Parts =</t>
  </si>
  <si>
    <t xml:space="preserve">LCSC Parts </t>
  </si>
  <si>
    <t>LCSC-Teile</t>
  </si>
  <si>
    <t xml:space="preserve"> LCSC-Teile</t>
  </si>
  <si>
    <t xml:space="preserve"> Composants LCSC</t>
  </si>
  <si>
    <t>Supply Flag =</t>
  </si>
  <si>
    <t xml:space="preserve">Supply Flag </t>
  </si>
  <si>
    <t>Versorgungsmakering</t>
  </si>
  <si>
    <t xml:space="preserve"> Versorgungsmakierung</t>
  </si>
  <si>
    <t>US =</t>
  </si>
  <si>
    <t xml:space="preserve">US </t>
  </si>
  <si>
    <t>EU/IEC =</t>
  </si>
  <si>
    <t xml:space="preserve">EU/IEC </t>
  </si>
  <si>
    <t>US Style =</t>
  </si>
  <si>
    <t xml:space="preserve">US Style </t>
  </si>
  <si>
    <t>US Stijl</t>
  </si>
  <si>
    <t xml:space="preserve"> US Stil</t>
  </si>
  <si>
    <t>Resistor =</t>
  </si>
  <si>
    <t xml:space="preserve">Resistor </t>
  </si>
  <si>
    <t>Capacitor =</t>
  </si>
  <si>
    <t xml:space="preserve">Capacitor </t>
  </si>
  <si>
    <t>Condensator</t>
  </si>
  <si>
    <t xml:space="preserve"> Kondensator</t>
  </si>
  <si>
    <t xml:space="preserve"> condensateur</t>
  </si>
  <si>
    <t>Inductor =</t>
  </si>
  <si>
    <t xml:space="preserve">Inductor </t>
  </si>
  <si>
    <t>Switch/Key =</t>
  </si>
  <si>
    <t xml:space="preserve">Switch/Key </t>
  </si>
  <si>
    <t>Schakelaar/Toets</t>
  </si>
  <si>
    <t xml:space="preserve"> Schalter/Taste</t>
  </si>
  <si>
    <t>EU/IEC Style =</t>
  </si>
  <si>
    <t xml:space="preserve">EU/IEC Style </t>
  </si>
  <si>
    <t>EU/IEC Stijl</t>
  </si>
  <si>
    <t xml:space="preserve"> EU/IEC Stil</t>
  </si>
  <si>
    <t>CN =</t>
  </si>
  <si>
    <t xml:space="preserve">CN </t>
  </si>
  <si>
    <t>Connector =</t>
  </si>
  <si>
    <t xml:space="preserve">Connector </t>
  </si>
  <si>
    <t>Verbinder</t>
  </si>
  <si>
    <t xml:space="preserve"> Verbinder</t>
  </si>
  <si>
    <t xml:space="preserve"> Connecteur</t>
  </si>
  <si>
    <t>Switch/Relay =</t>
  </si>
  <si>
    <t xml:space="preserve">Switch/Relay </t>
  </si>
  <si>
    <t>Schakelaar/Relais</t>
  </si>
  <si>
    <t xml:space="preserve"> Schalter/Relais</t>
  </si>
  <si>
    <t>Interrupteur/Relais</t>
  </si>
  <si>
    <t>JLCPCB =</t>
  </si>
  <si>
    <t xml:space="preserve">JLCPCB </t>
  </si>
  <si>
    <t>Recycle Bin =</t>
  </si>
  <si>
    <t xml:space="preserve">Recycle Bin </t>
  </si>
  <si>
    <t>Prullenbak</t>
  </si>
  <si>
    <t xml:space="preserve"> Papierkorb</t>
  </si>
  <si>
    <t xml:space="preserve"> Corbeille</t>
  </si>
  <si>
    <t>#Protractor</t>
  </si>
  <si>
    <t>Font Height =</t>
  </si>
  <si>
    <t xml:space="preserve">Font Height </t>
  </si>
  <si>
    <t>Lettertype hoogte</t>
  </si>
  <si>
    <t xml:space="preserve"> Schriftarthöhe</t>
  </si>
  <si>
    <t xml:space="preserve"> Hauteur de la police</t>
  </si>
  <si>
    <t>Precision =</t>
  </si>
  <si>
    <t xml:space="preserve">Precision </t>
  </si>
  <si>
    <t>Nauwkeurigheid</t>
  </si>
  <si>
    <t xml:space="preserve"> Präzision</t>
  </si>
  <si>
    <t xml:space="preserve"> Précision </t>
  </si>
  <si>
    <t>Protractor =</t>
  </si>
  <si>
    <t xml:space="preserve">Protractor </t>
  </si>
  <si>
    <t>Hoekmeter</t>
  </si>
  <si>
    <t xml:space="preserve"> Winkelmesser</t>
  </si>
  <si>
    <t xml:space="preserve"> Rapporteur</t>
  </si>
  <si>
    <t>#attr-pcbtext-line-width</t>
  </si>
  <si>
    <t>Only default font family supports to change font width. =</t>
  </si>
  <si>
    <t xml:space="preserve">Only default font family supports to change font width. </t>
  </si>
  <si>
    <t>Nur die Standardschriftfamilie unterstützt het Wijzigen der Schriftbreite.</t>
  </si>
  <si>
    <t xml:space="preserve"> Nur die Standardschriftfamilie unterstützt das Ändern der Schriftbreite.</t>
  </si>
  <si>
    <t xml:space="preserve"> Seule la famille de polices par défaut permet de modifier la largeur de la police.</t>
  </si>
  <si>
    <t>Font is missing! You can confirm the dialog and use default font instead or cancel the dialog then upload your font and do it again. =</t>
  </si>
  <si>
    <t xml:space="preserve">Font is missing! You can confirm the dialog and use default font instead or cancel the dialog then upload your font and do it again. </t>
  </si>
  <si>
    <t>Lettertype fehlt! Sie kunnen het Dialogfeld bevestigen en stattdessen die Standardschriftart verwenden of het Dialogfeld Annuleren, dan Uw Lettertype hochladen en es eropnieuwt tun.</t>
  </si>
  <si>
    <t xml:space="preserve"> Schriftart fehlt! Sie können das Dialogfeld bestätigen und stattdessen die Standardschriftart verwenden oder das Dialogfeld abbrechen, dann Ihre Schriftart hochladen und es erneut tun.</t>
  </si>
  <si>
    <t xml:space="preserve"> La police est absente ! Vous pouvez confirmer la boîte de dialogue et utiliser la police par défaut à la place ou annuler la boîte de dialogue, puis télécharger votre police et recommencer.</t>
  </si>
  <si>
    <t>#Common</t>
  </si>
  <si>
    <t>Owner =</t>
  </si>
  <si>
    <t xml:space="preserve">Owner </t>
  </si>
  <si>
    <t xml:space="preserve"> Eigentümer</t>
  </si>
  <si>
    <t xml:space="preserve"> Propriétaire</t>
  </si>
  <si>
    <t>License =</t>
  </si>
  <si>
    <t xml:space="preserve">License </t>
  </si>
  <si>
    <t>Licentie</t>
  </si>
  <si>
    <t xml:space="preserve"> Lizenz</t>
  </si>
  <si>
    <t xml:space="preserve"> License</t>
  </si>
  <si>
    <t>Part Pins =</t>
  </si>
  <si>
    <t xml:space="preserve">Part Pins </t>
  </si>
  <si>
    <t>Teil-Pins</t>
  </si>
  <si>
    <t xml:space="preserve"> Teil-Pins</t>
  </si>
  <si>
    <t xml:space="preserve"> Broches du composant</t>
  </si>
  <si>
    <t>Part Properties =</t>
  </si>
  <si>
    <t xml:space="preserve">Part Properties </t>
  </si>
  <si>
    <t>Net Pins =</t>
  </si>
  <si>
    <t xml:space="preserve">Net Pins </t>
  </si>
  <si>
    <t>Netpins</t>
  </si>
  <si>
    <t xml:space="preserve"> Netzpins</t>
  </si>
  <si>
    <t>Net Ratlines =</t>
  </si>
  <si>
    <t xml:space="preserve">Net Ratlines </t>
  </si>
  <si>
    <t>Netleitungen</t>
  </si>
  <si>
    <t xml:space="preserve"> Netzleitungen</t>
  </si>
  <si>
    <t>Add Parameter =</t>
  </si>
  <si>
    <t xml:space="preserve">Add Parameter </t>
  </si>
  <si>
    <t>Parameter toevoegen</t>
  </si>
  <si>
    <t xml:space="preserve"> Parameter hinzufügen</t>
  </si>
  <si>
    <t xml:space="preserve"> Ajouter un paramètre</t>
  </si>
  <si>
    <t>Histories record =</t>
  </si>
  <si>
    <t xml:space="preserve">Histories record </t>
  </si>
  <si>
    <t>Historienauftekening</t>
  </si>
  <si>
    <t xml:space="preserve"> Historienaufzeichnung</t>
  </si>
  <si>
    <t>Can't find this footprint on the server, please re-associate it. =</t>
  </si>
  <si>
    <t xml:space="preserve">Can't find this footprint on the server, please re-associate it. </t>
  </si>
  <si>
    <t>Kan dit Bauteilgrenfläche op dem Server niet finden, graag opnieuw zuordnen.</t>
  </si>
  <si>
    <t xml:space="preserve"> Kann diese Bauteilgrundfläche auf dem Server nicht finden, bitte neu zuordnen.</t>
  </si>
  <si>
    <t xml:space="preserve"> Impossible de trouver cette empreinte sur le serveur, veuillez la réassocier.</t>
  </si>
  <si>
    <t>The footprint name associated with the component and the footprint name on the server are inconsistent, please re-associate it. =</t>
  </si>
  <si>
    <t xml:space="preserve">The footprint name associated with the component and the footprint name on the server are inconsistent, please re-associate it. </t>
  </si>
  <si>
    <t>Het met der Componenten verbondene Bauteilgrenflächennaam en der Bauteilgrenflächennaam op dem Server sind inkonsistent, graag opnieuw zuordnen.</t>
  </si>
  <si>
    <t xml:space="preserve"> Der mit der Komponente verbundene Bauteilgrundflächenname und der Bauteilgrundflächenname auf dem Server sind inkonsistent, bitte neu zuordnen.</t>
  </si>
  <si>
    <t xml:space="preserve"> Le nom de l'empreinte associé au composant et le nom de l'empreinte sur le serveur sont incohérents, veuillez le réassocier.</t>
  </si>
  <si>
    <t>The symbol pin number(s) of the component does not match the associated footprint pad number(s), please modify the symbol pin number(s) or re-associate the footprint =</t>
  </si>
  <si>
    <t xml:space="preserve">The symbol pin number(s) of the component does not match the associated footprint pad number(s), please modify the symbol pin number(s) or re-associate the footprint </t>
  </si>
  <si>
    <t>De Schaltzeichen Pinnummer(n) der Componenten stimmen niet met der/den zugeordneten Bauteilgrenflächen-Pad-Nummer(n) überein, graag wijzigen Sie die Schaltzeichen Pinnummer(n) of ordnen Sie die Bauteilgrenfläche opnieuw zu</t>
  </si>
  <si>
    <t xml:space="preserve"> Die Schaltzeichen Pinnummer(n) der Komponente stimmen nicht mit der/den zugeordneten Bauteilgrundflächen-Pad-Nummer(n) überein, bitte ändern Sie die Schaltzeichen Pinnummer(n) oder ordnen Sie die Bauteilgrundfläche neu zu</t>
  </si>
  <si>
    <t xml:space="preserve"> Le(s) numéro(s) de broche du symbole du composant ne correspond(ent) pas au(x) numéro(s) de pastille de l'empreinte associée, veuillez modifier le(s) numéro(s) de broche du symbole ou ré-associer l'empreinte.</t>
  </si>
  <si>
    <t>No footprint, please associate the footprint first. =</t>
  </si>
  <si>
    <t xml:space="preserve">No footprint, please associate the footprint first. </t>
  </si>
  <si>
    <t>Geen Bauteilgrenfläche, graag eerst die Bauteilgrenfläche zuordnen</t>
  </si>
  <si>
    <t xml:space="preserve"> Keine Bauteilgrundfläche, bitte zuerst die Bauteilgrundfläche zuordnen</t>
  </si>
  <si>
    <t xml:space="preserve"> Pas d'empreinte, veuillez associer l'empreinte d'abord.</t>
  </si>
  <si>
    <t>Can't find the package =</t>
  </si>
  <si>
    <t xml:space="preserve">Can't find the package </t>
  </si>
  <si>
    <t>Kan het Paket niet finden</t>
  </si>
  <si>
    <t xml:space="preserve"> Kann das Paket nicht finden</t>
  </si>
  <si>
    <t xml:space="preserve"> Le boitier est introuvable.</t>
  </si>
  <si>
    <t>The path is for the project URL identify, it is unique (the identity of the project owned by the user cannot be the same) =</t>
  </si>
  <si>
    <t xml:space="preserve">The path is for the project URL identify, it is unique (the identity of the project owned by the user cannot be the same) </t>
  </si>
  <si>
    <t>Het Pfad dient zur Identifizering der Project-URL, er is eindeutig (die Identität des Projects, het dem Benutzer gehört, kan niet identisch zijn)</t>
  </si>
  <si>
    <t xml:space="preserve"> Der Pfad dient zur Identifizierung der Projekt-URL, er ist eindeutig (die Identität des Projekts, das dem Benutzer gehört, kann nicht identisch sein)</t>
  </si>
  <si>
    <t xml:space="preserve"> Le chemin est pour l'identification de l'URL du projet, il est unique (l'identité du projet appartenant à l'utilisateur ne peut pas être la même)</t>
  </si>
  <si>
    <t>It's with a letter or a number and can contain only numbers, letters, line-through, underscores, and points. It cannot be modified after saving. =</t>
  </si>
  <si>
    <t xml:space="preserve">It's with a letter or a number and can contain only numbers, letters, line-through, underscores, and points. It cannot be modified after saving. </t>
  </si>
  <si>
    <t xml:space="preserve"> Es besteht aus einem Buchstaben oder einer Zahl und kann nur Zahlen, Buchstaben, Durchstriche, Unterstriche und Punkte enthalten. Sie kann nach dem Speichern nicht geändert werden.</t>
  </si>
  <si>
    <t xml:space="preserve"> Il s'agit d'une lettre ou d'un chiffre et il ne peut contenir que des chiffres, des lettres, des traits d'union, des traits de soulignement et des points. Il ne peut pas être modifié après avoir été enregistré.</t>
  </si>
  <si>
    <t>Updating document to new format, please wait......After finishing please save your document with Ctrl + S. =</t>
  </si>
  <si>
    <t xml:space="preserve">Updating document to new format, please wait......After finishing please save your document with Ctrl + S. </t>
  </si>
  <si>
    <t>Bijwerken des Documents op een opnieuwes Formaat, graag warten......Nach Abschluss opslaan Sie Ihr Document graag met Strg + S.</t>
  </si>
  <si>
    <t xml:space="preserve"> Aktualisieren des Dokuments auf ein neues Format, bitte warten......Nach Abschluss speichern Sie Ihr Dokument bitte mit Strg + S.</t>
  </si>
  <si>
    <t xml:space="preserve"> Mise à jour du document au nouveau format, veuillez patienter......Après avoir terminé, veuillez sauvegarder votre document avec Ctrl + S.</t>
  </si>
  <si>
    <t>Open at current project? =</t>
  </si>
  <si>
    <t xml:space="preserve">Open at current project? </t>
  </si>
  <si>
    <t>Bei huidigem Project openen?</t>
  </si>
  <si>
    <t xml:space="preserve"> Bei aktuellem Projekt öffnen?</t>
  </si>
  <si>
    <t xml:space="preserve"> Ouvrir en tant que projet en cours ?</t>
  </si>
  <si>
    <t>Please select a history to recover. =</t>
  </si>
  <si>
    <t xml:space="preserve">Please select a history to recover. </t>
  </si>
  <si>
    <t xml:space="preserve"> Bitte wählen Sie einen wiederherzustellenden Verlauf aus.</t>
  </si>
  <si>
    <t xml:space="preserve"> Veuillez sélectionner un historique à récupérer.</t>
  </si>
  <si>
    <t>Be careful! When you click the "Recover" button, this sheet will be overwritten! =</t>
  </si>
  <si>
    <t xml:space="preserve">Be careful! When you click the "Recover" button, this sheet will be overwritten! </t>
  </si>
  <si>
    <t>Vorsichtig zijn! Wenn Sie op die Schaltfläche "Wiederaanmaken" klicken, wird dit Blatt überschrieben!</t>
  </si>
  <si>
    <t xml:space="preserve"> Vorsichtig sein! Wenn Sie auf die Schaltfläche "Wiederherstellen" klicken, wird dieses Blatt überschrieben!</t>
  </si>
  <si>
    <t xml:space="preserve"> Attention ! Lorsque vous cliquez sur le bouton "Récupérer", cette feuille sera écrasée !</t>
  </si>
  <si>
    <t>Recover =</t>
  </si>
  <si>
    <t xml:space="preserve">Recover </t>
  </si>
  <si>
    <t>Herstellen</t>
  </si>
  <si>
    <t xml:space="preserve"> Wiederherstellung</t>
  </si>
  <si>
    <t xml:space="preserve"> Récupérer</t>
  </si>
  <si>
    <t>There is no PCB under this project, would you like to create one? =</t>
  </si>
  <si>
    <t xml:space="preserve">There is no PCB under this project, would you like to create one? </t>
  </si>
  <si>
    <t xml:space="preserve"> Es gibt keine Leiterplatte unter diesem Projekt, möchten Sie eine erstellen?</t>
  </si>
  <si>
    <t xml:space="preserve"> Il n'y a pas de PCB sous ce projet, voulez-vous en créer un ?</t>
  </si>
  <si>
    <t>Please make sure that the chose Altium Designer files are saved as ASCII files. =</t>
  </si>
  <si>
    <t xml:space="preserve">Please make sure that the chose Altium Designer files are saved as ASCII files. </t>
  </si>
  <si>
    <t>Graag stellen Sie sicher, dass die ausgewählten Altium Designer-Bestanden dan ASCII-Bestanden opgeslagen worden.</t>
  </si>
  <si>
    <t xml:space="preserve"> Bitte stellen Sie sicher, dass die ausgewählten Altium Designer-Dateien als ASCII-Dateien gespeichert werden.</t>
  </si>
  <si>
    <t xml:space="preserve"> Veuillez vous assurer que les fichiers d'Altium Designer choisis sont enregistrés en tant que fichiers ASCII.</t>
  </si>
  <si>
    <t>Export to Altium function is currently in beta: =</t>
  </si>
  <si>
    <t xml:space="preserve">Export to Altium function is currently in beta: </t>
  </si>
  <si>
    <t>De Functie "Export naar Altium" befindet sich derzeit in der Beta-Phase:</t>
  </si>
  <si>
    <t xml:space="preserve"> Die Funktion "Export nach Altium" befindet sich derzeit in der Beta-Phase:</t>
  </si>
  <si>
    <t xml:space="preserve"> La fonction d'exportation vers Altium est actuellement en version bêta :</t>
  </si>
  <si>
    <t>1. Please be sure to read the notice before exporting: =</t>
  </si>
  <si>
    <t xml:space="preserve">1. Please be sure to read the notice before exporting: </t>
  </si>
  <si>
    <t>1. Graag lesen Sie den Hinweis vor dem Export:</t>
  </si>
  <si>
    <t xml:space="preserve"> 1. Bitte lesen Sie den Hinweis vor dem Export:</t>
  </si>
  <si>
    <t xml:space="preserve"> 1. Veillez à lire la notice avant d'exporter :</t>
  </si>
  <si>
    <t>Export Altium notice and disclaimer =</t>
  </si>
  <si>
    <t xml:space="preserve">Export Altium notice and disclaimer </t>
  </si>
  <si>
    <t>Hinweis en Haftungsausschluss zum Export van Altium</t>
  </si>
  <si>
    <t xml:space="preserve"> Hinweis und Haftungsausschluss zum Export von Altium</t>
  </si>
  <si>
    <t xml:space="preserve"> Avis et clause de non-responsabilité concernant l'exportation d'Altium</t>
  </si>
  <si>
    <t>2. Please be sure to check again after export! =</t>
  </si>
  <si>
    <t xml:space="preserve">2. Please be sure to check again after export! </t>
  </si>
  <si>
    <t>2. Graag naar dem Export noch einmal prüfen!</t>
  </si>
  <si>
    <t xml:space="preserve"> 2. Bitte nach dem Export noch einmal prüfen!</t>
  </si>
  <si>
    <t xml:space="preserve"> 2. Veuillez vérifier à nouveau après l'exportation ! </t>
  </si>
  <si>
    <t>I have read and agree =</t>
  </si>
  <si>
    <t xml:space="preserve">I have read and agree </t>
  </si>
  <si>
    <t>Ik heb het gelezen en ga akkoord</t>
  </si>
  <si>
    <t xml:space="preserve"> Ich habe gelesen und stimme zu</t>
  </si>
  <si>
    <t xml:space="preserve"> J'ai lu et j'accepte</t>
  </si>
  <si>
    <t>Export to Altium =</t>
  </si>
  <si>
    <t xml:space="preserve">Export to Altium </t>
  </si>
  <si>
    <t>Exporteer naar Altium</t>
  </si>
  <si>
    <t xml:space="preserve"> Export nach Altium</t>
  </si>
  <si>
    <t xml:space="preserve"> Exporter vers Altium</t>
  </si>
  <si>
    <t>Please make sure that the chose Eagle files are saved in Eagle v6.0 and above. =</t>
  </si>
  <si>
    <t xml:space="preserve">Please make sure that the chose Eagle files are saved in Eagle v6.0 and above. </t>
  </si>
  <si>
    <t>Graag stellen Sie sicher, dass die ausgewählten Eagle-Bestanden in Eagle v6.0 en höher opgeslagen sind.</t>
  </si>
  <si>
    <t xml:space="preserve"> Bitte stellen Sie sicher, dass die ausgewählten Eagle-Dateien in Eagle v6.0 und höher gespeichert sind.</t>
  </si>
  <si>
    <t xml:space="preserve"> Veuillez vous assurer que les fichiers Eagle choisis sont enregistrés dans Eagle v6.0 et plus.</t>
  </si>
  <si>
    <t>Please make sure that the Kicad files were compressed as the .zip file. =</t>
  </si>
  <si>
    <t xml:space="preserve">Please make sure that the Kicad files were compressed as the .zip file. </t>
  </si>
  <si>
    <t>Graag stellen Sie sicher, dass die Kicad-Bestanden dan .zip-Bestand komprimiert worden.</t>
  </si>
  <si>
    <t xml:space="preserve"> Bitte stellen Sie sicher, dass die Kicad-Dateien als .zip-Datei komprimiert wurden.</t>
  </si>
  <si>
    <t xml:space="preserve"> Veuillez vous assurer que les fichiers Kicad ont été compressés en tant que fichier .zip.</t>
  </si>
  <si>
    <t>Open Altium Designer file =</t>
  </si>
  <si>
    <t xml:space="preserve">Open Altium Designer file </t>
  </si>
  <si>
    <t>Openen Sie die Altium Designer-Bestand</t>
  </si>
  <si>
    <t xml:space="preserve"> Öffnen Sie die Altium Designer-Datei</t>
  </si>
  <si>
    <t xml:space="preserve"> Ouvrir le fichier d'Altium Designer</t>
  </si>
  <si>
    <t>The more information please refer at : =</t>
  </si>
  <si>
    <t xml:space="preserve">The more information please refer at : </t>
  </si>
  <si>
    <t xml:space="preserve"> Weitere Informationen finden Sie unter:</t>
  </si>
  <si>
    <t xml:space="preserve"> Pour plus d'informations, veuillez consulter le site :</t>
  </si>
  <si>
    <t>Please use Gerber file instead of exporting Altium if you are going to do PCB manufacturing. All PCB factories support the Gerber file. Is it ok to Generate the Gerber file? =</t>
  </si>
  <si>
    <t xml:space="preserve">Please use Gerber file instead of exporting Altium if you are going to do PCB manufacturing. All PCB factories support the Gerber file. Is it ok to Generate the Gerber file? </t>
  </si>
  <si>
    <t>Graag verwenden Sie die Gerber-Bestand, anstatt Altium naar exporteren, wenn Sie PCB aanmaken möchten. Alle PCB-Fabriken unterstützen die Gerber-Bestand. Ist es in Ordnung, die Gerber-Bestand naar genereren?</t>
  </si>
  <si>
    <t xml:space="preserve"> Bitte verwenden Sie die Gerber-Datei, anstatt Altium zu exportieren, wenn Sie Leiterplatten herstellen möchten. Alle PCB-Fabriken unterstützen die Gerber-Datei. Ist es in Ordnung, die Gerber-Datei zu generieren?</t>
  </si>
  <si>
    <t xml:space="preserve"> Veuillez utiliser le fichier Gerber au lieu d'exporter Altium si vous comptez fabriquer des PCB. Toutes les usines de fabrication de PCB prennent en charge le fichier Gerber. Acceptez-vous de générer le fichier Gerber ?</t>
  </si>
  <si>
    <t>Yes, Generate Gerber =</t>
  </si>
  <si>
    <t xml:space="preserve">Yes, Generate Gerber </t>
  </si>
  <si>
    <t>Ja, Gerber genereren</t>
  </si>
  <si>
    <t xml:space="preserve"> Ja, Gerber generieren</t>
  </si>
  <si>
    <t xml:space="preserve"> Oui, générer le Gerber</t>
  </si>
  <si>
    <t>No, Export Altium =</t>
  </si>
  <si>
    <t xml:space="preserve">No, Export Altium </t>
  </si>
  <si>
    <t>Nee, Altium exporteren</t>
  </si>
  <si>
    <t xml:space="preserve"> Nein, Altium exportieren</t>
  </si>
  <si>
    <t xml:space="preserve"> Non, Exporter vers Altium</t>
  </si>
  <si>
    <t>Open Eagle file =</t>
  </si>
  <si>
    <t xml:space="preserve">Open Eagle file </t>
  </si>
  <si>
    <t>Eagle Bestand openen</t>
  </si>
  <si>
    <t xml:space="preserve"> Eagle Datei öffnen</t>
  </si>
  <si>
    <t xml:space="preserve"> Ouvrir le fichier Eagle</t>
  </si>
  <si>
    <t>Open Kicad file =</t>
  </si>
  <si>
    <t xml:space="preserve">Open Kicad file </t>
  </si>
  <si>
    <t>Kicad Bestand openen</t>
  </si>
  <si>
    <t xml:space="preserve"> Kicad Datei öffnen</t>
  </si>
  <si>
    <t xml:space="preserve"> Ouvrir le fichier Kicad</t>
  </si>
  <si>
    <t>Select file(s) =</t>
  </si>
  <si>
    <t xml:space="preserve">Select file(s) </t>
  </si>
  <si>
    <t>Bestand(en) selecteren</t>
  </si>
  <si>
    <t xml:space="preserve"> Datei(en) auswählen</t>
  </si>
  <si>
    <t xml:space="preserve"> Sélectionner le(s) fichier(s)</t>
  </si>
  <si>
    <t>Append to current project? =</t>
  </si>
  <si>
    <t xml:space="preserve">Append to current project? </t>
  </si>
  <si>
    <t>Aan huidig Project toevoegen?</t>
  </si>
  <si>
    <t xml:space="preserve"> An aktuelles Projekt anhängen?</t>
  </si>
  <si>
    <t xml:space="preserve"> Ajouter au projet actuel ?</t>
  </si>
  <si>
    <t>Append =</t>
  </si>
  <si>
    <t xml:space="preserve">Append </t>
  </si>
  <si>
    <t xml:space="preserve"> Anhängen</t>
  </si>
  <si>
    <t>Open as new project =</t>
  </si>
  <si>
    <t xml:space="preserve">Open as new project </t>
  </si>
  <si>
    <t>Als opnieuwes Project openen</t>
  </si>
  <si>
    <t xml:space="preserve"> Als neues Projekt öffnen</t>
  </si>
  <si>
    <t xml:space="preserve"> Ouvrir comme nouveau projet</t>
  </si>
  <si>
    <t>Tip: Press {0}SPACE{1} or {2}R{3} to rotate the placing object or selected object. =</t>
  </si>
  <si>
    <t xml:space="preserve">Tip: Press {0}SPACE{1} or {2}R{3} to rotate the placing object or selected object. </t>
  </si>
  <si>
    <t>Tipp: Drücken Sie {0}SPACE{1} of {2}R{3}, um het PlatzeringsObject of het ausgewählte Object naar drehen.</t>
  </si>
  <si>
    <t xml:space="preserve"> Tipp: Drücken Sie {0}SPACE{1} oder {2}R{3}, um das Platzierungsobjekt oder das ausgewählte Objekt zu drehen.</t>
  </si>
  <si>
    <t>Hotkeys Setting =</t>
  </si>
  <si>
    <t xml:space="preserve">Hotkeys Setting </t>
  </si>
  <si>
    <t xml:space="preserve"> Conseil : Appuyez sur {0}ESPACE{1} ou {2}R{3} pour faire pivoter l'objet placé ou l'objet sélectionné.</t>
  </si>
  <si>
    <t>I know. Don't show this again. =</t>
  </si>
  <si>
    <t xml:space="preserve">I know. Don't show this again. </t>
  </si>
  <si>
    <t>Ich weiß. Zeigen Sie dies niet noch einmal.</t>
  </si>
  <si>
    <t xml:space="preserve"> Ich weiß. Zeigen Sie dies nicht noch einmal.</t>
  </si>
  <si>
    <t xml:space="preserve"> Je sais. Ne plus le remontrer.</t>
  </si>
  <si>
    <t>Manufacturer Part Number can not be less than 2 characters. =</t>
  </si>
  <si>
    <t xml:space="preserve">Manufacturer Part Number can not be less than 2 characters. </t>
  </si>
  <si>
    <t>De Fabrikant-Delenummer mag niet weniger dan 2 Tekens lang zijn.</t>
  </si>
  <si>
    <t xml:space="preserve"> Die Hersteller-Teilenummer darf nicht weniger als 2 Zeichen lang sein.</t>
  </si>
  <si>
    <t xml:space="preserve"> Le référence du composant du fabricant ne doit pas comporter moins de 2 caractères.</t>
  </si>
  <si>
    <t>This prefix was changed to non-subpart format. =</t>
  </si>
  <si>
    <t xml:space="preserve">This prefix was changed to non-subpart format. </t>
  </si>
  <si>
    <t>Diese Vorsilbe is in een Niet-Onderteil-Formaat geändert.</t>
  </si>
  <si>
    <t xml:space="preserve"> Diese Vorsilbe wurde in ein Nicht-Unterteil-Format geändert.</t>
  </si>
  <si>
    <t>Save as New Project =</t>
  </si>
  <si>
    <t xml:space="preserve">Save as New Project </t>
  </si>
  <si>
    <t>Als opnieuwes Project opslaan</t>
  </si>
  <si>
    <t xml:space="preserve"> Enregistrer comme nouveau projet</t>
  </si>
  <si>
    <t>Save to Existing Project =</t>
  </si>
  <si>
    <t xml:space="preserve">Save to Existing Project </t>
  </si>
  <si>
    <t>In bestaand Project opslaan</t>
  </si>
  <si>
    <t xml:space="preserve"> In bestehendem Projekt speichern</t>
  </si>
  <si>
    <t xml:space="preserve"> Enregistrer dans le projet existant</t>
  </si>
  <si>
    <t>Sheet Setting =</t>
  </si>
  <si>
    <t xml:space="preserve">Sheet Setting </t>
  </si>
  <si>
    <t>Pagina Instelling</t>
  </si>
  <si>
    <t xml:space="preserve"> Seiten Einstellung</t>
  </si>
  <si>
    <t xml:space="preserve"> Sheet Setting</t>
  </si>
  <si>
    <t>Sheet Size =</t>
  </si>
  <si>
    <t xml:space="preserve">Sheet Size </t>
  </si>
  <si>
    <t>Pagina grootte</t>
  </si>
  <si>
    <t xml:space="preserve"> Blattgröße</t>
  </si>
  <si>
    <t xml:space="preserve"> Taille de la feuille</t>
  </si>
  <si>
    <t>Pre =</t>
  </si>
  <si>
    <t xml:space="preserve">Pre </t>
  </si>
  <si>
    <t>Voor</t>
  </si>
  <si>
    <t xml:space="preserve"> Vor</t>
  </si>
  <si>
    <t>pre =</t>
  </si>
  <si>
    <t xml:space="preserve">pre </t>
  </si>
  <si>
    <t>voor</t>
  </si>
  <si>
    <t xml:space="preserve"> vor</t>
  </si>
  <si>
    <t>Invalid Data =</t>
  </si>
  <si>
    <t xml:space="preserve">Invalid Data </t>
  </si>
  <si>
    <t>Ongeldige gegevens</t>
  </si>
  <si>
    <t xml:space="preserve"> Ungültige Daten</t>
  </si>
  <si>
    <t xml:space="preserve"> Données incorrectes</t>
  </si>
  <si>
    <t>Others =</t>
  </si>
  <si>
    <t xml:space="preserve">Others </t>
  </si>
  <si>
    <t xml:space="preserve"> Autres</t>
  </si>
  <si>
    <t>You are not authorized to share this project. =</t>
  </si>
  <si>
    <t xml:space="preserve">You are not authorized to share this project. </t>
  </si>
  <si>
    <t>Sie sind niet berechtigt, dit Project naar teilen.</t>
  </si>
  <si>
    <t xml:space="preserve"> Sie sind nicht berechtigt, dieses Projekt zu teilen.</t>
  </si>
  <si>
    <t xml:space="preserve"> Vous n'êtes pas autorisé à partager ce projet.</t>
  </si>
  <si>
    <t>This project is private: if you continue sharing it will be made public. =</t>
  </si>
  <si>
    <t xml:space="preserve">This project is private: if you continue sharing it will be made public. </t>
  </si>
  <si>
    <t>Dit Project is privat: Wenn Sie met der Freigabe fortfahren, wird es öffentlich gemacht.</t>
  </si>
  <si>
    <t xml:space="preserve"> Dieses Projekt ist privat: Wenn Sie mit der Freigabe fortfahren, wird es öffentlich gemacht.</t>
  </si>
  <si>
    <t xml:space="preserve"> Ce projet est privé : si vous continuez à le partager, il sera rendu public.</t>
  </si>
  <si>
    <t>Modify file info =</t>
  </si>
  <si>
    <t xml:space="preserve">Modify file info </t>
  </si>
  <si>
    <t>Bestandinfo wijzigen</t>
  </si>
  <si>
    <t xml:space="preserve"> Dateiinfo ändern</t>
  </si>
  <si>
    <t xml:space="preserve"> Modifier les informations du fichier </t>
  </si>
  <si>
    <t>Please input search keyword =</t>
  </si>
  <si>
    <t xml:space="preserve">Please input search keyword </t>
  </si>
  <si>
    <t>Graag zoekwoord invoeren</t>
  </si>
  <si>
    <t xml:space="preserve"> Bitte Suchbegriff eingeben</t>
  </si>
  <si>
    <t xml:space="preserve"> Veuillez saisir le mot clé de recherche</t>
  </si>
  <si>
    <t>Sort Projects by =</t>
  </si>
  <si>
    <t xml:space="preserve">Sort Projects by </t>
  </si>
  <si>
    <t>Projecten sorteren naar</t>
  </si>
  <si>
    <t xml:space="preserve"> Projekte sortieren nach</t>
  </si>
  <si>
    <t xml:space="preserve"> Trier les projets par </t>
  </si>
  <si>
    <t>Date Created =</t>
  </si>
  <si>
    <t xml:space="preserve">Date Created </t>
  </si>
  <si>
    <t>Datum gemaakt</t>
  </si>
  <si>
    <t xml:space="preserve"> Datum erstellt</t>
  </si>
  <si>
    <t xml:space="preserve"> Date de création</t>
  </si>
  <si>
    <t>Date Modified =</t>
  </si>
  <si>
    <t xml:space="preserve">Date Modified </t>
  </si>
  <si>
    <t>Datum gewijzigd</t>
  </si>
  <si>
    <t xml:space="preserve"> Datum geändert</t>
  </si>
  <si>
    <t xml:space="preserve"> Date de modification</t>
  </si>
  <si>
    <t>Ascending =</t>
  </si>
  <si>
    <t xml:space="preserve">Ascending </t>
  </si>
  <si>
    <t>Oplopend</t>
  </si>
  <si>
    <t xml:space="preserve"> Aufsteigend</t>
  </si>
  <si>
    <t xml:space="preserve"> Croissant</t>
  </si>
  <si>
    <t>Descending =</t>
  </si>
  <si>
    <t xml:space="preserve">Descending </t>
  </si>
  <si>
    <t>Aflopend</t>
  </si>
  <si>
    <t xml:space="preserve"> Absteigend</t>
  </si>
  <si>
    <t xml:space="preserve"> Décroissant</t>
  </si>
  <si>
    <t>Pin to Top =</t>
  </si>
  <si>
    <t xml:space="preserve">Pin to Top </t>
  </si>
  <si>
    <t>Boven anpinnen</t>
  </si>
  <si>
    <t xml:space="preserve"> Oben anpinnen</t>
  </si>
  <si>
    <t xml:space="preserve"> Épingler en haut</t>
  </si>
  <si>
    <t>Unpin from Top =</t>
  </si>
  <si>
    <t xml:space="preserve">Unpin from Top </t>
  </si>
  <si>
    <t>Von der Spitze lösen</t>
  </si>
  <si>
    <t xml:space="preserve"> Von der Spitze lösen</t>
  </si>
  <si>
    <t xml:space="preserve"> Déspingler en haut</t>
  </si>
  <si>
    <t>Collapse / Expand =</t>
  </si>
  <si>
    <t xml:space="preserve">Collapse / Expand </t>
  </si>
  <si>
    <t>Inklappen / Uitklappen</t>
  </si>
  <si>
    <t xml:space="preserve"> Einklappen / Ausklappen</t>
  </si>
  <si>
    <t xml:space="preserve"> Réduire / Développer</t>
  </si>
  <si>
    <t>Expand =</t>
  </si>
  <si>
    <t xml:space="preserve">Expand </t>
  </si>
  <si>
    <t>Inklappen</t>
  </si>
  <si>
    <t xml:space="preserve"> Einklappen</t>
  </si>
  <si>
    <t xml:space="preserve">  Développer</t>
  </si>
  <si>
    <t>Expand All =</t>
  </si>
  <si>
    <t xml:space="preserve">Expand All </t>
  </si>
  <si>
    <t>Alles Uitklappen</t>
  </si>
  <si>
    <t xml:space="preserve"> Alles Ausklappen</t>
  </si>
  <si>
    <t xml:space="preserve"> Tout développer</t>
  </si>
  <si>
    <t>Collapse =</t>
  </si>
  <si>
    <t xml:space="preserve">Collapse </t>
  </si>
  <si>
    <t>Uitklappen</t>
  </si>
  <si>
    <t xml:space="preserve"> Ausklappen</t>
  </si>
  <si>
    <t xml:space="preserve"> Réduire</t>
  </si>
  <si>
    <t>Collapse All =</t>
  </si>
  <si>
    <t xml:space="preserve">Collapse All </t>
  </si>
  <si>
    <t>Alles Inklappen</t>
  </si>
  <si>
    <t xml:space="preserve"> Alles Einklappen</t>
  </si>
  <si>
    <t xml:space="preserve"> Tout réduire</t>
  </si>
  <si>
    <t>Your file hasn't been saved, do you want to save it? =</t>
  </si>
  <si>
    <t xml:space="preserve">Your file hasn't been saved, do you want to save it? </t>
  </si>
  <si>
    <t>Uw Bestand is niet opgeslagen. Möchten Sie sie opslaan?</t>
  </si>
  <si>
    <t xml:space="preserve"> Ihre Datei wurde nicht gespeichert. Möchten Sie sie speichern?</t>
  </si>
  <si>
    <t xml:space="preserve"> Votre fichier n'a pas été enregistré, voulez-vous l'enregistrer ?</t>
  </si>
  <si>
    <t>Don't Save =</t>
  </si>
  <si>
    <t xml:space="preserve">Don't Save </t>
  </si>
  <si>
    <t>Niet opslaan</t>
  </si>
  <si>
    <t xml:space="preserve"> Nicht speichern</t>
  </si>
  <si>
    <t xml:space="preserve"> Ne pas enregistrer</t>
  </si>
  <si>
    <t>Library Owner: =</t>
  </si>
  <si>
    <t xml:space="preserve">Library Owner: </t>
  </si>
  <si>
    <t>Bibliotheek eigenaar:</t>
  </si>
  <si>
    <t xml:space="preserve"> Bibliotheksinhaber:</t>
  </si>
  <si>
    <t xml:space="preserve"> Propriétaire de la bibliothèque :</t>
  </si>
  <si>
    <t>verifyPkg.Value =</t>
  </si>
  <si>
    <t xml:space="preserve">verifyPkg.Value </t>
  </si>
  <si>
    <t>State =</t>
  </si>
  <si>
    <t xml:space="preserve">State </t>
  </si>
  <si>
    <t xml:space="preserve"> Status</t>
  </si>
  <si>
    <t xml:space="preserve"> État</t>
  </si>
  <si>
    <t>Please select! =</t>
  </si>
  <si>
    <t xml:space="preserve">Please select! </t>
  </si>
  <si>
    <t>Graag selecteren!</t>
  </si>
  <si>
    <t xml:space="preserve"> Bitte auswählen!</t>
  </si>
  <si>
    <t xml:space="preserve"> Veuillez sélectionner !</t>
  </si>
  <si>
    <t>Route =</t>
  </si>
  <si>
    <t xml:space="preserve">Route </t>
  </si>
  <si>
    <t>Import successfully: =</t>
  </si>
  <si>
    <t xml:space="preserve">Import successfully: </t>
  </si>
  <si>
    <t>Erfolgreich importeren:</t>
  </si>
  <si>
    <t xml:space="preserve"> Erfolgreich importieren:</t>
  </si>
  <si>
    <t xml:space="preserve"> Importation réussie :</t>
  </si>
  <si>
    <t>Import failed: =</t>
  </si>
  <si>
    <t xml:space="preserve">Import failed: </t>
  </si>
  <si>
    <t>Importeren mislukt:</t>
  </si>
  <si>
    <t xml:space="preserve"> Importieren fehlgeschlagen:</t>
  </si>
  <si>
    <t xml:space="preserve"> L'importation a échoué :</t>
  </si>
  <si>
    <r>
      <rPr>
        <sz val="11"/>
        <color rgb="FF000000"/>
        <rFont val="Calibri"/>
        <family val="2"/>
        <charset val="1"/>
      </rPr>
      <t>Path only contain 'a-z</t>
    </r>
    <r>
      <rPr>
        <sz val="11"/>
        <color rgb="FF000000"/>
        <rFont val="Microsoft YaHei"/>
        <family val="2"/>
        <charset val="1"/>
      </rPr>
      <t>、</t>
    </r>
    <r>
      <rPr>
        <sz val="11"/>
        <color rgb="FF000000"/>
        <rFont val="Calibri"/>
        <family val="2"/>
        <charset val="1"/>
      </rPr>
      <t>A-Z</t>
    </r>
    <r>
      <rPr>
        <sz val="11"/>
        <color rgb="FF000000"/>
        <rFont val="Microsoft YaHei"/>
        <family val="2"/>
        <charset val="1"/>
      </rPr>
      <t>、</t>
    </r>
    <r>
      <rPr>
        <sz val="11"/>
        <color rgb="FF000000"/>
        <rFont val="Calibri"/>
        <family val="2"/>
        <charset val="1"/>
      </rPr>
      <t xml:space="preserve">- </t>
    </r>
    <r>
      <rPr>
        <sz val="11"/>
        <color rgb="FF000000"/>
        <rFont val="Microsoft YaHei"/>
        <family val="2"/>
        <charset val="1"/>
      </rPr>
      <t xml:space="preserve">、 </t>
    </r>
    <r>
      <rPr>
        <sz val="11"/>
        <color rgb="FF000000"/>
        <rFont val="Calibri"/>
        <family val="2"/>
        <charset val="1"/>
      </rPr>
      <t xml:space="preserve">_ </t>
    </r>
    <r>
      <rPr>
        <sz val="11"/>
        <color rgb="FF000000"/>
        <rFont val="Microsoft YaHei"/>
        <family val="2"/>
        <charset val="1"/>
      </rPr>
      <t>、</t>
    </r>
    <r>
      <rPr>
        <sz val="11"/>
        <color rgb="FF000000"/>
        <rFont val="Calibri"/>
        <family val="2"/>
        <charset val="1"/>
      </rPr>
      <t>0-9'! =</t>
    </r>
  </si>
  <si>
    <r>
      <rPr>
        <sz val="11"/>
        <color rgb="FF000000"/>
        <rFont val="Calibri"/>
        <family val="2"/>
        <charset val="1"/>
      </rPr>
      <t>Path only contain 'a-z</t>
    </r>
    <r>
      <rPr>
        <sz val="11"/>
        <color rgb="FF000000"/>
        <rFont val="Microsoft YaHei"/>
        <family val="2"/>
        <charset val="1"/>
      </rPr>
      <t>、</t>
    </r>
    <r>
      <rPr>
        <sz val="11"/>
        <color rgb="FF000000"/>
        <rFont val="Calibri"/>
        <family val="2"/>
        <charset val="1"/>
      </rPr>
      <t>A-Z</t>
    </r>
    <r>
      <rPr>
        <sz val="11"/>
        <color rgb="FF000000"/>
        <rFont val="Microsoft YaHei"/>
        <family val="2"/>
        <charset val="1"/>
      </rPr>
      <t>、</t>
    </r>
    <r>
      <rPr>
        <sz val="11"/>
        <color rgb="FF000000"/>
        <rFont val="Calibri"/>
        <family val="2"/>
        <charset val="1"/>
      </rPr>
      <t xml:space="preserve">- </t>
    </r>
    <r>
      <rPr>
        <sz val="11"/>
        <color rgb="FF000000"/>
        <rFont val="Microsoft YaHei"/>
        <family val="2"/>
        <charset val="1"/>
      </rPr>
      <t xml:space="preserve">、 </t>
    </r>
    <r>
      <rPr>
        <sz val="11"/>
        <color rgb="FF000000"/>
        <rFont val="Calibri"/>
        <family val="2"/>
        <charset val="1"/>
      </rPr>
      <t xml:space="preserve">_ </t>
    </r>
    <r>
      <rPr>
        <sz val="11"/>
        <color rgb="FF000000"/>
        <rFont val="Microsoft YaHei"/>
        <family val="2"/>
        <charset val="1"/>
      </rPr>
      <t>、</t>
    </r>
    <r>
      <rPr>
        <sz val="11"/>
        <color rgb="FF000000"/>
        <rFont val="Calibri"/>
        <family val="2"/>
        <charset val="1"/>
      </rPr>
      <t xml:space="preserve">0-9'! </t>
    </r>
  </si>
  <si>
    <t>Pfade enthalten nur 'a-z A-Z 0-9'!</t>
  </si>
  <si>
    <t xml:space="preserve"> Pfade enthalten nur 'a-z A-Z 0-9'!</t>
  </si>
  <si>
    <r>
      <rPr>
        <sz val="11"/>
        <color rgb="FF000000"/>
        <rFont val="Calibri"/>
        <family val="2"/>
        <charset val="1"/>
      </rPr>
      <t xml:space="preserve"> Le chemin contient seulement 'a-z</t>
    </r>
    <r>
      <rPr>
        <sz val="11"/>
        <color rgb="FF000000"/>
        <rFont val="Microsoft YaHei"/>
        <family val="2"/>
        <charset val="1"/>
      </rPr>
      <t>、</t>
    </r>
    <r>
      <rPr>
        <sz val="11"/>
        <color rgb="FF000000"/>
        <rFont val="Calibri"/>
        <family val="2"/>
        <charset val="1"/>
      </rPr>
      <t>A-Z</t>
    </r>
    <r>
      <rPr>
        <sz val="11"/>
        <color rgb="FF000000"/>
        <rFont val="Microsoft YaHei"/>
        <family val="2"/>
        <charset val="1"/>
      </rPr>
      <t>、</t>
    </r>
    <r>
      <rPr>
        <sz val="11"/>
        <color rgb="FF000000"/>
        <rFont val="Calibri"/>
        <family val="2"/>
        <charset val="1"/>
      </rPr>
      <t xml:space="preserve">- </t>
    </r>
    <r>
      <rPr>
        <sz val="11"/>
        <color rgb="FF000000"/>
        <rFont val="Microsoft YaHei"/>
        <family val="2"/>
        <charset val="1"/>
      </rPr>
      <t xml:space="preserve">、 </t>
    </r>
    <r>
      <rPr>
        <sz val="11"/>
        <color rgb="FF000000"/>
        <rFont val="Calibri"/>
        <family val="2"/>
        <charset val="1"/>
      </rPr>
      <t xml:space="preserve">_ </t>
    </r>
    <r>
      <rPr>
        <sz val="11"/>
        <color rgb="FF000000"/>
        <rFont val="Microsoft YaHei"/>
        <family val="2"/>
        <charset val="1"/>
      </rPr>
      <t>、</t>
    </r>
    <r>
      <rPr>
        <sz val="11"/>
        <color rgb="FF000000"/>
        <rFont val="Calibri"/>
        <family val="2"/>
        <charset val="1"/>
      </rPr>
      <t>0-9'!</t>
    </r>
  </si>
  <si>
    <r>
      <rPr>
        <sz val="11"/>
        <color rgb="FF000000"/>
        <rFont val="Calibri"/>
        <family val="2"/>
        <charset val="1"/>
      </rPr>
      <t>Path must begin as 'a-z</t>
    </r>
    <r>
      <rPr>
        <sz val="11"/>
        <color rgb="FF000000"/>
        <rFont val="Microsoft YaHei"/>
        <family val="2"/>
        <charset val="1"/>
      </rPr>
      <t>、</t>
    </r>
    <r>
      <rPr>
        <sz val="11"/>
        <color rgb="FF000000"/>
        <rFont val="Calibri"/>
        <family val="2"/>
        <charset val="1"/>
      </rPr>
      <t>A-Z</t>
    </r>
    <r>
      <rPr>
        <sz val="11"/>
        <color rgb="FF000000"/>
        <rFont val="Microsoft YaHei"/>
        <family val="2"/>
        <charset val="1"/>
      </rPr>
      <t>、</t>
    </r>
    <r>
      <rPr>
        <sz val="11"/>
        <color rgb="FF000000"/>
        <rFont val="Calibri"/>
        <family val="2"/>
        <charset val="1"/>
      </rPr>
      <t>0-9'! =</t>
    </r>
  </si>
  <si>
    <r>
      <rPr>
        <sz val="11"/>
        <color rgb="FF000000"/>
        <rFont val="Calibri"/>
        <family val="2"/>
        <charset val="1"/>
      </rPr>
      <t>Path must begin as 'a-z</t>
    </r>
    <r>
      <rPr>
        <sz val="11"/>
        <color rgb="FF000000"/>
        <rFont val="Microsoft YaHei"/>
        <family val="2"/>
        <charset val="1"/>
      </rPr>
      <t>、</t>
    </r>
    <r>
      <rPr>
        <sz val="11"/>
        <color rgb="FF000000"/>
        <rFont val="Calibri"/>
        <family val="2"/>
        <charset val="1"/>
      </rPr>
      <t>A-Z</t>
    </r>
    <r>
      <rPr>
        <sz val="11"/>
        <color rgb="FF000000"/>
        <rFont val="Microsoft YaHei"/>
        <family val="2"/>
        <charset val="1"/>
      </rPr>
      <t>、</t>
    </r>
    <r>
      <rPr>
        <sz val="11"/>
        <color rgb="FF000000"/>
        <rFont val="Calibri"/>
        <family val="2"/>
        <charset val="1"/>
      </rPr>
      <t xml:space="preserve">0-9'! </t>
    </r>
  </si>
  <si>
    <t>Path must begin as 'a-z A-Z 0-9'!</t>
  </si>
  <si>
    <t xml:space="preserve"> Path must begin as 'a-z A-Z 0-9'!</t>
  </si>
  <si>
    <r>
      <rPr>
        <sz val="11"/>
        <color rgb="FF000000"/>
        <rFont val="Calibri"/>
        <family val="2"/>
        <charset val="1"/>
      </rPr>
      <t xml:space="preserve"> Le chemin doit commencer par 'a-z</t>
    </r>
    <r>
      <rPr>
        <sz val="11"/>
        <color rgb="FF000000"/>
        <rFont val="Microsoft YaHei"/>
        <family val="2"/>
        <charset val="1"/>
      </rPr>
      <t>、</t>
    </r>
    <r>
      <rPr>
        <sz val="11"/>
        <color rgb="FF000000"/>
        <rFont val="Calibri"/>
        <family val="2"/>
        <charset val="1"/>
      </rPr>
      <t>A-Z</t>
    </r>
    <r>
      <rPr>
        <sz val="11"/>
        <color rgb="FF000000"/>
        <rFont val="Microsoft YaHei"/>
        <family val="2"/>
        <charset val="1"/>
      </rPr>
      <t>、</t>
    </r>
    <r>
      <rPr>
        <sz val="11"/>
        <color rgb="FF000000"/>
        <rFont val="Calibri"/>
        <family val="2"/>
        <charset val="1"/>
      </rPr>
      <t>0-9'!</t>
    </r>
  </si>
  <si>
    <t>The path length must be between 4~128 characters! =</t>
  </si>
  <si>
    <t xml:space="preserve">The path length must be between 4~128 characters! </t>
  </si>
  <si>
    <t>De Pfadlänge muss tussen 4~128 Tekens betragen!</t>
  </si>
  <si>
    <t xml:space="preserve"> Die Pfadlänge muss zwischen 4~128 Zeichen betragen!</t>
  </si>
  <si>
    <t xml:space="preserve"> La longueur du chemin doit être comprise entre 4~128 caractères !</t>
  </si>
  <si>
    <t>The title length must be between 2 ~ 128 characters. =</t>
  </si>
  <si>
    <t>The title length must be between 2 ~ 128 characters.</t>
  </si>
  <si>
    <t>De Titellänge muss tussen 2~128 Tekens betragen.</t>
  </si>
  <si>
    <t>The title length must be between 2~128 characters.</t>
  </si>
  <si>
    <t xml:space="preserve"> Die Titellänge muss zwischen 2~128 Zeichen betragen.</t>
  </si>
  <si>
    <t xml:space="preserve"> La longueur du titre doit être comprise entre 2 et 128 caractères.</t>
  </si>
  <si>
    <t>Please select an owner =</t>
  </si>
  <si>
    <t xml:space="preserve">Please select an owner </t>
  </si>
  <si>
    <t>Please select obj, wrl or zip file. =</t>
  </si>
  <si>
    <t xml:space="preserve">Please select obj, wrl or zip file. </t>
  </si>
  <si>
    <t>Do you want to delete this file? =</t>
  </si>
  <si>
    <t xml:space="preserve">Do you want to delete this file? </t>
  </si>
  <si>
    <t>Wilt u dit bestand wissen?</t>
  </si>
  <si>
    <t xml:space="preserve"> Möchten Sie diese Datei löschen?</t>
  </si>
  <si>
    <t xml:space="preserve"> Voulez-vous supprimer ce fichier ?</t>
  </si>
  <si>
    <t>Add sub part success =</t>
  </si>
  <si>
    <t xml:space="preserve">Add sub part success </t>
  </si>
  <si>
    <t xml:space="preserve"> Unterteil erfolgreich hinzufügen</t>
  </si>
  <si>
    <t xml:space="preserve"> Ajout du sous-composant avec succès</t>
  </si>
  <si>
    <t>Please input name and prefix! =</t>
  </si>
  <si>
    <t xml:space="preserve">Please input name and prefix! </t>
  </si>
  <si>
    <t>Graag Naam en Prefix invoeren!</t>
  </si>
  <si>
    <t xml:space="preserve"> Bitte Name und Vorwahl eingeben!</t>
  </si>
  <si>
    <t xml:space="preserve"> Veuillez saisir le nom et le préfixe !</t>
  </si>
  <si>
    <t>Board outlines are not closed =</t>
  </si>
  <si>
    <t xml:space="preserve">Board outlines are not closed </t>
  </si>
  <si>
    <t>Boardumrisse sind niet gesloten</t>
  </si>
  <si>
    <t xml:space="preserve"> Boardumrisse sind nicht geschlossen</t>
  </si>
  <si>
    <t xml:space="preserve"> Les contours de la carte ne sont pas fermés</t>
  </si>
  <si>
    <t>Import failed! The imported files were not ASCII format, please save the files as "Advanced Schematic ascii(*.SchDoc)" or"PCB ASCII File(*.PcbDoc)" at Altium Designer first, and then import. =</t>
  </si>
  <si>
    <t xml:space="preserve">Import failed! The imported files were not ASCII format, please save the files as "Advanced Schematic ascii(*.SchDoc)" or"PCB ASCII File(*.PcbDoc)" at Altium Designer first, and then import. </t>
  </si>
  <si>
    <t>Altium-Bestand importeren is mislukt, het bestand moet een in UTF-8 gecodeerd tekstbestand zijn.</t>
  </si>
  <si>
    <t xml:space="preserve">Import Altium file fail, the file needs to be an ASCII file encoded in UTF-8. </t>
  </si>
  <si>
    <t xml:space="preserve"> Altium-Datei importieren schlägt fehl, die Datei muss eine in UTF-8 codierte ASCII-Datei sein.</t>
  </si>
  <si>
    <t xml:space="preserve"> L'importation d'un fichier Altium a échoué, le fichier doit être un fichier ASCII codé en UTF-8.</t>
  </si>
  <si>
    <t>The Pins "{0}" are not snapped on the grid point! This part maybe will cause some errors in the schematic. =</t>
  </si>
  <si>
    <t xml:space="preserve">The Pins "{0}" are not snapped on the grid point! This part maybe will cause some errors in the schematic. </t>
  </si>
  <si>
    <t xml:space="preserve"> Die Pins "{0}" werden nicht am Gitter eingerastet! Dieser Teil wird möglicherweise einige Fehler im Schaltplan verursachen.</t>
  </si>
  <si>
    <t xml:space="preserve"> Les broches "{0}" ne sont pas fixées sur un point de la grille ! Ce composant peut provoquer des erreurs dans le schéma.</t>
  </si>
  <si>
    <t>Save failed! Pin number doesn't allow repeat! As below pin number repeat: {0} =</t>
  </si>
  <si>
    <t xml:space="preserve">Save failed! Pin number doesn't allow repeat! As below pin number repeat: {0} </t>
  </si>
  <si>
    <t>Check Pin =</t>
  </si>
  <si>
    <t xml:space="preserve">Check Pin </t>
  </si>
  <si>
    <t>Pin controleren</t>
  </si>
  <si>
    <t xml:space="preserve"> Pin prüfen</t>
  </si>
  <si>
    <t xml:space="preserve"> Vérification de la broche</t>
  </si>
  <si>
    <t>Failed to read {0} =</t>
  </si>
  <si>
    <t xml:space="preserve">Failed to read {0} </t>
  </si>
  <si>
    <t>Fout bij het lezen van {0}</t>
  </si>
  <si>
    <t xml:space="preserve"> Fehler beim Lesen von {0}</t>
  </si>
  <si>
    <t xml:space="preserve"> Impossible de lire {0}</t>
  </si>
  <si>
    <t>{0} is invalid =</t>
  </si>
  <si>
    <t xml:space="preserve">{0} is invalid </t>
  </si>
  <si>
    <t>{0} is ongeldig</t>
  </si>
  <si>
    <t xml:space="preserve"> {0} ist ungültig</t>
  </si>
  <si>
    <t xml:space="preserve"> {0} n'est pas valide </t>
  </si>
  <si>
    <t>{0} not found =</t>
  </si>
  <si>
    <t xml:space="preserve">{0} not found </t>
  </si>
  <si>
    <t>{0} niet gevonden</t>
  </si>
  <si>
    <t xml:space="preserve"> {0} nicht gefunden</t>
  </si>
  <si>
    <t xml:space="preserve"> {0} non trouvé</t>
  </si>
  <si>
    <t>Failed to execute script: =</t>
  </si>
  <si>
    <t xml:space="preserve">Failed to execute script: </t>
  </si>
  <si>
    <t>Script kon niet worden uitgevoerd worden:</t>
  </si>
  <si>
    <t xml:space="preserve"> Skript konnte nicht ausgeführt werden:</t>
  </si>
  <si>
    <t xml:space="preserve"> Échec de l'exécution du script :</t>
  </si>
  <si>
    <t>One or more js files not found =</t>
  </si>
  <si>
    <t xml:space="preserve">One or more js files not found </t>
  </si>
  <si>
    <t>Een of meer js-Bestanden niet gevonden</t>
  </si>
  <si>
    <t xml:space="preserve"> Eine oder mehrere js-Dateien nicht gefunden</t>
  </si>
  <si>
    <t xml:space="preserve"> Un ou plusieurs fichiers js n'ont pas été trouvés</t>
  </si>
  <si>
    <t>Only ONE {0} file is required =</t>
  </si>
  <si>
    <t xml:space="preserve">Only ONE {0} file is required </t>
  </si>
  <si>
    <t xml:space="preserve"> Es ist nur EINE {0} Datei erforderlich</t>
  </si>
  <si>
    <t xml:space="preserve"> Un seul fichier {0} est nécessaire</t>
  </si>
  <si>
    <t>Extension ID is required =</t>
  </si>
  <si>
    <t xml:space="preserve">Extension ID is required </t>
  </si>
  <si>
    <t>Extension-ID is noodzakelijk</t>
  </si>
  <si>
    <t xml:space="preserve"> Erweiterungs-ID ist erforderlich</t>
  </si>
  <si>
    <t xml:space="preserve"> L'ID d'extension est requis</t>
  </si>
  <si>
    <t>Extension ID is invalid =</t>
  </si>
  <si>
    <t xml:space="preserve">Extension ID is invalid </t>
  </si>
  <si>
    <t>Extension-ID ongeldig</t>
  </si>
  <si>
    <t xml:space="preserve"> Erweiterungs-ID ungültig</t>
  </si>
  <si>
    <t xml:space="preserve"> L'ID d'extension est invalide</t>
  </si>
  <si>
    <t>Extension ID is duplicated =</t>
  </si>
  <si>
    <t xml:space="preserve">Extension ID is duplicated </t>
  </si>
  <si>
    <t>Extension-ID is dubbel</t>
  </si>
  <si>
    <t xml:space="preserve"> Erweiterungs-ID ist doppelt</t>
  </si>
  <si>
    <t xml:space="preserve"> L'ID de l'extension est dupliqué</t>
  </si>
  <si>
    <t>No Result! =</t>
  </si>
  <si>
    <t xml:space="preserve">No Result! </t>
  </si>
  <si>
    <t xml:space="preserve"> Kein Ergebnis!</t>
  </si>
  <si>
    <t xml:space="preserve"> Aucun résultat !</t>
  </si>
  <si>
    <t>Load Error =</t>
  </si>
  <si>
    <t xml:space="preserve">Load Error </t>
  </si>
  <si>
    <t>Fout bij het laden</t>
  </si>
  <si>
    <t xml:space="preserve"> Ladefehler</t>
  </si>
  <si>
    <t xml:space="preserve"> Erreur de chargement</t>
  </si>
  <si>
    <t>loading =</t>
  </si>
  <si>
    <t xml:space="preserve">loading </t>
  </si>
  <si>
    <t>Bezig met laden</t>
  </si>
  <si>
    <t xml:space="preserve"> chargement</t>
  </si>
  <si>
    <t>Failed to load spice data =</t>
  </si>
  <si>
    <t xml:space="preserve">Failed to load spice data </t>
  </si>
  <si>
    <t>Spice Daten kon niet geladen worden</t>
  </si>
  <si>
    <t xml:space="preserve"> Spice Daten konnten nicht geladen werden</t>
  </si>
  <si>
    <t xml:space="preserve"> Impossible de charger les données de spice.</t>
  </si>
  <si>
    <t>Netlist =</t>
  </si>
  <si>
    <t xml:space="preserve">Netlist </t>
  </si>
  <si>
    <t xml:space="preserve"> Netlist</t>
  </si>
  <si>
    <t>Tags =</t>
  </si>
  <si>
    <t xml:space="preserve">Tags </t>
  </si>
  <si>
    <t>Steekwoorden</t>
  </si>
  <si>
    <t xml:space="preserve"> Stichworte</t>
  </si>
  <si>
    <t>Pin Information: =</t>
  </si>
  <si>
    <t xml:space="preserve">Pin Information: </t>
  </si>
  <si>
    <t>Pin-informatie:</t>
  </si>
  <si>
    <t xml:space="preserve"> Pin-Informationen:</t>
  </si>
  <si>
    <t xml:space="preserve"> Informations sur la broche : </t>
  </si>
  <si>
    <t>Format incorrect, please check for the extra spaces or commas! =</t>
  </si>
  <si>
    <t xml:space="preserve">Format incorrect, please check for the extra spaces or commas! </t>
  </si>
  <si>
    <t>Falsches Formaat, graag controleren Sie die zusätzlichen spaties of Kommas!</t>
  </si>
  <si>
    <t xml:space="preserve"> Falsches Format, bitte überprüfen Sie die zusätzlichen Leerzeichen oder Kommas!</t>
  </si>
  <si>
    <t xml:space="preserve"> Le format est incorrect, veuillez vérifier les espaces ou les virgules supplémentaires !</t>
  </si>
  <si>
    <t>Round Radius =</t>
  </si>
  <si>
    <t xml:space="preserve">Round Radius </t>
  </si>
  <si>
    <t>Afronding Straal</t>
  </si>
  <si>
    <t xml:space="preserve"> Rayon de courbure</t>
  </si>
  <si>
    <t>Keyword: =</t>
  </si>
  <si>
    <t xml:space="preserve">Keyword: </t>
  </si>
  <si>
    <t>Stichwort:</t>
  </si>
  <si>
    <t xml:space="preserve"> Stichwort:</t>
  </si>
  <si>
    <t xml:space="preserve"> Mot clé:</t>
  </si>
  <si>
    <t>Image copied. =</t>
  </si>
  <si>
    <t xml:space="preserve">Image copied. </t>
  </si>
  <si>
    <t>Afbeelding kopiert.</t>
  </si>
  <si>
    <t xml:space="preserve"> Bild kopiert.</t>
  </si>
  <si>
    <t xml:space="preserve"> Image copiée</t>
  </si>
  <si>
    <t>Copy failed. =</t>
  </si>
  <si>
    <t xml:space="preserve">Copy failed. </t>
  </si>
  <si>
    <t>Kopiëren mislukt.</t>
  </si>
  <si>
    <t xml:space="preserve"> Kopieren fehlgeschlagen</t>
  </si>
  <si>
    <t xml:space="preserve"> Echec de la copie</t>
  </si>
  <si>
    <t>Copy success. =</t>
  </si>
  <si>
    <t xml:space="preserve">Copy success. </t>
  </si>
  <si>
    <t>Kopiëren gelukt.</t>
  </si>
  <si>
    <t xml:space="preserve"> Copie réussie.</t>
  </si>
  <si>
    <t>Image Property =</t>
  </si>
  <si>
    <t xml:space="preserve">Image Property </t>
  </si>
  <si>
    <t>Afbeeldingattribuut</t>
  </si>
  <si>
    <t xml:space="preserve"> Bildattribut</t>
  </si>
  <si>
    <t xml:space="preserve"> Propriété de l'image</t>
  </si>
  <si>
    <t>Locked =</t>
  </si>
  <si>
    <t xml:space="preserve">Locked </t>
  </si>
  <si>
    <t xml:space="preserve"> Gesperrt</t>
  </si>
  <si>
    <t xml:space="preserve"> Bloqué</t>
  </si>
  <si>
    <t>Unlock All =</t>
  </si>
  <si>
    <t xml:space="preserve">Unlock All </t>
  </si>
  <si>
    <t xml:space="preserve"> Alle freischalten</t>
  </si>
  <si>
    <t xml:space="preserve"> Tout débloquer</t>
  </si>
  <si>
    <t>Unlock =</t>
  </si>
  <si>
    <t xml:space="preserve">Unlock </t>
  </si>
  <si>
    <t xml:space="preserve"> Freischalten</t>
  </si>
  <si>
    <t xml:space="preserve"> Débloquer</t>
  </si>
  <si>
    <t>Lock =</t>
  </si>
  <si>
    <t xml:space="preserve">Lock </t>
  </si>
  <si>
    <t xml:space="preserve"> Sperren</t>
  </si>
  <si>
    <t xml:space="preserve"> Bloquer</t>
  </si>
  <si>
    <t>Please input pin name and pin number! =</t>
  </si>
  <si>
    <t xml:space="preserve">Please input pin name and pin number! </t>
  </si>
  <si>
    <t>Graag Pin naam en Pin nummer invoeren!</t>
  </si>
  <si>
    <t xml:space="preserve"> Bitte Pinname und Pinnummer eingeben!</t>
  </si>
  <si>
    <t xml:space="preserve"> Veuillez saisir le nom et le numéro de la broche !</t>
  </si>
  <si>
    <t>Left-Hand Panel =</t>
  </si>
  <si>
    <t xml:space="preserve">Left-Hand Panel </t>
  </si>
  <si>
    <t>Linker Paneel</t>
  </si>
  <si>
    <t xml:space="preserve"> Linkes Bedienfeld</t>
  </si>
  <si>
    <t xml:space="preserve"> Panneau latéral de gauche</t>
  </si>
  <si>
    <t>Right-Hand Panel =</t>
  </si>
  <si>
    <t xml:space="preserve">Right-Hand Panel </t>
  </si>
  <si>
    <t>Rechter Paneel</t>
  </si>
  <si>
    <t xml:space="preserve"> Rechtes Bedienfeld</t>
  </si>
  <si>
    <t xml:space="preserve"> Panneau latéral de droite</t>
  </si>
  <si>
    <t>Update Components from Library =</t>
  </si>
  <si>
    <t xml:space="preserve">Update Components from Library </t>
  </si>
  <si>
    <t>Alle bijwerken</t>
  </si>
  <si>
    <t xml:space="preserve">Update All </t>
  </si>
  <si>
    <t xml:space="preserve"> Alle aktualisieren</t>
  </si>
  <si>
    <t xml:space="preserve"> Tout mettre à jour</t>
  </si>
  <si>
    <t>The pin number(s) can't find the same pad number(s) =</t>
  </si>
  <si>
    <t xml:space="preserve">The pin number(s) can't find the same pad number(s) </t>
  </si>
  <si>
    <t>De Pin-Nummer(n) kunnen niet die gleiche(n) Pad-Nummer(n) finden</t>
  </si>
  <si>
    <t xml:space="preserve"> Die Pin-Nummer(n) können nicht die gleiche(n) Pad-Nummer(n) finden</t>
  </si>
  <si>
    <t>Designator =</t>
  </si>
  <si>
    <t xml:space="preserve">Designator </t>
  </si>
  <si>
    <t>Bezeichner</t>
  </si>
  <si>
    <t xml:space="preserve"> Bezeichner</t>
  </si>
  <si>
    <t>Replace =</t>
  </si>
  <si>
    <t xml:space="preserve">Replace </t>
  </si>
  <si>
    <t>Vervangen</t>
  </si>
  <si>
    <t xml:space="preserve"> Ersetzen</t>
  </si>
  <si>
    <t xml:space="preserve"> Remplacer</t>
  </si>
  <si>
    <t>Update failed =</t>
  </si>
  <si>
    <t xml:space="preserve">Update failed </t>
  </si>
  <si>
    <t>Bijwerken mislukt</t>
  </si>
  <si>
    <t xml:space="preserve"> La mise à jour a échoué</t>
  </si>
  <si>
    <t>Successfully updated =</t>
  </si>
  <si>
    <t xml:space="preserve">Successfully updated </t>
  </si>
  <si>
    <t>Bijwerken is gelukt</t>
  </si>
  <si>
    <t xml:space="preserve"> Mise à jour réussie</t>
  </si>
  <si>
    <t>Update failed! =</t>
  </si>
  <si>
    <t xml:space="preserve">Update failed! </t>
  </si>
  <si>
    <t>Bijwerken mislukt!</t>
  </si>
  <si>
    <t xml:space="preserve"> Update fehlgeschlagen</t>
  </si>
  <si>
    <t xml:space="preserve"> La mise à jour a échoué !</t>
  </si>
  <si>
    <t>Successfully updated! =</t>
  </si>
  <si>
    <t xml:space="preserve">Successfully updated! </t>
  </si>
  <si>
    <t>Bijwerken is gelukt!</t>
  </si>
  <si>
    <t xml:space="preserve"> Erfolgreich aktualisiert!</t>
  </si>
  <si>
    <t xml:space="preserve"> Mise à jour réussie !</t>
  </si>
  <si>
    <t>Successfully updated {0} component(s)! =</t>
  </si>
  <si>
    <t xml:space="preserve">Successfully updated {0} component(s)! </t>
  </si>
  <si>
    <t>{0} Componenten(n) bijgewerkt!</t>
  </si>
  <si>
    <t xml:space="preserve"> {0} Komponente(n) erfolgreich aktualisiert!</t>
  </si>
  <si>
    <t xml:space="preserve"> Mise à jour réussie de {0} composant(s)!</t>
  </si>
  <si>
    <t>Change =</t>
  </si>
  <si>
    <t xml:space="preserve">Change </t>
  </si>
  <si>
    <t xml:space="preserve"> Changer</t>
  </si>
  <si>
    <t>Check Footprints =</t>
  </si>
  <si>
    <t xml:space="preserve">Check Footprints </t>
  </si>
  <si>
    <t>Bauteilgrenflächen prüfen</t>
  </si>
  <si>
    <t xml:space="preserve"> Bauteilgrundflächen prüfen</t>
  </si>
  <si>
    <t xml:space="preserve"> Vérifier les empreintes</t>
  </si>
  <si>
    <t>Network Error! =</t>
  </si>
  <si>
    <t xml:space="preserve">Network Error! </t>
  </si>
  <si>
    <t>Netwerkfout!</t>
  </si>
  <si>
    <t xml:space="preserve"> Netzwerkfehler!</t>
  </si>
  <si>
    <t xml:space="preserve"> Erreur de connexion !</t>
  </si>
  <si>
    <t>Find Similar Objects =</t>
  </si>
  <si>
    <t xml:space="preserve">Find Similar Objects </t>
  </si>
  <si>
    <t>Ähnliche Objecten finden</t>
  </si>
  <si>
    <t xml:space="preserve"> Ähnliche Objekte finden</t>
  </si>
  <si>
    <t xml:space="preserve"> Trouver des objets similaires</t>
  </si>
  <si>
    <t>Current Sheet =</t>
  </si>
  <si>
    <t xml:space="preserve">Current Sheet </t>
  </si>
  <si>
    <t>Huidige Pagina</t>
  </si>
  <si>
    <t xml:space="preserve"> Aktuelle Seite</t>
  </si>
  <si>
    <t xml:space="preserve"> Feuille actuelle</t>
  </si>
  <si>
    <t>All Sheets =</t>
  </si>
  <si>
    <t xml:space="preserve">All Sheets </t>
  </si>
  <si>
    <t>Alle Pagina's</t>
  </si>
  <si>
    <t xml:space="preserve"> Alle Seiten</t>
  </si>
  <si>
    <t xml:space="preserve"> Toutes les feuilles</t>
  </si>
  <si>
    <t>Kind =</t>
  </si>
  <si>
    <t xml:space="preserve">Kind </t>
  </si>
  <si>
    <t>Nett</t>
  </si>
  <si>
    <t xml:space="preserve"> Nett</t>
  </si>
  <si>
    <t>Range =</t>
  </si>
  <si>
    <t xml:space="preserve">Range </t>
  </si>
  <si>
    <t>Bereik</t>
  </si>
  <si>
    <t xml:space="preserve"> Bereich</t>
  </si>
  <si>
    <t xml:space="preserve"> Plage</t>
  </si>
  <si>
    <t>Net Label/Net Flag/Net Port/Voltage Probe =</t>
  </si>
  <si>
    <t xml:space="preserve">Net Label/Net Flag/Net Port/Voltage Probe </t>
  </si>
  <si>
    <t>Netnaam/Netmakering/Netport/Spanningsmeter</t>
  </si>
  <si>
    <t xml:space="preserve"> Netzname/Netzmakierung/Netzport/Spannungsmesser</t>
  </si>
  <si>
    <t>Bezier/Freehand Draw =</t>
  </si>
  <si>
    <t xml:space="preserve">Bezier/Freehand Draw </t>
  </si>
  <si>
    <t>Bezier/Freihand-Zeichnen</t>
  </si>
  <si>
    <t xml:space="preserve"> Bezier/Freihand-Zeichnen</t>
  </si>
  <si>
    <t>Arc/Pie =</t>
  </si>
  <si>
    <t xml:space="preserve">Arc/Pie </t>
  </si>
  <si>
    <t>Boog/Kuchen</t>
  </si>
  <si>
    <t xml:space="preserve"> Bogen/Kuchen</t>
  </si>
  <si>
    <t xml:space="preserve"> Arc/Tarte</t>
  </si>
  <si>
    <t>Objects Properties =</t>
  </si>
  <si>
    <t xml:space="preserve">Objects Properties </t>
  </si>
  <si>
    <t>Objectattribuute</t>
  </si>
  <si>
    <t xml:space="preserve"> Objektattribute</t>
  </si>
  <si>
    <t xml:space="preserve"> Propriétés des objets</t>
  </si>
  <si>
    <t>Any =</t>
  </si>
  <si>
    <t xml:space="preserve">Any </t>
  </si>
  <si>
    <t xml:space="preserve"> Irgendein</t>
  </si>
  <si>
    <t xml:space="preserve"> Tout</t>
  </si>
  <si>
    <t>Same =</t>
  </si>
  <si>
    <t xml:space="preserve">Same </t>
  </si>
  <si>
    <t>Hetzelfde</t>
  </si>
  <si>
    <t xml:space="preserve"> Dasselbe</t>
  </si>
  <si>
    <t xml:space="preserve"> Pareil</t>
  </si>
  <si>
    <t>Different =</t>
  </si>
  <si>
    <t xml:space="preserve">Different </t>
  </si>
  <si>
    <t>Verschillend</t>
  </si>
  <si>
    <t xml:space="preserve"> Unterschiedlich</t>
  </si>
  <si>
    <t xml:space="preserve"> Différent</t>
  </si>
  <si>
    <t>Circular =</t>
  </si>
  <si>
    <t xml:space="preserve">Circular </t>
  </si>
  <si>
    <t xml:space="preserve"> Kreisförmig</t>
  </si>
  <si>
    <t xml:space="preserve"> Circulaire</t>
  </si>
  <si>
    <t>Expose Copper =</t>
  </si>
  <si>
    <t xml:space="preserve">Expose Copper </t>
  </si>
  <si>
    <t xml:space="preserve"> Kupfer freilegen</t>
  </si>
  <si>
    <t xml:space="preserve"> Exposer le cuivre</t>
  </si>
  <si>
    <t>"{0}" font is missing. Please add the font to the font family list. =</t>
  </si>
  <si>
    <t>{0} font is missing. Please add the font to the font family list. =</t>
  </si>
  <si>
    <t xml:space="preserve">{0} font is missing. Please add the font to the font family list. </t>
  </si>
  <si>
    <t>De Lettertype "{0}" fehlt. Graag fügen Sie die Lettertype der Liste der Lettertypen hinzu.</t>
  </si>
  <si>
    <t xml:space="preserve"> Die Schriftart "{0}" fehlt. Bitte fügen Sie die Schriftart der Liste der Schriftfamilien hinzu.</t>
  </si>
  <si>
    <t xml:space="preserve"> La police "{0}" est manquante. Veuillez ajouter la police à la liste des familles de polices.</t>
  </si>
  <si>
    <t>Place Component =</t>
  </si>
  <si>
    <t xml:space="preserve">Place Component </t>
  </si>
  <si>
    <t>Componenten plaatsen</t>
  </si>
  <si>
    <t xml:space="preserve"> Komponente platzieren</t>
  </si>
  <si>
    <t xml:space="preserve"> Placer le composant</t>
  </si>
  <si>
    <t>Delete Segment =</t>
  </si>
  <si>
    <t xml:space="preserve">Delete Segment </t>
  </si>
  <si>
    <t>Segment wissen</t>
  </si>
  <si>
    <t xml:space="preserve"> Segment löschen</t>
  </si>
  <si>
    <t xml:space="preserve"> Supprimer le segment </t>
  </si>
  <si>
    <t>Angle =</t>
  </si>
  <si>
    <t xml:space="preserve">Angle </t>
  </si>
  <si>
    <t>Winkel</t>
  </si>
  <si>
    <t xml:space="preserve"> Winkel</t>
  </si>
  <si>
    <t xml:space="preserve"> Angle</t>
  </si>
  <si>
    <t>Board Thickness =</t>
  </si>
  <si>
    <t xml:space="preserve">Board Thickness </t>
  </si>
  <si>
    <t>PCB dikte</t>
  </si>
  <si>
    <t xml:space="preserve"> Leiterplattenstärke</t>
  </si>
  <si>
    <t xml:space="preserve"> Epaisseur de la carte</t>
  </si>
  <si>
    <t>Layer Distance =</t>
  </si>
  <si>
    <t xml:space="preserve">Layer Distance </t>
  </si>
  <si>
    <t>Lagenabstand</t>
  </si>
  <si>
    <t xml:space="preserve"> Lagenabstand</t>
  </si>
  <si>
    <t>Silk Screen =</t>
  </si>
  <si>
    <t xml:space="preserve">Silk Screen </t>
  </si>
  <si>
    <t>Surface Finish Color =</t>
  </si>
  <si>
    <t xml:space="preserve">Surface Finish Color </t>
  </si>
  <si>
    <t>Kleur des Oberflächenfinishs</t>
  </si>
  <si>
    <t xml:space="preserve"> Farbe des Oberflächenfinishs</t>
  </si>
  <si>
    <t xml:space="preserve"> Couleur de la finition de surface</t>
  </si>
  <si>
    <t>Colors =</t>
  </si>
  <si>
    <t xml:space="preserve">Colors </t>
  </si>
  <si>
    <t>Kleuren</t>
  </si>
  <si>
    <t xml:space="preserve"> Farben</t>
  </si>
  <si>
    <t>Board Color =</t>
  </si>
  <si>
    <t xml:space="preserve">Board Color </t>
  </si>
  <si>
    <t>PCB kleur</t>
  </si>
  <si>
    <t xml:space="preserve"> Leiterplattenfarbe</t>
  </si>
  <si>
    <t xml:space="preserve"> Couleur de la carte</t>
  </si>
  <si>
    <t>Board Side =</t>
  </si>
  <si>
    <t xml:space="preserve">Board Side </t>
  </si>
  <si>
    <t>PCB kant</t>
  </si>
  <si>
    <t xml:space="preserve"> Leiterplattenseite</t>
  </si>
  <si>
    <t xml:space="preserve"> Face de la carte</t>
  </si>
  <si>
    <t>Opschrift</t>
  </si>
  <si>
    <t>Silk Screen Color =</t>
  </si>
  <si>
    <t xml:space="preserve">Silk Screen Color </t>
  </si>
  <si>
    <t>Kleur opschrift</t>
  </si>
  <si>
    <t xml:space="preserve"> Farbe Beschriftungslage</t>
  </si>
  <si>
    <t xml:space="preserve"> Couleur de la sérigraphie</t>
  </si>
  <si>
    <t>Display =</t>
  </si>
  <si>
    <t xml:space="preserve">Display </t>
  </si>
  <si>
    <t xml:space="preserve"> Anzeige</t>
  </si>
  <si>
    <t xml:space="preserve"> Afficher</t>
  </si>
  <si>
    <t>#Array and Clone</t>
  </si>
  <si>
    <t>Distribute Array =</t>
  </si>
  <si>
    <t xml:space="preserve">Distribute Array </t>
  </si>
  <si>
    <t>Array verteilen</t>
  </si>
  <si>
    <t xml:space="preserve"> Array verteilen</t>
  </si>
  <si>
    <t>Array Type =</t>
  </si>
  <si>
    <t xml:space="preserve">Array Type </t>
  </si>
  <si>
    <t>Array-Type</t>
  </si>
  <si>
    <t xml:space="preserve"> Array-Typ</t>
  </si>
  <si>
    <t>Matrix Array =</t>
  </si>
  <si>
    <t xml:space="preserve">Matrix Array </t>
  </si>
  <si>
    <t>Circular Array =</t>
  </si>
  <si>
    <t xml:space="preserve">Circular Array </t>
  </si>
  <si>
    <t>Cirkel Array</t>
  </si>
  <si>
    <t xml:space="preserve"> Kreisförmig Array</t>
  </si>
  <si>
    <t>Item Rotation =</t>
  </si>
  <si>
    <t xml:space="preserve">Item Rotation </t>
  </si>
  <si>
    <t>Artikel rotatie</t>
  </si>
  <si>
    <t xml:space="preserve"> Artikeldrehung</t>
  </si>
  <si>
    <t>Location =</t>
  </si>
  <si>
    <t xml:space="preserve">Location </t>
  </si>
  <si>
    <t>Locatie</t>
  </si>
  <si>
    <t xml:space="preserve"> Standort</t>
  </si>
  <si>
    <t xml:space="preserve"> Emplacement</t>
  </si>
  <si>
    <t>Items per Column =</t>
  </si>
  <si>
    <t xml:space="preserve">Items per Column </t>
  </si>
  <si>
    <t>Elementen per Kolom</t>
  </si>
  <si>
    <t xml:space="preserve"> Elemente pro Spalte</t>
  </si>
  <si>
    <t xml:space="preserve"> Éléments par colonne</t>
  </si>
  <si>
    <t>Items per Row =</t>
  </si>
  <si>
    <t xml:space="preserve">Items per Row </t>
  </si>
  <si>
    <t>Elementen per Rij</t>
  </si>
  <si>
    <t xml:space="preserve"> Elemente pro Reihe</t>
  </si>
  <si>
    <t xml:space="preserve"> Éléments par ligne</t>
  </si>
  <si>
    <t>#Column Spacing =</t>
  </si>
  <si>
    <t>#Column Spacing</t>
  </si>
  <si>
    <t>#Row Spacing =</t>
  </si>
  <si>
    <t>#Row Spacing</t>
  </si>
  <si>
    <t>Spacing(Degrees) =</t>
  </si>
  <si>
    <t xml:space="preserve">Spacing(Degrees) </t>
  </si>
  <si>
    <t>Afstand (Graden)</t>
  </si>
  <si>
    <t xml:space="preserve"> Abstand (Grad)</t>
  </si>
  <si>
    <t xml:space="preserve"> Espacement (degrés)</t>
  </si>
  <si>
    <t>Start Degree =</t>
  </si>
  <si>
    <t xml:space="preserve">Start Degree </t>
  </si>
  <si>
    <t>Start Graden</t>
  </si>
  <si>
    <t xml:space="preserve"> Start Grad</t>
  </si>
  <si>
    <t>Rotate Item to Match =</t>
  </si>
  <si>
    <t xml:space="preserve">Rotate Item to Match </t>
  </si>
  <si>
    <t>Artikel overeenkomend draaien</t>
  </si>
  <si>
    <t xml:space="preserve"> Artikel entsprechend drehen</t>
  </si>
  <si>
    <t>Clockwise =</t>
  </si>
  <si>
    <t xml:space="preserve">Clockwise </t>
  </si>
  <si>
    <t>Met de klok mee</t>
  </si>
  <si>
    <t xml:space="preserve"> Im Uhrzeigersinn</t>
  </si>
  <si>
    <t xml:space="preserve"> Sens des aiguilles d'une montre</t>
  </si>
  <si>
    <t>Anti-Clockwise =</t>
  </si>
  <si>
    <t xml:space="preserve">Anti-Clockwise </t>
  </si>
  <si>
    <t>Tegen de klok in</t>
  </si>
  <si>
    <t xml:space="preserve"> Gegen den Uhrzeigersinn</t>
  </si>
  <si>
    <t xml:space="preserve"> Sens inverse des aiguilles d'une montre</t>
  </si>
  <si>
    <t>Distribute by =</t>
  </si>
  <si>
    <t xml:space="preserve">Distribute by </t>
  </si>
  <si>
    <t>Verdelen naar</t>
  </si>
  <si>
    <t xml:space="preserve"> Verteilen nach</t>
  </si>
  <si>
    <t>Column =</t>
  </si>
  <si>
    <t xml:space="preserve">Column </t>
  </si>
  <si>
    <t>Kolom</t>
  </si>
  <si>
    <t xml:space="preserve"> Spalte</t>
  </si>
  <si>
    <t xml:space="preserve"> Colonne</t>
  </si>
  <si>
    <t>Row =</t>
  </si>
  <si>
    <t xml:space="preserve">Row </t>
  </si>
  <si>
    <t>Rij</t>
  </si>
  <si>
    <t xml:space="preserve"> Reihe</t>
  </si>
  <si>
    <t>Array Clone =</t>
  </si>
  <si>
    <t xml:space="preserve">Array Clone </t>
  </si>
  <si>
    <t>Array-Kloon</t>
  </si>
  <si>
    <t xml:space="preserve"> Array-Klon</t>
  </si>
  <si>
    <t>Number of Rows =</t>
  </si>
  <si>
    <t xml:space="preserve">Number of Rows </t>
  </si>
  <si>
    <t>Aantal rijen</t>
  </si>
  <si>
    <t xml:space="preserve"> Reihenanzahl</t>
  </si>
  <si>
    <t xml:space="preserve"> Nombre de lignes</t>
  </si>
  <si>
    <t>Number of Columns =</t>
  </si>
  <si>
    <t xml:space="preserve">Number of Columns </t>
  </si>
  <si>
    <t>Aantal kolommen</t>
  </si>
  <si>
    <t xml:space="preserve"> Anzahl der Spalten</t>
  </si>
  <si>
    <t xml:space="preserve"> Nombre de colonnes</t>
  </si>
  <si>
    <t>Number of Copies =</t>
  </si>
  <si>
    <t xml:space="preserve">Number of Copies </t>
  </si>
  <si>
    <t>Aantal Kopieën</t>
  </si>
  <si>
    <t xml:space="preserve"> Anzahl der Kopien</t>
  </si>
  <si>
    <t xml:space="preserve"> Nombre de copies</t>
  </si>
  <si>
    <t>Distribute Range(Degrees) =</t>
  </si>
  <si>
    <t xml:space="preserve">Distribute Range(Degrees) </t>
  </si>
  <si>
    <t>Bereik verdelen (Graden)</t>
  </si>
  <si>
    <t xml:space="preserve"> Bereich verteilen (Grad)</t>
  </si>
  <si>
    <t>#Theme color dialog</t>
  </si>
  <si>
    <t>BusEntry =</t>
  </si>
  <si>
    <t xml:space="preserve">BusEntry </t>
  </si>
  <si>
    <t>Foreground =</t>
  </si>
  <si>
    <t xml:space="preserve">Foreground </t>
  </si>
  <si>
    <t>Voorgrond</t>
  </si>
  <si>
    <t xml:space="preserve"> Vordergrund</t>
  </si>
  <si>
    <t xml:space="preserve"> Premier plan</t>
  </si>
  <si>
    <t>Common Used =</t>
  </si>
  <si>
    <t xml:space="preserve">Common Used </t>
  </si>
  <si>
    <t>Vaak gebruikt</t>
  </si>
  <si>
    <t xml:space="preserve"> Häufig verwendet</t>
  </si>
  <si>
    <t xml:space="preserve"> Utilisé couramment</t>
  </si>
  <si>
    <t>Original Theme =</t>
  </si>
  <si>
    <t xml:space="preserve">Original Theme </t>
  </si>
  <si>
    <t>Oorspronkelijk thema</t>
  </si>
  <si>
    <t xml:space="preserve"> Ursprüngliches Thema</t>
  </si>
  <si>
    <t xml:space="preserve"> Thème original</t>
  </si>
  <si>
    <t>Thema instelling</t>
  </si>
  <si>
    <t xml:space="preserve"> Themeneinstellung</t>
  </si>
  <si>
    <t>Change the theme colors of your design =</t>
  </si>
  <si>
    <t xml:space="preserve">Change the theme colors of your design </t>
  </si>
  <si>
    <t>Wijzig de thema kleuren van het onwerp</t>
  </si>
  <si>
    <t xml:space="preserve"> Ändern Sie die Designfarben Ihres Designs</t>
  </si>
  <si>
    <t xml:space="preserve"> Modifier les couleurs du thème de votre conception</t>
  </si>
  <si>
    <t>White on Black =</t>
  </si>
  <si>
    <t xml:space="preserve">White on Black </t>
  </si>
  <si>
    <t>Wit op zwart</t>
  </si>
  <si>
    <t xml:space="preserve"> Weiß auf Schwarz</t>
  </si>
  <si>
    <t xml:space="preserve"> Blanc sur noir </t>
  </si>
  <si>
    <t>Black on White =</t>
  </si>
  <si>
    <t xml:space="preserve">Black on White </t>
  </si>
  <si>
    <t>Zwart op wit</t>
  </si>
  <si>
    <t xml:space="preserve"> Schwarz auf weiß</t>
  </si>
  <si>
    <t xml:space="preserve"> Noir sur blanc</t>
  </si>
  <si>
    <t>Custom Theme =</t>
  </si>
  <si>
    <t xml:space="preserve">Custom Theme </t>
  </si>
  <si>
    <t>Aangepast thema</t>
  </si>
  <si>
    <t xml:space="preserve"> Benutzerdefiniertes Thema</t>
  </si>
  <si>
    <t xml:space="preserve"> Thème personnalisé</t>
  </si>
  <si>
    <t>Color Setting =</t>
  </si>
  <si>
    <t xml:space="preserve">Color Setting </t>
  </si>
  <si>
    <t>Kleurinstellung</t>
  </si>
  <si>
    <t xml:space="preserve"> Farbeinstellung</t>
  </si>
  <si>
    <t xml:space="preserve"> Réglage de la couleur</t>
  </si>
  <si>
    <t>Apply Setting =</t>
  </si>
  <si>
    <t xml:space="preserve">Apply Setting </t>
  </si>
  <si>
    <t>Instelling toepassen</t>
  </si>
  <si>
    <t xml:space="preserve"> Einstellung anwenden</t>
  </si>
  <si>
    <t xml:space="preserve"> Appliquer le paramètre</t>
  </si>
  <si>
    <t>Theme Setting... =</t>
  </si>
  <si>
    <t xml:space="preserve">Theme Setting... </t>
  </si>
  <si>
    <t>Thema instelling...</t>
  </si>
  <si>
    <t xml:space="preserve"> Themeneinstellung...</t>
  </si>
  <si>
    <t xml:space="preserve"> Réglage du thème...</t>
  </si>
  <si>
    <t>Symbol Graphics =</t>
  </si>
  <si>
    <t xml:space="preserve">Symbol Graphics </t>
  </si>
  <si>
    <t>Schema Grafieken</t>
  </si>
  <si>
    <t xml:space="preserve"> Schaltplan Grafiken</t>
  </si>
  <si>
    <t>Draw =</t>
  </si>
  <si>
    <t xml:space="preserve">Draw </t>
  </si>
  <si>
    <t>Tekenen</t>
  </si>
  <si>
    <t xml:space="preserve"> Zeichnen</t>
  </si>
  <si>
    <t>The original theme only works for placing the new symbols. =</t>
  </si>
  <si>
    <t xml:space="preserve">The original theme only works for placing the new symbols. </t>
  </si>
  <si>
    <t xml:space="preserve">Het oorspronkelijke thema werkt alleen voor het plaatsen van nieuwe symbolen. </t>
  </si>
  <si>
    <t xml:space="preserve"> Das ursprüngliche Thema funktioniert nur zum Platzieren der neuen Symbole.</t>
  </si>
  <si>
    <t xml:space="preserve"> Le thème original ne fonctionne que pour placer les nouveaux symboles.</t>
  </si>
  <si>
    <t>Selection Highlight =</t>
  </si>
  <si>
    <t xml:space="preserve">Selection Highlight </t>
  </si>
  <si>
    <t>Auswahlhervorhebung</t>
  </si>
  <si>
    <t xml:space="preserve"> Auswahlhervorhebung</t>
  </si>
  <si>
    <t>Net Label / Port =</t>
  </si>
  <si>
    <t xml:space="preserve">Net Label / Port </t>
  </si>
  <si>
    <t>Netnaam / Port</t>
  </si>
  <si>
    <t xml:space="preserve"> Netzname / Port</t>
  </si>
  <si>
    <t>My Theme =</t>
  </si>
  <si>
    <t xml:space="preserve">My Theme </t>
  </si>
  <si>
    <t>Mijn Thema</t>
  </si>
  <si>
    <t xml:space="preserve"> Mein Thema</t>
  </si>
  <si>
    <t xml:space="preserve"> Mon thème</t>
  </si>
  <si>
    <t>My Theme Settings =</t>
  </si>
  <si>
    <t xml:space="preserve">My Theme Settings </t>
  </si>
  <si>
    <t>Mijn Thema instellingen</t>
  </si>
  <si>
    <t xml:space="preserve"> Meine Thema Einstellungen</t>
  </si>
  <si>
    <t xml:space="preserve"> My Theme Settings</t>
  </si>
  <si>
    <t>Apply 'Custom Theme' On =</t>
  </si>
  <si>
    <t xml:space="preserve">Apply 'Custom Theme' On </t>
  </si>
  <si>
    <t>„Aangepast Thema“ toepassen op</t>
  </si>
  <si>
    <t xml:space="preserve"> „Benutzerdefiniertes Thema“ anwenden auf</t>
  </si>
  <si>
    <t xml:space="preserve"> Appliquer le "thème personnalisé" sur</t>
  </si>
  <si>
    <t>Creating New Schematic =</t>
  </si>
  <si>
    <t xml:space="preserve">Creating New Schematic </t>
  </si>
  <si>
    <t>Maken eines nieuw Schemas</t>
  </si>
  <si>
    <t xml:space="preserve"> Erstellen eines neuen Schaltplans</t>
  </si>
  <si>
    <t xml:space="preserve"> Création d'un nouveau schéma</t>
  </si>
  <si>
    <t>Opening Existed Schematic =</t>
  </si>
  <si>
    <t xml:space="preserve">Opening Existed Schematic </t>
  </si>
  <si>
    <t>Vorhandenen Schema openen</t>
  </si>
  <si>
    <t xml:space="preserve"> Vorhandenen Schaltplan öffnen</t>
  </si>
  <si>
    <t xml:space="preserve"> Ouvrir un schéma existant</t>
  </si>
  <si>
    <t>Please fill in all parameters! =</t>
  </si>
  <si>
    <t xml:space="preserve">Please fill in all parameters! </t>
  </si>
  <si>
    <t>Graag alle Parameter invullen!</t>
  </si>
  <si>
    <t xml:space="preserve"> Bitte alle Parameter ausfüllen!</t>
  </si>
  <si>
    <t xml:space="preserve"> Veuillez remplir tous les paramètres !</t>
  </si>
  <si>
    <t>Convert to Board Cutout =</t>
  </si>
  <si>
    <t xml:space="preserve">Convert to Board Cutout </t>
  </si>
  <si>
    <t>In PCBausschnitt umwandeln</t>
  </si>
  <si>
    <t xml:space="preserve"> In Leiterplattenausschnitt umwandeln</t>
  </si>
  <si>
    <t>Prefix Position =</t>
  </si>
  <si>
    <t xml:space="preserve">Prefix Position </t>
  </si>
  <si>
    <t>Vorsilben Positie</t>
  </si>
  <si>
    <t xml:space="preserve"> Vorsilben Position</t>
  </si>
  <si>
    <t xml:space="preserve"> Emplacement du préfixe</t>
  </si>
  <si>
    <t>Name Position =</t>
  </si>
  <si>
    <t xml:space="preserve">Name Position </t>
  </si>
  <si>
    <t>Naam Positie</t>
  </si>
  <si>
    <t xml:space="preserve"> Name Position</t>
  </si>
  <si>
    <t xml:space="preserve"> Emplacement du Nom</t>
  </si>
  <si>
    <t>Center =</t>
  </si>
  <si>
    <t xml:space="preserve">Center </t>
  </si>
  <si>
    <t xml:space="preserve"> Centre</t>
  </si>
  <si>
    <t>Top =</t>
  </si>
  <si>
    <t xml:space="preserve">Top </t>
  </si>
  <si>
    <t>Boven</t>
  </si>
  <si>
    <t xml:space="preserve"> Oben</t>
  </si>
  <si>
    <t>Bottom =</t>
  </si>
  <si>
    <t xml:space="preserve">Bottom </t>
  </si>
  <si>
    <t>Onder</t>
  </si>
  <si>
    <t xml:space="preserve"> Unten</t>
  </si>
  <si>
    <t>Left =</t>
  </si>
  <si>
    <t xml:space="preserve">Left </t>
  </si>
  <si>
    <t>Links</t>
  </si>
  <si>
    <t xml:space="preserve"> Links</t>
  </si>
  <si>
    <t xml:space="preserve"> Gauche</t>
  </si>
  <si>
    <t>Right =</t>
  </si>
  <si>
    <t xml:space="preserve">Right </t>
  </si>
  <si>
    <t>Rechts</t>
  </si>
  <si>
    <t xml:space="preserve"> Rechts</t>
  </si>
  <si>
    <t xml:space="preserve"> Droite</t>
  </si>
  <si>
    <t>Does not support multiple objects to convert to Board Cutout at the same time =</t>
  </si>
  <si>
    <t xml:space="preserve">Does not support multiple objects to convert to Board Cutout at the same time </t>
  </si>
  <si>
    <t>Onderstützt niet mehrere Objecten zum gleichzeitigen Konverteren in Board Cutout</t>
  </si>
  <si>
    <t xml:space="preserve"> Unterstützt nicht mehrere Objekte zum gleichzeitigen Konvertieren in Board Cutout</t>
  </si>
  <si>
    <t>Does not support multiple objects to convert to pad at the same time =</t>
  </si>
  <si>
    <t xml:space="preserve">Does not support multiple objects to convert to pad at the same time </t>
  </si>
  <si>
    <t>Onderstützt niet die gleichzeitige Konvertering mehrerer Objecten in Pad</t>
  </si>
  <si>
    <t xml:space="preserve"> Unterstützt nicht die gleichzeitige Konvertierung mehrerer Objekte in Pad</t>
  </si>
  <si>
    <t>Convert to Pad =</t>
  </si>
  <si>
    <t xml:space="preserve">Convert to Pad </t>
  </si>
  <si>
    <t xml:space="preserve"> In Pad umwandeln</t>
  </si>
  <si>
    <t xml:space="preserve"> Convertir en pastille</t>
  </si>
  <si>
    <t>Convert to Component Shape =</t>
  </si>
  <si>
    <t xml:space="preserve">Convert to Component Shape </t>
  </si>
  <si>
    <t>In Componentenform konverteren</t>
  </si>
  <si>
    <t xml:space="preserve"> In Komponentenform konvertieren</t>
  </si>
  <si>
    <t>Combine to Continuous Track =</t>
  </si>
  <si>
    <t xml:space="preserve">Combine to Continuous Track </t>
  </si>
  <si>
    <t xml:space="preserve"> Zu kontinuierlichen Leiterbahn kombinieren</t>
  </si>
  <si>
    <t>Convert to Solid Region =</t>
  </si>
  <si>
    <t xml:space="preserve">Convert to Solid Region </t>
  </si>
  <si>
    <t>In feste Fläche konverteren</t>
  </si>
  <si>
    <t xml:space="preserve"> In feste Fläche konvertieren</t>
  </si>
  <si>
    <t xml:space="preserve"> Convertir en région solide</t>
  </si>
  <si>
    <t>Substrate =</t>
  </si>
  <si>
    <t xml:space="preserve">Substrate </t>
  </si>
  <si>
    <t>3D View =</t>
  </si>
  <si>
    <t xml:space="preserve">3D View </t>
  </si>
  <si>
    <t>3D-Weergave</t>
  </si>
  <si>
    <t xml:space="preserve"> 3D-Ansicht</t>
  </si>
  <si>
    <t xml:space="preserve"> Vue 3D</t>
  </si>
  <si>
    <t>2D View =</t>
  </si>
  <si>
    <t xml:space="preserve">2D View </t>
  </si>
  <si>
    <t>2D-Weergave</t>
  </si>
  <si>
    <t xml:space="preserve"> 2D-Ansicht</t>
  </si>
  <si>
    <t xml:space="preserve"> Vue 2D</t>
  </si>
  <si>
    <t>Pin Color =</t>
  </si>
  <si>
    <t xml:space="preserve">Pin Color </t>
  </si>
  <si>
    <t>Pin Kleur</t>
  </si>
  <si>
    <t xml:space="preserve"> Pin Farbe</t>
  </si>
  <si>
    <t xml:space="preserve"> Couleur de la broche</t>
  </si>
  <si>
    <t>Name Color =</t>
  </si>
  <si>
    <t xml:space="preserve">Name Color </t>
  </si>
  <si>
    <t>Naam Kleur</t>
  </si>
  <si>
    <t xml:space="preserve"> Name Farbe</t>
  </si>
  <si>
    <t xml:space="preserve"> Nom de la couleur</t>
  </si>
  <si>
    <t>Number Color =</t>
  </si>
  <si>
    <t xml:space="preserve">Number Color </t>
  </si>
  <si>
    <t>Nummer Kleur</t>
  </si>
  <si>
    <t xml:space="preserve"> Nummer Farbe</t>
  </si>
  <si>
    <t xml:space="preserve"> Numéro de la couleur</t>
  </si>
  <si>
    <t>Dot =</t>
  </si>
  <si>
    <t xml:space="preserve">Dot </t>
  </si>
  <si>
    <t>Punkt</t>
  </si>
  <si>
    <t xml:space="preserve"> Point</t>
  </si>
  <si>
    <t>[theme]</t>
  </si>
  <si>
    <t>[/theme]</t>
  </si>
  <si>
    <t>#history dialog</t>
  </si>
  <si>
    <t>[history-dlg]</t>
  </si>
  <si>
    <t>Editor =</t>
  </si>
  <si>
    <t xml:space="preserve">Editor </t>
  </si>
  <si>
    <t>Editor</t>
  </si>
  <si>
    <t xml:space="preserve"> Editeur</t>
  </si>
  <si>
    <t>[/history-dlg]</t>
  </si>
  <si>
    <t>View File History =</t>
  </si>
  <si>
    <t xml:space="preserve">View File History </t>
  </si>
  <si>
    <t>Versie historie weergeven</t>
  </si>
  <si>
    <t xml:space="preserve"> Dateiversionsverlauf anzeigen</t>
  </si>
  <si>
    <t xml:space="preserve"> Afficher l'historique des fichiers</t>
  </si>
  <si>
    <t>Save Time =</t>
  </si>
  <si>
    <t xml:space="preserve">Save Time </t>
  </si>
  <si>
    <t>Opgeslagen op</t>
  </si>
  <si>
    <t xml:space="preserve"> Zeit der Speicherung</t>
  </si>
  <si>
    <t xml:space="preserve"> Gagner du temps</t>
  </si>
  <si>
    <t>Invalid Format =</t>
  </si>
  <si>
    <t xml:space="preserve">Invalid Format </t>
  </si>
  <si>
    <t>Ongeldig Formaat</t>
  </si>
  <si>
    <t xml:space="preserve"> Ungültiges Format</t>
  </si>
  <si>
    <t xml:space="preserve"> Format non valide</t>
  </si>
  <si>
    <t>#Dialog Teardrop</t>
  </si>
  <si>
    <t>Round Pad / Via =</t>
  </si>
  <si>
    <t xml:space="preserve">Round Pad / Via </t>
  </si>
  <si>
    <t xml:space="preserve"> Rundes Pad / Durchkontaktierung</t>
  </si>
  <si>
    <t xml:space="preserve"> Pastille / Via arrondi</t>
  </si>
  <si>
    <t>Rectangle / Oval / Polygon Pad =</t>
  </si>
  <si>
    <t xml:space="preserve">Rectangle / Oval / Polygon Pad </t>
  </si>
  <si>
    <t>Rechthoek / Oval / Polygon Pad</t>
  </si>
  <si>
    <t xml:space="preserve"> Rechteck / Oval / Polygon Pad</t>
  </si>
  <si>
    <t>Applying Teardrops =</t>
  </si>
  <si>
    <t xml:space="preserve">Applying Teardrops </t>
  </si>
  <si>
    <t>Kegelvorm toepassen</t>
  </si>
  <si>
    <t xml:space="preserve"> Anwenden Kegelförmige Form</t>
  </si>
  <si>
    <t>Removing Teardrops =</t>
  </si>
  <si>
    <t xml:space="preserve">Removing Teardrops </t>
  </si>
  <si>
    <t>Kegelvorm verwijderen</t>
  </si>
  <si>
    <t xml:space="preserve"> Entfernen Kegelförmige Form</t>
  </si>
  <si>
    <t>Waiting =</t>
  </si>
  <si>
    <t xml:space="preserve">Waiting </t>
  </si>
  <si>
    <t>Wachten</t>
  </si>
  <si>
    <t xml:space="preserve"> Warten</t>
  </si>
  <si>
    <t xml:space="preserve"> En attente</t>
  </si>
  <si>
    <t>Progressing... =</t>
  </si>
  <si>
    <t xml:space="preserve">Progressing... </t>
  </si>
  <si>
    <t>Voortgang...</t>
  </si>
  <si>
    <t xml:space="preserve"> Fortschritte...</t>
  </si>
  <si>
    <t xml:space="preserve"> En cours...</t>
  </si>
  <si>
    <t>No schematic in the project! =</t>
  </si>
  <si>
    <t xml:space="preserve">No schematic in the project! </t>
  </si>
  <si>
    <t>Geen Schema in het Project!</t>
  </si>
  <si>
    <t xml:space="preserve"> Kein Schaltplan im Projekt!</t>
  </si>
  <si>
    <t xml:space="preserve"> Pas de schéma dans le projet !</t>
  </si>
  <si>
    <t>Move Forward =</t>
  </si>
  <si>
    <t xml:space="preserve">Move Forward </t>
  </si>
  <si>
    <t>Vooruit</t>
  </si>
  <si>
    <t xml:space="preserve"> Vorwärts bewegen</t>
  </si>
  <si>
    <t xml:space="preserve"> Avancer</t>
  </si>
  <si>
    <t>Move Backward =</t>
  </si>
  <si>
    <t xml:space="preserve">Move Backward </t>
  </si>
  <si>
    <t>Achteruit</t>
  </si>
  <si>
    <t xml:space="preserve"> Rückwärts bewegen</t>
  </si>
  <si>
    <t xml:space="preserve"> Reculer</t>
  </si>
  <si>
    <t>#Dialog Panelize</t>
  </si>
  <si>
    <t>V-CUT =</t>
  </si>
  <si>
    <t xml:space="preserve">V-CUT </t>
  </si>
  <si>
    <t>V-groef</t>
  </si>
  <si>
    <t xml:space="preserve"> V-Schnitt</t>
  </si>
  <si>
    <t>Stamp Hole =</t>
  </si>
  <si>
    <t xml:space="preserve">Stamp Hole </t>
  </si>
  <si>
    <t>Stempelloch</t>
  </si>
  <si>
    <t xml:space="preserve"> Stempelloch</t>
  </si>
  <si>
    <t>No Panelize =</t>
  </si>
  <si>
    <t xml:space="preserve">No Panelize </t>
  </si>
  <si>
    <t>Geen Panelisering</t>
  </si>
  <si>
    <t xml:space="preserve"> Keine Panelisierung</t>
  </si>
  <si>
    <t xml:space="preserve"> Pas de panélisation</t>
  </si>
  <si>
    <t>Border and Marking =</t>
  </si>
  <si>
    <t xml:space="preserve">Border and Marking </t>
  </si>
  <si>
    <t>Rand en Markering</t>
  </si>
  <si>
    <t xml:space="preserve"> Rand und Markierung</t>
  </si>
  <si>
    <t>Create Border =</t>
  </si>
  <si>
    <t xml:space="preserve">Create Border </t>
  </si>
  <si>
    <t>Rahmen aanmaken</t>
  </si>
  <si>
    <t xml:space="preserve"> Rahmen erstellen</t>
  </si>
  <si>
    <t xml:space="preserve"> Créer une bordure</t>
  </si>
  <si>
    <t>Border Height =</t>
  </si>
  <si>
    <t xml:space="preserve">Border Height </t>
  </si>
  <si>
    <t>Rahmenhöhe</t>
  </si>
  <si>
    <t xml:space="preserve"> Rahmenhöhe</t>
  </si>
  <si>
    <t xml:space="preserve"> Hauteur de la bordure </t>
  </si>
  <si>
    <t>Border Position =</t>
  </si>
  <si>
    <t xml:space="preserve">Border Position </t>
  </si>
  <si>
    <t>Rahmen Positie</t>
  </si>
  <si>
    <t xml:space="preserve"> Rahmen Position</t>
  </si>
  <si>
    <t xml:space="preserve"> Position de la bordure</t>
  </si>
  <si>
    <t>Create Positioning Holes =</t>
  </si>
  <si>
    <t xml:space="preserve">Create Positioning Holes </t>
  </si>
  <si>
    <t>Positieeringslöcher aanmaken</t>
  </si>
  <si>
    <t xml:space="preserve"> Positionierungslöcher erstellen</t>
  </si>
  <si>
    <t>Create Fiducial Marks =</t>
  </si>
  <si>
    <t xml:space="preserve">Create Fiducial Marks </t>
  </si>
  <si>
    <t>Passermarken aanmaken</t>
  </si>
  <si>
    <t xml:space="preserve"> Passermarken erstellen</t>
  </si>
  <si>
    <t>Top and Bottom =</t>
  </si>
  <si>
    <t xml:space="preserve">Top and Bottom </t>
  </si>
  <si>
    <t>Boven en onder</t>
  </si>
  <si>
    <t xml:space="preserve"> Oben und unten</t>
  </si>
  <si>
    <t xml:space="preserve"> Haut et bas</t>
  </si>
  <si>
    <t>Left and Right =</t>
  </si>
  <si>
    <t xml:space="preserve">Left and Right </t>
  </si>
  <si>
    <t>Links en rechts</t>
  </si>
  <si>
    <t xml:space="preserve"> Links und rechts</t>
  </si>
  <si>
    <t xml:space="preserve"> Gauche et droite</t>
  </si>
  <si>
    <t>Stamp Hole Group - Column =</t>
  </si>
  <si>
    <t xml:space="preserve">Stamp Hole Group - Column </t>
  </si>
  <si>
    <t>Stempellochgruppe - Kolom</t>
  </si>
  <si>
    <t xml:space="preserve"> Stempellochgruppe - Spalte</t>
  </si>
  <si>
    <t>Stamp Hole Group - Row =</t>
  </si>
  <si>
    <t xml:space="preserve">Stamp Hole Group - Row </t>
  </si>
  <si>
    <t>Stempellochgruppe - Rij</t>
  </si>
  <si>
    <t xml:space="preserve"> Stempellochgruppe - Reihe</t>
  </si>
  <si>
    <t>The number of rows and columns cannot be set to 1 simultaneously =</t>
  </si>
  <si>
    <t xml:space="preserve">The number of rows and columns cannot be set to 1 simultaneously </t>
  </si>
  <si>
    <t>De Aantal der Zeilen en Kolomn kan niet gleichzeitig op 1 gesetzt worden</t>
  </si>
  <si>
    <t xml:space="preserve"> Die Anzahl der Zeilen und Spalten kann nicht gleichzeitig auf 1 gesetzt werden</t>
  </si>
  <si>
    <t xml:space="preserve"> Le nombre de lignes et de colonnes ne peut pas être fixé à 1 simultanément.</t>
  </si>
  <si>
    <t>#edit path point</t>
  </si>
  <si>
    <t>[editPathPoints-dlg]</t>
  </si>
  <si>
    <t>Arc(R) =</t>
  </si>
  <si>
    <t xml:space="preserve">Arc(R) </t>
  </si>
  <si>
    <t>Boog (R)</t>
  </si>
  <si>
    <t xml:space="preserve"> Bogen (R)</t>
  </si>
  <si>
    <t xml:space="preserve"> Arc(R)</t>
  </si>
  <si>
    <t>Typ</t>
  </si>
  <si>
    <t xml:space="preserve"> Typ</t>
  </si>
  <si>
    <t>Action =</t>
  </si>
  <si>
    <t xml:space="preserve">Action </t>
  </si>
  <si>
    <t>Actie</t>
  </si>
  <si>
    <t xml:space="preserve"> Aktion</t>
  </si>
  <si>
    <t xml:space="preserve"> Action</t>
  </si>
  <si>
    <t>add before =</t>
  </si>
  <si>
    <t xml:space="preserve">add before </t>
  </si>
  <si>
    <t>er voor toevoegen</t>
  </si>
  <si>
    <t xml:space="preserve"> Vorher hinzufügen</t>
  </si>
  <si>
    <t xml:space="preserve"> ajouter avant</t>
  </si>
  <si>
    <t>add after =</t>
  </si>
  <si>
    <t xml:space="preserve">add after </t>
  </si>
  <si>
    <t>er na toevoegen</t>
  </si>
  <si>
    <t xml:space="preserve"> Nachher hinzufügen</t>
  </si>
  <si>
    <t xml:space="preserve"> ajouter après</t>
  </si>
  <si>
    <t>delete =</t>
  </si>
  <si>
    <t xml:space="preserve">delete </t>
  </si>
  <si>
    <t>wissen</t>
  </si>
  <si>
    <t xml:space="preserve"> löschen</t>
  </si>
  <si>
    <t xml:space="preserve"> supprimer</t>
  </si>
  <si>
    <t>[/editPathPoints-dlg]</t>
  </si>
  <si>
    <t>#edit polygon point</t>
  </si>
  <si>
    <t>[editPolygonPoints-dlg]</t>
  </si>
  <si>
    <t xml:space="preserve">  ajouter après</t>
  </si>
  <si>
    <t>[/editPolygonPoints-dlg]</t>
  </si>
  <si>
    <t>You have unconfirmed edit! =</t>
  </si>
  <si>
    <t xml:space="preserve">You have unconfirmed edit! </t>
  </si>
  <si>
    <t xml:space="preserve"> Sie haben eine unbestätigte Bearbeitung!</t>
  </si>
  <si>
    <t xml:space="preserve"> Vous avez une modification non confirmée !</t>
  </si>
  <si>
    <t>Invalid edit! =</t>
  </si>
  <si>
    <t xml:space="preserve">Invalid edit! </t>
  </si>
  <si>
    <t xml:space="preserve"> Ungültige Änderung</t>
  </si>
  <si>
    <t xml:space="preserve"> Modification invalide !</t>
  </si>
  <si>
    <t>#Dialog PCB Information</t>
  </si>
  <si>
    <t>PCB Information... =</t>
  </si>
  <si>
    <t xml:space="preserve">PCB Information... </t>
  </si>
  <si>
    <t xml:space="preserve">PCB Informatie... </t>
  </si>
  <si>
    <t xml:space="preserve"> Infos Leiterplatte...</t>
  </si>
  <si>
    <t xml:space="preserve"> Information sur le PCB</t>
  </si>
  <si>
    <t>Signal Layers =</t>
  </si>
  <si>
    <t xml:space="preserve">Signal Layers </t>
  </si>
  <si>
    <t>Signaallagen</t>
  </si>
  <si>
    <t xml:space="preserve"> Signallagen</t>
  </si>
  <si>
    <t xml:space="preserve"> Couches de signaux</t>
  </si>
  <si>
    <t>None Signal Layers =</t>
  </si>
  <si>
    <t xml:space="preserve">None Signal Layers </t>
  </si>
  <si>
    <t>Niet-Signaallagen</t>
  </si>
  <si>
    <t xml:space="preserve"> Nicht-Signallagen</t>
  </si>
  <si>
    <t xml:space="preserve"> Couches sans signaux</t>
  </si>
  <si>
    <t>Pads =</t>
  </si>
  <si>
    <t xml:space="preserve">Pads </t>
  </si>
  <si>
    <t>Pads</t>
  </si>
  <si>
    <t xml:space="preserve"> Pads</t>
  </si>
  <si>
    <t xml:space="preserve"> Pastilles</t>
  </si>
  <si>
    <t>Surface Pads =</t>
  </si>
  <si>
    <t xml:space="preserve">Surface Pads </t>
  </si>
  <si>
    <t xml:space="preserve"> Oberflächliche Pads</t>
  </si>
  <si>
    <t>Plated Through-hole Pads =</t>
  </si>
  <si>
    <t xml:space="preserve">Plated Through-hole Pads </t>
  </si>
  <si>
    <t xml:space="preserve"> Plattierte, durchgebohrte Pads (PTH)</t>
  </si>
  <si>
    <t>None Plated Through-hole Pads =</t>
  </si>
  <si>
    <t xml:space="preserve">None Plated Through-hole Pads </t>
  </si>
  <si>
    <t xml:space="preserve"> Nicht-plattierte, durchgebohrte Pads (NPTH)</t>
  </si>
  <si>
    <t>Holes =</t>
  </si>
  <si>
    <t xml:space="preserve">Holes </t>
  </si>
  <si>
    <t xml:space="preserve"> Löcher</t>
  </si>
  <si>
    <t>Vias =</t>
  </si>
  <si>
    <t xml:space="preserve">Vias </t>
  </si>
  <si>
    <t xml:space="preserve"> Durchkontaktierungen</t>
  </si>
  <si>
    <t xml:space="preserve"> Vias</t>
  </si>
  <si>
    <t>Length of Tracks =</t>
  </si>
  <si>
    <t xml:space="preserve">Length of Tracks </t>
  </si>
  <si>
    <t>spoor lengten</t>
  </si>
  <si>
    <t xml:space="preserve"> Leiterbahnlängen</t>
  </si>
  <si>
    <t xml:space="preserve"> Longueur des pistes</t>
  </si>
  <si>
    <t>Copper Areas =</t>
  </si>
  <si>
    <t xml:space="preserve">Copper Areas </t>
  </si>
  <si>
    <t>Kopergebieden</t>
  </si>
  <si>
    <t xml:space="preserve"> Kupferbeiche</t>
  </si>
  <si>
    <t xml:space="preserve"> Zones de cuivre</t>
  </si>
  <si>
    <t>#Differential Pair Routing</t>
  </si>
  <si>
    <t>Differential Pair Routing =</t>
  </si>
  <si>
    <t xml:space="preserve">Differential Pair Routing </t>
  </si>
  <si>
    <t>Differenzielles Paar-Routing</t>
  </si>
  <si>
    <t xml:space="preserve"> Differenzielles Paar-Routing</t>
  </si>
  <si>
    <t xml:space="preserve"> Routage des paires différentielles</t>
  </si>
  <si>
    <t>Differential Pair Rule Setting =</t>
  </si>
  <si>
    <t xml:space="preserve">Differential Pair Rule Setting </t>
  </si>
  <si>
    <t>Instelling der Differenzpaarregel</t>
  </si>
  <si>
    <t xml:space="preserve"> Einstellung der Differenzpaarregel</t>
  </si>
  <si>
    <t xml:space="preserve"> Réglage de la règle pour les paires différentielles</t>
  </si>
  <si>
    <t>Please input track width =</t>
  </si>
  <si>
    <t xml:space="preserve">Please input track width </t>
  </si>
  <si>
    <t xml:space="preserve"> Bitte Leiterbahnbreite angeben</t>
  </si>
  <si>
    <t xml:space="preserve"> Veuillez indiquer la largeur de la piste </t>
  </si>
  <si>
    <t>Please input clearance =</t>
  </si>
  <si>
    <t xml:space="preserve">Please input clearance </t>
  </si>
  <si>
    <t xml:space="preserve"> Bitte Abstand angeben</t>
  </si>
  <si>
    <t xml:space="preserve"> Veuillez saisir l'espace de dégagement</t>
  </si>
  <si>
    <t>Routing Rules =</t>
  </si>
  <si>
    <t xml:space="preserve">Routing Rules </t>
  </si>
  <si>
    <t xml:space="preserve"> Routing-Regeln</t>
  </si>
  <si>
    <t xml:space="preserve"> Règles de routage</t>
  </si>
  <si>
    <t>#Route Length Tuning</t>
  </si>
  <si>
    <t>Track Length Tuning... =</t>
  </si>
  <si>
    <t xml:space="preserve">Track Length Tuning... </t>
  </si>
  <si>
    <t xml:space="preserve"> Leiterbahnlängen Optimierung</t>
  </si>
  <si>
    <t>Tracks with different net or non-track found in current targets. =</t>
  </si>
  <si>
    <t xml:space="preserve">Tracks with different net or non-track found in current targets. </t>
  </si>
  <si>
    <t>Leiterbahnen met unterschiedlichem Net of geen Leiterbahnen in huidigen Zielen gevonden.</t>
  </si>
  <si>
    <t xml:space="preserve"> Leiterbahnen mit unterschiedlichem Netz oder keine Leiterbahnen in aktuellen Zielen gefunden.</t>
  </si>
  <si>
    <t>Please select the signal tracks to be tuning. =</t>
  </si>
  <si>
    <t xml:space="preserve">Please select the signal tracks to be tuning. </t>
  </si>
  <si>
    <t>Graag wählen Sie die abzustimmenden Signaalleiterbahnen aus.</t>
  </si>
  <si>
    <t xml:space="preserve"> Bitte wählen Sie die abzustimmenden Signalleiterbahnen aus.</t>
  </si>
  <si>
    <t>The total length exceeds the Design Rule Checking (DRC) constraint, continue ? =</t>
  </si>
  <si>
    <t xml:space="preserve">The total length exceeds the Design Rule Checking (DRC) constraint, continue ? </t>
  </si>
  <si>
    <t>De totale Lengte verletzt eine Designregel (DRC) Restriktion. Doorgaan?</t>
  </si>
  <si>
    <t xml:space="preserve"> Die totale Länge verletzt eine Designregel (DRC) Restriktion. Weiterfahren?</t>
  </si>
  <si>
    <t>45° Angle =</t>
  </si>
  <si>
    <t xml:space="preserve">45° Angle </t>
  </si>
  <si>
    <t>45° Hoek</t>
  </si>
  <si>
    <t xml:space="preserve"> 45° Winkel</t>
  </si>
  <si>
    <t>90° Angle =</t>
  </si>
  <si>
    <t xml:space="preserve">90° Angle </t>
  </si>
  <si>
    <t>90° Hoek</t>
  </si>
  <si>
    <t xml:space="preserve"> 90° Winkel</t>
  </si>
  <si>
    <t>DRC Track Length : =</t>
  </si>
  <si>
    <t xml:space="preserve">DRC Track Length : </t>
  </si>
  <si>
    <t>DRC spoor lengte:</t>
  </si>
  <si>
    <t xml:space="preserve"> DRC Leiterbahnlänge:</t>
  </si>
  <si>
    <t>Current Length : =</t>
  </si>
  <si>
    <t xml:space="preserve">Current Length : </t>
  </si>
  <si>
    <t>Huidige Lengte:</t>
  </si>
  <si>
    <t xml:space="preserve"> Aktuelle länge:</t>
  </si>
  <si>
    <t>Additional Length : =</t>
  </si>
  <si>
    <t xml:space="preserve">Additional Length : </t>
  </si>
  <si>
    <t>Aanvullende Lengte:</t>
  </si>
  <si>
    <t xml:space="preserve"> Zusätzliche Länge:</t>
  </si>
  <si>
    <t>Target Length: =</t>
  </si>
  <si>
    <t xml:space="preserve">Target Length: </t>
  </si>
  <si>
    <t>Doel lengte:</t>
  </si>
  <si>
    <t xml:space="preserve"> Ziellänge:</t>
  </si>
  <si>
    <t>Current Length: =</t>
  </si>
  <si>
    <t xml:space="preserve">Current Length: </t>
  </si>
  <si>
    <t xml:space="preserve"> Aktuelle Länge:</t>
  </si>
  <si>
    <t>Adjust Type =</t>
  </si>
  <si>
    <t xml:space="preserve">Adjust Type </t>
  </si>
  <si>
    <t>Double Side =</t>
  </si>
  <si>
    <t xml:space="preserve">Double Side </t>
  </si>
  <si>
    <t>Single Side =</t>
  </si>
  <si>
    <t xml:space="preserve">Single Side </t>
  </si>
  <si>
    <t>can not connect to the server =</t>
  </si>
  <si>
    <t xml:space="preserve">can not connect to the server </t>
  </si>
  <si>
    <t>Kan niet met dem Server verbinden</t>
  </si>
  <si>
    <t xml:space="preserve"> Kann nicht mit dem Server verbinden</t>
  </si>
  <si>
    <t xml:space="preserve"> ne peut pas se connecter au serveur</t>
  </si>
  <si>
    <t>#Dialog Copper Area Manager</t>
  </si>
  <si>
    <t>Kopergebieden beheren...</t>
  </si>
  <si>
    <t xml:space="preserve"> Kupferbereiche verwalten...</t>
  </si>
  <si>
    <t>Copper Area Manager =</t>
  </si>
  <si>
    <t xml:space="preserve">Copper Area Manager </t>
  </si>
  <si>
    <t>Beheer Kopergebieden</t>
  </si>
  <si>
    <t xml:space="preserve"> Manager Kupferbereiche</t>
  </si>
  <si>
    <t>Order =</t>
  </si>
  <si>
    <t xml:space="preserve">Order </t>
  </si>
  <si>
    <t>Bestelling</t>
  </si>
  <si>
    <t xml:space="preserve"> Bestellung</t>
  </si>
  <si>
    <t>Naar boven</t>
  </si>
  <si>
    <t xml:space="preserve"> Nach oben</t>
  </si>
  <si>
    <t>Naar onderen</t>
  </si>
  <si>
    <t xml:space="preserve"> Nach unten</t>
  </si>
  <si>
    <t xml:space="preserve"> Abbrechen</t>
  </si>
  <si>
    <t>Copper Area do not allow self-intersection! =</t>
  </si>
  <si>
    <t xml:space="preserve">Copper Area do not allow self-intersection! </t>
  </si>
  <si>
    <t>Kopergebied mag sich niet met zich zelf schneiden!</t>
  </si>
  <si>
    <t xml:space="preserve"> Kupferbereich darf sich nicht mit sich selbst schneiden!</t>
  </si>
  <si>
    <t>No copper area! =</t>
  </si>
  <si>
    <t xml:space="preserve">No copper area! </t>
  </si>
  <si>
    <t>Geen Kopergebied!</t>
  </si>
  <si>
    <t xml:space="preserve"> Kein Kupferbereich!</t>
  </si>
  <si>
    <t>#Dialog report error</t>
  </si>
  <si>
    <t>Datasheet =</t>
  </si>
  <si>
    <t xml:space="preserve">Datasheet </t>
  </si>
  <si>
    <t>Datasheet</t>
  </si>
  <si>
    <t xml:space="preserve"> Datenblatt</t>
  </si>
  <si>
    <t xml:space="preserve"> Fiche technique</t>
  </si>
  <si>
    <t>Verification =</t>
  </si>
  <si>
    <t xml:space="preserve">Verification </t>
  </si>
  <si>
    <t>Verificatie</t>
  </si>
  <si>
    <t xml:space="preserve"> Verifizierung</t>
  </si>
  <si>
    <t>Padnumber</t>
  </si>
  <si>
    <t xml:space="preserve"> Padnumber</t>
  </si>
  <si>
    <t>Pad Size =</t>
  </si>
  <si>
    <t xml:space="preserve">Pad Size </t>
  </si>
  <si>
    <t>Padgrösse</t>
  </si>
  <si>
    <t xml:space="preserve"> Padgrösse</t>
  </si>
  <si>
    <t>Remark =</t>
  </si>
  <si>
    <t xml:space="preserve">Remark </t>
  </si>
  <si>
    <t>Notities</t>
  </si>
  <si>
    <t>Correct =</t>
  </si>
  <si>
    <t xml:space="preserve">Correct </t>
  </si>
  <si>
    <t>Juist</t>
  </si>
  <si>
    <t xml:space="preserve"> Korrekt</t>
  </si>
  <si>
    <t>Incorrect =</t>
  </si>
  <si>
    <t xml:space="preserve">Incorrect </t>
  </si>
  <si>
    <t>Onjuist</t>
  </si>
  <si>
    <t xml:space="preserve"> Inkorrekt</t>
  </si>
  <si>
    <t>Submit =</t>
  </si>
  <si>
    <t xml:space="preserve">Submit </t>
  </si>
  <si>
    <t>Verzenden</t>
  </si>
  <si>
    <t xml:space="preserve"> Senden</t>
  </si>
  <si>
    <t xml:space="preserve"> Soumettre</t>
  </si>
  <si>
    <t>Tip =</t>
  </si>
  <si>
    <t xml:space="preserve">Tip </t>
  </si>
  <si>
    <t>Tip</t>
  </si>
  <si>
    <t xml:space="preserve"> Tipp</t>
  </si>
  <si>
    <t xml:space="preserve"> Astuce</t>
  </si>
  <si>
    <t>Please select one component =</t>
  </si>
  <si>
    <t xml:space="preserve">Please select one component </t>
  </si>
  <si>
    <t>Selecteer één component</t>
  </si>
  <si>
    <t xml:space="preserve"> Bitte eine Komponente auswählen</t>
  </si>
  <si>
    <t xml:space="preserve"> Veuillez choisir un composant</t>
  </si>
  <si>
    <t>Location X =</t>
  </si>
  <si>
    <t xml:space="preserve">Location X </t>
  </si>
  <si>
    <t>X-Positie</t>
  </si>
  <si>
    <t xml:space="preserve"> X-Position</t>
  </si>
  <si>
    <t>Location Y =</t>
  </si>
  <si>
    <t xml:space="preserve">Location Y </t>
  </si>
  <si>
    <t>Y-Positie</t>
  </si>
  <si>
    <t xml:space="preserve"> Y-Position</t>
  </si>
  <si>
    <t>Your current browser version may not support some features. Please use the latest version of Chrome or Firefox, or try the desktop client. =</t>
  </si>
  <si>
    <t xml:space="preserve">Your current browser version may not support some features. Please use the latest version of Chrome or Firefox, or try the desktop client. </t>
  </si>
  <si>
    <t xml:space="preserve"> Ihre aktuelle Browserversion unterstützt ggf. einige Funktionen nicht. Bitte auf einen modernen Browser oder den Desktop-Client wechseln.</t>
  </si>
  <si>
    <t xml:space="preserve"> La version actuelle de votre navigateur peut ne pas prendre en charge certaines fonctionnalités. Veuillez utiliser la dernière version de Chrome ou Firefox, ou essayer le client de bureau.</t>
  </si>
  <si>
    <t>EasyEDA Client =</t>
  </si>
  <si>
    <t xml:space="preserve">EasyEDA Client </t>
  </si>
  <si>
    <t>EasyEDA Klant</t>
  </si>
  <si>
    <t xml:space="preserve"> EasyEDA Kunde</t>
  </si>
  <si>
    <t>LCEDA Client =</t>
  </si>
  <si>
    <t xml:space="preserve">LCEDA Client </t>
  </si>
  <si>
    <t>LCEDA Klant</t>
  </si>
  <si>
    <t xml:space="preserve"> LCEDA Kunde</t>
  </si>
  <si>
    <t>Chrome =</t>
  </si>
  <si>
    <t xml:space="preserve">Chrome </t>
  </si>
  <si>
    <t>Chrome</t>
  </si>
  <si>
    <t xml:space="preserve"> Chrome</t>
  </si>
  <si>
    <t>FireFox =</t>
  </si>
  <si>
    <t xml:space="preserve">FireFox </t>
  </si>
  <si>
    <t>Firefox</t>
  </si>
  <si>
    <t xml:space="preserve"> Firefox</t>
  </si>
  <si>
    <t>New Version =</t>
  </si>
  <si>
    <t xml:space="preserve">New Version </t>
  </si>
  <si>
    <t>Nieuwe Versie</t>
  </si>
  <si>
    <t xml:space="preserve"> Neue Version</t>
  </si>
  <si>
    <t xml:space="preserve"> Nouvelle version</t>
  </si>
  <si>
    <t>Switch Version =</t>
  </si>
  <si>
    <t xml:space="preserve">Switch Version </t>
  </si>
  <si>
    <t>Versie wisselen</t>
  </si>
  <si>
    <t xml:space="preserve"> Version wechseln</t>
  </si>
  <si>
    <t xml:space="preserve"> Changer de version</t>
  </si>
  <si>
    <t>Members =</t>
  </si>
  <si>
    <t xml:space="preserve">Members </t>
  </si>
  <si>
    <t>Lid</t>
  </si>
  <si>
    <t xml:space="preserve"> Mitglied</t>
  </si>
  <si>
    <t xml:space="preserve"> Membres</t>
  </si>
  <si>
    <t>Update Time =</t>
  </si>
  <si>
    <t xml:space="preserve">Update Time </t>
  </si>
  <si>
    <t>Gewijzigd op</t>
  </si>
  <si>
    <t xml:space="preserve"> Modifiziert am</t>
  </si>
  <si>
    <t xml:space="preserve"> Editor</t>
  </si>
  <si>
    <t>Current Version =</t>
  </si>
  <si>
    <t xml:space="preserve">Current Version </t>
  </si>
  <si>
    <t>Huidige Versie:</t>
  </si>
  <si>
    <t xml:space="preserve">Current Version: </t>
  </si>
  <si>
    <t xml:space="preserve"> Aktuelle Version:</t>
  </si>
  <si>
    <t xml:space="preserve"> Version actuelle :</t>
  </si>
  <si>
    <t>Latest Version =</t>
  </si>
  <si>
    <t xml:space="preserve">Latest Version </t>
  </si>
  <si>
    <t>Please select a different version to switch; If you want to edit different version in the same time, please open them in different browsers. =</t>
  </si>
  <si>
    <t>Please select a different version to switch; If you want to edit different version in the same time, please open them in different browsers.</t>
  </si>
  <si>
    <t>Versie zum wisselen selecteren</t>
  </si>
  <si>
    <t>Select a version to switch</t>
  </si>
  <si>
    <t xml:space="preserve"> Version zum wechseln auswählen</t>
  </si>
  <si>
    <t>3D Model =</t>
  </si>
  <si>
    <t xml:space="preserve">3D Model </t>
  </si>
  <si>
    <t>3D Model</t>
  </si>
  <si>
    <t xml:space="preserve"> 3D Modell</t>
  </si>
  <si>
    <t xml:space="preserve"> Modèle 3D</t>
  </si>
  <si>
    <t>PCBseite</t>
  </si>
  <si>
    <t>Anzeige</t>
  </si>
  <si>
    <t>Create New Version =</t>
  </si>
  <si>
    <t xml:space="preserve">Create New Version </t>
  </si>
  <si>
    <t>Nieuwe Versie aanmaken</t>
  </si>
  <si>
    <t xml:space="preserve"> Neue Version erstellen</t>
  </si>
  <si>
    <t xml:space="preserve"> Créer une nouvelle version</t>
  </si>
  <si>
    <t>Create new version success! =</t>
  </si>
  <si>
    <t xml:space="preserve">Create new version success! </t>
  </si>
  <si>
    <t>Nieuwe Versie is gemaakt!</t>
  </si>
  <si>
    <t xml:space="preserve"> Neue Version wurde erstellt!</t>
  </si>
  <si>
    <t>Version Management =</t>
  </si>
  <si>
    <t xml:space="preserve">Version Management </t>
  </si>
  <si>
    <t>Versiesbeheer</t>
  </si>
  <si>
    <t xml:space="preserve"> Versionsmanagement</t>
  </si>
  <si>
    <t>Switch success! =</t>
  </si>
  <si>
    <t xml:space="preserve">Switch success! </t>
  </si>
  <si>
    <t>Erfolgreich gewechselt!</t>
  </si>
  <si>
    <t xml:space="preserve"> Erfolgreich gewechselt!</t>
  </si>
  <si>
    <t>Please close current version's documents first! =</t>
  </si>
  <si>
    <t xml:space="preserve">Please close current version's documents first! </t>
  </si>
  <si>
    <t>Graag huidige Versie des Documentes eerst afsluiten</t>
  </si>
  <si>
    <t xml:space="preserve"> Bitte aktuelle Version des Dokumentes zuerst schliessen</t>
  </si>
  <si>
    <t>Creator =</t>
  </si>
  <si>
    <t xml:space="preserve">Creator </t>
  </si>
  <si>
    <t>Gemaakt door</t>
  </si>
  <si>
    <t xml:space="preserve"> Ersteller</t>
  </si>
  <si>
    <t>Create Time =</t>
  </si>
  <si>
    <t xml:space="preserve">Create Time </t>
  </si>
  <si>
    <t>Gemaakt op</t>
  </si>
  <si>
    <t xml:space="preserve"> Erstellt am</t>
  </si>
  <si>
    <t>Fail to connect to server! Please check your internet connection status and try again! =</t>
  </si>
  <si>
    <t xml:space="preserve">Fail to connect to server! Please check your internet connection status and try again! </t>
  </si>
  <si>
    <t>Verbinding met dem Server unterbrochen. Graag Verbinding controleren en opnieuw proberen!</t>
  </si>
  <si>
    <t xml:space="preserve"> Verbindung mit dem Server unterbrochen. Bitte Verbindung überprüfen und neu versuchen!</t>
  </si>
  <si>
    <t>Spice Number =</t>
  </si>
  <si>
    <t xml:space="preserve">Spice Number </t>
  </si>
  <si>
    <t>Spice Nummer</t>
  </si>
  <si>
    <t xml:space="preserve"> Spice Nummer</t>
  </si>
  <si>
    <t>Create =</t>
  </si>
  <si>
    <t xml:space="preserve">Create </t>
  </si>
  <si>
    <t>Maken</t>
  </si>
  <si>
    <t xml:space="preserve"> Erstellen</t>
  </si>
  <si>
    <t>3D Outline =</t>
  </si>
  <si>
    <t xml:space="preserve">3D Outline </t>
  </si>
  <si>
    <t>3D-Omtrek</t>
  </si>
  <si>
    <t xml:space="preserve"> 3D-Umriss</t>
  </si>
  <si>
    <t>Cannot create the slot hole via the board outline, please use the following methods: =</t>
  </si>
  <si>
    <t xml:space="preserve">Cannot create the slot hole via the board outline, please use the following methods: </t>
  </si>
  <si>
    <t>Das Langloch kan niet met dem PCBausschnitt erstellt worden, graag verwenden Sie die folgenden Methoden:</t>
  </si>
  <si>
    <t xml:space="preserve"> Das Langloch kann nicht mit dem Leiterplattenausschnitt erstellt werden, bitte verwenden Sie die folgenden Methoden:</t>
  </si>
  <si>
    <t>Use the solid region and set its type as Board Cutout =</t>
  </si>
  <si>
    <t xml:space="preserve">Use the solid region and set its type as Board Cutout </t>
  </si>
  <si>
    <t>Verwenden Sie den ausgefüllten Bereich en legen Sie zijnen Typ dan PCBausschnitt fest</t>
  </si>
  <si>
    <t xml:space="preserve"> Verwenden Sie den ausgefüllten Bereich und legen Sie seinen Typ als Leiterplattenausschnitt fest</t>
  </si>
  <si>
    <t>Select a Track/Arc, right-click to use the "Convert to Board Cutout" =</t>
  </si>
  <si>
    <t xml:space="preserve">Select a Track/Arc, right-click to use the "Convert to Board Cutout" </t>
  </si>
  <si>
    <t>Selecteer een Leiterbahn/einen Boog aus, klicken Sie met der rechten Muistaste, en dan "In PCBausschnitt konverteren".</t>
  </si>
  <si>
    <t xml:space="preserve"> Wählen Sie eine Leiterbahn/einen Bogen aus, klicken Sie mit der rechten Maustaste, und dann "In Leiterplattenausschnitt konvertieren".</t>
  </si>
  <si>
    <t>Select all the closed Tracks/Arcs, right-click to use the "Convert to Board Cutout" =</t>
  </si>
  <si>
    <t xml:space="preserve">Select all the closed Tracks/Arcs, right-click to use the "Convert to Board Cutout" </t>
  </si>
  <si>
    <t>Selecteer alle geslotenen Leiterbahnen/Bögen aus, klicken Sie met der rechten Muistaste, en dan "In PCBausschnitt konverteren"</t>
  </si>
  <si>
    <t xml:space="preserve"> Wählen Sie alle geschlossenen Leiterbahnen/Bögen aus, klicken Sie mit der rechten Maustaste, und dann "In Leiterplattenausschnitt konvertieren"</t>
  </si>
  <si>
    <t>The more information please refer at =</t>
  </si>
  <si>
    <t xml:space="preserve">The more information please refer at </t>
  </si>
  <si>
    <t>Meer informatie vindt u onder</t>
  </si>
  <si>
    <t xml:space="preserve"> Weitere Informationen finden Sie unter</t>
  </si>
  <si>
    <t>Save "{0}" success! =</t>
  </si>
  <si>
    <t xml:space="preserve">Save "{0}" success! </t>
  </si>
  <si>
    <t>"{0}" is opgeslagen!</t>
  </si>
  <si>
    <t xml:space="preserve"> "{0}" wurde gespeichert!</t>
  </si>
  <si>
    <t>Save "{0}" failed! =</t>
  </si>
  <si>
    <t xml:space="preserve">Save "{0}" failed! </t>
  </si>
  <si>
    <t>Kon "{0}" niet opslaan!</t>
  </si>
  <si>
    <t xml:space="preserve"> Konnte "{0}" nicht speichern!</t>
  </si>
  <si>
    <t>Invalid Size =</t>
  </si>
  <si>
    <t xml:space="preserve">Invalid Size </t>
  </si>
  <si>
    <t>Ongeldige Omvang</t>
  </si>
  <si>
    <t xml:space="preserve"> Ungültige Grösse</t>
  </si>
  <si>
    <t>Processing =</t>
  </si>
  <si>
    <t xml:space="preserve">Processing </t>
  </si>
  <si>
    <t>Bezig</t>
  </si>
  <si>
    <t xml:space="preserve"> In Arbeit</t>
  </si>
  <si>
    <t>NetFlag GND =</t>
  </si>
  <si>
    <t xml:space="preserve">NetFlag GND </t>
  </si>
  <si>
    <t>NetFlag GND</t>
  </si>
  <si>
    <t xml:space="preserve"> Netzbezeichnung GND</t>
  </si>
  <si>
    <t xml:space="preserve"> Drapeau Piste Gnd</t>
  </si>
  <si>
    <t>NetFlag VCC =</t>
  </si>
  <si>
    <t xml:space="preserve">NetFlag VCC </t>
  </si>
  <si>
    <t>NetFlag VCC</t>
  </si>
  <si>
    <t xml:space="preserve"> Netzbezeichnung VCC</t>
  </si>
  <si>
    <t xml:space="preserve"> Drapeau Piste Vcc</t>
  </si>
  <si>
    <t>NetFlag +5v =</t>
  </si>
  <si>
    <t xml:space="preserve">NetFlag +5v </t>
  </si>
  <si>
    <t>NetFlag +5V</t>
  </si>
  <si>
    <t xml:space="preserve"> Netzbezeichnung +5V</t>
  </si>
  <si>
    <t xml:space="preserve"> Drapeau Piste +5V</t>
  </si>
  <si>
    <t>No Useful Data! =</t>
  </si>
  <si>
    <t xml:space="preserve">No Useful Data! </t>
  </si>
  <si>
    <t>Unnütze Daten.</t>
  </si>
  <si>
    <t xml:space="preserve"> Unnütze Daten.</t>
  </si>
  <si>
    <t>SVG Preview =</t>
  </si>
  <si>
    <t xml:space="preserve">SVG Preview </t>
  </si>
  <si>
    <t>Preview (SVG)</t>
  </si>
  <si>
    <t xml:space="preserve"> Vorschau (SVG)</t>
  </si>
  <si>
    <t>Prefix contains not supported charater(s) ! =</t>
  </si>
  <si>
    <t xml:space="preserve">Prefix contains not supported charater(s) ! </t>
  </si>
  <si>
    <t>Vorsilbe enthält niet unterstützte(s) Tekens!</t>
  </si>
  <si>
    <t xml:space="preserve"> Vorsilbe enthält nicht unterstützte(s) Zeichen!</t>
  </si>
  <si>
    <t>Name contains not supported charater(s) ! =</t>
  </si>
  <si>
    <t xml:space="preserve">Name contains not supported charater(s) ! </t>
  </si>
  <si>
    <t>Naam enthält niet unterstützte(s) Tekens!</t>
  </si>
  <si>
    <t xml:space="preserve"> Name enthält nicht unterstützte(s) Zeichen!</t>
  </si>
  <si>
    <t>Create Grid Path =</t>
  </si>
  <si>
    <t xml:space="preserve">Create Grid Path </t>
  </si>
  <si>
    <t xml:space="preserve"> Gitterpfad erstellen</t>
  </si>
  <si>
    <t>Please Input Name =</t>
  </si>
  <si>
    <t xml:space="preserve">Please Input Name </t>
  </si>
  <si>
    <t>Graag naam invoeren</t>
  </si>
  <si>
    <t xml:space="preserve"> Bitte namen angeben</t>
  </si>
  <si>
    <t>Building Copper Area =</t>
  </si>
  <si>
    <t xml:space="preserve">Building Copper Area </t>
  </si>
  <si>
    <t>Kopergebied wird erstellt</t>
  </si>
  <si>
    <t xml:space="preserve"> Kupferbereich wird erstellt</t>
  </si>
  <si>
    <t>Opening File =</t>
  </si>
  <si>
    <t xml:space="preserve">Opening File </t>
  </si>
  <si>
    <t xml:space="preserve"> Öffne Datei...</t>
  </si>
  <si>
    <t>Update from Library =</t>
  </si>
  <si>
    <t xml:space="preserve">Update from Library </t>
  </si>
  <si>
    <t>Uit Bibliotheek bijwerken</t>
  </si>
  <si>
    <t xml:space="preserve"> Von Bibliothek aktualisieren</t>
  </si>
  <si>
    <t>Update Footprint =</t>
  </si>
  <si>
    <t xml:space="preserve">Update Footprint </t>
  </si>
  <si>
    <t>Bauteilgrenfläche bijwerken</t>
  </si>
  <si>
    <t xml:space="preserve"> Bauteilgrundfläche aktualisieren</t>
  </si>
  <si>
    <t>Update 3D Model =</t>
  </si>
  <si>
    <t xml:space="preserve">Update 3D Model </t>
  </si>
  <si>
    <t>3D Model bijwerken</t>
  </si>
  <si>
    <t>Find footprint(s) have been updated, do you want to update? =</t>
  </si>
  <si>
    <t xml:space="preserve">Find footprint(s) have been updated, do you want to update? </t>
  </si>
  <si>
    <t>Bauteilgrenfläche(n) worden bijgewerkt. Bestand ebenfalls bijwerken?</t>
  </si>
  <si>
    <t xml:space="preserve"> Bauteilgrundfläche(n) wurden aktualisiert. Datei ebenfalls aktualisieren?</t>
  </si>
  <si>
    <t>3D File: =</t>
  </si>
  <si>
    <t xml:space="preserve">3D File: </t>
  </si>
  <si>
    <t>Bestand voor 3D-Model:</t>
  </si>
  <si>
    <t xml:space="preserve"> Datei für 3D-Modell:</t>
  </si>
  <si>
    <t>Model List =</t>
  </si>
  <si>
    <t xml:space="preserve">Model List </t>
  </si>
  <si>
    <t>Model lijst</t>
  </si>
  <si>
    <t xml:space="preserve"> Modellliste</t>
  </si>
  <si>
    <t>Are you sure merge net {0} and net {1}? =</t>
  </si>
  <si>
    <t xml:space="preserve">Are you sure merge net {0} and net {1}? </t>
  </si>
  <si>
    <t>Echt Net {0} met {1} zusammenführen?</t>
  </si>
  <si>
    <t xml:space="preserve"> Wirklich Netz {0} mit {1} zusammenführen?</t>
  </si>
  <si>
    <t>Display Footprint =</t>
  </si>
  <si>
    <t xml:space="preserve">Display Footprint </t>
  </si>
  <si>
    <t>Bauteilgrenfläche weergeven</t>
  </si>
  <si>
    <t xml:space="preserve"> Bauteilgrundfläche anzeigen</t>
  </si>
  <si>
    <t>Display Footprint Name While Placing Component =</t>
  </si>
  <si>
    <t xml:space="preserve">Display Footprint Name While Placing Component </t>
  </si>
  <si>
    <t>Naam der Bauteilgrenfläche beim plaatsen der Componenten weergeven</t>
  </si>
  <si>
    <t xml:space="preserve"> Namen der Bauteilgrundfläche beim platzieren der Komponente anzeigen</t>
  </si>
  <si>
    <t>Annotate Prefix Automatically After Placing Component =</t>
  </si>
  <si>
    <t xml:space="preserve">Annotate Prefix Automatically After Placing Component </t>
  </si>
  <si>
    <t>Vorsilbe automatisch naar Platzering einer Componenten beschriften</t>
  </si>
  <si>
    <t xml:space="preserve"> Vorsilbe automatisch nach Platzierung einer Komponente beschriften</t>
  </si>
  <si>
    <t>Program Error, Please Contact Technical Support! =</t>
  </si>
  <si>
    <t xml:space="preserve">Program Error, Please Contact Technical Support! </t>
  </si>
  <si>
    <t>Programmfout, graag technischer Support kontakteren!</t>
  </si>
  <si>
    <t xml:space="preserve"> Programmfehler, bitte technischer Support kontaktieren!</t>
  </si>
  <si>
    <t>Search Engine =</t>
  </si>
  <si>
    <t xml:space="preserve">Search Engine </t>
  </si>
  <si>
    <t>Zoekmachine</t>
  </si>
  <si>
    <t xml:space="preserve"> Suchmaschine</t>
  </si>
  <si>
    <t>Keyword to Filter =</t>
  </si>
  <si>
    <t xml:space="preserve">Keyword to Filter </t>
  </si>
  <si>
    <t>Normal Mode =</t>
  </si>
  <si>
    <t xml:space="preserve">Normal Mode </t>
  </si>
  <si>
    <t>Normale Mode</t>
  </si>
  <si>
    <t xml:space="preserve"> Normaler Modus</t>
  </si>
  <si>
    <t>Uitgebreide Mode</t>
  </si>
  <si>
    <t>3D Model Manager =</t>
  </si>
  <si>
    <t xml:space="preserve">3D Model Manager </t>
  </si>
  <si>
    <t>Beheer 3D Model</t>
  </si>
  <si>
    <t xml:space="preserve"> Manager 3D Modelle</t>
  </si>
  <si>
    <t>3D Model Preview =</t>
  </si>
  <si>
    <t xml:space="preserve">3D Model Preview </t>
  </si>
  <si>
    <t>Preview 3D Model</t>
  </si>
  <si>
    <t xml:space="preserve"> Vorschau 3D Modell</t>
  </si>
  <si>
    <t>3DModel =</t>
  </si>
  <si>
    <t xml:space="preserve">3DModel </t>
  </si>
  <si>
    <t>3DModel</t>
  </si>
  <si>
    <t xml:space="preserve"> 3DModell</t>
  </si>
  <si>
    <t>Document =</t>
  </si>
  <si>
    <t xml:space="preserve">Document </t>
  </si>
  <si>
    <t>Document</t>
  </si>
  <si>
    <t xml:space="preserve"> Dokumente</t>
  </si>
  <si>
    <t xml:space="preserve"> Document</t>
  </si>
  <si>
    <t>[pcblayer]</t>
  </si>
  <si>
    <t>[/pcblayer]</t>
  </si>
  <si>
    <t>Adjustment =</t>
  </si>
  <si>
    <t xml:space="preserve">Adjustment </t>
  </si>
  <si>
    <t>View Larger Image =</t>
  </si>
  <si>
    <t xml:space="preserve">View Larger Image </t>
  </si>
  <si>
    <t>Grotere Afbeelding weergeven</t>
  </si>
  <si>
    <t xml:space="preserve"> Größeres Bild anzeigen</t>
  </si>
  <si>
    <t>Previous =</t>
  </si>
  <si>
    <t xml:space="preserve">Previous </t>
  </si>
  <si>
    <t>Vorige</t>
  </si>
  <si>
    <t xml:space="preserve"> Vorherig</t>
  </si>
  <si>
    <t xml:space="preserve"> Précédent</t>
  </si>
  <si>
    <t>Previous Image =</t>
  </si>
  <si>
    <t xml:space="preserve">Previous Image </t>
  </si>
  <si>
    <t>Vorige Afbeelding</t>
  </si>
  <si>
    <t xml:space="preserve"> Vorheriges Bild</t>
  </si>
  <si>
    <t xml:space="preserve"> Image précédente</t>
  </si>
  <si>
    <t>Next Image =</t>
  </si>
  <si>
    <t xml:space="preserve">Next Image </t>
  </si>
  <si>
    <t>Volgende Afbeelding</t>
  </si>
  <si>
    <t xml:space="preserve"> Nächstes Bild</t>
  </si>
  <si>
    <t xml:space="preserve"> Image suivante</t>
  </si>
  <si>
    <t>Notice: For reference only, please refer to the real product =</t>
  </si>
  <si>
    <t xml:space="preserve">Notice: For reference only, please refer to the real product </t>
  </si>
  <si>
    <t>Hinweis: Graag echtes Produkt als Referentie invoeren</t>
  </si>
  <si>
    <t xml:space="preserve"> Hinweis: Bitte echtes Produkt als Referenz angeben</t>
  </si>
  <si>
    <t xml:space="preserve"> Avis : Pour référence uniquement, veuillez vous référer au produit réel.</t>
  </si>
  <si>
    <t>It's under designing, please wait. =</t>
  </si>
  <si>
    <t xml:space="preserve">It's under designing, please wait. </t>
  </si>
  <si>
    <t xml:space="preserve"> Es befindet sich in der Entwurfsphase, bitte warten Sie.</t>
  </si>
  <si>
    <t xml:space="preserve"> Il est en cours de conception, veuillez patienter. </t>
  </si>
  <si>
    <t>The width of track/arc/circle cannot be less than 0.1mil! =</t>
  </si>
  <si>
    <t xml:space="preserve">The width of track/arc/circle cannot be less than 0.1mil! </t>
  </si>
  <si>
    <t>De Breedte der Leiterbahn/des Boog/Kreises mag niet weniger dan 0.1mil zijn!</t>
  </si>
  <si>
    <t xml:space="preserve"> Die Breite der Leiterbahn/des Bogen/Kreises darf nicht weniger als 0.1mil sein!</t>
  </si>
  <si>
    <t>Clone success ! =</t>
  </si>
  <si>
    <t xml:space="preserve">Clone success ! </t>
  </si>
  <si>
    <t>Klonen gelukt!</t>
  </si>
  <si>
    <t xml:space="preserve"> Klonen erfolgreich!</t>
  </si>
  <si>
    <t xml:space="preserve"> Clonage réussi !</t>
  </si>
  <si>
    <t>Footprint Naming Reference =</t>
  </si>
  <si>
    <t xml:space="preserve">Footprint Naming Reference </t>
  </si>
  <si>
    <t>Bauteilgrenfläche-Benennungsreferentie</t>
  </si>
  <si>
    <t xml:space="preserve"> Bauteilgrundfläche-Benennungsreferenz</t>
  </si>
  <si>
    <t>3D Modelmanager</t>
  </si>
  <si>
    <t xml:space="preserve"> 3D Modelmanager</t>
  </si>
  <si>
    <t xml:space="preserve"> Gestionnaire de modèles 3D</t>
  </si>
  <si>
    <t>Will jump to the Lichuang open source hardware platform (OSHWHub.com) to improve the information and share. Whether to continue? =</t>
  </si>
  <si>
    <t xml:space="preserve">Will jump to the Lichuang open source hardware platform (OSHWHub.com) to improve the information and share. Whether to continue? </t>
  </si>
  <si>
    <t>Wird op die Open-Source-Hardwareplattform van Lichuang (OSHWHub.com) springen, um die informatie naar verbessern en naar teilen. Weitermachen?</t>
  </si>
  <si>
    <t xml:space="preserve"> Wird auf die Open-Source-Hardwareplattform von Lichuang (OSHWHub.com) springen, um die Informationen zu verbessern und zu teilen. Weitermachen?</t>
  </si>
  <si>
    <t>Will jump to the EasyEDA open source hardware platform (OSHWLab.com) to improve the information and share. Whether to continue? =</t>
  </si>
  <si>
    <t xml:space="preserve">Will jump to the EasyEDA open source hardware platform (OSHWLab.com) to improve the information and share. Whether to continue? </t>
  </si>
  <si>
    <t>Springt op die Open-Source-Hardwareplattform EasyEDA (OSHWLab.com) um, um die informatie naar verbessern en naar teilen. Weitermachen?</t>
  </si>
  <si>
    <t xml:space="preserve"> Springt auf die Open-Source-Hardwareplattform EasyEDA (OSHWLab.com) um, um die Informationen zu verbessern und zu teilen. Weitermachen?</t>
  </si>
  <si>
    <t>The project content page will open. After adding a description and setting the project to public, you can click the share button to get the share link. =</t>
  </si>
  <si>
    <t xml:space="preserve">The project content page will open. After adding a description and setting the project to public, you can click the share button to get the share link. </t>
  </si>
  <si>
    <t>De Projectinhaltsseite wird geöffnet. Nachdem Sie eine Beschreibung hinzugefügt en het Project dan öffentlich festgelegt haben, kunnen Sie op die Schaltfläche zum Delen klicken, um den Link zum Delen naar erhalten.</t>
  </si>
  <si>
    <t xml:space="preserve"> Die Projektinhaltsseite wird geöffnet. Nachdem Sie eine Beschreibung hinzugefügt und das Projekt als öffentlich festgelegt haben, können Sie auf die Schaltfläche zum Teilen klicken, um den Link zum Teilen zu erhalten.</t>
  </si>
  <si>
    <t>This project is not public, can not view homepage! =</t>
  </si>
  <si>
    <t xml:space="preserve">This project is not public, can not view homepage! </t>
  </si>
  <si>
    <t>De Website kan niet angezeigt worden: Dit Project is niet öffentlich.</t>
  </si>
  <si>
    <t xml:space="preserve"> Die Webseite kann nicht angezeigt werden: Dieses Projekt ist nicht öffentlich.</t>
  </si>
  <si>
    <t xml:space="preserve"> Ce projet n'est pas public, on ne peut pas voir la page d'accueil !</t>
  </si>
  <si>
    <t>[grid]</t>
  </si>
  <si>
    <t>Uit</t>
  </si>
  <si>
    <t xml:space="preserve"> Aus</t>
  </si>
  <si>
    <t>[/grid]</t>
  </si>
  <si>
    <t>#lib verify and mounted</t>
  </si>
  <si>
    <t>This component is verified =</t>
  </si>
  <si>
    <t xml:space="preserve">This component is verified </t>
  </si>
  <si>
    <t>Diese Componenten is niet verifiziert</t>
  </si>
  <si>
    <t xml:space="preserve"> Diese Komponente wurde nicht verifiziert</t>
  </si>
  <si>
    <t xml:space="preserve"> Ce composant est vérifié</t>
  </si>
  <si>
    <t>This component is unmounted =</t>
  </si>
  <si>
    <t xml:space="preserve">This component is unmounted </t>
  </si>
  <si>
    <t>Diese Componenten is unmontiert</t>
  </si>
  <si>
    <t xml:space="preserve"> Diese Komponente ist unmontiert</t>
  </si>
  <si>
    <t>#find component</t>
  </si>
  <si>
    <t>Find Next =</t>
  </si>
  <si>
    <t xml:space="preserve">Find Next </t>
  </si>
  <si>
    <t>Nächste finden</t>
  </si>
  <si>
    <t xml:space="preserve"> Nächste finden</t>
  </si>
  <si>
    <t xml:space="preserve"> Trouver le suivant</t>
  </si>
  <si>
    <t>Pin not found =</t>
  </si>
  <si>
    <t xml:space="preserve">Pin not found </t>
  </si>
  <si>
    <t>Pad not found =</t>
  </si>
  <si>
    <t xml:space="preserve">Pad not found </t>
  </si>
  <si>
    <t>Object not found =</t>
  </si>
  <si>
    <t xml:space="preserve">Object not found </t>
  </si>
  <si>
    <t>Object niet gevonden</t>
  </si>
  <si>
    <t xml:space="preserve"> Objekt nicht gefunden</t>
  </si>
  <si>
    <t xml:space="preserve"> Objet non trouvé</t>
  </si>
  <si>
    <t>#offset Elements</t>
  </si>
  <si>
    <t>Offset X =</t>
  </si>
  <si>
    <t xml:space="preserve">Offset X </t>
  </si>
  <si>
    <t>X-Offset</t>
  </si>
  <si>
    <t xml:space="preserve"> X-Offset</t>
  </si>
  <si>
    <t xml:space="preserve"> Décalage X</t>
  </si>
  <si>
    <t>Offset Y =</t>
  </si>
  <si>
    <t xml:space="preserve">Offset Y </t>
  </si>
  <si>
    <t>Y-Offset</t>
  </si>
  <si>
    <t xml:space="preserve"> Y-Offset</t>
  </si>
  <si>
    <t xml:space="preserve"> Décalage Y</t>
  </si>
  <si>
    <t>Offset =</t>
  </si>
  <si>
    <t xml:space="preserve">Offset </t>
  </si>
  <si>
    <t>Offset</t>
  </si>
  <si>
    <t xml:space="preserve"> Offset</t>
  </si>
  <si>
    <t xml:space="preserve"> Décalage</t>
  </si>
  <si>
    <t>Absolute Offset =</t>
  </si>
  <si>
    <t xml:space="preserve">Absolute Offset </t>
  </si>
  <si>
    <t>Absolute Offset</t>
  </si>
  <si>
    <t xml:space="preserve"> Absolutes Offset</t>
  </si>
  <si>
    <t xml:space="preserve"> Décalage absolu</t>
  </si>
  <si>
    <t>Relative Offset =</t>
  </si>
  <si>
    <t xml:space="preserve">Relative Offset </t>
  </si>
  <si>
    <t>Relatieve Offset</t>
  </si>
  <si>
    <t xml:space="preserve"> Relatives Offset</t>
  </si>
  <si>
    <t xml:space="preserve"> Décalage relatif</t>
  </si>
  <si>
    <t>Absolute Offset... =</t>
  </si>
  <si>
    <t xml:space="preserve">Absolute Offset... </t>
  </si>
  <si>
    <t>Absolute Offset...</t>
  </si>
  <si>
    <t xml:space="preserve"> Absolutes Offset...</t>
  </si>
  <si>
    <t xml:space="preserve"> Décalage absolu...</t>
  </si>
  <si>
    <t>Relative Offset... =</t>
  </si>
  <si>
    <t xml:space="preserve">Relative Offset... </t>
  </si>
  <si>
    <t>Relatieve Offset...</t>
  </si>
  <si>
    <t xml:space="preserve"> Relatives Offset...</t>
  </si>
  <si>
    <t xml:space="preserve"> Décalage relatif...</t>
  </si>
  <si>
    <t>Reference Point X =</t>
  </si>
  <si>
    <t xml:space="preserve">Reference Point X </t>
  </si>
  <si>
    <t>X-Referentiepunkt</t>
  </si>
  <si>
    <t xml:space="preserve"> X-Referenzpunkt</t>
  </si>
  <si>
    <t xml:space="preserve"> Point de référence X</t>
  </si>
  <si>
    <t>Reference Point Y =</t>
  </si>
  <si>
    <t xml:space="preserve">Reference Point Y </t>
  </si>
  <si>
    <t>Y-Referentiepunkt</t>
  </si>
  <si>
    <t xml:space="preserve"> Y-Referenzpunkt</t>
  </si>
  <si>
    <t xml:space="preserve"> Point de référence Y</t>
  </si>
  <si>
    <t>#Inner Plane layer</t>
  </si>
  <si>
    <t>Rebuild Plane =</t>
  </si>
  <si>
    <t xml:space="preserve">Rebuild Plane </t>
  </si>
  <si>
    <t>Vlak opnieuw opbouwen</t>
  </si>
  <si>
    <t xml:space="preserve"> Ebene neu aufbauen</t>
  </si>
  <si>
    <t xml:space="preserve"> Rebuild Plane </t>
  </si>
  <si>
    <t>PlaneZone Properties =</t>
  </si>
  <si>
    <t xml:space="preserve">PlaneZone Properties </t>
  </si>
  <si>
    <t>Zonenebene Eigenschappen</t>
  </si>
  <si>
    <t xml:space="preserve"> Zonenebene Eigenschaften</t>
  </si>
  <si>
    <t>Change to a plane layer is not allowed during track routing. =</t>
  </si>
  <si>
    <t xml:space="preserve">Change to a plane layer is not allowed during track routing. </t>
  </si>
  <si>
    <t>Das Wisseln naar einer Ebenenlage is während des Leiterbahn-Routings niet erlaubt.</t>
  </si>
  <si>
    <t xml:space="preserve"> Das Wechseln zu einer Ebenenlage ist während des Leiterbahn-Routings nicht erlaubt.</t>
  </si>
  <si>
    <t xml:space="preserve"> Le passage à une couche plane n'est pas autorisé pendant le routage des pistes.</t>
  </si>
  <si>
    <t>#pcblib rect</t>
  </si>
  <si>
    <t>Fill =</t>
  </si>
  <si>
    <t xml:space="preserve">Fill </t>
  </si>
  <si>
    <t>Vullen</t>
  </si>
  <si>
    <t xml:space="preserve"> Füllen</t>
  </si>
  <si>
    <t xml:space="preserve"> Remplir</t>
  </si>
  <si>
    <t>Fill Type =</t>
  </si>
  <si>
    <t xml:space="preserve">Fill Type </t>
  </si>
  <si>
    <t>Vul type</t>
  </si>
  <si>
    <t xml:space="preserve"> Fülltyp</t>
  </si>
  <si>
    <t xml:space="preserve"> Type de remplissage</t>
  </si>
  <si>
    <t>[PlaneZone]</t>
  </si>
  <si>
    <t>[/PlaneZone]</t>
  </si>
  <si>
    <t>Solid Region do not allow self-intersection! =</t>
  </si>
  <si>
    <t xml:space="preserve">Solid Region do not allow self-intersection! </t>
  </si>
  <si>
    <t>Vollflächige Regie mag sich niet met zich zelf schneiden.</t>
  </si>
  <si>
    <t xml:space="preserve"> Vollflächige Region darf sich nicht mit sich selbst schneiden.</t>
  </si>
  <si>
    <t xml:space="preserve"> Les régions solides ne permettent pas l'auto-intersection !</t>
  </si>
  <si>
    <t>The prefix or name or text too far away from the footprint, if you don't want it to show up please make it hidden. =</t>
  </si>
  <si>
    <t xml:space="preserve">The prefix or name or text too far away from the footprint, if you don't want it to show up please make it hidden. </t>
  </si>
  <si>
    <t>Vorsilbe, Naam of Texte sind naar weit van der Bauteilgrenfläche verwijderd. Graag manuell ausblenden, falls Sie sie niet weergeven möchten.</t>
  </si>
  <si>
    <t xml:space="preserve"> Vorsilbe, Namen oder Texte sind zu weit von der Bauteilgrundfläche entfernt. Bitte manuell ausblenden, falls Sie sie nicht anzeigen möchten.</t>
  </si>
  <si>
    <t xml:space="preserve"> Le préfixe, le nom ou le texte est trop éloigné de l'empreinte, si vous ne voulez pas qu'il apparaisse, veuillez le masquer.</t>
  </si>
  <si>
    <t>The prefixes are not allowed to repeat! =</t>
  </si>
  <si>
    <t xml:space="preserve">The prefixes are not allowed to repeat! </t>
  </si>
  <si>
    <t>Vorsilben mogen sich niet wiederholen.</t>
  </si>
  <si>
    <t xml:space="preserve"> Vorsilben dürfen sich nicht wiederholen.</t>
  </si>
  <si>
    <t xml:space="preserve"> Les préfixes ne sont pas autorisés à se répéter !</t>
  </si>
  <si>
    <t>Save failed! The origin of the canvas is not in the graphics! Whether to set the origin automatically? =</t>
  </si>
  <si>
    <t xml:space="preserve">Save failed! The origin of the canvas is not in the graphics! Whether to set the origin automatically? </t>
  </si>
  <si>
    <t>Opslaan mislukt! Het Ursprung der Tekening liegt niet in der Grafiek! Soll der Ursprung automatisch eingestellt worden?</t>
  </si>
  <si>
    <t xml:space="preserve"> Speichern fehlgeschlagen! Der Ursprung der Zeichnung liegt nicht in der Grafik! Soll der Ursprung automatisch eingestellt werden?</t>
  </si>
  <si>
    <t xml:space="preserve"> La sauvegarde a échoué ! L'origine de la toile n'est pas dans les graphiques ! Faut-il définir l'origine automatiquement ?</t>
  </si>
  <si>
    <t>The origin of the canvas has been set in the graphics now, you can save again. =</t>
  </si>
  <si>
    <t xml:space="preserve">The origin of the canvas has been set in the graphics now, you can save again. </t>
  </si>
  <si>
    <t>Het Ursprung der Tekening is jetzt in der Grafiek festgelegt, Sie kunnen eropnieuwt opslaan.</t>
  </si>
  <si>
    <t xml:space="preserve"> Der Ursprung der Zeichnung wurde jetzt in der Grafik festgelegt, Sie können erneut speichern.</t>
  </si>
  <si>
    <t>Backup Project =</t>
  </si>
  <si>
    <t xml:space="preserve">Backup Project </t>
  </si>
  <si>
    <t xml:space="preserve"> Sicherung vom Projekt anlegen</t>
  </si>
  <si>
    <t>Open Project Directory =</t>
  </si>
  <si>
    <t xml:space="preserve">Open Project Directory </t>
  </si>
  <si>
    <t>Project map openen</t>
  </si>
  <si>
    <t xml:space="preserve"> Projektordner öffnen</t>
  </si>
  <si>
    <t>{0} items updated =</t>
  </si>
  <si>
    <t xml:space="preserve">{0} items updated </t>
  </si>
  <si>
    <t>{0} Elemente bijgewerkt</t>
  </si>
  <si>
    <t xml:space="preserve"> {0} Elemente aktualisiert</t>
  </si>
  <si>
    <t xml:space="preserve"> {0} éléments mis à jour</t>
  </si>
  <si>
    <t>The current file {0} has an updated version. Do you want to overwrite it? If you want to open the latest version, please close the current file and reopen it. =</t>
  </si>
  <si>
    <t xml:space="preserve">The current file {0} has an updated version. Do you want to overwrite it? If you want to open the latest version, please close the current file and reopen it. </t>
  </si>
  <si>
    <t>De huidige Bestand {0} hat eine bijgewerkte Versie. Diese überschreiten? Falls Nee, graag het huidige Document eropnieuwt openen.</t>
  </si>
  <si>
    <t xml:space="preserve"> Die aktuelle Datei {0} hat eine aktualisierte Version. Diese überschreiten? Falls Nein, bitte das aktuelle Dokument erneut öffnen.</t>
  </si>
  <si>
    <t xml:space="preserve"> Le fichier actuel {0} a une version mise à jour. Voulez-vous l'écraser ? Si vous voulez ouvrir la dernière version, veuillez fermer le fichier actuel et le rouvrir.</t>
  </si>
  <si>
    <t>Yes, Overwrite It =</t>
  </si>
  <si>
    <t xml:space="preserve">Yes, Overwrite It </t>
  </si>
  <si>
    <t>Ja, overschrijven</t>
  </si>
  <si>
    <t xml:space="preserve"> Ja, überschreiten</t>
  </si>
  <si>
    <t xml:space="preserve"> Oui, écrasez-le</t>
  </si>
  <si>
    <t>No, Keep It =</t>
  </si>
  <si>
    <t xml:space="preserve">No, Keep It </t>
  </si>
  <si>
    <t>Nee, behouden</t>
  </si>
  <si>
    <t xml:space="preserve"> Nein, beibehalten</t>
  </si>
  <si>
    <t xml:space="preserve"> Non, gardez-le.</t>
  </si>
  <si>
    <t>Download Client =</t>
  </si>
  <si>
    <t xml:space="preserve">Download Client </t>
  </si>
  <si>
    <t>Klant downloaden</t>
  </si>
  <si>
    <t xml:space="preserve"> Kunden herunterladen</t>
  </si>
  <si>
    <t xml:space="preserve"> Client de téléchargement</t>
  </si>
  <si>
    <r>
      <rPr>
        <sz val="11"/>
        <color rgb="FF000000"/>
        <rFont val="Calibri"/>
        <family val="2"/>
        <charset val="1"/>
      </rPr>
      <t>Search tutorial</t>
    </r>
    <r>
      <rPr>
        <sz val="11"/>
        <color rgb="FF000000"/>
        <rFont val="Microsoft YaHei"/>
        <family val="2"/>
        <charset val="1"/>
      </rPr>
      <t>、</t>
    </r>
    <r>
      <rPr>
        <sz val="11"/>
        <color rgb="FF000000"/>
        <rFont val="Calibri"/>
        <family val="2"/>
        <charset val="1"/>
      </rPr>
      <t>open source projects etc. =</t>
    </r>
  </si>
  <si>
    <r>
      <rPr>
        <sz val="11"/>
        <color rgb="FF000000"/>
        <rFont val="Calibri"/>
        <family val="2"/>
        <charset val="1"/>
      </rPr>
      <t>Search tutorial</t>
    </r>
    <r>
      <rPr>
        <sz val="11"/>
        <color rgb="FF000000"/>
        <rFont val="Microsoft YaHei"/>
        <family val="2"/>
        <charset val="1"/>
      </rPr>
      <t>、</t>
    </r>
    <r>
      <rPr>
        <sz val="11"/>
        <color rgb="FF000000"/>
        <rFont val="Calibri"/>
        <family val="2"/>
        <charset val="1"/>
      </rPr>
      <t xml:space="preserve">open source projects etc. </t>
    </r>
  </si>
  <si>
    <t>Tutorial doorzoeken, Open-Source-Projecten enz.</t>
  </si>
  <si>
    <t xml:space="preserve"> Tutorial durchsuchen, Open-Source-Projekte usw.</t>
  </si>
  <si>
    <r>
      <rPr>
        <sz val="11"/>
        <color rgb="FF000000"/>
        <rFont val="Calibri"/>
        <family val="2"/>
        <charset val="1"/>
      </rPr>
      <t xml:space="preserve"> Recherche de tutoriels</t>
    </r>
    <r>
      <rPr>
        <sz val="11"/>
        <color rgb="FF000000"/>
        <rFont val="Microsoft YaHei"/>
        <family val="2"/>
        <charset val="1"/>
      </rPr>
      <t>、</t>
    </r>
    <r>
      <rPr>
        <sz val="11"/>
        <color rgb="FF000000"/>
        <rFont val="Calibri"/>
        <family val="2"/>
        <charset val="1"/>
      </rPr>
      <t>projets open source, etc.</t>
    </r>
  </si>
  <si>
    <t>Go to LCSC and search for =</t>
  </si>
  <si>
    <t xml:space="preserve">Go to LCSC and search for </t>
  </si>
  <si>
    <t>Ga naar LCSC en zoek naar</t>
  </si>
  <si>
    <t xml:space="preserve"> Gehe zu LCSC und suche nach</t>
  </si>
  <si>
    <t xml:space="preserve"> Allez sur LCSC et cherchez</t>
  </si>
  <si>
    <t>Go to LCSC =</t>
  </si>
  <si>
    <t xml:space="preserve">Go to LCSC </t>
  </si>
  <si>
    <t>Ga naar LCSC</t>
  </si>
  <si>
    <t xml:space="preserve"> Gehe zu LCSC</t>
  </si>
  <si>
    <t xml:space="preserve"> Allez sur LCSC</t>
  </si>
  <si>
    <t>Hide Ratline Layer and Keep the Component Prefix When Paste Objects =</t>
  </si>
  <si>
    <t xml:space="preserve">Hide Ratline Layer and Keep the Component Prefix When Paste Objects </t>
  </si>
  <si>
    <t xml:space="preserve"> Verdrahtungslinie ausblenden und Komponentenvorsilbe beim Einfügen von Objekten beibehalten</t>
  </si>
  <si>
    <t>ALL.layer =</t>
  </si>
  <si>
    <t xml:space="preserve">ALL.layer </t>
  </si>
  <si>
    <t>Alle.Layer</t>
  </si>
  <si>
    <t xml:space="preserve"> Alle.Layer</t>
  </si>
  <si>
    <t xml:space="preserve"> Tout les calques</t>
  </si>
  <si>
    <t>Copper.layer =</t>
  </si>
  <si>
    <t xml:space="preserve">Copper.layer </t>
  </si>
  <si>
    <t xml:space="preserve"> Kupfer.Layer</t>
  </si>
  <si>
    <t>Non-Copper.layer =</t>
  </si>
  <si>
    <t xml:space="preserve">Non-Copper.layer </t>
  </si>
  <si>
    <t xml:space="preserve"> Nicht-Kupfer.Layer</t>
  </si>
  <si>
    <t>Other.layer =</t>
  </si>
  <si>
    <t xml:space="preserve">Other.layer </t>
  </si>
  <si>
    <t>Andere.Layer</t>
  </si>
  <si>
    <t xml:space="preserve"> Andere.Layer</t>
  </si>
  <si>
    <t>Please enter at least 2 characters! =</t>
  </si>
  <si>
    <t xml:space="preserve">Please enter at least 2 characters! </t>
  </si>
  <si>
    <t>Graag ten minste twee Tekens invoeren!</t>
  </si>
  <si>
    <t xml:space="preserve"> Bitte mindestens zwei Zeichen angeben!</t>
  </si>
  <si>
    <t xml:space="preserve"> Veuillez saisir au moins 2 caractères !</t>
  </si>
  <si>
    <t>View Datasheet =</t>
  </si>
  <si>
    <t xml:space="preserve">View Datasheet </t>
  </si>
  <si>
    <t>Datasheet weergeven</t>
  </si>
  <si>
    <t xml:space="preserve"> Datenblatt anzeigen</t>
  </si>
  <si>
    <t xml:space="preserve"> Voir la fiche technique</t>
  </si>
  <si>
    <t>View Datasheet... =</t>
  </si>
  <si>
    <t xml:space="preserve">View Datasheet... </t>
  </si>
  <si>
    <t>Datasheet weergeven...</t>
  </si>
  <si>
    <t xml:space="preserve"> Datenblatt anzeigen...</t>
  </si>
  <si>
    <t xml:space="preserve"> Voir la fiche technique... </t>
  </si>
  <si>
    <t>The corresponding package or network could not be found in the currently open PCB document =</t>
  </si>
  <si>
    <t xml:space="preserve">The corresponding package or network could not be found in the currently open PCB document </t>
  </si>
  <si>
    <t>Das entsprechende Package of Netwerk kon in het aktuell geöffneten PCB-Document niet gevonden worden</t>
  </si>
  <si>
    <t xml:space="preserve"> Das entsprechende Package oder Netzwerk konnte im aktuell geöffneten Leiterplatten-Dokument nicht gefunden werden</t>
  </si>
  <si>
    <t>delete fail =</t>
  </si>
  <si>
    <t xml:space="preserve">delete fail </t>
  </si>
  <si>
    <t>Kon niet wissen</t>
  </si>
  <si>
    <t xml:space="preserve"> Konnte nicht löschen</t>
  </si>
  <si>
    <t>[crashRecovery]</t>
  </si>
  <si>
    <t>Libraries =</t>
  </si>
  <si>
    <t xml:space="preserve">Libraries </t>
  </si>
  <si>
    <t>Bibliotheken</t>
  </si>
  <si>
    <t xml:space="preserve"> Bibliotheken</t>
  </si>
  <si>
    <t xml:space="preserve"> Libraries</t>
  </si>
  <si>
    <t>[/crashRecovery]</t>
  </si>
  <si>
    <t>Canvas origin anomaly! =</t>
  </si>
  <si>
    <t xml:space="preserve">Canvas origin anomaly! </t>
  </si>
  <si>
    <t>Bron der Tekening is fouthaft!</t>
  </si>
  <si>
    <t xml:space="preserve"> Quelle der Zeichnung ist fehlerhaft!</t>
  </si>
  <si>
    <t>Component's Name =</t>
  </si>
  <si>
    <t xml:space="preserve">Component's Name </t>
  </si>
  <si>
    <t>Naam (Componenten)</t>
  </si>
  <si>
    <t xml:space="preserve"> Name (Komponente)</t>
  </si>
  <si>
    <t xml:space="preserve"> Nom du composant</t>
  </si>
  <si>
    <t>Component's Prefix =</t>
  </si>
  <si>
    <t xml:space="preserve">Component's Prefix </t>
  </si>
  <si>
    <t>Vorsilbe (Componenten)</t>
  </si>
  <si>
    <t xml:space="preserve"> Vorsilbe (Komponente)</t>
  </si>
  <si>
    <t xml:space="preserve"> Préfixe du composant</t>
  </si>
  <si>
    <t>Component's Footprint =</t>
  </si>
  <si>
    <t xml:space="preserve">Component's Footprint </t>
  </si>
  <si>
    <t>Bauteilgrenfläche (Componenten)</t>
  </si>
  <si>
    <t xml:space="preserve"> Bauteilgrundfläche (Komponente)</t>
  </si>
  <si>
    <t xml:space="preserve"> Empreinte du composant</t>
  </si>
  <si>
    <t>[findlib]</t>
  </si>
  <si>
    <t>Clear =</t>
  </si>
  <si>
    <t xml:space="preserve">Clear </t>
  </si>
  <si>
    <t xml:space="preserve"> Leeren</t>
  </si>
  <si>
    <t xml:space="preserve"> Effacer</t>
  </si>
  <si>
    <t>Apply Filters =</t>
  </si>
  <si>
    <t xml:space="preserve">Apply Filters </t>
  </si>
  <si>
    <t>Filter toepassen</t>
  </si>
  <si>
    <t xml:space="preserve"> Filter anwenden</t>
  </si>
  <si>
    <t xml:space="preserve"> Appliquer les filtres</t>
  </si>
  <si>
    <t>Result =</t>
  </si>
  <si>
    <t xml:space="preserve">Result </t>
  </si>
  <si>
    <t>Resultaat</t>
  </si>
  <si>
    <t xml:space="preserve"> Ergebnis</t>
  </si>
  <si>
    <t xml:space="preserve"> Résultat</t>
  </si>
  <si>
    <t>Prev =</t>
  </si>
  <si>
    <t xml:space="preserve">Prev </t>
  </si>
  <si>
    <t xml:space="preserve"> Vorherige</t>
  </si>
  <si>
    <t>Next =</t>
  </si>
  <si>
    <t xml:space="preserve">Next </t>
  </si>
  <si>
    <t>Volgende</t>
  </si>
  <si>
    <t xml:space="preserve"> Nächste</t>
  </si>
  <si>
    <t xml:space="preserve"> Suivant</t>
  </si>
  <si>
    <t>Total {count} Count =</t>
  </si>
  <si>
    <t xml:space="preserve">Total {count} Count </t>
  </si>
  <si>
    <t>Aantal: {count}</t>
  </si>
  <si>
    <t xml:space="preserve"> Anzahl: {count}</t>
  </si>
  <si>
    <t>Items =</t>
  </si>
  <si>
    <t xml:space="preserve">Items </t>
  </si>
  <si>
    <t>Elementen</t>
  </si>
  <si>
    <t xml:space="preserve"> Elemente</t>
  </si>
  <si>
    <t xml:space="preserve"> Objets</t>
  </si>
  <si>
    <t>[/findlib]</t>
  </si>
  <si>
    <t xml:space="preserve"> Objet</t>
  </si>
  <si>
    <t>Layers and Objects =</t>
  </si>
  <si>
    <t xml:space="preserve">Layers and Objects </t>
  </si>
  <si>
    <t>Lagen en Objecten</t>
  </si>
  <si>
    <t xml:space="preserve"> Lagen und Objekte</t>
  </si>
  <si>
    <t>Add custom =</t>
  </si>
  <si>
    <t xml:space="preserve">Add custom </t>
  </si>
  <si>
    <t>Eigene toevoegen</t>
  </si>
  <si>
    <t xml:space="preserve"> Eigene hinzufügen</t>
  </si>
  <si>
    <t xml:space="preserve"> Ajoutez des éléments personnalisés</t>
  </si>
  <si>
    <t>Connections =</t>
  </si>
  <si>
    <t xml:space="preserve">Connections </t>
  </si>
  <si>
    <t>Verbindingen</t>
  </si>
  <si>
    <t xml:space="preserve"> Verbindungen</t>
  </si>
  <si>
    <t>Attempted: =</t>
  </si>
  <si>
    <t xml:space="preserve">Attempted: </t>
  </si>
  <si>
    <t>Geprobeerd:</t>
  </si>
  <si>
    <t xml:space="preserve"> Versucht:</t>
  </si>
  <si>
    <t>Completed: =</t>
  </si>
  <si>
    <t xml:space="preserve">Completed: </t>
  </si>
  <si>
    <t>Gemaakt:</t>
  </si>
  <si>
    <t xml:space="preserve"> Fertiggestellt:</t>
  </si>
  <si>
    <t>Failed: =</t>
  </si>
  <si>
    <t xml:space="preserve">Failed: </t>
  </si>
  <si>
    <t>Mislukt:</t>
  </si>
  <si>
    <t xml:space="preserve"> Fehlgeschlagen:</t>
  </si>
  <si>
    <t>Total Vias: =</t>
  </si>
  <si>
    <t xml:space="preserve">Total Vias: </t>
  </si>
  <si>
    <t xml:space="preserve"> Anzahl Durchkontaktierungen:</t>
  </si>
  <si>
    <t>Please confirm moving option =</t>
  </si>
  <si>
    <t xml:space="preserve">Please confirm moving option </t>
  </si>
  <si>
    <t>Graag bevestigen Sie die Umzugsoption</t>
  </si>
  <si>
    <t xml:space="preserve"> Bitte bestätigen Sie die Umzugsoption</t>
  </si>
  <si>
    <t xml:space="preserve"> Veuillez confirmer l'option de transfert</t>
  </si>
  <si>
    <t>Only this pad =</t>
  </si>
  <si>
    <t xml:space="preserve">Only this pad </t>
  </si>
  <si>
    <t>Nur dit Pad</t>
  </si>
  <si>
    <t xml:space="preserve"> Nur dieses Pad</t>
  </si>
  <si>
    <t xml:space="preserve"> Seulement cette pastille</t>
  </si>
  <si>
    <t>For this component =</t>
  </si>
  <si>
    <t xml:space="preserve">For this component </t>
  </si>
  <si>
    <t>Voor dit Componenten</t>
  </si>
  <si>
    <t xml:space="preserve"> Für diese Komponente</t>
  </si>
  <si>
    <t xml:space="preserve"> Pour ce composant</t>
  </si>
  <si>
    <t>View Owner =</t>
  </si>
  <si>
    <t xml:space="preserve">View Owner </t>
  </si>
  <si>
    <t>Eigenaar weergeven</t>
  </si>
  <si>
    <t xml:space="preserve"> Inhaber anzeigen</t>
  </si>
  <si>
    <t xml:space="preserve"> Voir le propriétaire</t>
  </si>
  <si>
    <t>View Detail =</t>
  </si>
  <si>
    <t xml:space="preserve">View Detail </t>
  </si>
  <si>
    <t>Details weergeven</t>
  </si>
  <si>
    <t xml:space="preserve"> Detail anzeigen</t>
  </si>
  <si>
    <t xml:space="preserve"> Voir détail</t>
  </si>
  <si>
    <t>#place batch vias</t>
  </si>
  <si>
    <t>Place Vias =</t>
  </si>
  <si>
    <t xml:space="preserve">Place Vias </t>
  </si>
  <si>
    <t xml:space="preserve"> Durchkontaktierungen platzieren</t>
  </si>
  <si>
    <t xml:space="preserve"> Placer les vias</t>
  </si>
  <si>
    <t>Placing Vias =</t>
  </si>
  <si>
    <t xml:space="preserve">Placing Vias </t>
  </si>
  <si>
    <t xml:space="preserve"> Durchkontaktierungen werden platziert</t>
  </si>
  <si>
    <t>Removing Vias =</t>
  </si>
  <si>
    <t xml:space="preserve">Removing Vias </t>
  </si>
  <si>
    <t xml:space="preserve"> Durchkontaktierungen werden entfernt</t>
  </si>
  <si>
    <t xml:space="preserve"> Enlever les vias</t>
  </si>
  <si>
    <t>Batch Vias for Copper =</t>
  </si>
  <si>
    <t xml:space="preserve">Batch Vias for Copper </t>
  </si>
  <si>
    <t xml:space="preserve"> Durchkontaktierungen für Kupfer abarbeiten</t>
  </si>
  <si>
    <t>Add/Remove Vias =</t>
  </si>
  <si>
    <t xml:space="preserve">Add/Remove Vias </t>
  </si>
  <si>
    <t xml:space="preserve"> Durchkontaktierungen hinzufügen/entfernen</t>
  </si>
  <si>
    <t xml:space="preserve"> Ajouter/Enlever Vias</t>
  </si>
  <si>
    <t>Column Spacing =</t>
  </si>
  <si>
    <t xml:space="preserve">Column Spacing </t>
  </si>
  <si>
    <t>Afstand Kolomn</t>
  </si>
  <si>
    <t xml:space="preserve"> Abstand Spalten</t>
  </si>
  <si>
    <t xml:space="preserve"> Espacement des colonnes</t>
  </si>
  <si>
    <t>Row Spacing =</t>
  </si>
  <si>
    <t xml:space="preserve">Row Spacing </t>
  </si>
  <si>
    <t>Afstand Rijn</t>
  </si>
  <si>
    <t xml:space="preserve"> Abstand Reihen</t>
  </si>
  <si>
    <t xml:space="preserve"> Espacement des lignes</t>
  </si>
  <si>
    <t>Multiple vias have been placed, do you want to rebuild the copper area? =</t>
  </si>
  <si>
    <t xml:space="preserve">Multiple vias have been placed, do you want to rebuild the copper area? </t>
  </si>
  <si>
    <t xml:space="preserve"> Es wurden mehrere Durchkontaktierungen platziert, möchten Sie den Kupferbereich neu aufbauen?</t>
  </si>
  <si>
    <t xml:space="preserve"> De multiples vias ont été placés, voulez-vous reconstruire la zone de cuivre ?</t>
  </si>
  <si>
    <t>Remove vias finish, do you want to rebuild the copper area? =</t>
  </si>
  <si>
    <t xml:space="preserve">Remove vias finish, do you want to rebuild the copper area? </t>
  </si>
  <si>
    <t xml:space="preserve"> Durchkontaktierungen entfernen ist beendet, möchten Sie den Kupferbereich neu aufbauen?</t>
  </si>
  <si>
    <t xml:space="preserve"> Ls vias ont étés enlevés,  voulez-vous reconstruire la zone de cuivre ?</t>
  </si>
  <si>
    <t>The width of track/arc/circle cannot be less than 0.051mm/2mil/0.002inch! =</t>
  </si>
  <si>
    <t xml:space="preserve">The width of track/arc/circle cannot be less than 0.051mm/2mil/0.002inch! </t>
  </si>
  <si>
    <t>De Breedte der Leiterbahn / des Boogs / des Kreises mag niet weniger dan 0,051 mm / 2 mil / 0,002 Zoll betragen!</t>
  </si>
  <si>
    <t xml:space="preserve"> Die Breite der Leiterbahn / des Bogens / des Kreises darf nicht weniger als 0,051 mm / 2 mil / 0,002 Zoll betragen!</t>
  </si>
  <si>
    <t>Save fail! Please try again! =</t>
  </si>
  <si>
    <t xml:space="preserve">Save fail! Please try again! </t>
  </si>
  <si>
    <t>Opslaan mislukt! Graag versuche es eropnieuwt!</t>
  </si>
  <si>
    <t xml:space="preserve"> Speichern fehlgeschlagen! Bitte versuche es erneut!</t>
  </si>
  <si>
    <t xml:space="preserve"> Echec de l'enregistrement. Veuillez réessayer !</t>
  </si>
  <si>
    <t>Please select a copper outline =</t>
  </si>
  <si>
    <t xml:space="preserve">Please select a copper outline </t>
  </si>
  <si>
    <t xml:space="preserve"> Bitte wählen Sie eine Kupferkontur</t>
  </si>
  <si>
    <t>Can't find copper area at other layers, please add the copper area with the same net at other layer first. =</t>
  </si>
  <si>
    <t xml:space="preserve">Can't find copper area at other layers, please add the copper area with the same net at other layer first. </t>
  </si>
  <si>
    <t xml:space="preserve"> Kann Kupferfläche auf anderen Lagen nicht finden, fügen Sie bitte zuerst die Kupferfläche mit dem gleichen Netz auf einer anderen Lage hinzu.</t>
  </si>
  <si>
    <t>Add favorite success! =</t>
  </si>
  <si>
    <t xml:space="preserve">Add favorite success! </t>
  </si>
  <si>
    <t>Erfolgreich in Favorieten opgenommen.</t>
  </si>
  <si>
    <t xml:space="preserve"> Erfolgreich in Favoriten aufgenommen.</t>
  </si>
  <si>
    <t xml:space="preserve"> Ajouté aux favoris avec succès</t>
  </si>
  <si>
    <t>Remove favorite success! =</t>
  </si>
  <si>
    <t xml:space="preserve">Remove favorite success! </t>
  </si>
  <si>
    <t>Erfolgreich aus Favorieten verwijderd!</t>
  </si>
  <si>
    <t xml:space="preserve"> Erfolgreich aus Favoriten entfernt!</t>
  </si>
  <si>
    <t xml:space="preserve"> Retiré des favoris avec succès</t>
  </si>
  <si>
    <t>Remove favorite failed! =</t>
  </si>
  <si>
    <t xml:space="preserve">Remove favorite failed! </t>
  </si>
  <si>
    <t>Verwijderen aus Favorieten mislukt!</t>
  </si>
  <si>
    <t xml:space="preserve"> Entfernen aus Favoriten fehlgeschlagen!</t>
  </si>
  <si>
    <t>Whether if remove favorite? =</t>
  </si>
  <si>
    <t xml:space="preserve">Whether if remove favorite? </t>
  </si>
  <si>
    <t>Aus Favorieten verwijderen?</t>
  </si>
  <si>
    <t xml:space="preserve"> Aus Favoriten entfernen?</t>
  </si>
  <si>
    <t>Split by ';' for multi tags =</t>
  </si>
  <si>
    <t xml:space="preserve">Split by ';' for multi tags </t>
  </si>
  <si>
    <t>Tags met ';' scheiden.</t>
  </si>
  <si>
    <t xml:space="preserve"> Tags mit ';' trennen.</t>
  </si>
  <si>
    <t>This size is the determined size! =</t>
  </si>
  <si>
    <t xml:space="preserve">This size is the determined size! </t>
  </si>
  <si>
    <t>Diese Grootte is die ermittelte Grootte!</t>
  </si>
  <si>
    <t xml:space="preserve"> Diese Größe ist die ermittelte Größe!</t>
  </si>
  <si>
    <t xml:space="preserve"> Cette taille est la taille déterminée !</t>
  </si>
  <si>
    <t>The associated pad has been locked =</t>
  </si>
  <si>
    <t xml:space="preserve">The associated pad has been locked </t>
  </si>
  <si>
    <t xml:space="preserve"> Das assoziierte Pad wurde gesperrt.</t>
  </si>
  <si>
    <t xml:space="preserve"> La pastille associée a été verrouillée.</t>
  </si>
  <si>
    <t>Split by space or , for multi tags =</t>
  </si>
  <si>
    <t xml:space="preserve">Split by space or , for multi tags </t>
  </si>
  <si>
    <t>Tags met spaties of ',' scheiden.</t>
  </si>
  <si>
    <t xml:space="preserve"> Tags mit Leerzeichen oder ',' trennen.</t>
  </si>
  <si>
    <t>Rotation X =</t>
  </si>
  <si>
    <t xml:space="preserve">Rotation X </t>
  </si>
  <si>
    <t>X-Rotatie</t>
  </si>
  <si>
    <t xml:space="preserve"> X-Rotation</t>
  </si>
  <si>
    <t>Rotation Y =</t>
  </si>
  <si>
    <t xml:space="preserve">Rotation Y </t>
  </si>
  <si>
    <t>Y-Rotatie</t>
  </si>
  <si>
    <t xml:space="preserve"> Y-Rotation</t>
  </si>
  <si>
    <t>Rotation Z =</t>
  </si>
  <si>
    <t xml:space="preserve">Rotation Z </t>
  </si>
  <si>
    <t>Z-Rotatie</t>
  </si>
  <si>
    <t xml:space="preserve"> Z-Rotation</t>
  </si>
  <si>
    <t>Some fields are filled invalid data =</t>
  </si>
  <si>
    <t xml:space="preserve">Some fields are filled invalid data </t>
  </si>
  <si>
    <t>Enkele velden bevatten ongeldige waarden</t>
  </si>
  <si>
    <t xml:space="preserve"> Einige Felder beinhalten ungültige Werte</t>
  </si>
  <si>
    <t xml:space="preserve"> Certains champs sont remplis de données invalides</t>
  </si>
  <si>
    <t>start time should be earlier than stop time =</t>
  </si>
  <si>
    <t xml:space="preserve">start time should be earlier than stop time </t>
  </si>
  <si>
    <t>Startzeit moet früher dan die Stoppzeit zijn</t>
  </si>
  <si>
    <t xml:space="preserve"> Startzeit sollte früher als die Stoppzeit sein</t>
  </si>
  <si>
    <t xml:space="preserve"> l'heure de début doit être avant l'heure de fin</t>
  </si>
  <si>
    <t>Number of points should be less than 100 in octave variation =</t>
  </si>
  <si>
    <t xml:space="preserve">Number of points should be less than 100 in octave variation </t>
  </si>
  <si>
    <t>De Aantal der Punkte moet weniger dan 100 in der Oktavvariatie betragen</t>
  </si>
  <si>
    <t xml:space="preserve"> Die Anzahl der Punkte sollte weniger als 100 in der Oktavvariation betragen</t>
  </si>
  <si>
    <t>Start frequency should be less than stop frequency. The suffix meg stands for Mega,m stands for milli =</t>
  </si>
  <si>
    <t xml:space="preserve">Start frequency should be less than stop frequency. The suffix meg stands for Mega,m stands for milli </t>
  </si>
  <si>
    <t>Startfrequentie moet kleiner dan Stoppfrequentie zijn. (Suffixe: meg = Mega, m = milli)</t>
  </si>
  <si>
    <t xml:space="preserve"> Startfrequenz sollte kleiner als Stoppfrequenz sein. (Suffixe: meg = Mega, m = milli)</t>
  </si>
  <si>
    <t>Get historical records fail! =</t>
  </si>
  <si>
    <t xml:space="preserve">Get historical records fail! </t>
  </si>
  <si>
    <t>Kon historische Einträge niet abfragen!</t>
  </si>
  <si>
    <t xml:space="preserve"> Konnte historische Einträge nicht abfragen!</t>
  </si>
  <si>
    <t>This 3D model didn't create the outlines successfully, please import it again or contact with us. =</t>
  </si>
  <si>
    <t xml:space="preserve">This 3D model didn't create the outlines successfully, please import it again or contact with us. </t>
  </si>
  <si>
    <t>Dit 3D-Model hat die Umrisse niet gelukt erstellt. Graag opnieuw importeren of Kontakt met dem Support opnehmen.</t>
  </si>
  <si>
    <t xml:space="preserve"> Dieses 3D-Modell hat die Umrisse nicht erfolgreich erstellt. Bitte neu importieren oder Kontakt mit dem Support aufnehmen.</t>
  </si>
  <si>
    <t>There is No Tag! =</t>
  </si>
  <si>
    <t xml:space="preserve">There is No Tag! </t>
  </si>
  <si>
    <t xml:space="preserve"> Es wurde keine Stichworte definiert.</t>
  </si>
  <si>
    <t>Assign successful! =</t>
  </si>
  <si>
    <t xml:space="preserve">Assign successful! </t>
  </si>
  <si>
    <t>Erfolgreich zugewiesen.</t>
  </si>
  <si>
    <t xml:space="preserve"> Erfolgreich zugewiesen.</t>
  </si>
  <si>
    <t>Found footprint's pad number doesn't match the schematic component's pin number, please correct the pad number and try again! =</t>
  </si>
  <si>
    <t xml:space="preserve">Found footprint's pad number doesn't match the schematic component's pin number, please correct the pad number and try again! </t>
  </si>
  <si>
    <t>De Pad-Nummer der gevonden Bauteilgrenfläche stimmt niet met der Pin-Nummer der Schemakomponente überein. Graag korrigeren Sie die Pad-Nummer en proberen Sie es eropnieuwt!</t>
  </si>
  <si>
    <t xml:space="preserve"> Die Pad-Nummer der gefunden Bauteilgrundfläche stimmt nicht mit der Pin-Nummer der Schaltplankomponente überein. Bitte korrigieren Sie die Pad-Nummer und versuchen Sie es erneut!</t>
  </si>
  <si>
    <t>Update Property =</t>
  </si>
  <si>
    <t xml:space="preserve">Update Property </t>
  </si>
  <si>
    <t>Eigenschap bijwerken</t>
  </si>
  <si>
    <t xml:space="preserve"> Property aktualisieren</t>
  </si>
  <si>
    <t>Update Properties =</t>
  </si>
  <si>
    <t xml:space="preserve">Update Properties </t>
  </si>
  <si>
    <t>Eigenschappen bijwerken</t>
  </si>
  <si>
    <t>Please fill in at least 5 words. =</t>
  </si>
  <si>
    <t xml:space="preserve">Please fill in at least 5 words. </t>
  </si>
  <si>
    <t>Ten minste 5 woorden invullen.</t>
  </si>
  <si>
    <t xml:space="preserve"> Bitte mindestens fünf Wörter angeben</t>
  </si>
  <si>
    <t>Mouse hovering over the track to highlight the entire network =</t>
  </si>
  <si>
    <t xml:space="preserve">Mouse hovering over the track to highlight the entire network </t>
  </si>
  <si>
    <t>Das gesamte Net wird hervorgehebt, sobald die Muis über eine Leiterbahn schwebt.</t>
  </si>
  <si>
    <t xml:space="preserve"> Das gesamte Netz wird hervorgehebt, sobald die Maus über eine Leiterbahn schwebt.</t>
  </si>
  <si>
    <t>Net Highlighting While Cursor Hover the Track =</t>
  </si>
  <si>
    <t xml:space="preserve">Net Highlighting While Cursor Hover the Track </t>
  </si>
  <si>
    <t>Net beim schweben über einer Leiterbahn hervorheben.</t>
  </si>
  <si>
    <t xml:space="preserve"> Netz beim schweben über einer Leiterbahn hervorheben.</t>
  </si>
  <si>
    <t>When circle set as "Yes", the Pin length must be more than 6 =</t>
  </si>
  <si>
    <t xml:space="preserve">When circle set as "Yes", the Pin length must be more than 6 </t>
  </si>
  <si>
    <t>Wenn der Kreis op "Ja" eingestellt ist, muss die Pinlänge meer dan 6 betragen</t>
  </si>
  <si>
    <t xml:space="preserve"> Wenn der Kreis auf "Ja" eingestellt ist, muss die Pinlänge mehr als 6 betragen</t>
  </si>
  <si>
    <t>Hi, I found a problem of your library, this library seems incorrect.\ntitle:{title}\nType:{type}\nlink:{link}\n{content}\nThank you! =</t>
  </si>
  <si>
    <t xml:space="preserve">Hi, I found a problem of your library, this library seems incorrect.\ntitle:{title}\nType:{type}\nlink:{link}\n{content}\nThank you! </t>
  </si>
  <si>
    <t>Hallo, ich habe een Problem met Uwr Bibliotheek gevonden, dit Bibliotheek scheint falsch naar zijn.\ntitle:{title}\nType:{type}\nlink:{link}\n{content}\nDanke!</t>
  </si>
  <si>
    <t xml:space="preserve"> Hallo, ich habe ein Problem mit Ihrer Bibliothek gefunden, diese Bibliothek scheint falsch zu sein.\ntitle:{title}\nType:{type}\nlink:{link}\n{content}\nDanke!</t>
  </si>
  <si>
    <t>Logout fail! Please try again! =</t>
  </si>
  <si>
    <t xml:space="preserve">Logout fail! Please try again! </t>
  </si>
  <si>
    <t>Fout bij uitloggen! Probeer het opnieuw.</t>
  </si>
  <si>
    <t xml:space="preserve"> Fehler während der Abmeldung!</t>
  </si>
  <si>
    <t xml:space="preserve"> Échec de la déconnexion ! Veuillez réessayer !</t>
  </si>
  <si>
    <t>Logout success! We look forward you to use LCEDA again! =</t>
  </si>
  <si>
    <t xml:space="preserve">Logout success! We look forward you to use LCEDA again! </t>
  </si>
  <si>
    <t>Uitloggen gelukt! Tot de volgende keer bij LCEDA!</t>
  </si>
  <si>
    <t xml:space="preserve"> Abmeldung erfolgreich! Bis zum nächsten Mal bei LCEDA!</t>
  </si>
  <si>
    <t xml:space="preserve"> Déconnexion réussie ! Nous espérons que vous utiliserez à nouveau LCEDA !</t>
  </si>
  <si>
    <t>Logout success! We look forward you to use EasyEDA again! =</t>
  </si>
  <si>
    <t xml:space="preserve">Logout success! We look forward you to use EasyEDA again! </t>
  </si>
  <si>
    <t>Uitloggen gelukt! Tot de volgende keer bij EasyEDA!</t>
  </si>
  <si>
    <t xml:space="preserve"> Abmeldung erfolgreich! Bis zum nächsten Mal bei EasyEDA!</t>
  </si>
  <si>
    <t xml:space="preserve"> Déconnexion réussie ! Nous espérons que vous utiliserez à nouveau EasyEDA ! </t>
  </si>
  <si>
    <t>Click to Preview 3D =</t>
  </si>
  <si>
    <t xml:space="preserve">Click to Preview 3D </t>
  </si>
  <si>
    <t>3D-Preview openen</t>
  </si>
  <si>
    <t xml:space="preserve"> 3D-Vorschau öffnen</t>
  </si>
  <si>
    <t xml:space="preserve"> Cliquez pour visualiser la 3D</t>
  </si>
  <si>
    <t>[logoutDialog]</t>
  </si>
  <si>
    <t>Uitloggen</t>
  </si>
  <si>
    <t>[/logoutDialog]</t>
  </si>
  <si>
    <t>[findlibTag]</t>
  </si>
  <si>
    <t>[/findlibTag]</t>
  </si>
  <si>
    <t>Bestand voor Pick-and-Place exporteren</t>
  </si>
  <si>
    <t xml:space="preserve"> Datei für Pick-and-Place exportieren</t>
  </si>
  <si>
    <t xml:space="preserve"> Exportation du fichier Pick and Place</t>
  </si>
  <si>
    <t>Mirror the bottom component's X coordinate (JLCPCB doesn't need) =</t>
  </si>
  <si>
    <t xml:space="preserve">Mirror the bottom component's X coordinate (JLCPCB doesn't need) </t>
  </si>
  <si>
    <t>Spiegeln Sie die X-Coördinate der unteren Componenten (JLCPCB benötigt dit niet)</t>
  </si>
  <si>
    <t xml:space="preserve"> Spiegeln Sie die X-Koordinate der unteren Komponente (JLCPCB benötigt diese nicht)</t>
  </si>
  <si>
    <t>Work Space =</t>
  </si>
  <si>
    <t xml:space="preserve">Work Space </t>
  </si>
  <si>
    <t>Werkruimte</t>
  </si>
  <si>
    <t xml:space="preserve"> Arbeitsfläche</t>
  </si>
  <si>
    <t xml:space="preserve"> Espace de travail</t>
  </si>
  <si>
    <t>Include panelized components' coordinates =</t>
  </si>
  <si>
    <t xml:space="preserve">Include panelized components' coordinates </t>
  </si>
  <si>
    <t>Coördinaten der abgeglichenen Componenten einafsluiten</t>
  </si>
  <si>
    <t xml:space="preserve"> Koordinaten der abgeglichenen Komponenten einschließen</t>
  </si>
  <si>
    <t>Personal Workspace =</t>
  </si>
  <si>
    <t xml:space="preserve">Personal Workspace </t>
  </si>
  <si>
    <t>Persoonlijke Werkruimte</t>
  </si>
  <si>
    <t xml:space="preserve"> Persönliche Arbeitsfläche</t>
  </si>
  <si>
    <t xml:space="preserve"> Espace de travail personnel</t>
  </si>
  <si>
    <t>Work Space - {name} =</t>
  </si>
  <si>
    <t xml:space="preserve">Work Space - {name} </t>
  </si>
  <si>
    <t>Werkruimte - {naam}</t>
  </si>
  <si>
    <t xml:space="preserve"> Arbeitsfläche - {name}</t>
  </si>
  <si>
    <t>Work Space - Personal =</t>
  </si>
  <si>
    <t xml:space="preserve">Work Space - Personal </t>
  </si>
  <si>
    <t>Werkruimte - Personal</t>
  </si>
  <si>
    <t xml:space="preserve"> Arbeitsfläche - Personal</t>
  </si>
  <si>
    <t>Cloning =</t>
  </si>
  <si>
    <t xml:space="preserve">Cloning </t>
  </si>
  <si>
    <t xml:space="preserve"> Klonung</t>
  </si>
  <si>
    <t xml:space="preserve"> Clonage</t>
  </si>
  <si>
    <t>Project Owner =</t>
  </si>
  <si>
    <t xml:space="preserve">Project Owner </t>
  </si>
  <si>
    <t>Project Eigenaar</t>
  </si>
  <si>
    <t xml:space="preserve"> Projektinhaber</t>
  </si>
  <si>
    <t xml:space="preserve"> Propriétaire du projet</t>
  </si>
  <si>
    <t>Clone Project =</t>
  </si>
  <si>
    <t xml:space="preserve">Clone Project </t>
  </si>
  <si>
    <t>Project klonen</t>
  </si>
  <si>
    <t xml:space="preserve"> Projekt klonen</t>
  </si>
  <si>
    <t xml:space="preserve"> Cloner le projet</t>
  </si>
  <si>
    <t>Homepage =</t>
  </si>
  <si>
    <t xml:space="preserve">Homepage </t>
  </si>
  <si>
    <t>Website</t>
  </si>
  <si>
    <t xml:space="preserve"> Webseite</t>
  </si>
  <si>
    <t xml:space="preserve"> Page d'acceuil</t>
  </si>
  <si>
    <t>Apply for Education Edition =</t>
  </si>
  <si>
    <t xml:space="preserve">Apply for Education Edition </t>
  </si>
  <si>
    <t>Voor Educatie Editie bewerben</t>
  </si>
  <si>
    <t xml:space="preserve"> Für Education Edition bewerben</t>
  </si>
  <si>
    <t xml:space="preserve"> Demandez l'édition Éducation</t>
  </si>
  <si>
    <t>Load Organization failed =</t>
  </si>
  <si>
    <t xml:space="preserve">Load Organization failed </t>
  </si>
  <si>
    <t>Laden van de organisatie mislukt</t>
  </si>
  <si>
    <t xml:space="preserve"> Laden der Organisation fehlgeschlagen</t>
  </si>
  <si>
    <t>Joined =</t>
  </si>
  <si>
    <t xml:space="preserve">Joined </t>
  </si>
  <si>
    <t>Lid geworden</t>
  </si>
  <si>
    <t xml:space="preserve"> Beigetreten</t>
  </si>
  <si>
    <t>This operation will unfavorite this project, do you want to continue? =</t>
  </si>
  <si>
    <t xml:space="preserve">This operation will unfavorite this project, do you want to continue? </t>
  </si>
  <si>
    <t>Dit Project wordt uit de Favorieten verwijderd. Doorgaan?</t>
  </si>
  <si>
    <t xml:space="preserve"> Dieses Projekt wird von den Favoriten entfernt. Weiterfahren?</t>
  </si>
  <si>
    <t>View Homepage =</t>
  </si>
  <si>
    <t xml:space="preserve">View Homepage </t>
  </si>
  <si>
    <t>Website openen</t>
  </si>
  <si>
    <t xml:space="preserve"> Webseite öffnen</t>
  </si>
  <si>
    <t xml:space="preserve"> Voir la page d'accueil</t>
  </si>
  <si>
    <t>Private Project =</t>
  </si>
  <si>
    <t xml:space="preserve">Private Project </t>
  </si>
  <si>
    <t>Privé Project</t>
  </si>
  <si>
    <t xml:space="preserve"> Privates Projekt</t>
  </si>
  <si>
    <t xml:space="preserve"> Projet Privé</t>
  </si>
  <si>
    <t>3-7 days =</t>
  </si>
  <si>
    <t xml:space="preserve">3-7 days </t>
  </si>
  <si>
    <t>3 bis 7 Tage</t>
  </si>
  <si>
    <t xml:space="preserve"> 3 bis 7 Tage</t>
  </si>
  <si>
    <t xml:space="preserve"> 3 à 7 jours </t>
  </si>
  <si>
    <t>Close Tab =</t>
  </si>
  <si>
    <t xml:space="preserve">Close Tab </t>
  </si>
  <si>
    <t>Tab afsluiten</t>
  </si>
  <si>
    <t xml:space="preserve"> Tab schliessen</t>
  </si>
  <si>
    <t xml:space="preserve"> Fermer l'onglet</t>
  </si>
  <si>
    <t>Close Other Tabs =</t>
  </si>
  <si>
    <t xml:space="preserve">Close Other Tabs </t>
  </si>
  <si>
    <t>Alle andere Tabs afsluiten</t>
  </si>
  <si>
    <t xml:space="preserve"> Alle anderen Tabs schliessen</t>
  </si>
  <si>
    <t xml:space="preserve"> Fermer les autres onglets</t>
  </si>
  <si>
    <t>Close All Tabs =</t>
  </si>
  <si>
    <t xml:space="preserve">Close All Tabs </t>
  </si>
  <si>
    <t>Alle Tabs afsluiten</t>
  </si>
  <si>
    <t xml:space="preserve"> Alle Tabs schliessen</t>
  </si>
  <si>
    <t xml:space="preserve"> Fermer tous les onglets</t>
  </si>
  <si>
    <t>Open in New Window =</t>
  </si>
  <si>
    <t xml:space="preserve">Open in New Window </t>
  </si>
  <si>
    <t>In opnieuwem Fenster openen</t>
  </si>
  <si>
    <t xml:space="preserve"> In neuem Fenster öffnen</t>
  </si>
  <si>
    <t xml:space="preserve"> Ouvrir dans une nouvelle fenêtre</t>
  </si>
  <si>
    <t>Cursor Snap to Component's Origin or Pad Center While Dragging Component =</t>
  </si>
  <si>
    <t xml:space="preserve">Cursor Snap to Component's Origin or Pad Center While Dragging Component </t>
  </si>
  <si>
    <t>Cursor beim Ziehen der Componenten op Ursprung of Pad-Zentrum der Componenten ausrichten</t>
  </si>
  <si>
    <t xml:space="preserve"> Cursor beim Ziehen der Komponente am Ursprung oder Pad-Zentrum der Komponente ausrichten</t>
  </si>
  <si>
    <t>Undefined =</t>
  </si>
  <si>
    <t xml:space="preserve">Undefined </t>
  </si>
  <si>
    <t>Undefiniert</t>
  </si>
  <si>
    <t xml:space="preserve"> Undefiniert</t>
  </si>
  <si>
    <t xml:space="preserve"> Indéfini</t>
  </si>
  <si>
    <t>Input =</t>
  </si>
  <si>
    <t xml:space="preserve">Input </t>
  </si>
  <si>
    <t>Eingabe</t>
  </si>
  <si>
    <t xml:space="preserve"> Eingabe</t>
  </si>
  <si>
    <t xml:space="preserve"> Entrée</t>
  </si>
  <si>
    <t>Model Unit =</t>
  </si>
  <si>
    <t xml:space="preserve">Model Unit </t>
  </si>
  <si>
    <t>Modeleinheit</t>
  </si>
  <si>
    <t xml:space="preserve"> Modelleinheit</t>
  </si>
  <si>
    <t xml:space="preserve"> Unité du modèle </t>
  </si>
  <si>
    <t>File Unit =</t>
  </si>
  <si>
    <t xml:space="preserve">File Unit </t>
  </si>
  <si>
    <t>Bestandeinheit</t>
  </si>
  <si>
    <t xml:space="preserve"> Dateieinheit</t>
  </si>
  <si>
    <t xml:space="preserve"> Unité du fichier</t>
  </si>
  <si>
    <t>This part contains subparts, please make sure you have checked other subparts before reporting error, do you want to continue? =</t>
  </si>
  <si>
    <t xml:space="preserve">This part contains subparts, please make sure you have checked other subparts before reporting error, do you want to continue? </t>
  </si>
  <si>
    <t xml:space="preserve"> Dieser Teil enthält Unterteile. Bitte vergewissern Sie sich, dass Sie andere Unterteile überprüft haben, bevor Sie einen Fehler melden. Möchten Sie fortfahren?</t>
  </si>
  <si>
    <t>[saveAs]</t>
  </si>
  <si>
    <t>[/saveAs]</t>
  </si>
  <si>
    <t>Assign LCSC Part# =</t>
  </si>
  <si>
    <t>Assign LCSC Part#</t>
  </si>
  <si>
    <t>LCSC Partnummer toewijzen</t>
  </si>
  <si>
    <t xml:space="preserve"> LCSC Partnummer Zuordnen</t>
  </si>
  <si>
    <t>Unexpected error while converting. Perhaps unsupported file type or program bug. =</t>
  </si>
  <si>
    <t xml:space="preserve">Unexpected error while converting. Perhaps unsupported file type or program bug. </t>
  </si>
  <si>
    <t>Unerwarter Fout beim Konverteringsprozess.</t>
  </si>
  <si>
    <t xml:space="preserve"> Unerwarter Fehler beim Konvertierungsprozess.</t>
  </si>
  <si>
    <t>Found duplicated component IDs, please click "OK" to re-assign component ID automatically, and then save the document and try again. =</t>
  </si>
  <si>
    <t xml:space="preserve">Found duplicated component IDs, please click "OK" to re-assign component ID automatically, and then save the document and try again. </t>
  </si>
  <si>
    <t>Duplikate van Componenten-IDs worden detektiert. Graag met "OK" dit Componenten-IDs dynamisch opnieuw zuweisen, het Document opslaan en den Vorgang anafsluitend wiederholen.</t>
  </si>
  <si>
    <t xml:space="preserve"> Duplikate von Komponenten-IDs wurden detektiert. Bitte mit "OK" diese Komponenten-IDs dynamisch neu zuweisen, das Dokument speichern und den Vorgang anschliessend wiederholen.</t>
  </si>
  <si>
    <t>#electromagneticSimulation</t>
  </si>
  <si>
    <t>Electromagnetic Simulation... =</t>
  </si>
  <si>
    <t xml:space="preserve">Electromagnetic Simulation... </t>
  </si>
  <si>
    <t>Elektromagnetische Simulatie...</t>
  </si>
  <si>
    <t xml:space="preserve"> Elektromagnetische Simulation...</t>
  </si>
  <si>
    <t>You will upload Gerber to SuperEM for electromagnetic simulation (only upload Gerber, not including account data), do you want to continue? =</t>
  </si>
  <si>
    <t xml:space="preserve">You will upload Gerber to SuperEM for electromagnetic simulation (only upload Gerber, not including account data), do you want to continue? </t>
  </si>
  <si>
    <t>Eine Gerber-Bestand (Exklusiv Kontodaten) wird an SuperEM voor eine elektromagnetische Simulatie transferiert. Doorgaan?</t>
  </si>
  <si>
    <t xml:space="preserve"> Eine Gerber-Datei (Exklusiv Kontodaten) wird an SuperEM für eine elektromagnetische Simulation transferiert. Weiterfahren?</t>
  </si>
  <si>
    <t>SuperEM is a 3-D full-wave electromagnetic simulation and design platform for high-speed PCB circuits and antennas, which is developed by Faraday Dynamics, Ltd. =</t>
  </si>
  <si>
    <t xml:space="preserve">SuperEM is a 3-D full-wave electromagnetic simulation and design platform for high-speed PCB circuits and antennas, which is developed by Faraday Dynamics, Ltd. </t>
  </si>
  <si>
    <t>SuperEM is een 3D Vollgolfn elektromagnetische Simulaties Platform voor Hochgeschwindigkeits PCB Antennen, welche van Faraday Dynamics Ltd. entwickeld wurde.</t>
  </si>
  <si>
    <t xml:space="preserve"> SuperEM ist ein 3D Vollwellen elektromagnetische Simulations Platform für Hochgeschwindigkeits Leiterplatten Antennen, welche von Faraday Dynamics Ltd. entwickeld wurde.</t>
  </si>
  <si>
    <t>Visit the SuperEM =</t>
  </si>
  <si>
    <t xml:space="preserve">Visit the SuperEM </t>
  </si>
  <si>
    <t>SuperEM besuchen</t>
  </si>
  <si>
    <t xml:space="preserve"> SuperEM besuchen</t>
  </si>
  <si>
    <t>SuperEM User Guide =</t>
  </si>
  <si>
    <t xml:space="preserve">SuperEM User Guide </t>
  </si>
  <si>
    <t>SuperEM Benutzerhandbuch</t>
  </si>
  <si>
    <t xml:space="preserve"> SuperEM Benutzerhandbuch</t>
  </si>
  <si>
    <t>Upload Gerber to SuperEM successfully, please click "OK" buttun to continue =</t>
  </si>
  <si>
    <t xml:space="preserve">Upload Gerber to SuperEM successfully, please click "OK" buttun to continue </t>
  </si>
  <si>
    <t>Laden Sie Gerber gelukt op SuprEME hoch, klicken Sie graag op die Schaltfläche "OK", um fortzufahren</t>
  </si>
  <si>
    <t xml:space="preserve"> Laden Sie Gerber erfolgreich auf SuprEME hoch, klicken Sie bitte auf die Schaltfläche "OK", um fortzufahren</t>
  </si>
  <si>
    <t>Format =</t>
  </si>
  <si>
    <t xml:space="preserve">Format </t>
  </si>
  <si>
    <t>Formaat</t>
  </si>
  <si>
    <t xml:space="preserve"> Format</t>
  </si>
  <si>
    <t>Design =</t>
  </si>
  <si>
    <t xml:space="preserve">Design </t>
  </si>
  <si>
    <t>Ontwerp</t>
  </si>
  <si>
    <t xml:space="preserve"> Entwurf</t>
  </si>
  <si>
    <t>Advanced =</t>
  </si>
  <si>
    <t xml:space="preserve">Advanced </t>
  </si>
  <si>
    <t>Uitgebreid</t>
  </si>
  <si>
    <t>Fabrication =</t>
  </si>
  <si>
    <t xml:space="preserve">Fabrication </t>
  </si>
  <si>
    <t>Fabriceren</t>
  </si>
  <si>
    <t xml:space="preserve"> Fabrizierung</t>
  </si>
  <si>
    <t>Check DRC =</t>
  </si>
  <si>
    <t xml:space="preserve">Check DRC </t>
  </si>
  <si>
    <t>Designregelprüfung (DRC) controleren</t>
  </si>
  <si>
    <t xml:space="preserve"> Designregelprüfung (DRC) überprüfen</t>
  </si>
  <si>
    <t>Simulation Setting =</t>
  </si>
  <si>
    <t xml:space="preserve">Simulation Setting </t>
  </si>
  <si>
    <t>Simulatiesinstellingen</t>
  </si>
  <si>
    <t xml:space="preserve"> Simulationseinstellungen</t>
  </si>
  <si>
    <t>BOM =</t>
  </si>
  <si>
    <t xml:space="preserve">BOM </t>
  </si>
  <si>
    <t>BOM</t>
  </si>
  <si>
    <t xml:space="preserve"> BOM</t>
  </si>
  <si>
    <t xml:space="preserve"> Nommenclature</t>
  </si>
  <si>
    <t>PCB Fabrication File(Gerber) =</t>
  </si>
  <si>
    <t xml:space="preserve">PCB Fabrication File(Gerber) </t>
  </si>
  <si>
    <t>Gerber-Bestand</t>
  </si>
  <si>
    <t xml:space="preserve"> Gerber-Datei</t>
  </si>
  <si>
    <t>Pick and Place File =</t>
  </si>
  <si>
    <t xml:space="preserve">Pick and Place File </t>
  </si>
  <si>
    <t>Pick-and-Place Bestand</t>
  </si>
  <si>
    <t xml:space="preserve"> Pick-and-Place Datei</t>
  </si>
  <si>
    <t>Parts Order =</t>
  </si>
  <si>
    <t xml:space="preserve">Parts Order </t>
  </si>
  <si>
    <t>Onderdelen bestellen</t>
  </si>
  <si>
    <t xml:space="preserve"> Bauelemente bestellen</t>
  </si>
  <si>
    <t>PCB Order =</t>
  </si>
  <si>
    <t xml:space="preserve">PCB Order </t>
  </si>
  <si>
    <t>PCB bestellen</t>
  </si>
  <si>
    <t xml:space="preserve"> Leiterplatte bestellen</t>
  </si>
  <si>
    <t>One-click Order Parts =</t>
  </si>
  <si>
    <t xml:space="preserve">One-click Order Parts =  </t>
  </si>
  <si>
    <t xml:space="preserve">One-click Order Parts </t>
  </si>
  <si>
    <t>One-click Order PCB/SMT =</t>
  </si>
  <si>
    <t xml:space="preserve">One-click Order PCB/SMT =   </t>
  </si>
  <si>
    <t xml:space="preserve">One-click Order PCB/SMT </t>
  </si>
  <si>
    <t>SIM =</t>
  </si>
  <si>
    <t xml:space="preserve">SIM </t>
  </si>
  <si>
    <t>SIM</t>
  </si>
  <si>
    <t xml:space="preserve"> SIM</t>
  </si>
  <si>
    <t>STD =</t>
  </si>
  <si>
    <t xml:space="preserve">STD </t>
  </si>
  <si>
    <t>STD</t>
  </si>
  <si>
    <t xml:space="preserve"> STD</t>
  </si>
  <si>
    <t>WaveForm =</t>
  </si>
  <si>
    <t xml:space="preserve">WaveForm </t>
  </si>
  <si>
    <t>Golfvorm</t>
  </si>
  <si>
    <t xml:space="preserve"> Wellenform</t>
  </si>
  <si>
    <t xml:space="preserve"> Courbe</t>
  </si>
  <si>
    <t>Place Module =</t>
  </si>
  <si>
    <t xml:space="preserve">Place Module </t>
  </si>
  <si>
    <t>Module plaatsen</t>
  </si>
  <si>
    <t xml:space="preserve"> Modul platzieren</t>
  </si>
  <si>
    <t>Please enter identification letters: =</t>
  </si>
  <si>
    <t xml:space="preserve">Please enter identification letters: </t>
  </si>
  <si>
    <t>Graag Identifzeringszeichen invoeren.</t>
  </si>
  <si>
    <t xml:space="preserve"> Bitte Identifzierungszeichen angeben.</t>
  </si>
  <si>
    <t>Only support English letters, up to 5. =</t>
  </si>
  <si>
    <t xml:space="preserve">Only support English letters, up to 5. </t>
  </si>
  <si>
    <t>Nur bis naar 5 englische Tekens worden unterstützt.</t>
  </si>
  <si>
    <t xml:space="preserve"> Nur bis zu 5 englische Zeichen werden unterstützt.</t>
  </si>
  <si>
    <t>Exist doesn't annotate prefix component(s) in the module, please edit and annotate the unique prefix(s) for component(s) first. =</t>
  </si>
  <si>
    <t xml:space="preserve">Exist doesn't annotate prefix component(s) in the module, please edit and annotate the unique prefix(s) for component(s) first. </t>
  </si>
  <si>
    <t>Exist vergibt geen automatisch beschrifteten Vorsilben and die Componenten(n) in het Modul. Graag bewerken en kommenteren Sie eerst die eindeutigen Vorsilben voor die Componenten(n).</t>
  </si>
  <si>
    <t xml:space="preserve"> Exist vergibt keine automatisch beschrifteten Vorsilben and die Komponente(n) im Modul. Bitte bearbeiten und kommentieren Sie zuerst die eindeutigen Vorsilben für die Komponente(n).</t>
  </si>
  <si>
    <t>Opening =</t>
  </si>
  <si>
    <t xml:space="preserve">Opening </t>
  </si>
  <si>
    <t>Opening</t>
  </si>
  <si>
    <t xml:space="preserve"> Öffnung</t>
  </si>
  <si>
    <t>Also update track's net (Only applies to circumstance under which prefix/netlabel changes and no component/wire is added or removed) =</t>
  </si>
  <si>
    <t xml:space="preserve">Also update track's net (Only applies to circumstance under which prefix/netlabel changes and no component/wire is added or removed) </t>
  </si>
  <si>
    <t>Auch het Net der Leiterbahnen bijwerken (Gilt nur voor Umstände, unter denen sich Vorsilbe/Netnaam ändert en geen Componenten/Leitung hinzugefügt of verwijderd wird)</t>
  </si>
  <si>
    <t xml:space="preserve"> Auch das Netz der Leiterbahnen aktualisieren (Gilt nur für Umstände, unter denen sich Vorsilbe/Netzname ändert und keine Komponente/Leitung hinzugefügt oder entfernt wird)</t>
  </si>
  <si>
    <t>#desktop client error feedback</t>
  </si>
  <si>
    <t>Cannot open online documents on Project Offline mode. =</t>
  </si>
  <si>
    <t xml:space="preserve">Cannot open online documents on Project Offline mode. </t>
  </si>
  <si>
    <t>Online-Documente kunnen in het Project-Offline-Modus niet geöffnet worden.</t>
  </si>
  <si>
    <t xml:space="preserve"> Online-Dokumente können im Projekt-Offline-Modus nicht geöffnet werden.</t>
  </si>
  <si>
    <t>Please select a project =</t>
  </si>
  <si>
    <t xml:space="preserve">Please select a project </t>
  </si>
  <si>
    <t>Selecteer een Project</t>
  </si>
  <si>
    <t xml:space="preserve"> Bitte Projekt auswählen</t>
  </si>
  <si>
    <t xml:space="preserve"> Veuillez sélectionner un projet </t>
  </si>
  <si>
    <t>Opened Projects =</t>
  </si>
  <si>
    <t xml:space="preserve">Opened Projects </t>
  </si>
  <si>
    <t>Geopende Projecten</t>
  </si>
  <si>
    <t xml:space="preserve"> Geöffnete Projekte</t>
  </si>
  <si>
    <t xml:space="preserve"> Projets ouverts</t>
  </si>
  <si>
    <t>Open Project =</t>
  </si>
  <si>
    <t xml:space="preserve">Open Project </t>
  </si>
  <si>
    <t>Open Project</t>
  </si>
  <si>
    <t xml:space="preserve"> Offenes Projekt</t>
  </si>
  <si>
    <t xml:space="preserve"> Projet ouvert</t>
  </si>
  <si>
    <t>Close Project =</t>
  </si>
  <si>
    <t xml:space="preserve">Close Project </t>
  </si>
  <si>
    <t>Project afsluiten</t>
  </si>
  <si>
    <t xml:space="preserve"> Projekt schliessen</t>
  </si>
  <si>
    <t xml:space="preserve"> Fermer le projet</t>
  </si>
  <si>
    <t>Open All Projects =</t>
  </si>
  <si>
    <t xml:space="preserve">Open All Projects </t>
  </si>
  <si>
    <t>Alle Projecten openen</t>
  </si>
  <si>
    <t xml:space="preserve"> Alle Projekte öffnen</t>
  </si>
  <si>
    <t xml:space="preserve"> Ouvrir tous les projets</t>
  </si>
  <si>
    <t>Close All Projects =</t>
  </si>
  <si>
    <t xml:space="preserve">Close All Projects </t>
  </si>
  <si>
    <t>Alle Projecten afsluiten</t>
  </si>
  <si>
    <t xml:space="preserve"> Alle Projekte schliessen</t>
  </si>
  <si>
    <t xml:space="preserve"> Fermer tous les projets</t>
  </si>
  <si>
    <t>Select Owner =</t>
  </si>
  <si>
    <t xml:space="preserve">Select Owner </t>
  </si>
  <si>
    <t>Selecteer Eigenaar</t>
  </si>
  <si>
    <t xml:space="preserve"> Wähle Eigentümer</t>
  </si>
  <si>
    <t xml:space="preserve"> Sélectionner le propriétaire</t>
  </si>
  <si>
    <t>Select Folder =</t>
  </si>
  <si>
    <t xml:space="preserve">Select Folder </t>
  </si>
  <si>
    <t>Selecteer Map</t>
  </si>
  <si>
    <t xml:space="preserve"> Wähle Ordner</t>
  </si>
  <si>
    <t xml:space="preserve"> Sélectionner le dossier</t>
  </si>
  <si>
    <t>Select Owner or Folder =</t>
  </si>
  <si>
    <t xml:space="preserve">Select Owner or Folder </t>
  </si>
  <si>
    <t>Selecteer Eigenaar of Map</t>
  </si>
  <si>
    <t xml:space="preserve"> Wähle Eigentümer oder Ordner</t>
  </si>
  <si>
    <t xml:space="preserve"> Sélectionner le propriétaire ou le dossier</t>
  </si>
  <si>
    <t>Select Project =</t>
  </si>
  <si>
    <t xml:space="preserve">Select Project </t>
  </si>
  <si>
    <t>Selecteer Project</t>
  </si>
  <si>
    <t xml:space="preserve"> Wähle Projekt</t>
  </si>
  <si>
    <t xml:space="preserve"> Sélectionner le projet</t>
  </si>
  <si>
    <t>Folder =</t>
  </si>
  <si>
    <t xml:space="preserve">Folder </t>
  </si>
  <si>
    <t>Map</t>
  </si>
  <si>
    <t xml:space="preserve"> Ordner</t>
  </si>
  <si>
    <t xml:space="preserve"> Dossier</t>
  </si>
  <si>
    <t>New Folder =</t>
  </si>
  <si>
    <t xml:space="preserve">New Folder </t>
  </si>
  <si>
    <t>Nieuwe Map</t>
  </si>
  <si>
    <t xml:space="preserve"> Neuer Ordner</t>
  </si>
  <si>
    <t xml:space="preserve"> Nouveau dossier</t>
  </si>
  <si>
    <t>New Sub Folder =</t>
  </si>
  <si>
    <t xml:space="preserve">New Sub Folder </t>
  </si>
  <si>
    <t>Nieuwe Submap</t>
  </si>
  <si>
    <t xml:space="preserve"> Neuer Unterordner</t>
  </si>
  <si>
    <t xml:space="preserve"> Nouveau sous-dossier</t>
  </si>
  <si>
    <t>Delete Folder =</t>
  </si>
  <si>
    <t xml:space="preserve">Delete Folder </t>
  </si>
  <si>
    <t>Map wissen</t>
  </si>
  <si>
    <t xml:space="preserve"> Lösche Ordner</t>
  </si>
  <si>
    <t xml:space="preserve"> Supprimer le dossier</t>
  </si>
  <si>
    <t>Move Project =</t>
  </si>
  <si>
    <t xml:space="preserve">Move Project </t>
  </si>
  <si>
    <t>Verplaats Project</t>
  </si>
  <si>
    <t xml:space="preserve"> Bewege Projekt</t>
  </si>
  <si>
    <t xml:space="preserve"> Déplacer le projet</t>
  </si>
  <si>
    <t>Move Folder =</t>
  </si>
  <si>
    <t xml:space="preserve">Move Folder </t>
  </si>
  <si>
    <t>Verplaats Map</t>
  </si>
  <si>
    <t xml:space="preserve"> Bewege Ordner</t>
  </si>
  <si>
    <t xml:space="preserve"> Déplacer le dossier</t>
  </si>
  <si>
    <t>#Rename Folder</t>
  </si>
  <si>
    <t xml:space="preserve">#Rename Folder </t>
  </si>
  <si>
    <t>Please input the folder name =</t>
  </si>
  <si>
    <t xml:space="preserve">Please input the folder name </t>
  </si>
  <si>
    <t>Naam voor de map</t>
  </si>
  <si>
    <t xml:space="preserve"> Bitte geben Sie den Ordnernamen ein</t>
  </si>
  <si>
    <t xml:space="preserve"> Veuillez saisir le nom du dossier</t>
  </si>
  <si>
    <t>Invalid folder name =</t>
  </si>
  <si>
    <t xml:space="preserve">Invalid folder name </t>
  </si>
  <si>
    <t>Ongeldige naam</t>
  </si>
  <si>
    <t xml:space="preserve"> Ungültiger Ordnername</t>
  </si>
  <si>
    <t xml:space="preserve"> Nom de dossier non valide</t>
  </si>
  <si>
    <t>Are you sure to delete this folder? =</t>
  </si>
  <si>
    <t xml:space="preserve">Are you sure to delete this folder? </t>
  </si>
  <si>
    <t>Möchten Sie diesen Map echt wissen?</t>
  </si>
  <si>
    <t xml:space="preserve"> Möchten Sie diesen Ordner wirklich löschen?</t>
  </si>
  <si>
    <t xml:space="preserve"> Etes-vous sûr de vouloir supprimer ce dossier ?</t>
  </si>
  <si>
    <t>All projects in this folder will be moved to the root directory. =</t>
  </si>
  <si>
    <t xml:space="preserve">All projects in this folder will be moved to the root directory. </t>
  </si>
  <si>
    <t xml:space="preserve">Alle projecten in deze map worden verplaatst naar de root directory. </t>
  </si>
  <si>
    <t>Create new folder successfully =</t>
  </si>
  <si>
    <t xml:space="preserve">Create new folder successfully </t>
  </si>
  <si>
    <t>Aanmaken nieuwe Map is gelukt</t>
  </si>
  <si>
    <t xml:space="preserve"> Neuen Ordner erfolgreich erstellen</t>
  </si>
  <si>
    <t xml:space="preserve"> Nouveau dossier créé avec succès</t>
  </si>
  <si>
    <t>Failed to create new folder =</t>
  </si>
  <si>
    <t xml:space="preserve">Failed to create new folder </t>
  </si>
  <si>
    <t>Fout bij het maken van een nieuwe map</t>
  </si>
  <si>
    <t xml:space="preserve"> Fehler beim Erstellen eines neuen Ordners</t>
  </si>
  <si>
    <t xml:space="preserve"> Échec de la création d'un nouveau dossier</t>
  </si>
  <si>
    <t>Delete folder successfully =</t>
  </si>
  <si>
    <t xml:space="preserve">Delete folder successfully </t>
  </si>
  <si>
    <t>Map wissen is gelukt</t>
  </si>
  <si>
    <t xml:space="preserve"> Ordner erfolgreich löschen</t>
  </si>
  <si>
    <t xml:space="preserve"> Suppression du dossier avec succès</t>
  </si>
  <si>
    <t>Failed to delete folder =</t>
  </si>
  <si>
    <t xml:space="preserve">Failed to delete folder </t>
  </si>
  <si>
    <t>Map kon niet gewist worden</t>
  </si>
  <si>
    <t xml:space="preserve"> Ordner konnte nicht gelöscht werden</t>
  </si>
  <si>
    <t xml:space="preserve"> Échec de la suppression du dossier</t>
  </si>
  <si>
    <t>Rename folder successfully =</t>
  </si>
  <si>
    <t xml:space="preserve">Rename folder successfully </t>
  </si>
  <si>
    <t>Map hernoemen is gelukt</t>
  </si>
  <si>
    <t xml:space="preserve"> Ordner erfolgreich umbenennen</t>
  </si>
  <si>
    <t xml:space="preserve"> Dossier renommé avec succès</t>
  </si>
  <si>
    <t>Failed to rename folder =</t>
  </si>
  <si>
    <t xml:space="preserve">Failed to rename folder </t>
  </si>
  <si>
    <t>Fout bij hernoemen van de map</t>
  </si>
  <si>
    <t xml:space="preserve"> Fehler beim Umbenennen des Ordners</t>
  </si>
  <si>
    <t xml:space="preserve"> Échec du renommage du dossier</t>
  </si>
  <si>
    <t>Move folder successfully =</t>
  </si>
  <si>
    <t xml:space="preserve">Move folder successfully </t>
  </si>
  <si>
    <t>Map verplaatsen is gelukt</t>
  </si>
  <si>
    <t xml:space="preserve"> Ordner erfolgreich verschieben</t>
  </si>
  <si>
    <t xml:space="preserve"> Dossier déplacé avec succès</t>
  </si>
  <si>
    <t>Failed to move folder =</t>
  </si>
  <si>
    <t xml:space="preserve">Failed to move folder </t>
  </si>
  <si>
    <t>Map kon niet verplaatst worden</t>
  </si>
  <si>
    <t xml:space="preserve"> Ordner konnte nicht verschoben werden</t>
  </si>
  <si>
    <t xml:space="preserve"> Échec du déplacement du dossier</t>
  </si>
  <si>
    <t>Move project successfully =</t>
  </si>
  <si>
    <t xml:space="preserve">Move project successfully </t>
  </si>
  <si>
    <t>Project verplaatsen is gelukt</t>
  </si>
  <si>
    <t xml:space="preserve"> Projekt erfolgreich verschieben</t>
  </si>
  <si>
    <t xml:space="preserve"> Projet déplacé avec succès</t>
  </si>
  <si>
    <t>Failed to move project =</t>
  </si>
  <si>
    <t xml:space="preserve">Failed to move project </t>
  </si>
  <si>
    <t>Project kon niet verplaatst worden</t>
  </si>
  <si>
    <t xml:space="preserve"> Projekt konnte nicht verschoben werden</t>
  </si>
  <si>
    <t xml:space="preserve"> Impossible de déplacer le projet</t>
  </si>
  <si>
    <t>The folder depth must not exceed {0} levels =</t>
  </si>
  <si>
    <t xml:space="preserve">The folder depth must not exceed {0} levels </t>
  </si>
  <si>
    <t>De diepte van submappen mag niet meer zijn dan {0} nivo's</t>
  </si>
  <si>
    <t xml:space="preserve"> Die Ordnertiefe darf {0} Ebenen nicht überschreiten</t>
  </si>
  <si>
    <t xml:space="preserve"> La profondeur du dossier ne doit pas dépasser {0} niveaux.</t>
  </si>
  <si>
    <t>Failed to add project to folder =</t>
  </si>
  <si>
    <t xml:space="preserve">Failed to add project to folder </t>
  </si>
  <si>
    <t>Project kon niet aan deze map toegevoegd worden</t>
  </si>
  <si>
    <t xml:space="preserve"> Projekt konnte nicht zum Ordner hinzugefügt werden</t>
  </si>
  <si>
    <t xml:space="preserve"> Impossible d'ajouter le projet au dossier</t>
  </si>
  <si>
    <t>Doesn't support JLCPCB SMT Service =</t>
  </si>
  <si>
    <t xml:space="preserve">Doesn't support JLCPCB SMT Service </t>
  </si>
  <si>
    <t>Ondersteunt de JLCPCB SMT-Dienst niet</t>
  </si>
  <si>
    <t xml:space="preserve"> Unterstützt den JLCPCB SMT-Dienst nicht</t>
  </si>
  <si>
    <t xml:space="preserve"> Ne supporte pas le service CMS de JLCPCB</t>
  </si>
  <si>
    <t>{0} for JLCPCB SMT Service =</t>
  </si>
  <si>
    <t xml:space="preserve">{0} for JLCPCB SMT Service </t>
  </si>
  <si>
    <t>{0} voor JLCPCB SMT-Dienst</t>
  </si>
  <si>
    <t xml:space="preserve"> {0} für JLCPCB SMT-Dienst</t>
  </si>
  <si>
    <t xml:space="preserve"> {0} pour le Service Comments de JLCPCB</t>
  </si>
  <si>
    <t>Reset failed! There are duplicate component prefixes in the current schematic: =</t>
  </si>
  <si>
    <t xml:space="preserve">Reset failed! There are duplicate component prefixes in the current schematic: </t>
  </si>
  <si>
    <t>Herstellen mislukt! Im huidigen Schema gibt es doppelte Componenten Vorsilben</t>
  </si>
  <si>
    <t xml:space="preserve"> Zurücksetzen fehlgeschlagen! Im aktuellen Schaltplan gibt es doppelte Komponenten Vorsilben</t>
  </si>
  <si>
    <t xml:space="preserve"> La réinitialisation a échoué ! Il y a des préfixes de composants en double dans le schéma actuel :</t>
  </si>
  <si>
    <t>Reset failed! There are duplicate component prefixes in the current PCB: =</t>
  </si>
  <si>
    <t xml:space="preserve">Reset failed! There are duplicate component prefixes in the current PCB: </t>
  </si>
  <si>
    <t xml:space="preserve"> Zurücksetzen fehlgeschlagen! Es gibt doppelte Komponenten Vorsilben in der aktuellen Leiterplatte:</t>
  </si>
  <si>
    <t xml:space="preserve"> La réinitialisation a échoué ! Il y a des préfixes de composants en double dans le PCB actuel :</t>
  </si>
  <si>
    <t>Please modify the component prefixes first to ensure that the component prefix is unique. =</t>
  </si>
  <si>
    <t xml:space="preserve">Please modify the component prefixes first to ensure that the component prefix is unique. </t>
  </si>
  <si>
    <t>Graag wijzigen Sie eerst die Componenten Vorsilben, um sicherzustellen, dass die Componenten Vorsilben eindeutig sind.</t>
  </si>
  <si>
    <t xml:space="preserve"> Bitte ändern Sie zuerst die Komponenten Vorsilben, um sicherzustellen, dass die Komponenten Vorsilben eindeutig sind.</t>
  </si>
  <si>
    <t xml:space="preserve"> Veuillez d'abord modifier les préfixes des composants afin de vous assurer que le préfixe du composant est unique. </t>
  </si>
  <si>
    <t>LCEDA(Standard) - A Simple and Powerful Electronic Circuit Design Tool =</t>
  </si>
  <si>
    <t xml:space="preserve">LCEDA(Standard) - A Simple and Powerful Electronic Circuit Design Tool </t>
  </si>
  <si>
    <t>LCEDA(Standard) - Ein einfaches en vermogensstarkes Design-Tool voor elektronische Schaltungen</t>
  </si>
  <si>
    <t xml:space="preserve"> LCEDA(Standard) - Ein einfaches und leistungsstarkes Design-Tool für elektronische Schaltungen</t>
  </si>
  <si>
    <t xml:space="preserve"> LCEDA(Standard) - Un outil de conception de circuits électroniques simple et puissant</t>
  </si>
  <si>
    <t>EasyEDA(Standard) - A Simple and Powerful Electronic Circuit Design Tool =</t>
  </si>
  <si>
    <t xml:space="preserve">EasyEDA(Standard) - A Simple and Powerful Electronic Circuit Design Tool </t>
  </si>
  <si>
    <t>Ein einfaches en vermogensstarkes Design-Tool voor elektronische Schaltungen</t>
  </si>
  <si>
    <t xml:space="preserve"> Ein einfaches und leistungsstarkes Design-Tool für elektronische Schaltungen</t>
  </si>
  <si>
    <t xml:space="preserve"> EasyEDA(Standard) - Un outil de conception de circuits électroniques simple et puissant</t>
  </si>
  <si>
    <t>#Dialog for Package Custom Data</t>
  </si>
  <si>
    <t>Please input the data title =</t>
  </si>
  <si>
    <t xml:space="preserve">Please input the data title </t>
  </si>
  <si>
    <t>Graag Titel voor dit Daten invoeren</t>
  </si>
  <si>
    <t xml:space="preserve"> Bitte Titel für diese Daten angeben</t>
  </si>
  <si>
    <t xml:space="preserve"> Veuillez saisir le titre des données</t>
  </si>
  <si>
    <t>Data title duplicated =</t>
  </si>
  <si>
    <t xml:space="preserve">Data title duplicated </t>
  </si>
  <si>
    <t>Daten-Titel is dupliziert</t>
  </si>
  <si>
    <t xml:space="preserve"> Daten-Titel wurde dupliziert</t>
  </si>
  <si>
    <t xml:space="preserve"> Titre des données dupliqué </t>
  </si>
  <si>
    <t>Cannot be more than {0} characters! =</t>
  </si>
  <si>
    <t xml:space="preserve">Cannot be more than {0} characters! </t>
  </si>
  <si>
    <t>Mag niet meer dan {0} Tekens zijn!</t>
  </si>
  <si>
    <t xml:space="preserve"> Darf nicht mehr als {0} Zeichen sein!</t>
  </si>
  <si>
    <t xml:space="preserve"> Il ne peut y avoir plus de {0} caractères !</t>
  </si>
  <si>
    <t>Only latin alphabets, digits, underscore(_) and hyphen(-) are allowed. =</t>
  </si>
  <si>
    <t xml:space="preserve">Only latin alphabets, digits, underscore(_) and hyphen(-) are allowed. </t>
  </si>
  <si>
    <t>Nur folgende Tekens sind erlaubt: Lateinisches Alphabet, Nummern, Onderstrich (_), Bindestrich (-)</t>
  </si>
  <si>
    <t xml:space="preserve"> Nur folgende Zeichen sind erlaubt: Lateinisches Alphabet, Nummern, Unterstrich (_), Bindestrich (-)</t>
  </si>
  <si>
    <t>Invalid value of item {0} =</t>
  </si>
  <si>
    <t xml:space="preserve">Invalid value of item {0} </t>
  </si>
  <si>
    <t>Ongeldige Waarde voor Element {0}</t>
  </si>
  <si>
    <t xml:space="preserve"> Ungültiger Wert für Element {0}</t>
  </si>
  <si>
    <t xml:space="preserve"> Valeur non valide de l'élément {0}</t>
  </si>
  <si>
    <t>Update DFM =</t>
  </si>
  <si>
    <t xml:space="preserve">Update DFM </t>
  </si>
  <si>
    <t>DFM bijwerken</t>
  </si>
  <si>
    <t xml:space="preserve"> DFM aktualisieren</t>
  </si>
  <si>
    <t>Custom DFM Data =</t>
  </si>
  <si>
    <t xml:space="preserve">Custom DFM Data </t>
  </si>
  <si>
    <t>Eigene DFM Daten</t>
  </si>
  <si>
    <t xml:space="preserve"> Eigene DFM Daten</t>
  </si>
  <si>
    <t>Saved custom data successfully! =</t>
  </si>
  <si>
    <t xml:space="preserve">Saved custom data successfully! </t>
  </si>
  <si>
    <t>Benutzerdefinierte Daten worden gelukt opgeslagen!</t>
  </si>
  <si>
    <t xml:space="preserve"> Benutzerdefinierte Daten wurden erfolgreich gespeichert!</t>
  </si>
  <si>
    <t xml:space="preserve"> Sauvegarde des données personnalisées avec succès !</t>
  </si>
  <si>
    <t>Save custom data failed! =</t>
  </si>
  <si>
    <t xml:space="preserve">Save custom data failed! </t>
  </si>
  <si>
    <t>Benutzerdefinierte Daten kon niet opgeslagen worden</t>
  </si>
  <si>
    <t xml:space="preserve"> Benutzerdefinierte Daten konnten nicht gespeichert werden</t>
  </si>
  <si>
    <t xml:space="preserve"> La sauvegarde des données personnalisées a échoué !</t>
  </si>
  <si>
    <t>Will replace the graphics and custom data of current document, after imported please adjust the 3D model. Continue or not? =</t>
  </si>
  <si>
    <t xml:space="preserve">Will replace the graphics and custom data of current document, after imported please adjust the 3D model. Continue or not? </t>
  </si>
  <si>
    <t>Diese Aktie wird Grafieken en Benutzerdefinierte Daten voor het huidige Document vervangen. Nach Import graag het 3D-Model wieder anpassen. Fortfahren?</t>
  </si>
  <si>
    <t xml:space="preserve"> Diese Aktion wird Grafiken und Benutzerdefinierte Daten für das aktuelle Dokument ersetzen. Nach Import bitte das 3D-Model wieder anpassen. Fortfahren?</t>
  </si>
  <si>
    <t xml:space="preserve"> Remplacera les graphiques et les données personnalisées du document actuel, après l'importation, veuillez ajuster le modèle 3D. Continuer ou non ?</t>
  </si>
  <si>
    <t>Open footprint "Custom Data" dialog =</t>
  </si>
  <si>
    <t xml:space="preserve">Open footprint "Custom Data" dialog </t>
  </si>
  <si>
    <t>"Benutzerdefinierte Daten" voor dit Bauteilgrenfläche openen.</t>
  </si>
  <si>
    <t xml:space="preserve"> "Benutzerdefinierte Daten" für diese Bauteilgrundfläche öffnen.</t>
  </si>
  <si>
    <t xml:space="preserve"> Open footprint "Custom Data" dialog</t>
  </si>
  <si>
    <t>#Create lead shape</t>
  </si>
  <si>
    <t>Create Lead Shape =</t>
  </si>
  <si>
    <t xml:space="preserve">Create Lead Shape </t>
  </si>
  <si>
    <t>Lötform voor Leitung aanmaken</t>
  </si>
  <si>
    <t xml:space="preserve"> Lötform für Leitung erstellen</t>
  </si>
  <si>
    <t>Base on Pad Center =</t>
  </si>
  <si>
    <t xml:space="preserve">Base on Pad Center </t>
  </si>
  <si>
    <t xml:space="preserve"> Auf Pad Mitte basierend</t>
  </si>
  <si>
    <t>Base on Canvas Origin =</t>
  </si>
  <si>
    <t xml:space="preserve">Base on Canvas Origin </t>
  </si>
  <si>
    <t>Op Tekenings Ursprung baserend</t>
  </si>
  <si>
    <t xml:space="preserve"> Auf Zeichnungs Ursprung basierend</t>
  </si>
  <si>
    <t>Lead shape =</t>
  </si>
  <si>
    <t xml:space="preserve">Lead shape </t>
  </si>
  <si>
    <t>Lötform</t>
  </si>
  <si>
    <t xml:space="preserve"> Lötform</t>
  </si>
  <si>
    <t>Footprint Type =</t>
  </si>
  <si>
    <t xml:space="preserve">Footprint Type </t>
  </si>
  <si>
    <t>Bauteilgrenfläche Typ</t>
  </si>
  <si>
    <t xml:space="preserve"> Bauteilgrundfläche Typ</t>
  </si>
  <si>
    <t>From pad shape =</t>
  </si>
  <si>
    <t xml:space="preserve">From pad shape </t>
  </si>
  <si>
    <t xml:space="preserve"> Von Pad Form</t>
  </si>
  <si>
    <t>Lead length =</t>
  </si>
  <si>
    <t xml:space="preserve">Lead length </t>
  </si>
  <si>
    <t>Lötleitungsslänge</t>
  </si>
  <si>
    <t xml:space="preserve"> Lötleitungsslänge</t>
  </si>
  <si>
    <t>Lead width =</t>
  </si>
  <si>
    <t xml:space="preserve">Lead width </t>
  </si>
  <si>
    <t>Lötleitungsbreite</t>
  </si>
  <si>
    <t xml:space="preserve"> Lötleitungsbreite</t>
  </si>
  <si>
    <t>Lead diameter =</t>
  </si>
  <si>
    <t xml:space="preserve">Lead diameter </t>
  </si>
  <si>
    <t>Lötdurchmeter</t>
  </si>
  <si>
    <t xml:space="preserve"> Lötdurchmesser</t>
  </si>
  <si>
    <t>Scaling ratio =</t>
  </si>
  <si>
    <t xml:space="preserve">Scaling ratio </t>
  </si>
  <si>
    <t>Skaleringsverhältnis</t>
  </si>
  <si>
    <t xml:space="preserve"> Skalierungsverhältnis</t>
  </si>
  <si>
    <t>Leads creating direction =</t>
  </si>
  <si>
    <t xml:space="preserve">Leads creating direction </t>
  </si>
  <si>
    <t>Lötausrichtung</t>
  </si>
  <si>
    <t xml:space="preserve"> Lötausrichtung</t>
  </si>
  <si>
    <t>Auto</t>
  </si>
  <si>
    <t>Horizontal =</t>
  </si>
  <si>
    <t xml:space="preserve">Horizontal </t>
  </si>
  <si>
    <t>Horizontal</t>
  </si>
  <si>
    <t xml:space="preserve"> Horizontal</t>
  </si>
  <si>
    <t>Vertical =</t>
  </si>
  <si>
    <t xml:space="preserve">Vertical </t>
  </si>
  <si>
    <t>Vertikal</t>
  </si>
  <si>
    <t xml:space="preserve"> Vertikal</t>
  </si>
  <si>
    <t>Canvas origin to lead edge =</t>
  </si>
  <si>
    <t xml:space="preserve">Canvas origin to lead edge </t>
  </si>
  <si>
    <t>Tekeningsursprung zur Lötkante</t>
  </si>
  <si>
    <t xml:space="preserve"> Zeichnungsursprung zur Lötkante</t>
  </si>
  <si>
    <t>Canvas origin to body edge =</t>
  </si>
  <si>
    <t xml:space="preserve">Canvas origin to body edge </t>
  </si>
  <si>
    <t>Tekeningsursprung zur Körperkante</t>
  </si>
  <si>
    <t xml:space="preserve"> Zeichnungsursprung zur Körperkante</t>
  </si>
  <si>
    <t>Lead soldering length =</t>
  </si>
  <si>
    <t xml:space="preserve">Lead soldering length </t>
  </si>
  <si>
    <t>Lengte des Lötspur</t>
  </si>
  <si>
    <t xml:space="preserve"> Länge des Lötspur</t>
  </si>
  <si>
    <t>Lead soldering part diameter =</t>
  </si>
  <si>
    <t xml:space="preserve">Lead soldering part diameter </t>
  </si>
  <si>
    <t>Diameter des Lötteils</t>
  </si>
  <si>
    <t xml:space="preserve"> Durchmesser des Lötteils</t>
  </si>
  <si>
    <t>Component shape object doesn't overlap lead shape object, please check carefully. =</t>
  </si>
  <si>
    <t xml:space="preserve">Component shape object doesn't overlap lead shape object, please check carefully. </t>
  </si>
  <si>
    <t>Das ComponentenformObject überlappt het LötformObject niet, graag controleren Sie es sorgfältig.</t>
  </si>
  <si>
    <t xml:space="preserve"> Das Komponentenformobjekt überlappt das Lötformobjekt nicht, bitte überprüfen Sie es sorgfältig.</t>
  </si>
  <si>
    <t>The solder mask expansion of pads ({0},{1}) has a small clearance(less than 0.08mm), it will cause the soldering too short, please modify. =</t>
  </si>
  <si>
    <t xml:space="preserve">The solder mask expansion of pads ({0},{1}) has a small clearance(less than 0.08mm), it will cause the soldering too short, please modify. </t>
  </si>
  <si>
    <t xml:space="preserve"> Die Lötmaskenausdehnung der Pads ({0},{1}) hat einen kleinen Abstand (weniger als 0,08 mm), dadurch wird das Löten zu kurz, bitte ändern Sie es.</t>
  </si>
  <si>
    <t>The paste mask expansion or custom paste mask layer objects of pads ({0},{1}) has a small clearance(less than 0.15mm), it will cause the stencil to create fail, please modify. =</t>
  </si>
  <si>
    <t xml:space="preserve">The paste mask expansion or custom paste mask layer objects of pads ({0},{1}) has a small clearance(less than 0.15mm), it will cause the stencil to create fail, please modify. </t>
  </si>
  <si>
    <t xml:space="preserve"> Die Maskenerweiterungs- oder benutzerdefinierten Maskenobjekte der Pads ({0},{1}) haben einen kleinen Abstand (weniger als 0,15 mm). Dies führt dazu, dass die Schablone fehlschlägt. Bitte ändern Sie sie.</t>
  </si>
  <si>
    <t>System footprint must have pad number 1 or A1, please modify the pad number. =</t>
  </si>
  <si>
    <t xml:space="preserve">System footprint must have pad number 1 or A1, please modify the pad number. </t>
  </si>
  <si>
    <t>Systeem Bauteilgrenfläche muss Pad-Nummer 1 of A1 vorhanden zijn, graag wijzigen Sie die Pad-Nummer.</t>
  </si>
  <si>
    <t xml:space="preserve"> System Bauteilgrundfläche muss Pad-Nummer 1 oder A1 vorhanden sein, bitte ändern Sie die Pad-Nummer.</t>
  </si>
  <si>
    <t>System footprint doesn't allow two or more pad numbers are 1 or A1, please modify the pad number. =</t>
  </si>
  <si>
    <t xml:space="preserve">System footprint doesn't allow two or more pad numbers are 1 or A1, please modify the pad number. </t>
  </si>
  <si>
    <t>De Systeem Bauteilgrenfläche lässt niet zu, dass twee of meer Pad-Nummern 1 of A1 sind, graag wijzigen Sie die Pad-Nummer.</t>
  </si>
  <si>
    <t xml:space="preserve"> Die System Bauteilgrundfläche lässt nicht zu, dass zwei oder mehr Pad-Nummern 1 oder A1 sind, bitte ändern Sie die Pad-Nummer.</t>
  </si>
  <si>
    <t>Document layer has circle object, but jlcPara's polarity is 0, please check the Custom Data. =</t>
  </si>
  <si>
    <t xml:space="preserve">Document layer has circle object, but jlcPara's polarity is 0, please check the Custom Data. </t>
  </si>
  <si>
    <t>De Documentenlage hat een KreisObject, aber die Polarität van jlcPara is 0, graag controleren Sie die benutzerdefinierten Daten.</t>
  </si>
  <si>
    <t xml:space="preserve"> Die Dokumentenlage hat ein Kreisobjekt, aber die Polarität von jlcPara ist 0, bitte überprüfen Sie die benutzerdefinierten Daten.</t>
  </si>
  <si>
    <t>There are exist repeat pad numbers: {padNumber}, please check, if it is correct please ignore this. =</t>
  </si>
  <si>
    <t xml:space="preserve">There are exist repeat pad numbers: {padNumber}, please check, if it is correct please ignore this. </t>
  </si>
  <si>
    <t xml:space="preserve"> Es gibt Wiederholungs-Pad-Nummern: {padNumber}, bitte überprüfen Sie, ob es richtig ist, ignorieren Sie dies bitte.</t>
  </si>
  <si>
    <t>Can't find the circle at the component marking layer, or this circle doesn't at the same quadrant with the 1st pad, please check whether it is correct. =</t>
  </si>
  <si>
    <t xml:space="preserve">Can't find the circle at the component marking layer, or this circle doesn't at the same quadrant with the 1st pad, please check whether it is correct. </t>
  </si>
  <si>
    <t>Kan den Kreis op der Bauteilmarkeringslage niet finden of dieser Kreis befindet sich niet in het gleichen Quadranten met dem 1. Pad, graag controleren Sie, ob er korrekt ist.</t>
  </si>
  <si>
    <t xml:space="preserve"> Kann den Kreis auf der Bauteilmarkierungslage nicht finden oder dieser Kreis befindet sich nicht im gleichen Quadranten mit dem 1. Pad, bitte überprüfen Sie, ob er korrekt ist.</t>
  </si>
  <si>
    <t>ROUND =</t>
  </si>
  <si>
    <t xml:space="preserve">ROUND </t>
  </si>
  <si>
    <t>ROND</t>
  </si>
  <si>
    <t xml:space="preserve"> RUND</t>
  </si>
  <si>
    <t>RECTANGLE =</t>
  </si>
  <si>
    <t xml:space="preserve">RECTANGLE </t>
  </si>
  <si>
    <t>RECHTHOEK</t>
  </si>
  <si>
    <t xml:space="preserve"> RECHTECK</t>
  </si>
  <si>
    <t>OCTAGONAL =</t>
  </si>
  <si>
    <t xml:space="preserve">OCTAGONAL </t>
  </si>
  <si>
    <t>ACHTHOEK</t>
  </si>
  <si>
    <t xml:space="preserve"> ACHTECKIG</t>
  </si>
  <si>
    <t>Upper left =</t>
  </si>
  <si>
    <t xml:space="preserve">Upper left </t>
  </si>
  <si>
    <t>Boven links</t>
  </si>
  <si>
    <t xml:space="preserve"> Oben links</t>
  </si>
  <si>
    <t xml:space="preserve"> En haut à gauche</t>
  </si>
  <si>
    <t>Lower left =</t>
  </si>
  <si>
    <t xml:space="preserve">Lower left </t>
  </si>
  <si>
    <t>Onder links</t>
  </si>
  <si>
    <t xml:space="preserve"> Unten links</t>
  </si>
  <si>
    <t xml:space="preserve"> En bas à gauche</t>
  </si>
  <si>
    <t>Center of Pads =</t>
  </si>
  <si>
    <t xml:space="preserve">Center of Pads </t>
  </si>
  <si>
    <t xml:space="preserve"> Mitte der Pads</t>
  </si>
  <si>
    <t xml:space="preserve"> Centre des pastilles</t>
  </si>
  <si>
    <t>First Pin =</t>
  </si>
  <si>
    <t xml:space="preserve">First Pin </t>
  </si>
  <si>
    <t>Eerste Pin</t>
  </si>
  <si>
    <t xml:space="preserve"> Erster Pin</t>
  </si>
  <si>
    <t xml:space="preserve"> Première broche</t>
  </si>
  <si>
    <t>Package Name =</t>
  </si>
  <si>
    <t xml:space="preserve">Package Name </t>
  </si>
  <si>
    <t xml:space="preserve"> Gehäusename</t>
  </si>
  <si>
    <t xml:space="preserve"> Nom du boitier</t>
  </si>
  <si>
    <t>Pins Number =</t>
  </si>
  <si>
    <t xml:space="preserve">Pins Number </t>
  </si>
  <si>
    <t>Pin Aantal</t>
  </si>
  <si>
    <t xml:space="preserve"> Pin Anzahl</t>
  </si>
  <si>
    <t xml:space="preserve"> Nombre de broches</t>
  </si>
  <si>
    <t>Rows Of Pin =</t>
  </si>
  <si>
    <t xml:space="preserve">Rows Of Pin </t>
  </si>
  <si>
    <t>Aantal rijen pins</t>
  </si>
  <si>
    <t xml:space="preserve"> Pinreihen Anzahl</t>
  </si>
  <si>
    <t>Columns Of Pin =</t>
  </si>
  <si>
    <t xml:space="preserve">Columns Of Pin </t>
  </si>
  <si>
    <t>Aantal kolommen pins</t>
  </si>
  <si>
    <t xml:space="preserve"> Pinspalten Anzahl</t>
  </si>
  <si>
    <t>Polarity =</t>
  </si>
  <si>
    <t xml:space="preserve">Polarity </t>
  </si>
  <si>
    <t>Polariteit</t>
  </si>
  <si>
    <t xml:space="preserve"> Polarität</t>
  </si>
  <si>
    <t xml:space="preserve"> Polarité</t>
  </si>
  <si>
    <t>Pad Shape =</t>
  </si>
  <si>
    <t xml:space="preserve">Pad Shape </t>
  </si>
  <si>
    <t>Pad-vorm</t>
  </si>
  <si>
    <t xml:space="preserve"> Pad-Form</t>
  </si>
  <si>
    <t>Body Diameter =</t>
  </si>
  <si>
    <t xml:space="preserve">Body Diameter </t>
  </si>
  <si>
    <t>Körperdurchmeter</t>
  </si>
  <si>
    <t xml:space="preserve"> Körperdurchmesser</t>
  </si>
  <si>
    <t>Lead Span =</t>
  </si>
  <si>
    <t xml:space="preserve">Lead Span </t>
  </si>
  <si>
    <t>Spannweite Lötung</t>
  </si>
  <si>
    <t xml:space="preserve"> Spannweite Lötung</t>
  </si>
  <si>
    <t>Lead Vertical Span =</t>
  </si>
  <si>
    <t xml:space="preserve">Lead Vertical Span </t>
  </si>
  <si>
    <t>Vertikale Spannweite Lötung</t>
  </si>
  <si>
    <t xml:space="preserve"> Vertikale Spannweite Lötung</t>
  </si>
  <si>
    <t>Body Length =</t>
  </si>
  <si>
    <t xml:space="preserve">Body Length </t>
  </si>
  <si>
    <t>Körperlänge</t>
  </si>
  <si>
    <t xml:space="preserve"> Körperlänge</t>
  </si>
  <si>
    <t>Body Height =</t>
  </si>
  <si>
    <t xml:space="preserve">Body Height </t>
  </si>
  <si>
    <t>Körpergrösse</t>
  </si>
  <si>
    <t xml:space="preserve"> Körpergrösse</t>
  </si>
  <si>
    <t>Pin Diameter =</t>
  </si>
  <si>
    <t xml:space="preserve">Pin Diameter </t>
  </si>
  <si>
    <t>Pin-Diameter</t>
  </si>
  <si>
    <t xml:space="preserve"> Pin-Durchmesser</t>
  </si>
  <si>
    <t xml:space="preserve"> Diamètre de la broche</t>
  </si>
  <si>
    <t>Pin Length =</t>
  </si>
  <si>
    <t xml:space="preserve">Pin Length </t>
  </si>
  <si>
    <t>Pin-Lengte</t>
  </si>
  <si>
    <t xml:space="preserve"> Pin-Länge</t>
  </si>
  <si>
    <t xml:space="preserve"> Longueur de la broche</t>
  </si>
  <si>
    <t>Pin Height =</t>
  </si>
  <si>
    <t xml:space="preserve">Pin Height </t>
  </si>
  <si>
    <t>Pin-Hoogte</t>
  </si>
  <si>
    <t xml:space="preserve"> Pin-Höhe</t>
  </si>
  <si>
    <t xml:space="preserve"> Hauteur de la broche</t>
  </si>
  <si>
    <t>Pin Solid Width =</t>
  </si>
  <si>
    <t xml:space="preserve">Pin Solid Width </t>
  </si>
  <si>
    <t>Vollflächig Pin Breedte</t>
  </si>
  <si>
    <t xml:space="preserve"> Vollflächig Pin Breite</t>
  </si>
  <si>
    <t>Pin Solid Height =</t>
  </si>
  <si>
    <t xml:space="preserve">Pin Solid Height </t>
  </si>
  <si>
    <t>Vollflächige Pin Hoogte</t>
  </si>
  <si>
    <t xml:space="preserve"> Vollflächige Pin Höhe</t>
  </si>
  <si>
    <t>Pin Spacing =</t>
  </si>
  <si>
    <t xml:space="preserve">Pin Spacing </t>
  </si>
  <si>
    <t>Afstand Pin</t>
  </si>
  <si>
    <t xml:space="preserve"> Abstand Pin</t>
  </si>
  <si>
    <t xml:space="preserve"> Espacement des broches</t>
  </si>
  <si>
    <t>Pin Horizontal Spacing =</t>
  </si>
  <si>
    <t xml:space="preserve">Pin Horizontal Spacing </t>
  </si>
  <si>
    <t>Horizontaler Afstand Pin</t>
  </si>
  <si>
    <t xml:space="preserve"> Horizontaler Abstand Pin</t>
  </si>
  <si>
    <t xml:space="preserve"> Espacement horizontal des broches</t>
  </si>
  <si>
    <t>Pin Vertical Spacing =</t>
  </si>
  <si>
    <t xml:space="preserve">Pin Vertical Spacing </t>
  </si>
  <si>
    <t>Vertikaler Afstand Pin</t>
  </si>
  <si>
    <t xml:space="preserve"> Vertikaler Abstand Pin</t>
  </si>
  <si>
    <t xml:space="preserve"> Espacement vertical des broches</t>
  </si>
  <si>
    <t>ThermalPad =</t>
  </si>
  <si>
    <t xml:space="preserve">ThermalPad </t>
  </si>
  <si>
    <t>Thermisches Pad</t>
  </si>
  <si>
    <t xml:space="preserve"> Thermisches Pad</t>
  </si>
  <si>
    <t>Pad Expansion =</t>
  </si>
  <si>
    <t xml:space="preserve">Pad Expansion </t>
  </si>
  <si>
    <t>Ausdehnung Pad</t>
  </si>
  <si>
    <t xml:space="preserve"> Ausdehnung Pad</t>
  </si>
  <si>
    <t>Custom PasteMask =</t>
  </si>
  <si>
    <t xml:space="preserve">Custom PasteMask </t>
  </si>
  <si>
    <t>Eigene Maskeringslage</t>
  </si>
  <si>
    <t xml:space="preserve"> Eigene Maskierungslage</t>
  </si>
  <si>
    <t>Fabrication Tolerance =</t>
  </si>
  <si>
    <t xml:space="preserve">Fabrication Tolerance </t>
  </si>
  <si>
    <t>Fabricatie tolerantie</t>
  </si>
  <si>
    <t xml:space="preserve"> Fabrikationstoleranz</t>
  </si>
  <si>
    <t>Placement Tolerance =</t>
  </si>
  <si>
    <t xml:space="preserve">Placement Tolerance </t>
  </si>
  <si>
    <t>Plaatsings tolerantie</t>
  </si>
  <si>
    <t xml:space="preserve"> Platzierungstoleranz</t>
  </si>
  <si>
    <t>FirstPin Position =</t>
  </si>
  <si>
    <t xml:space="preserve">FirstPin Position </t>
  </si>
  <si>
    <t>Positie eerste Pin</t>
  </si>
  <si>
    <t xml:space="preserve"> Position erster Pin</t>
  </si>
  <si>
    <t>Package Origin =</t>
  </si>
  <si>
    <t xml:space="preserve">Package Origin </t>
  </si>
  <si>
    <t>Ursprungspunkt Gehäuse</t>
  </si>
  <si>
    <t xml:space="preserve"> Ursprungspunkt Gehäuse</t>
  </si>
  <si>
    <t xml:space="preserve"> Origine du boitier </t>
  </si>
  <si>
    <t>Expansion Size =</t>
  </si>
  <si>
    <t xml:space="preserve">Expansion Size </t>
  </si>
  <si>
    <t>Verbreitungsgrösse</t>
  </si>
  <si>
    <t xml:space="preserve"> Verbreitungsgrösse</t>
  </si>
  <si>
    <t>Corner =</t>
  </si>
  <si>
    <t xml:space="preserve">Corner </t>
  </si>
  <si>
    <t>Hoek</t>
  </si>
  <si>
    <t xml:space="preserve"> Ecke</t>
  </si>
  <si>
    <t xml:space="preserve"> Coin</t>
  </si>
  <si>
    <t>Fillet =</t>
  </si>
  <si>
    <t xml:space="preserve">Fillet </t>
  </si>
  <si>
    <t xml:space="preserve"> Filet</t>
  </si>
  <si>
    <t>Chamfer =</t>
  </si>
  <si>
    <t xml:space="preserve">Chamfer </t>
  </si>
  <si>
    <t>Afschuinen</t>
  </si>
  <si>
    <t xml:space="preserve"> Abkanten</t>
  </si>
  <si>
    <t xml:space="preserve"> Chanfrein</t>
  </si>
  <si>
    <t>Update Preview =</t>
  </si>
  <si>
    <t xml:space="preserve">Update Preview </t>
  </si>
  <si>
    <t>Preview bijwerken</t>
  </si>
  <si>
    <t xml:space="preserve"> Vorschau aktualisieren</t>
  </si>
  <si>
    <t xml:space="preserve"> Aperçu de la mise à jour</t>
  </si>
  <si>
    <t>Number of pins (left and right) =</t>
  </si>
  <si>
    <t xml:space="preserve">Number of pins (left and right) </t>
  </si>
  <si>
    <t>Aantal Pins (Links en rechts)</t>
  </si>
  <si>
    <t xml:space="preserve"> Anzahl Pins (Links und rechts)</t>
  </si>
  <si>
    <t xml:space="preserve"> Nombre de broches (gauche et droite)</t>
  </si>
  <si>
    <t>Number of pins (up and down) =</t>
  </si>
  <si>
    <t xml:space="preserve">Number of pins (up and down) </t>
  </si>
  <si>
    <t>Aantal Pins (Boven en onder)</t>
  </si>
  <si>
    <t xml:space="preserve"> Anzahl Pins (Oben und unten)</t>
  </si>
  <si>
    <t xml:space="preserve"> Nombre de broches (haut et bas)</t>
  </si>
  <si>
    <t>Reference Use Cases =</t>
  </si>
  <si>
    <t xml:space="preserve">Reference Use Cases </t>
  </si>
  <si>
    <t>Anwedungsfälle aus Referentie</t>
  </si>
  <si>
    <t xml:space="preserve"> Anwedungsfälle aus Referenz</t>
  </si>
  <si>
    <t xml:space="preserve"> Cas d'utilisation de référence</t>
  </si>
  <si>
    <t>Package Type =</t>
  </si>
  <si>
    <t xml:space="preserve">Package Type </t>
  </si>
  <si>
    <t>Gehäusetyp</t>
  </si>
  <si>
    <t xml:space="preserve"> Gehäusetyp</t>
  </si>
  <si>
    <t xml:space="preserve"> Type de boitier</t>
  </si>
  <si>
    <t>Bidirectional Diode =</t>
  </si>
  <si>
    <t xml:space="preserve">Bidirectional Diode </t>
  </si>
  <si>
    <t>Bi-Directionele Diode</t>
  </si>
  <si>
    <t xml:space="preserve"> Bi-Direktionale Diode</t>
  </si>
  <si>
    <t xml:space="preserve"> Diode bidirectionnelle</t>
  </si>
  <si>
    <t>Crystal Oscillator =</t>
  </si>
  <si>
    <t xml:space="preserve">Crystal Oscillator </t>
  </si>
  <si>
    <t>Kristal oscillator</t>
  </si>
  <si>
    <t xml:space="preserve"> Kristalloszillator</t>
  </si>
  <si>
    <t xml:space="preserve"> Oscillateur à quartz</t>
  </si>
  <si>
    <t>Entity height =</t>
  </si>
  <si>
    <t xml:space="preserve">Entity height </t>
  </si>
  <si>
    <t>Hoogte (Entität)</t>
  </si>
  <si>
    <t xml:space="preserve"> Höhe (Entität)</t>
  </si>
  <si>
    <t>Lead Overhang =</t>
  </si>
  <si>
    <t xml:space="preserve">Lead Overhang </t>
  </si>
  <si>
    <t>Lötüberhang</t>
  </si>
  <si>
    <t xml:space="preserve"> Lötüberhang</t>
  </si>
  <si>
    <t>Lead Thickness =</t>
  </si>
  <si>
    <t xml:space="preserve">Lead Thickness </t>
  </si>
  <si>
    <t>Lötdicke</t>
  </si>
  <si>
    <t xml:space="preserve"> Lötdicke</t>
  </si>
  <si>
    <t>Unknown mistake =</t>
  </si>
  <si>
    <t xml:space="preserve">Unknown mistake </t>
  </si>
  <si>
    <t>Unbekannter Fout</t>
  </si>
  <si>
    <t xml:space="preserve"> Unbekannter Fehler</t>
  </si>
  <si>
    <t>Has ThermalVias =</t>
  </si>
  <si>
    <t xml:space="preserve">Has ThermalVias </t>
  </si>
  <si>
    <t xml:space="preserve"> Hat Thermische Durchkontaktierungen</t>
  </si>
  <si>
    <t>Polar Capacitance =</t>
  </si>
  <si>
    <t xml:space="preserve">Polar Capacitance </t>
  </si>
  <si>
    <t>Polaire Capaciteit</t>
  </si>
  <si>
    <t xml:space="preserve"> Polare Kapazität</t>
  </si>
  <si>
    <t>Create Component Marking =</t>
  </si>
  <si>
    <t xml:space="preserve">Create Component Marking </t>
  </si>
  <si>
    <t>Bauteilmarkering aanmaken</t>
  </si>
  <si>
    <t xml:space="preserve"> Bauteilmarkierung erstellen</t>
  </si>
  <si>
    <t>Create component marking successfully! =</t>
  </si>
  <si>
    <t xml:space="preserve">Create component marking successfully! </t>
  </si>
  <si>
    <t>Bauteilkenntekening gelukt erstellt!</t>
  </si>
  <si>
    <t xml:space="preserve"> Bauteilkennzeichnung erfolgreich erstellt!</t>
  </si>
  <si>
    <t>No elements on component shape layer! =</t>
  </si>
  <si>
    <t xml:space="preserve">No elements on component shape layer! </t>
  </si>
  <si>
    <t>Geen Elemente op Bauteillage</t>
  </si>
  <si>
    <t xml:space="preserve"> Keine Elemente auf Bauteillage</t>
  </si>
  <si>
    <t>No elements on lead shape layer! =</t>
  </si>
  <si>
    <t xml:space="preserve">No elements on lead shape layer! </t>
  </si>
  <si>
    <t>Geen Elemente op der Lötformlage!</t>
  </si>
  <si>
    <t xml:space="preserve"> Keine Elemente auf der Lötformlage!</t>
  </si>
  <si>
    <t>No pad of number 1 or A1, please modify the pad number. =</t>
  </si>
  <si>
    <t xml:space="preserve">No pad of number 1 or A1, please modify the pad number. </t>
  </si>
  <si>
    <t xml:space="preserve"> Kein Pad der Nummer 1 oder A1, bitte ändern Sie die Pad-Nummer.</t>
  </si>
  <si>
    <t>Save failed! Component marking circle is at the axis. Do you want to recreate the component marking? =</t>
  </si>
  <si>
    <t xml:space="preserve">Save failed! Component marking circle is at the axis. Do you want to recreate the component marking? </t>
  </si>
  <si>
    <t>Opslaan mislukt! Bauteilmarkeringskreis befindet sich op der Achse. Möchten Sie die Bauteilkenntekening opnieuw aanmaken?</t>
  </si>
  <si>
    <t xml:space="preserve"> Speichern fehlgeschlagen! Bauteilmarkierungskreis befindet sich auf der Achse. Möchten Sie die Bauteilkennzeichnung neu erstellen?</t>
  </si>
  <si>
    <t>If autoroute fail, you can export the autoroute file(DSN) to third-party autorouter tool(Such as: FreeRouting, Konekt Electra, Eremex TopoR etc.), and export the session file(SES) after finished autoroute, and then import to PCB. =</t>
  </si>
  <si>
    <t>If autoroute fail, you can export the autoroute file(DSN) to third-party autorouter tool(Such as: FreeRouting, Konekt Electra, Eremex TopoR etc.), and export the session file(SES) after finished autoroute, and then import to PCB.</t>
  </si>
  <si>
    <t xml:space="preserve"> Wenn Autoroute fehlschlägt, können Sie die Autoroute-Datei (DSN) in ein Autorouter-Tool eines Drittanbieters exportieren (z. B.: Konekt Electra, Eremex TopoR usw.) und anschliessend exportieren Sie die Sitzungsdatei (SES) nach beendeter Autoroute und importieren Sie sie dann auf die Leiterplatte.</t>
  </si>
  <si>
    <t>If autoroute fail, you can export the autoroute file(DSN) to third-party autorouter tool(Such as: Konekt Electra, Eremex TopoR etc.), and export the session file(SES) after finished autoroute, and then import to PCB.</t>
  </si>
  <si>
    <t>Auto route failed! Found abnormal pad(s) data, please modify the pad width and height: =</t>
  </si>
  <si>
    <t xml:space="preserve">Auto route failed! Found abnormal pad(s) data, please modify the pad width and height: </t>
  </si>
  <si>
    <t xml:space="preserve"> Autoroute fehlgeschlagen! Ungewöhnliche Pad(s)-Daten gefunden, bitte ändern Sie die Pad Breite und Höhe:</t>
  </si>
  <si>
    <t>Select Properties =</t>
  </si>
  <si>
    <t xml:space="preserve">Select Properties </t>
  </si>
  <si>
    <t>Eigenschappen selecteren</t>
  </si>
  <si>
    <t xml:space="preserve"> Eigenschaften auswählen</t>
  </si>
  <si>
    <t xml:space="preserve"> Sélectionner les propriétés </t>
  </si>
  <si>
    <t>Combine the same parts' prefixes in one row =</t>
  </si>
  <si>
    <t xml:space="preserve">Combine the same parts' prefixes in one row </t>
  </si>
  <si>
    <t>Kombineren Sie die Vorsilben der gleichen Teile in einer Rij</t>
  </si>
  <si>
    <t xml:space="preserve"> Kombinieren Sie die Vorsilben der gleichen Teile in einer Reihe</t>
  </si>
  <si>
    <t xml:space="preserve"> Combiner les préfixes des mêmes composants sur une seule ligne.</t>
  </si>
  <si>
    <t>Please check at least one item! =</t>
  </si>
  <si>
    <t xml:space="preserve">Please check at least one item! </t>
  </si>
  <si>
    <t>Kies tenminste één element!</t>
  </si>
  <si>
    <t xml:space="preserve"> Bitte wählen Sie mindestens ein Element.</t>
  </si>
  <si>
    <t xml:space="preserve"> Veuillez cocher au moins un élément !</t>
  </si>
  <si>
    <t>Pins =</t>
  </si>
  <si>
    <t xml:space="preserve">Pins </t>
  </si>
  <si>
    <t xml:space="preserve"> Broches</t>
  </si>
  <si>
    <t>Check component latest version when open schematic =</t>
  </si>
  <si>
    <t xml:space="preserve">Check component latest version when open schematic </t>
  </si>
  <si>
    <t xml:space="preserve"> Vérifier la dernière version du composant lors de l'ouverture du schéma</t>
  </si>
  <si>
    <t>Only show updated components =</t>
  </si>
  <si>
    <t xml:space="preserve">Only show updated components </t>
  </si>
  <si>
    <t xml:space="preserve"> Afficher uniquement les composants mis à jour</t>
  </si>
  <si>
    <t>Note: When a PCB is Import Changes, the PCB is updated according to the footprint version to which the schematic is bound. =</t>
  </si>
  <si>
    <t xml:space="preserve">Note: When a PCB is Import Changes, the PCB is updated according to the footprint version to which the schematic is bound. </t>
  </si>
  <si>
    <t>Doesn't support to import the binary format DXF, please import the ASCII format DXF. =</t>
  </si>
  <si>
    <t xml:space="preserve">Doesn't support to import the binary format DXF, please import the ASCII format DXF. </t>
  </si>
  <si>
    <t xml:space="preserve"> Ne supporte pas l'importation du format binaire DXF, veuillez importer le format ASCII DXF.</t>
  </si>
  <si>
    <t>Find System Similar Footprint =</t>
  </si>
  <si>
    <t xml:space="preserve">Find System Similar Footprint </t>
  </si>
  <si>
    <t>Found similar footprints at system library, it is recommended to use them first. =</t>
  </si>
  <si>
    <t xml:space="preserve">Found similar footprints at system library, it is recommended to use them first. </t>
  </si>
  <si>
    <t>Copy Title =</t>
  </si>
  <si>
    <t xml:space="preserve">Copy Title </t>
  </si>
  <si>
    <t>Kopieer titel</t>
  </si>
  <si>
    <t>Check system similar footprint =</t>
  </si>
  <si>
    <t xml:space="preserve">Check system similar footprint </t>
  </si>
  <si>
    <t>Can't find the Similar Footprint =</t>
  </si>
  <si>
    <t xml:space="preserve">Can't find the Similar Footprint </t>
  </si>
  <si>
    <t xml:space="preserve"> Impossible de trouver d'empreintes similaires</t>
  </si>
  <si>
    <t>Search failed! =</t>
  </si>
  <si>
    <t xml:space="preserve">Search failed! </t>
  </si>
  <si>
    <t>Zoeken mislukt!</t>
  </si>
  <si>
    <t xml:space="preserve"> La recherche a échoué !</t>
  </si>
  <si>
    <t>No package information! =</t>
  </si>
  <si>
    <t xml:space="preserve">No package information! </t>
  </si>
  <si>
    <t xml:space="preserve"> Aucune information sur le boitier !</t>
  </si>
  <si>
    <t>Find Parameters =</t>
  </si>
  <si>
    <t xml:space="preserve">Find Parameters </t>
  </si>
  <si>
    <t>Zoek Parameters</t>
  </si>
  <si>
    <t xml:space="preserve"> Trouver des paramètres</t>
  </si>
  <si>
    <t>Find Results =</t>
  </si>
  <si>
    <t xml:space="preserve">Find Results </t>
  </si>
  <si>
    <t xml:space="preserve"> Trouver des résultats</t>
  </si>
  <si>
    <t>Bill of material(BOM) uploaded finish, please click "OK" to continue. =</t>
  </si>
  <si>
    <t xml:space="preserve">Bill of material(BOM) uploaded finish, please click "OK" to continue. = </t>
  </si>
  <si>
    <t xml:space="preserve">Bill of material(BOM) uploaded finish, please click "OK" to continue. </t>
  </si>
  <si>
    <t xml:space="preserve"> Le téléchargement de la nomenclature est terminé, veuillez cliquer sur "OK" pour continuer.</t>
  </si>
  <si>
    <t>Bill of material(BOM) upload failed! =</t>
  </si>
  <si>
    <t xml:space="preserve">Bill of material(BOM) upload failed! = </t>
  </si>
  <si>
    <t xml:space="preserve">Bill of material(BOM) upload failed! </t>
  </si>
  <si>
    <t xml:space="preserve"> Le téléchargement de la nomenclature a échoué !</t>
  </si>
  <si>
    <t>All pads =</t>
  </si>
  <si>
    <t xml:space="preserve">All pads </t>
  </si>
  <si>
    <t>Alle pads</t>
  </si>
  <si>
    <t xml:space="preserve"> Toutes les pastilles </t>
  </si>
  <si>
    <t>All holes =</t>
  </si>
  <si>
    <t xml:space="preserve">All holes </t>
  </si>
  <si>
    <t>Alle gaten</t>
  </si>
  <si>
    <t xml:space="preserve"> Tous les trous</t>
  </si>
  <si>
    <t>Single layer pads =</t>
  </si>
  <si>
    <t xml:space="preserve">Single layer pads </t>
  </si>
  <si>
    <t xml:space="preserve"> Pastilles à une seule couche</t>
  </si>
  <si>
    <t>Multi-layer pads =</t>
  </si>
  <si>
    <t xml:space="preserve">Multi-layer pads </t>
  </si>
  <si>
    <t xml:space="preserve"> Pastilles multicouches</t>
  </si>
  <si>
    <t>Same X pads =</t>
  </si>
  <si>
    <t xml:space="preserve">Same X pads </t>
  </si>
  <si>
    <t>Same Y pads =</t>
  </si>
  <si>
    <t xml:space="preserve">Same Y pads </t>
  </si>
  <si>
    <t>Same Y and clearance pads =</t>
  </si>
  <si>
    <t xml:space="preserve">Same Y and clearance pads </t>
  </si>
  <si>
    <t>Same X and clearance pads =</t>
  </si>
  <si>
    <t xml:space="preserve">Same X and clearance pads </t>
  </si>
  <si>
    <t>Same X and clearance pads' clearance =</t>
  </si>
  <si>
    <t xml:space="preserve">Same X and clearance pads' clearance </t>
  </si>
  <si>
    <t>Same Y and clearance pads' clearance =</t>
  </si>
  <si>
    <t xml:space="preserve">Same Y and clearance pads' clearance </t>
  </si>
  <si>
    <t>Pad's hole diameter(max) =</t>
  </si>
  <si>
    <t xml:space="preserve">Pad's hole diameter(max) </t>
  </si>
  <si>
    <t xml:space="preserve"> Diamètre du trou de la pastille (max)</t>
  </si>
  <si>
    <t>Pad's hole diameter(min) =</t>
  </si>
  <si>
    <t xml:space="preserve">Pad's hole diameter(min) </t>
  </si>
  <si>
    <t xml:space="preserve"> Diamètre du trou de la pastille (min)</t>
  </si>
  <si>
    <t>Pad's hole diameter(aver) =</t>
  </si>
  <si>
    <t xml:space="preserve">Pad's hole diameter(aver) </t>
  </si>
  <si>
    <t xml:space="preserve"> Diamètre du trou de la pastille (moyenne)</t>
  </si>
  <si>
    <t>Try Pro Edition =</t>
  </si>
  <si>
    <t xml:space="preserve">Try Pro Edition </t>
  </si>
  <si>
    <t>Probeer de Pro editie</t>
  </si>
  <si>
    <t xml:space="preserve"> Essayez l'édition Pro</t>
  </si>
  <si>
    <t>Generate Solid Region by Objects Outline =</t>
  </si>
  <si>
    <t xml:space="preserve">Generate Solid Region by Objects Outline </t>
  </si>
  <si>
    <t>Generate Polygon Pad by Objects Outline =</t>
  </si>
  <si>
    <t xml:space="preserve">Generate Polygon Pad by Objects Outline </t>
  </si>
  <si>
    <t>Select the objects that cannot be generated =</t>
  </si>
  <si>
    <t xml:space="preserve">Select the objects that cannot be generated </t>
  </si>
  <si>
    <t xml:space="preserve"> Sélectionnez les objets qui ne peuvent pas être générés</t>
  </si>
  <si>
    <t>Please compress schematic and PCB as a zip file and then import it, if you only import the schematic you need to binding with the footprint manually. =</t>
  </si>
  <si>
    <t xml:space="preserve">Please compress schematic and PCB as a zip file and then import it, if you only import the schematic you need to binding with the footprint manually. = </t>
  </si>
  <si>
    <t xml:space="preserve">Please compress schematic and PCB as a zip file and then import it, if you only import the schematic you need to binding with the footprint manually. </t>
  </si>
  <si>
    <t xml:space="preserve"> Veuillez compresser le schéma et le PCB dans un fichier zip, puis importez-les. Si vous importez uniquement le schéma, vous devez lier l'empreinte manuellement. </t>
  </si>
  <si>
    <t>Please compress schematic and PCB in ASCII format as a zip file and then import it, if you only import the schematic you need to binding with the footprint manually. =</t>
  </si>
  <si>
    <t xml:space="preserve">Please compress schematic and PCB in ASCII format as a zip file and then import it, if you only import the schematic you need to binding with the footprint manually. = </t>
  </si>
  <si>
    <t xml:space="preserve">Please compress schematic and PCB in ASCII format as a zip file and then import it, if you only import the schematic you need to binding with the footprint manually. </t>
  </si>
  <si>
    <t xml:space="preserve"> Veuillez compresser le schéma et le PCB au format ASCII dans un fichier zip, puis importez-les. Si vous importez uniquement le schéma, vous devez lier l'empreinte manuellement.</t>
  </si>
  <si>
    <t>Import failed! The imported files were not ASCII format, please save the files as "Advanced Schematic ascii(*.SchDoc)" or"PCB ASCII File(*.PcbDoc)" at Altium Designer first, and then import. =</t>
  </si>
  <si>
    <t xml:space="preserve">Import failed! The imported files were not ASCII format, please save the files as "Advanced Schematic ascii(*.SchDoc)" or"PCB ASCII File(*.PcbDoc)" at Altium Designer first, and then import. = </t>
  </si>
  <si>
    <t xml:space="preserve">Import failed! The imported files were not ASCII format, please save the files as "Advanced Schematic ascii(*.SchDoc)" or"PCB ASCII File(*.PcbDoc)" at Altium Designer first, and then import. </t>
  </si>
  <si>
    <t>The PCB text will use the editor new font family, the text maybe will appear a little excursion. =</t>
  </si>
  <si>
    <t xml:space="preserve">The PCB text will use the editor new font family, the text maybe will appear a little excursion. = </t>
  </si>
  <si>
    <t xml:space="preserve">The PCB text will use the editor new font family, the text maybe will appear a little excursion. </t>
  </si>
  <si>
    <t xml:space="preserve"> Le texte du PCB utilisera la nouvelle famille de polices de l'éditeur, le texte apparaîtra peut-être un peu en retrait.</t>
  </si>
  <si>
    <t>Because of different file format and element, please check carefully after imported. =</t>
  </si>
  <si>
    <t xml:space="preserve">Because of different file format and element, please check carefully after imported. = </t>
  </si>
  <si>
    <t xml:space="preserve">Because of different file format and element, please check carefully after imported. </t>
  </si>
  <si>
    <t xml:space="preserve"> En raison des différences de format de fichier et d'éléments, veuillez vérifier attentivement après l'importation.</t>
  </si>
  <si>
    <t>Please make sure the EAGLE file is saved in EAGLE v6.0 and higher version. =</t>
  </si>
  <si>
    <t xml:space="preserve">Please make sure the EAGLE file is saved in EAGLE v6.0 and higher version. = </t>
  </si>
  <si>
    <t xml:space="preserve">Please make sure the EAGLE file is saved in EAGLE v6.0 and higher version. </t>
  </si>
  <si>
    <t xml:space="preserve"> Veuillez vous assurer que le fichier EAGLE est enregistré dans la version EAGLE v6.0 et supérieure. </t>
  </si>
  <si>
    <t>Please compress schematic and PCB as a zip file by KiCad5 and then import it, if you only import the schematic you need to binding with the footprint manually. =</t>
  </si>
  <si>
    <t xml:space="preserve">Please compress schematic and PCB as a zip file by KiCad5 and then import it, if you only import the schematic you need to binding with the footprint manually. = </t>
  </si>
  <si>
    <t xml:space="preserve">Please compress schematic and PCB as a zip file by KiCad5 and then import it, if you only import the schematic you need to binding with the footprint manually. </t>
  </si>
  <si>
    <t xml:space="preserve"> Veuillez compresser le schéma et le PCB dans un fichier zip avec KiCad5, puis importez-les. Si vous importez uniquement le schéma, vous devez lier l'empreinte manuellement.</t>
  </si>
  <si>
    <t>Please make sure the Protel file is exported as ASCII format file. =</t>
  </si>
  <si>
    <t xml:space="preserve">Please make sure the Protel file is exported as ASCII format file. = </t>
  </si>
  <si>
    <t xml:space="preserve">Please make sure the Protel file is exported as ASCII format file. </t>
  </si>
  <si>
    <t xml:space="preserve"> Veuillez vous assurer que le fichier Protel est exporté au format ASCII.</t>
  </si>
  <si>
    <t>Please compress the schematic and corresponding symbols as a zip file and then import it. =</t>
  </si>
  <si>
    <t xml:space="preserve">Please compress the schematic and corresponding symbols as a zip file and then import it. = </t>
  </si>
  <si>
    <t xml:space="preserve">Please compress the schematic and corresponding symbols as a zip file and then import it. </t>
  </si>
  <si>
    <t xml:space="preserve"> Veuillez compresser le schéma et les symboles correspondants dans un fichier zip, puis importez-le.</t>
  </si>
  <si>
    <t>Please save the files as "Advanced Schematic ascii(*.SchDoc)" or"PCB ASCII File(*.PcbDoc)" at Altium Designer first, and then import. =</t>
  </si>
  <si>
    <t xml:space="preserve">Please save the files as "Advanced Schematic ascii(*.SchDoc)" or"PCB ASCII File(*.PcbDoc)" at Altium Designer first, and then import. = </t>
  </si>
  <si>
    <t xml:space="preserve">Please save the files as "Advanced Schematic ascii(*.SchDoc)" or"PCB ASCII File(*.PcbDoc)" at Altium Designer first, and then import. </t>
  </si>
  <si>
    <t xml:space="preserve">Sla de bestanden in Altium Designer op als "Advanced Schematic ascii(*.SchDoc)" of als "PCB ASCII File(*.PcbDoc)". Probeer de import dan opnieuw. </t>
  </si>
  <si>
    <t>Tips =</t>
  </si>
  <si>
    <t xml:space="preserve">Tips = </t>
  </si>
  <si>
    <t xml:space="preserve">Tips </t>
  </si>
  <si>
    <t>Tips</t>
  </si>
  <si>
    <t xml:space="preserve"> Astuces</t>
  </si>
  <si>
    <t>Exists incomplete connection =</t>
  </si>
  <si>
    <t xml:space="preserve">Exists incomplete connection = </t>
  </si>
  <si>
    <t xml:space="preserve">Exists incomplete connection </t>
  </si>
  <si>
    <t xml:space="preserve"> Il existe une connexion incomplète</t>
  </si>
  <si>
    <t>Found that the board has incomplete connection, please check the nets and ratlines =</t>
  </si>
  <si>
    <t xml:space="preserve">Found that the board has incomplete connection, please check the nets and ratlines = </t>
  </si>
  <si>
    <t xml:space="preserve">Found that the board has incomplete connection, please check the nets and ratlines </t>
  </si>
  <si>
    <t>creator =</t>
  </si>
  <si>
    <t xml:space="preserve">creator = </t>
  </si>
  <si>
    <t xml:space="preserve">creator </t>
  </si>
  <si>
    <t xml:space="preserve"> créateur</t>
  </si>
  <si>
    <t>You are not logged in or the login status is invalid, please login and try again. =</t>
  </si>
  <si>
    <t xml:space="preserve">You are not logged in or the login status is invalid, please login and try again. = </t>
  </si>
  <si>
    <t xml:space="preserve">You are not logged in or the login status is invalid, please login and try again. </t>
  </si>
  <si>
    <t>U bent niet ingelogd of de login status is onjuist. Log in en probeer het opnieuw.</t>
  </si>
  <si>
    <t xml:space="preserve"> Vous n'êtes pas connecté ou le statut de connexion est invalide, veuillez vous connecter et réessayer.</t>
  </si>
  <si>
    <t>Display Board Cutout =</t>
  </si>
  <si>
    <t xml:space="preserve">Display Board Cutout = </t>
  </si>
  <si>
    <t xml:space="preserve">Display Board Cutout </t>
  </si>
  <si>
    <t>Bord omtrek weergeven</t>
  </si>
  <si>
    <t>(3) English</t>
  </si>
  <si>
    <t>Engels Explicatie / Bijv.</t>
  </si>
  <si>
    <t>Nederlands</t>
  </si>
  <si>
    <t>Light</t>
  </si>
  <si>
    <t xml:space="preserve">Adjective – light theme for the application. </t>
  </si>
  <si>
    <t>Licht</t>
  </si>
  <si>
    <t>Rim</t>
  </si>
  <si>
    <t>Rim overhang of coil bobbin – see image-1</t>
  </si>
  <si>
    <t>Velg</t>
  </si>
  <si>
    <t>Lock</t>
  </si>
  <si>
    <t>(Verb) Keep board in place on drawing.</t>
  </si>
  <si>
    <t>Vastpinnen</t>
  </si>
  <si>
    <t>Log In</t>
  </si>
  <si>
    <t>Log Out</t>
  </si>
  <si>
    <t>Lug Size</t>
  </si>
  <si>
    <t>Size of solder tags. See image below</t>
  </si>
  <si>
    <t>Solderooggrootte</t>
  </si>
  <si>
    <t>Lugs</t>
  </si>
  <si>
    <t>Solder tags</t>
  </si>
  <si>
    <t>Solderogen</t>
  </si>
  <si>
    <t>Make a Donation</t>
  </si>
  <si>
    <t>Doneren</t>
  </si>
  <si>
    <t>Manage Account</t>
  </si>
  <si>
    <t>Account Beheren</t>
  </si>
  <si>
    <t>Manage My Uploads</t>
  </si>
  <si>
    <t>Uploads Beheren</t>
  </si>
  <si>
    <t>Mark Common Lugs</t>
  </si>
  <si>
    <t>Identify solder tags which are connected together</t>
  </si>
  <si>
    <t>Gemeenschappelijke Solderogen Markeren</t>
  </si>
  <si>
    <t>Marker</t>
  </si>
  <si>
    <t>Merkteken</t>
  </si>
  <si>
    <t>Mini</t>
  </si>
  <si>
    <t>Miniature</t>
  </si>
  <si>
    <t>Miniatuur</t>
  </si>
  <si>
    <t>Mirror Horizontally</t>
  </si>
  <si>
    <t>Horizontaal Spiegelen</t>
  </si>
  <si>
    <t>Mirror Selection</t>
  </si>
  <si>
    <t>Selectie Spiegelen</t>
  </si>
  <si>
    <t>Mirror Vertically</t>
  </si>
  <si>
    <t>Verticaal Spiegelen</t>
  </si>
  <si>
    <t>Mirroring operation will change the circuit. Do you want to continue?</t>
  </si>
  <si>
    <t xml:space="preserve">Het spiegelen zal het circuit veranderen. Wil je doorgaan? </t>
  </si>
  <si>
    <t>Misc</t>
  </si>
  <si>
    <t>Miscellaneous</t>
  </si>
  <si>
    <t>Diversen</t>
  </si>
  <si>
    <t>(noun)</t>
  </si>
  <si>
    <t>Mono</t>
  </si>
  <si>
    <t>Mount</t>
  </si>
  <si>
    <t>Mounting (Noun)</t>
  </si>
  <si>
    <t>Mounting Lugs</t>
  </si>
  <si>
    <t>Mounting brackets (Noun)</t>
  </si>
  <si>
    <t>Bevestingslippen</t>
  </si>
  <si>
    <t>Mouse Wheel Zoom</t>
  </si>
  <si>
    <t>Muiswiel Zoom</t>
  </si>
  <si>
    <t>Moveable Label</t>
  </si>
  <si>
    <t>Verplaatsbaar Label</t>
  </si>
  <si>
    <t>Name</t>
  </si>
  <si>
    <t>Noun</t>
  </si>
  <si>
    <t>Nand</t>
  </si>
  <si>
    <t>NAND</t>
  </si>
  <si>
    <t>Negative</t>
  </si>
  <si>
    <t xml:space="preserve">Negatief </t>
  </si>
  <si>
    <t>New</t>
  </si>
  <si>
    <t xml:space="preserve">Nieuw </t>
  </si>
  <si>
    <t>New version available</t>
  </si>
  <si>
    <t xml:space="preserve">Nieuwe versie beschikbaar </t>
  </si>
  <si>
    <t>No new public announcements available.</t>
  </si>
  <si>
    <t xml:space="preserve">Geen nieuwe aankondigingen beschikbaar. </t>
  </si>
  <si>
    <t>No</t>
  </si>
  <si>
    <t>Abbreviation of number (Noun)</t>
  </si>
  <si>
    <t>Nr.</t>
  </si>
  <si>
    <t>None</t>
  </si>
  <si>
    <t>North</t>
  </si>
  <si>
    <t>Noord</t>
  </si>
  <si>
    <t>Noval B9A</t>
  </si>
  <si>
    <t>9 pin Thermionic valve socket</t>
  </si>
  <si>
    <t>Nudge</t>
  </si>
  <si>
    <t>Push a little way</t>
  </si>
  <si>
    <t>Duwen</t>
  </si>
  <si>
    <t>Numbers</t>
  </si>
  <si>
    <t>(Noun)</t>
  </si>
  <si>
    <t>Nummeren</t>
  </si>
  <si>
    <t>Nut</t>
  </si>
  <si>
    <t>Moer</t>
  </si>
  <si>
    <t>Octal</t>
  </si>
  <si>
    <t>Socket or thermionic valve with 8 pins</t>
  </si>
  <si>
    <t>Move to one side of something</t>
  </si>
  <si>
    <t>One Side</t>
  </si>
  <si>
    <t>Een Kant</t>
  </si>
  <si>
    <t>Open</t>
  </si>
  <si>
    <t>Opposing Points</t>
  </si>
  <si>
    <t>Tegenoverstaande Punten</t>
  </si>
  <si>
    <t>Orientation</t>
  </si>
  <si>
    <t>Oriëntatie</t>
  </si>
  <si>
    <t>Outer Foil</t>
  </si>
  <si>
    <t>Buitentste Folie</t>
  </si>
  <si>
    <t>Outer Foil Mark</t>
  </si>
  <si>
    <t>Buitenste Folie Markering</t>
  </si>
  <si>
    <t xml:space="preserve">Outline Mode </t>
  </si>
  <si>
    <t>Only show outlines of components</t>
  </si>
  <si>
    <t>OmtrekModus</t>
  </si>
  <si>
    <t>Outside</t>
  </si>
  <si>
    <t>(adjective)</t>
  </si>
  <si>
    <t>Buiten</t>
  </si>
  <si>
    <t xml:space="preserve">Oval horizontal </t>
  </si>
  <si>
    <t>Draw an oval with longest axis horizontal</t>
  </si>
  <si>
    <t>Horizontaale Ovaal</t>
  </si>
  <si>
    <t>Oval vertical</t>
  </si>
  <si>
    <t>Verticale Ovaal</t>
  </si>
  <si>
    <t xml:space="preserve">Pad Color   </t>
  </si>
  <si>
    <t xml:space="preserve">Solder pad colour   </t>
  </si>
  <si>
    <t>Soldeereilandje Kleur</t>
  </si>
  <si>
    <t xml:space="preserve">Passive </t>
  </si>
  <si>
    <t>Resistors, capacitors etc</t>
  </si>
  <si>
    <t>Passief</t>
  </si>
  <si>
    <t>Paste</t>
  </si>
  <si>
    <t>Pin Arrangement</t>
  </si>
  <si>
    <t>Package type, number of pins etc.</t>
  </si>
  <si>
    <t>Pin Indeling</t>
  </si>
  <si>
    <t>Pin Color</t>
  </si>
  <si>
    <t xml:space="preserve">Pin kleur </t>
  </si>
  <si>
    <t>Pin Spacing</t>
  </si>
  <si>
    <t xml:space="preserve">Pin afstand </t>
  </si>
  <si>
    <t xml:space="preserve">Pinout </t>
  </si>
  <si>
    <t>Format of component pins EBC etc</t>
  </si>
  <si>
    <t>Pinout</t>
  </si>
  <si>
    <t>Pins</t>
  </si>
  <si>
    <t xml:space="preserve">Play Test </t>
  </si>
  <si>
    <t>For software designer to do a test</t>
  </si>
  <si>
    <t>Test Afspelen</t>
  </si>
  <si>
    <t xml:space="preserve">Plugin API </t>
  </si>
  <si>
    <t>A computer technical phrase</t>
  </si>
  <si>
    <t>API-plug-in</t>
  </si>
  <si>
    <t xml:space="preserve">Point Count </t>
  </si>
  <si>
    <t>Number of points</t>
  </si>
  <si>
    <t>Aantal Punten</t>
  </si>
  <si>
    <t>Polarity</t>
  </si>
  <si>
    <t xml:space="preserve">Polariteit </t>
  </si>
  <si>
    <t>Polarized</t>
  </si>
  <si>
    <t xml:space="preserve">Gepolariseerd </t>
  </si>
  <si>
    <t>Pole Color</t>
  </si>
  <si>
    <t xml:space="preserve">Pool Kleur </t>
  </si>
  <si>
    <t>Pole Pieces</t>
  </si>
  <si>
    <t>Guitar pickup coils</t>
  </si>
  <si>
    <t>Poolstukken</t>
  </si>
  <si>
    <t>Pole Pieces 1</t>
  </si>
  <si>
    <t>Poolstukken 1</t>
  </si>
  <si>
    <t>Pole Pieces 2</t>
  </si>
  <si>
    <t>Poolstukken 2</t>
  </si>
  <si>
    <t>Positions</t>
  </si>
  <si>
    <t xml:space="preserve">Posities </t>
  </si>
  <si>
    <t>Positive</t>
  </si>
  <si>
    <t xml:space="preserve">Positief </t>
  </si>
  <si>
    <t>Power Rating</t>
  </si>
  <si>
    <t>Nominale Vermogen</t>
  </si>
  <si>
    <t>Power Strip</t>
  </si>
  <si>
    <t>The copper strip on a Veroboard used for power</t>
  </si>
  <si>
    <t>Voedingslijn</t>
  </si>
  <si>
    <t>Primary CT</t>
  </si>
  <si>
    <t>De primaire wikkeling van de transformator heeft centraal contact</t>
  </si>
  <si>
    <t>Primaire met Middenaftakking</t>
  </si>
  <si>
    <t>Print...</t>
  </si>
  <si>
    <t xml:space="preserve">Project Cloud </t>
  </si>
  <si>
    <t>Internet location where DIYLC circuit diagrams are stored</t>
  </si>
  <si>
    <t>Project “Cloud”</t>
  </si>
  <si>
    <t xml:space="preserve">Public Announcement </t>
  </si>
  <si>
    <t>News about DIYLC</t>
  </si>
  <si>
    <t xml:space="preserve">Openbare Aankondiging </t>
  </si>
  <si>
    <t>Radius</t>
  </si>
  <si>
    <t xml:space="preserve">Straal </t>
  </si>
  <si>
    <t xml:space="preserve">Rail </t>
  </si>
  <si>
    <t>A common electrical net (wire) like Ground</t>
  </si>
  <si>
    <t>Recent Files</t>
  </si>
  <si>
    <t xml:space="preserve">Recente Bestanden </t>
  </si>
  <si>
    <t>Recent Updates</t>
  </si>
  <si>
    <t xml:space="preserve">Recente Updates </t>
  </si>
  <si>
    <t>Redo</t>
  </si>
  <si>
    <t>Opniew Uitvoeren</t>
  </si>
  <si>
    <t xml:space="preserve">Renumber On Paste </t>
  </si>
  <si>
    <t xml:space="preserve">when you paste a copy of a component (or components) the component(s) may keep the same number(s) or be renumbered </t>
  </si>
  <si>
    <t>Bij Plakken Hernummeren</t>
  </si>
  <si>
    <t>Renumber Selection</t>
  </si>
  <si>
    <t>Selectie Hernummeren</t>
  </si>
  <si>
    <t>Resistance</t>
  </si>
  <si>
    <t>Rev log</t>
  </si>
  <si>
    <t>inverse log rule on potentiometer</t>
  </si>
  <si>
    <t>Antilog.</t>
  </si>
  <si>
    <t>Reverse (standing)</t>
  </si>
  <si>
    <t>Stand it up the other way (on its head :))</t>
  </si>
  <si>
    <t>Omgekeerd</t>
  </si>
  <si>
    <t>Right</t>
  </si>
  <si>
    <t>Rods</t>
  </si>
  <si>
    <t>Part of a guitar pickup</t>
  </si>
  <si>
    <t>Staven</t>
  </si>
  <si>
    <t>Rotate Clockwise</t>
  </si>
  <si>
    <t>Rechtsom Draaien</t>
  </si>
  <si>
    <t>Rotate Counterclockwise</t>
  </si>
  <si>
    <t>Rotate Anti-clockwise</t>
  </si>
  <si>
    <t>Linksom Draaien</t>
  </si>
  <si>
    <t>Rotate Selection</t>
  </si>
  <si>
    <t>Selectie Draaien</t>
  </si>
  <si>
    <t>Round</t>
  </si>
  <si>
    <t>Round package A</t>
  </si>
  <si>
    <t>Ronde Behuizing A</t>
  </si>
  <si>
    <t>Round package B</t>
  </si>
  <si>
    <t>Ronde Behuizing B</t>
  </si>
  <si>
    <t>Row Spacing</t>
  </si>
  <si>
    <t>Rijafstand</t>
  </si>
  <si>
    <t>Rows</t>
  </si>
  <si>
    <t xml:space="preserve">Ruler Inch Subdivision… </t>
  </si>
  <si>
    <t>If using inches for the ruler, should it be divided into eighths or tenths</t>
  </si>
  <si>
    <t>Liniaal Inch Gradatie</t>
  </si>
  <si>
    <t>Same Type Only</t>
  </si>
  <si>
    <t>See explanation-1 below</t>
  </si>
  <si>
    <t>Alleen Hetzelfde Soort</t>
  </si>
  <si>
    <t>Save</t>
  </si>
  <si>
    <t>Save As</t>
  </si>
  <si>
    <t>Opslaan Als</t>
  </si>
  <si>
    <t>Save as Variant</t>
  </si>
  <si>
    <t xml:space="preserve"> save a different version of this</t>
  </si>
  <si>
    <t>Als Variant Opslaan</t>
  </si>
  <si>
    <t>Scale</t>
  </si>
  <si>
    <t>(Noun) How big to make an image compared with the original.</t>
  </si>
  <si>
    <t>Schematic Symbols</t>
  </si>
  <si>
    <t xml:space="preserve">Schematische Symbolen </t>
  </si>
  <si>
    <t>Screws</t>
  </si>
  <si>
    <t xml:space="preserve">Schroeven </t>
  </si>
  <si>
    <t>Selection</t>
  </si>
  <si>
    <t xml:space="preserve">Selectie </t>
  </si>
  <si>
    <t>Selection Size</t>
  </si>
  <si>
    <t xml:space="preserve">Selectie Grootte </t>
  </si>
  <si>
    <t>Selection is empty</t>
  </si>
  <si>
    <t>Selectie is Leeg</t>
  </si>
  <si>
    <t>Search The Cloud</t>
  </si>
  <si>
    <t>Search The Cloud for circuits drawn with DIYLC</t>
  </si>
  <si>
    <t>Zoek in “De Cloud”</t>
  </si>
  <si>
    <t>Searchable Tree</t>
  </si>
  <si>
    <t>Tree=a way to show the components menu</t>
  </si>
  <si>
    <t>Doorzoekbare Boom</t>
  </si>
  <si>
    <t>Secondary CT</t>
  </si>
  <si>
    <t>De secundaire wikkeling van de transformator heeft een centraal contact</t>
  </si>
  <si>
    <t>Secundaire met Middenaftakking</t>
  </si>
  <si>
    <t>Select All</t>
  </si>
  <si>
    <t xml:space="preserve">Alles selecteren </t>
  </si>
  <si>
    <t>Selected component(s) have reached the bottom of their layer. Do you want to force the selection to the back?</t>
  </si>
  <si>
    <t xml:space="preserve">Geselecteerde component(en) hebben de onderkant van hun laag bereikt. Wil je de selectie naar achteren forceren? </t>
  </si>
  <si>
    <t>Selected component(s) have reached the top of their layer. Do you want to force the selection to the top?</t>
  </si>
  <si>
    <t xml:space="preserve">Geselecteerde component(en) hebben de bovenkant van hun laag bereikt. Wil je de selectie naar boven forceren? </t>
  </si>
  <si>
    <t>Selection contains components that cannot be mirrored. Do you want to exclude them?</t>
  </si>
  <si>
    <t xml:space="preserve">Selectie bevat componenten die niet kunnen worden gespiegeld. Wil je ze uitsluiten? </t>
  </si>
  <si>
    <t>DIYLC - DIY Layout Creator</t>
  </si>
  <si>
    <t>Soldeereiland</t>
  </si>
  <si>
    <t>Line</t>
  </si>
  <si>
    <t>English</t>
  </si>
  <si>
    <t>Nederlands (Dutch)</t>
  </si>
  <si>
    <t>User</t>
  </si>
  <si>
    <t>Join...</t>
  </si>
  <si>
    <t>Login...</t>
  </si>
  <si>
    <t>Log in</t>
  </si>
  <si>
    <t>Logout</t>
  </si>
  <si>
    <t>Change password...</t>
  </si>
  <si>
    <t>User Preference</t>
  </si>
  <si>
    <t>System Settings...</t>
  </si>
  <si>
    <t>System Settings</t>
  </si>
  <si>
    <t>Invite friends...</t>
  </si>
  <si>
    <t>Language</t>
  </si>
  <si>
    <t>Language Setting</t>
  </si>
  <si>
    <t>Document Recovery</t>
  </si>
  <si>
    <t>Your Preferences Information</t>
  </si>
  <si>
    <t>File</t>
  </si>
  <si>
    <t>Project...</t>
  </si>
  <si>
    <t>Schematic</t>
  </si>
  <si>
    <t>Schematic-Simulation</t>
  </si>
  <si>
    <t>Spice Symbol</t>
  </si>
  <si>
    <t>Spice Subckt</t>
  </si>
  <si>
    <t>spicePre</t>
  </si>
  <si>
    <t>Schematic Module</t>
  </si>
  <si>
    <t>Save...</t>
  </si>
  <si>
    <t>Save As...</t>
  </si>
  <si>
    <t>Save As Module...</t>
  </si>
  <si>
    <t>Print</t>
  </si>
  <si>
    <t>Export Document</t>
  </si>
  <si>
    <t>LTspice...</t>
  </si>
  <si>
    <t>Eagle...</t>
  </si>
  <si>
    <t>Altium...</t>
  </si>
  <si>
    <t>Cadence...</t>
  </si>
  <si>
    <t>Pads...</t>
  </si>
  <si>
    <t>Import</t>
  </si>
  <si>
    <t>Edit</t>
  </si>
  <si>
    <t>Undo</t>
  </si>
  <si>
    <t>Cut</t>
  </si>
  <si>
    <t>Copy</t>
  </si>
  <si>
    <t>Select</t>
  </si>
  <si>
    <t>Delete</t>
  </si>
  <si>
    <t>Clear All</t>
  </si>
  <si>
    <t>Move</t>
  </si>
  <si>
    <t>Drag</t>
  </si>
  <si>
    <t>Bring to Front</t>
  </si>
  <si>
    <t>Send to Back</t>
  </si>
  <si>
    <t>Align</t>
  </si>
  <si>
    <t>Align Left</t>
  </si>
  <si>
    <t>Align Right</t>
  </si>
  <si>
    <t>Align Top</t>
  </si>
  <si>
    <t>Align Bottom</t>
  </si>
  <si>
    <t>Align Horizontal Centers</t>
  </si>
  <si>
    <t>Align Vertical Centers</t>
  </si>
  <si>
    <t>Distribute Horizontally</t>
  </si>
  <si>
    <t>Distribute Vertically</t>
  </si>
  <si>
    <t>Distribute Left Edges Equidistantly</t>
  </si>
  <si>
    <t>Distribute Top Edges Equidistantly</t>
  </si>
  <si>
    <t>Align Grid</t>
  </si>
  <si>
    <t>Rotate</t>
  </si>
  <si>
    <t>Rotate Left</t>
  </si>
  <si>
    <t>Rotate Right</t>
  </si>
  <si>
    <t>Flip Horizontal</t>
  </si>
  <si>
    <t>Flip Vertical</t>
  </si>
  <si>
    <t>Rotate and Flip</t>
  </si>
  <si>
    <t>Group/Ungroup Symbol...</t>
  </si>
  <si>
    <t>View</t>
  </si>
  <si>
    <t>Find</t>
  </si>
  <si>
    <t>Zoom In</t>
  </si>
  <si>
    <t>Zoom Out</t>
  </si>
  <si>
    <t>Fit in Window</t>
  </si>
  <si>
    <t>Refresh</t>
  </si>
  <si>
    <t>Snap</t>
  </si>
  <si>
    <t>Cross Cursor</t>
  </si>
  <si>
    <t>Toolbars</t>
  </si>
  <si>
    <t>Drawing Tools</t>
  </si>
  <si>
    <t>Wiring Tools</t>
  </si>
  <si>
    <t>Power Objects</t>
  </si>
  <si>
    <t>PCB Tools</t>
  </si>
  <si>
    <t>Footprint Tools</t>
  </si>
  <si>
    <t>Layers Tool</t>
  </si>
  <si>
    <t>Layer Manager</t>
  </si>
  <si>
    <t>Enable and Show All Layers</t>
  </si>
  <si>
    <t>Net Visible</t>
  </si>
  <si>
    <t>Digital Objects</t>
  </si>
  <si>
    <t>Tools</t>
  </si>
  <si>
    <t>Arc Center</t>
  </si>
  <si>
    <t>Arc Type</t>
  </si>
  <si>
    <t>Center Point Arc</t>
  </si>
  <si>
    <t>Two-point Arc</t>
  </si>
  <si>
    <t>Place</t>
  </si>
  <si>
    <t>Arc</t>
  </si>
  <si>
    <t>Elliptical Arc</t>
  </si>
  <si>
    <t>Ellipse</t>
  </si>
  <si>
    <t>Circle</t>
  </si>
  <si>
    <t>Pie</t>
  </si>
  <si>
    <t>Polyline</t>
  </si>
  <si>
    <t>Rectangle</t>
  </si>
  <si>
    <t>Rectangular</t>
  </si>
  <si>
    <t>The rectangle does not support non-90 degree rotation. Please use Solid Region instead.</t>
  </si>
  <si>
    <t>Rect</t>
  </si>
  <si>
    <t>Round Rectangle</t>
  </si>
  <si>
    <t>Polygon</t>
  </si>
  <si>
    <t>Bezier</t>
  </si>
  <si>
    <t>Path</t>
  </si>
  <si>
    <t>Graphic</t>
  </si>
  <si>
    <t>Bus</t>
  </si>
  <si>
    <t>Bus Entry</t>
  </si>
  <si>
    <t>Junction</t>
  </si>
  <si>
    <t>Net Port</t>
  </si>
  <si>
    <t>Voltage Probe</t>
  </si>
  <si>
    <t>Power Port</t>
  </si>
  <si>
    <t>Wire</t>
  </si>
  <si>
    <t>Annotation</t>
  </si>
  <si>
    <t>Track</t>
  </si>
  <si>
    <t>Image</t>
  </si>
  <si>
    <t>Arrow Head</t>
  </si>
  <si>
    <t>Arrowhead</t>
  </si>
  <si>
    <t>Arrow</t>
  </si>
  <si>
    <t>No Connect Flag</t>
  </si>
  <si>
    <t>Lock Selected Objects</t>
  </si>
  <si>
    <t>Find Component</t>
  </si>
  <si>
    <t>Component</t>
  </si>
  <si>
    <t>Footprint...</t>
  </si>
  <si>
    <t>This component is deleted!</t>
  </si>
  <si>
    <t>Convert</t>
  </si>
  <si>
    <t>Convert Schematic to PCB</t>
  </si>
  <si>
    <t>The component ID will be reset according to the component prefix, this operation will clear Undo histories. Please notice:</t>
  </si>
  <si>
    <t>Please make sure the component prefixes of the schematic and PCB are corresponding</t>
  </si>
  <si>
    <t>Please reset the component ID of corresponding schematic or corresponding PCB too</t>
  </si>
  <si>
    <t>Do you want to continue?</t>
  </si>
  <si>
    <t>Reset Component Unique ID</t>
  </si>
  <si>
    <t>Component ID reset successfully!</t>
  </si>
  <si>
    <t>Convert to PCB</t>
  </si>
  <si>
    <t>Update PCB</t>
  </si>
  <si>
    <t>Shortcut Keys Setting</t>
  </si>
  <si>
    <t>Edit Symbol...</t>
  </si>
  <si>
    <t>Highlight Net...</t>
  </si>
  <si>
    <t>Simulate</t>
  </si>
  <si>
    <t>Simulation</t>
  </si>
  <si>
    <t>Standard Mode</t>
  </si>
  <si>
    <t>Simulation Mode</t>
  </si>
  <si>
    <t>Change to Standard Mode</t>
  </si>
  <si>
    <t>Change to Simulation Mode</t>
  </si>
  <si>
    <t>Welcome to Use LCEDA</t>
  </si>
  <si>
    <t>Welcome to Use EasyEDA</t>
  </si>
  <si>
    <t>Enable Education Edition Features for Free &gt;&gt;&gt;</t>
  </si>
  <si>
    <t>Quick Start</t>
  </si>
  <si>
    <t>More Help</t>
  </si>
  <si>
    <t>Explore</t>
  </si>
  <si>
    <t>Message</t>
  </si>
  <si>
    <t>Example</t>
  </si>
  <si>
    <t>Tutorials</t>
  </si>
  <si>
    <t>Custom Data</t>
  </si>
  <si>
    <t>Copy Result Image</t>
  </si>
  <si>
    <t>Export Result Image</t>
  </si>
  <si>
    <t>Simulation Result</t>
  </si>
  <si>
    <t>Simulation Results...</t>
  </si>
  <si>
    <t>Simulate this Sheet</t>
  </si>
  <si>
    <t>Simulate this Project</t>
  </si>
  <si>
    <t>Non-simulation mode, please switch to the simulation mode first and then run</t>
  </si>
  <si>
    <t>Run the Document</t>
  </si>
  <si>
    <t>Run the Project...</t>
  </si>
  <si>
    <t>Netlist for Document</t>
  </si>
  <si>
    <t>Netlist for Project</t>
  </si>
  <si>
    <t>LTspice for This Sheet...</t>
  </si>
  <si>
    <t>Spice for this Project...</t>
  </si>
  <si>
    <t>Protel/Altium for PCB...</t>
  </si>
  <si>
    <t>PADS for PCB...</t>
  </si>
  <si>
    <t>FreePCB for PCB...</t>
  </si>
  <si>
    <t>Eagle for PCB...</t>
  </si>
  <si>
    <t>Kicad for PCB...</t>
  </si>
  <si>
    <t>OrCAD for PCB...</t>
  </si>
  <si>
    <t>BOM report...</t>
  </si>
  <si>
    <t>BOM for Document...</t>
  </si>
  <si>
    <t>BOM for Project...</t>
  </si>
  <si>
    <t>Pin Manager...</t>
  </si>
  <si>
    <t>Spice Model...</t>
  </si>
  <si>
    <t>Layer Manager...</t>
  </si>
  <si>
    <t>Net Color...</t>
  </si>
  <si>
    <t>Design Rule...</t>
  </si>
  <si>
    <t>Copper Area</t>
  </si>
  <si>
    <t>Rebuild Selected</t>
  </si>
  <si>
    <t>Rebuild All</t>
  </si>
  <si>
    <t>Copper Area Manager...</t>
  </si>
  <si>
    <t>Export Pick and Place File</t>
  </si>
  <si>
    <t>Measure Distance</t>
  </si>
  <si>
    <t>Set Canvas Origin by Mouse Location</t>
  </si>
  <si>
    <t>Generates Pick and Place File</t>
  </si>
  <si>
    <t>Unroute All</t>
  </si>
  <si>
    <t>Auto Route</t>
  </si>
  <si>
    <t>Export Autorouter File(DSN)</t>
  </si>
  <si>
    <t>Import Autorouter Session File(SES)</t>
  </si>
  <si>
    <t>Autorouter File(DSN)</t>
  </si>
  <si>
    <t>Autorouter Session File(SES)</t>
  </si>
  <si>
    <t>Terminate Routing Automatically</t>
  </si>
  <si>
    <t>Delete Segments</t>
  </si>
  <si>
    <t>Unroute Connections</t>
  </si>
  <si>
    <t>Unroute Connection</t>
  </si>
  <si>
    <t>Unroute Nets</t>
  </si>
  <si>
    <t>Segments</t>
  </si>
  <si>
    <t>Connection</t>
  </si>
  <si>
    <t>Apply Design Rule While Routing and Auto Placing Via</t>
  </si>
  <si>
    <t>Add SubPart</t>
  </si>
  <si>
    <t>Annotate...</t>
  </si>
  <si>
    <t>Config</t>
  </si>
  <si>
    <t>About</t>
  </si>
  <si>
    <t>Shortcut Keys</t>
  </si>
  <si>
    <t>Basic Tutorials</t>
  </si>
  <si>
    <t>Video Tutorials</t>
  </si>
  <si>
    <t>Essential Check</t>
  </si>
  <si>
    <t>Simulation Tutorials</t>
  </si>
  <si>
    <t>Updated Instructions</t>
  </si>
  <si>
    <t>Open File Format</t>
  </si>
  <si>
    <t>Open File Formaat</t>
  </si>
  <si>
    <t>About Upgrade</t>
  </si>
  <si>
    <t>User Forum</t>
  </si>
  <si>
    <t>Live Q/A</t>
  </si>
  <si>
    <t>No live broadcast now</t>
  </si>
  <si>
    <t>Feature Request</t>
  </si>
  <si>
    <t>Feature Requests</t>
  </si>
  <si>
    <t>Bug Report</t>
  </si>
  <si>
    <t>Bug Reports</t>
  </si>
  <si>
    <t>Tips &amp; Skill</t>
  </si>
  <si>
    <t>Ask for Help</t>
  </si>
  <si>
    <t>Schematic Capture</t>
  </si>
  <si>
    <t>Spice Simulation</t>
  </si>
  <si>
    <t>Non-simulation mode</t>
  </si>
  <si>
    <t>General Discussion</t>
  </si>
  <si>
    <t>More Information</t>
  </si>
  <si>
    <t>Privacy Policy</t>
  </si>
  <si>
    <t>Terms of Service</t>
  </si>
  <si>
    <t>Plans and Pricing</t>
  </si>
  <si>
    <t>Help Translate</t>
  </si>
  <si>
    <t>About Us</t>
  </si>
  <si>
    <t>Contact Us</t>
  </si>
  <si>
    <t>Change History</t>
  </si>
  <si>
    <t>Join Us</t>
  </si>
  <si>
    <t>PCB Fabrication</t>
  </si>
  <si>
    <t>Order Capabilities</t>
  </si>
  <si>
    <t>Order Price</t>
  </si>
  <si>
    <t>Order Essential Check</t>
  </si>
  <si>
    <t>Order FAQ</t>
  </si>
  <si>
    <t>Order Process</t>
  </si>
  <si>
    <t>Full Screen</t>
  </si>
  <si>
    <t>Support</t>
  </si>
  <si>
    <t>Historical Records...</t>
  </si>
  <si>
    <t>Extensions</t>
  </si>
  <si>
    <t>Order PCB...</t>
  </si>
  <si>
    <t>Import Changes</t>
  </si>
  <si>
    <t>Press {0}F11{1} to switch to full screen.</t>
  </si>
  <si>
    <t>Delete Selected</t>
  </si>
  <si>
    <t>Simulate...</t>
  </si>
  <si>
    <t>Terms of Service &amp; Privacy Policy</t>
  </si>
  <si>
    <t>Help Topics</t>
  </si>
  <si>
    <t>3D Model(obj)</t>
  </si>
  <si>
    <t>3D Model(step)</t>
  </si>
  <si>
    <t>SVG Source...</t>
  </si>
  <si>
    <t>File Source</t>
  </si>
  <si>
    <t>Group These Items as a Symbol</t>
  </si>
  <si>
    <t>Group These Items as a Footprint</t>
  </si>
  <si>
    <t>Set Canvas Origin</t>
  </si>
  <si>
    <t>Document Setting</t>
  </si>
  <si>
    <t>Sheet Properties</t>
  </si>
  <si>
    <t>Set Board Outline</t>
  </si>
  <si>
    <t>Teardrop...</t>
  </si>
  <si>
    <t>Panelize...</t>
  </si>
  <si>
    <t>Check Dimension</t>
  </si>
  <si>
    <t>Smart Dimension</t>
  </si>
  <si>
    <t>Footprint Wizard</t>
  </si>
  <si>
    <t>Footprint Wizard...</t>
  </si>
  <si>
    <t>Select package type</t>
  </si>
  <si>
    <t>Smart Dimension Properties</t>
  </si>
  <si>
    <t>Global Delete</t>
  </si>
  <si>
    <t>Cross Probe</t>
  </si>
  <si>
    <t>Cross Probe and Place</t>
  </si>
  <si>
    <t>Paper Size</t>
  </si>
  <si>
    <t>Register</t>
  </si>
  <si>
    <t>User Center</t>
  </si>
  <si>
    <t>By Mouse Location</t>
  </si>
  <si>
    <t>Set Coordinate</t>
  </si>
  <si>
    <t>By Coordinates...</t>
  </si>
  <si>
    <t>By Center of Pads</t>
  </si>
  <si>
    <t>By Center Grid of Symbols</t>
  </si>
  <si>
    <t>Properties</t>
  </si>
  <si>
    <t>Apply</t>
  </si>
  <si>
    <t>Save as default</t>
  </si>
  <si>
    <t>Canvas Properties</t>
  </si>
  <si>
    <t>Width</t>
  </si>
  <si>
    <t>Height</t>
  </si>
  <si>
    <t>Background</t>
  </si>
  <si>
    <t>Visible Grid</t>
  </si>
  <si>
    <t>Grid Visible</t>
  </si>
  <si>
    <t>Real-Time Track Length</t>
  </si>
  <si>
    <t>Display Real-Time Track Length</t>
  </si>
  <si>
    <t>Grid Color</t>
  </si>
  <si>
    <t>Grid Size</t>
  </si>
  <si>
    <t>Grid Style</t>
  </si>
  <si>
    <t>Grid.Line Width</t>
  </si>
  <si>
    <t>Grid.Line Spacing</t>
  </si>
  <si>
    <t>Copper to Board Outline</t>
  </si>
  <si>
    <t>Improve Fabrication</t>
  </si>
  <si>
    <t>Spoke Width</t>
  </si>
  <si>
    <t>Stroke Color</t>
  </si>
  <si>
    <t>Stroke Width</t>
  </si>
  <si>
    <t>Stroke Style</t>
  </si>
  <si>
    <t>Fill Color</t>
  </si>
  <si>
    <t>Selected Objects</t>
  </si>
  <si>
    <t>Frame Size</t>
  </si>
  <si>
    <t>Alt Snap</t>
  </si>
  <si>
    <t>Snap size when pressing the Alt key</t>
  </si>
  <si>
    <t>Prefix Start</t>
  </si>
  <si>
    <t>Text Properties</t>
  </si>
  <si>
    <t>Text</t>
  </si>
  <si>
    <t>Color</t>
  </si>
  <si>
    <t>Font Family</t>
  </si>
  <si>
    <t>Font Size</t>
  </si>
  <si>
    <t>Font Weight</t>
  </si>
  <si>
    <t>Font Style</t>
  </si>
  <si>
    <t>Text Type</t>
  </si>
  <si>
    <t>Text Anchor</t>
  </si>
  <si>
    <t>Baseline</t>
  </si>
  <si>
    <t>(Auto)</t>
  </si>
  <si>
    <t>(auto)</t>
  </si>
  <si>
    <t>middle</t>
  </si>
  <si>
    <t>end</t>
  </si>
  <si>
    <t>inherit</t>
  </si>
  <si>
    <t>comment</t>
  </si>
  <si>
    <t>spice</t>
  </si>
  <si>
    <t>normal</t>
  </si>
  <si>
    <t>italic</t>
  </si>
  <si>
    <t>Default</t>
  </si>
  <si>
    <t>Add</t>
  </si>
  <si>
    <t>bold</t>
  </si>
  <si>
    <t>bolder</t>
  </si>
  <si>
    <t>lighter</t>
  </si>
  <si>
    <t>Failed to parse the font file: {name}</t>
  </si>
  <si>
    <t>Please select a font file of ttf or woff format.</t>
  </si>
  <si>
    <t>Add font success: {name}</t>
  </si>
  <si>
    <t>Failed to add font: {name}</t>
  </si>
  <si>
    <t>Add Font</t>
  </si>
  <si>
    <t>Failed to parse cached font: {name}</t>
  </si>
  <si>
    <t>Load cached fonts fail!</t>
  </si>
  <si>
    <t>X Radius</t>
  </si>
  <si>
    <t>Y Radius</t>
  </si>
  <si>
    <t>Switch mode</t>
  </si>
  <si>
    <t>The current documents will be closed, and reopen after switching mode, do you want to continue?</t>
  </si>
  <si>
    <t>PCB related documents are not allowed in emulation mode</t>
  </si>
  <si>
    <t>Please change the editor to "Simulation" mode first at the top left corner.</t>
  </si>
  <si>
    <t>Please change the editor to "Standard" mode first at the top left corner.</t>
  </si>
  <si>
    <t>Common</t>
  </si>
  <si>
    <t>spice.close</t>
  </si>
  <si>
    <t>Sources</t>
  </si>
  <si>
    <t>Instruments/Meters</t>
  </si>
  <si>
    <t>Transistors</t>
  </si>
  <si>
    <t>Digital Circuits</t>
  </si>
  <si>
    <t>Operational Amplifier</t>
  </si>
  <si>
    <t>multimeter</t>
  </si>
  <si>
    <t>multimeter Settings</t>
  </si>
  <si>
    <t>FunctionGenerator Settings</t>
  </si>
  <si>
    <t>Voltage Source Settings</t>
  </si>
  <si>
    <t>Current Source Settings</t>
  </si>
  <si>
    <t>Powersw Settings</t>
  </si>
  <si>
    <t>Resistor Settings</t>
  </si>
  <si>
    <t>Capacitor Settings</t>
  </si>
  <si>
    <t>Diode Settings</t>
  </si>
  <si>
    <t>voltPowersw Settings</t>
  </si>
  <si>
    <t>Inductor Settings</t>
  </si>
  <si>
    <t>VCVS Settings</t>
  </si>
  <si>
    <t>CCCS Settings</t>
  </si>
  <si>
    <t>VCCS Settings</t>
  </si>
  <si>
    <t>CCVS Settings</t>
  </si>
  <si>
    <t>JFET Settings</t>
  </si>
  <si>
    <t>FET Settings</t>
  </si>
  <si>
    <t>Transmission Line Settings</t>
  </si>
  <si>
    <t>Oscilloscope Settings</t>
  </si>
  <si>
    <t>XFMR Settings</t>
  </si>
  <si>
    <t>LOGIC Settings</t>
  </si>
  <si>
    <t>LOGICSTATE Settings</t>
  </si>
  <si>
    <t>DIGITALCLOCK Settings</t>
  </si>
  <si>
    <t>Potentiometer Settings</t>
  </si>
  <si>
    <t>MUTUAL_INDUCTORS Settings</t>
  </si>
  <si>
    <t>NE555 Settings</t>
  </si>
  <si>
    <t>THREE_PHASE Settings</t>
  </si>
  <si>
    <t>Logic_Probe Settings</t>
  </si>
  <si>
    <t>78XX Settings</t>
  </si>
  <si>
    <t>79XX Settings</t>
  </si>
  <si>
    <t>OPAMP5PEE Settings</t>
  </si>
  <si>
    <t>OPAMP5PEECN Settings</t>
  </si>
  <si>
    <t>OPAMP3PEE Settings</t>
  </si>
  <si>
    <t>OPAMP3PEECN Settings</t>
  </si>
  <si>
    <t>DELAY_FUSE Settings</t>
  </si>
  <si>
    <t>States</t>
  </si>
  <si>
    <t>Voltage[V]</t>
  </si>
  <si>
    <t>Voltage gain[V/V]</t>
  </si>
  <si>
    <t>Current gain[A/A]</t>
  </si>
  <si>
    <t>Voltage Source Type</t>
  </si>
  <si>
    <t>Current Source Type</t>
  </si>
  <si>
    <t>multimeter type</t>
  </si>
  <si>
    <t>power type</t>
  </si>
  <si>
    <t>Voltmeter Resistance(R)(Ω)</t>
  </si>
  <si>
    <t>Spanningsmeter Weerstand(R)(Ω)</t>
  </si>
  <si>
    <t>Amperometer Resistance(R)(Ω)</t>
  </si>
  <si>
    <t>Stroommeter Weerstand(R)(Ω)</t>
  </si>
  <si>
    <t>mu.V</t>
  </si>
  <si>
    <t>mu.A</t>
  </si>
  <si>
    <t>Sine Wave</t>
  </si>
  <si>
    <t>Triangular Wave</t>
  </si>
  <si>
    <t>Rectangular Wave</t>
  </si>
  <si>
    <t>AC</t>
  </si>
  <si>
    <t>DC</t>
  </si>
  <si>
    <t>SINE</t>
  </si>
  <si>
    <t>PULSE</t>
  </si>
  <si>
    <t>EXP</t>
  </si>
  <si>
    <t>B.spice</t>
  </si>
  <si>
    <t>Modulation Index</t>
  </si>
  <si>
    <t>Waveforms</t>
  </si>
  <si>
    <t>sComponent</t>
  </si>
  <si>
    <t>Gbw</t>
  </si>
  <si>
    <t>Slewrate</t>
  </si>
  <si>
    <t>Avol</t>
  </si>
  <si>
    <t>Rout(Ω)</t>
  </si>
  <si>
    <t>Rin(Ω)</t>
  </si>
  <si>
    <t>high</t>
  </si>
  <si>
    <t>low</t>
  </si>
  <si>
    <t>Oscilloscope</t>
  </si>
  <si>
    <t>Logic Analyzer</t>
  </si>
  <si>
    <t>Channel_A</t>
  </si>
  <si>
    <t>Channel_B</t>
  </si>
  <si>
    <t>Channel A</t>
  </si>
  <si>
    <t>Channel B</t>
  </si>
  <si>
    <t>Time</t>
  </si>
  <si>
    <t>Reverse</t>
  </si>
  <si>
    <t>Simulation file exceed</t>
  </si>
  <si>
    <t>The simulation file is too large and has been stopped for performance reasons.</t>
  </si>
  <si>
    <t>Timebase</t>
  </si>
  <si>
    <t>Scale:</t>
  </si>
  <si>
    <t>X pos.(Div):</t>
  </si>
  <si>
    <t>Y pos.(Div):</t>
  </si>
  <si>
    <t>View meter...</t>
  </si>
  <si>
    <t>The circuit has components without simulation model:</t>
  </si>
  <si>
    <t>Your simulation interval is too short to simulate, please wait 5 seconds later and try again; if still show this message, may be you simulated over 500 times the maximum simulation times per day.</t>
  </si>
  <si>
    <t>Resistor1_US</t>
  </si>
  <si>
    <t>Resistor1_EU/IEC</t>
  </si>
  <si>
    <t>Resistor1_3D</t>
  </si>
  <si>
    <t>Capacitor1_US</t>
  </si>
  <si>
    <t>Capacitor1_EU/IEC</t>
  </si>
  <si>
    <t>Capacitor1_3D</t>
  </si>
  <si>
    <t>Rheostat_US</t>
  </si>
  <si>
    <t>Rheostaat_US</t>
  </si>
  <si>
    <t>Rheostat_EU/IEC</t>
  </si>
  <si>
    <t>Rheostaat_EU/IEC</t>
  </si>
  <si>
    <t>Rheostat_3D</t>
  </si>
  <si>
    <t>Rheostaat_3D</t>
  </si>
  <si>
    <t>Capacitor_Electrolytic_US</t>
  </si>
  <si>
    <t>Capacitor_Electrolytic_EU/IEC</t>
  </si>
  <si>
    <t>Capacitor_Electrolytic_3D</t>
  </si>
  <si>
    <t>Inductor_US</t>
  </si>
  <si>
    <t>Inductor_EU/IEC</t>
  </si>
  <si>
    <t>Inductor_3D</t>
  </si>
  <si>
    <t>Resistor2_US</t>
  </si>
  <si>
    <t>Resistor2_EU/IEC</t>
  </si>
  <si>
    <t>Resistor2_3D</t>
  </si>
  <si>
    <t>Multimeter_3D</t>
  </si>
  <si>
    <t>Oscilloscope_3D</t>
  </si>
  <si>
    <t>Signal_Generator</t>
  </si>
  <si>
    <t>Signal Generator_3D</t>
  </si>
  <si>
    <t>Wattmeter</t>
  </si>
  <si>
    <t>Wattmeter_3D</t>
  </si>
  <si>
    <t>NSSWS1080T_3D</t>
  </si>
  <si>
    <t>Voltage_Source_VDC</t>
  </si>
  <si>
    <t>Voltage_Source_VSin</t>
  </si>
  <si>
    <t>Voltage_Source_VPULSE</t>
  </si>
  <si>
    <t>Voltage_Source_VEXP</t>
  </si>
  <si>
    <t>Voltage_Source_VSFFM</t>
  </si>
  <si>
    <t>Voltage_Source_VPWL</t>
  </si>
  <si>
    <t>Voltage_Source_V_Behavioral_Source</t>
  </si>
  <si>
    <t>Current_Source_IDC</t>
  </si>
  <si>
    <t>Current_Source_ISin</t>
  </si>
  <si>
    <t>Current_Source_IPULSE</t>
  </si>
  <si>
    <t>Current_Source_IEXP</t>
  </si>
  <si>
    <t>Current_Source_ISFFM</t>
  </si>
  <si>
    <t>Current_Source_IPWL</t>
  </si>
  <si>
    <t>Current_Source_I_Behavioral_Source</t>
  </si>
  <si>
    <t>CCCS_1</t>
  </si>
  <si>
    <t>CCCS_2</t>
  </si>
  <si>
    <t>CCVS_1</t>
  </si>
  <si>
    <t>CCVS_2</t>
  </si>
  <si>
    <t>VCCS</t>
  </si>
  <si>
    <t>VCVS</t>
  </si>
  <si>
    <t>Three_Phase_Wye_Load</t>
  </si>
  <si>
    <t>Three_Phase_Delta_Load</t>
  </si>
  <si>
    <t>78XX</t>
  </si>
  <si>
    <t>79XX</t>
  </si>
  <si>
    <t>555_3D</t>
  </si>
  <si>
    <t>Transformer_US</t>
  </si>
  <si>
    <t>Transformer_EU/IEC</t>
  </si>
  <si>
    <t>Transformer_Center_Tapped_US</t>
  </si>
  <si>
    <t>Transformer_Center_Tapped_EU/IEC</t>
  </si>
  <si>
    <t>Mutual_Inductor_US</t>
  </si>
  <si>
    <t>Mutual_Inductor_EU/IEC</t>
  </si>
  <si>
    <t>Mutual_Inductor2_US</t>
  </si>
  <si>
    <t>Mutual_Inductor2_EU/IEC</t>
  </si>
  <si>
    <t>OR2EE_US</t>
  </si>
  <si>
    <t>OR3EE_US</t>
  </si>
  <si>
    <t>OR4EE_US</t>
  </si>
  <si>
    <t>OR2EE_CN</t>
  </si>
  <si>
    <t>OR3EE_CN</t>
  </si>
  <si>
    <t>OR4EE_CN</t>
  </si>
  <si>
    <t>NOR2EE_US</t>
  </si>
  <si>
    <t>NOR3EE_US</t>
  </si>
  <si>
    <t>NOR4EE_US</t>
  </si>
  <si>
    <t>NOR2EE_CN</t>
  </si>
  <si>
    <t>NOR3EE_CN</t>
  </si>
  <si>
    <t>NOR4EE_CN</t>
  </si>
  <si>
    <t>AND2EE_US</t>
  </si>
  <si>
    <t>AND3EE_US</t>
  </si>
  <si>
    <t>AND4EE_US</t>
  </si>
  <si>
    <t>AND2EE_CN</t>
  </si>
  <si>
    <t>AND3EE_CN</t>
  </si>
  <si>
    <t>AND4EE_CN</t>
  </si>
  <si>
    <t>NAND2EE_US</t>
  </si>
  <si>
    <t>NAND3EE_US</t>
  </si>
  <si>
    <t>NAND4EE_US</t>
  </si>
  <si>
    <t>NAND2EE_CN</t>
  </si>
  <si>
    <t>NAND3EE_CN</t>
  </si>
  <si>
    <t>NAND4EE_CN</t>
  </si>
  <si>
    <t>XOR2EE_US</t>
  </si>
  <si>
    <t>XOR2EE_CN</t>
  </si>
  <si>
    <t>XNOR2EE_US</t>
  </si>
  <si>
    <t>XNOR2EE_CN</t>
  </si>
  <si>
    <t>Digital_Clock_1Hz</t>
  </si>
  <si>
    <t>Logicstate_0</t>
  </si>
  <si>
    <t>Logicstate_1</t>
  </si>
  <si>
    <t>Logic_Probe</t>
  </si>
  <si>
    <t>Buffee</t>
  </si>
  <si>
    <t>INVEE_US</t>
  </si>
  <si>
    <t>INVEE_CN</t>
  </si>
  <si>
    <t>Schmittbuffee</t>
  </si>
  <si>
    <t>LM358N_US</t>
  </si>
  <si>
    <t>LM358N_CN</t>
  </si>
  <si>
    <t>OPAMP3PEE_US</t>
  </si>
  <si>
    <t>OPAMP3PEE_CN</t>
  </si>
  <si>
    <t>OPAMP5PEE_US</t>
  </si>
  <si>
    <t>OPAMP5PEE_CN</t>
  </si>
  <si>
    <t>Voltage_Controlled_Switch</t>
  </si>
  <si>
    <t>Current_Controlled_Switch</t>
  </si>
  <si>
    <t>FUSE</t>
  </si>
  <si>
    <t>Delay_Fuse</t>
  </si>
  <si>
    <t>Transmission_Line</t>
  </si>
  <si>
    <t>Crystal</t>
  </si>
  <si>
    <t>DFFEE</t>
  </si>
  <si>
    <t>TFFEE</t>
  </si>
  <si>
    <t>JKFFEE</t>
  </si>
  <si>
    <t>SRFFEE</t>
  </si>
  <si>
    <t>SRLATCHEE</t>
  </si>
  <si>
    <t>SRNANDFFEE</t>
  </si>
  <si>
    <t>SRNORFFEE</t>
  </si>
  <si>
    <t>INVTSEE</t>
  </si>
  <si>
    <t>INVODEE</t>
  </si>
  <si>
    <t>Cbuffer</t>
  </si>
  <si>
    <t>SPDT_Open</t>
  </si>
  <si>
    <t>SPDT_Close</t>
  </si>
  <si>
    <t>SPST_Close</t>
  </si>
  <si>
    <t>SPST_Open</t>
  </si>
  <si>
    <t>Fast_Crystal</t>
  </si>
  <si>
    <t>BCD_Segment</t>
  </si>
  <si>
    <t>Seven_Segment</t>
  </si>
  <si>
    <t>Traffic_Light</t>
  </si>
  <si>
    <t>Lamp Settings</t>
  </si>
  <si>
    <t>Power[W]</t>
  </si>
  <si>
    <t>Clock Rate</t>
  </si>
  <si>
    <t>TrafficLight Settings</t>
  </si>
  <si>
    <t>BCDSegment Settings</t>
  </si>
  <si>
    <t>SevenSegment Settings</t>
  </si>
  <si>
    <t>SPDT Settings</t>
  </si>
  <si>
    <t>SPST Settings</t>
  </si>
  <si>
    <t>LogicAnalyzer Settings</t>
  </si>
  <si>
    <t>Fuse Settings</t>
  </si>
  <si>
    <t>Wattmeter Settings</t>
  </si>
  <si>
    <t>close</t>
  </si>
  <si>
    <t>Common Anode</t>
  </si>
  <si>
    <t>Common Cathode</t>
  </si>
  <si>
    <t>AC Amplitude</t>
  </si>
  <si>
    <t>AC Phase</t>
  </si>
  <si>
    <t>There are some parts haven't spice model, please use "EElib" and "Spice Symbol" at "Libraries" of "Simulation" mode, or you can assign the spice model for them:</t>
  </si>
  <si>
    <t>Pin Properties</t>
  </si>
  <si>
    <t>Line 45°</t>
  </si>
  <si>
    <t>Line 90°</t>
  </si>
  <si>
    <t>Arc 45°</t>
  </si>
  <si>
    <t>Arc 90°</t>
  </si>
  <si>
    <t>Free Angle</t>
  </si>
  <si>
    <t>Start X</t>
  </si>
  <si>
    <t>Start Y</t>
  </si>
  <si>
    <t>Length</t>
  </si>
  <si>
    <t>name</t>
  </si>
  <si>
    <t>Number</t>
  </si>
  <si>
    <t>Spice Pin Order</t>
  </si>
  <si>
    <t>Display Number</t>
  </si>
  <si>
    <t>Clock</t>
  </si>
  <si>
    <t>Show</t>
  </si>
  <si>
    <t>Electric</t>
  </si>
  <si>
    <t>Junction Properties</t>
  </si>
  <si>
    <t>X Location</t>
  </si>
  <si>
    <t>Y Location</t>
  </si>
  <si>
    <t>Size</t>
  </si>
  <si>
    <t>Net Label</t>
  </si>
  <si>
    <t>Add Image</t>
  </si>
  <si>
    <t>Image Properties</t>
  </si>
  <si>
    <t>Image URL</t>
  </si>
  <si>
    <t>Input an image URL</t>
  </si>
  <si>
    <t>Invalid image URL</t>
  </si>
  <si>
    <t>Invalid Prefix</t>
  </si>
  <si>
    <t>Failed to load the image</t>
  </si>
  <si>
    <t>Image URL contains special characters</t>
  </si>
  <si>
    <t>From Web URL</t>
  </si>
  <si>
    <t>From Local Computer</t>
  </si>
  <si>
    <t>Please select a png/gif/jpg file.</t>
  </si>
  <si>
    <t>Please select an image file.</t>
  </si>
  <si>
    <t>Select an image file</t>
  </si>
  <si>
    <t>Insert Image to PCB</t>
  </si>
  <si>
    <t>Tolerance</t>
  </si>
  <si>
    <t>tolerance</t>
  </si>
  <si>
    <t>capacitance</t>
  </si>
  <si>
    <t>frequency</t>
  </si>
  <si>
    <t>Rated Voltage</t>
  </si>
  <si>
    <t>Rated Current</t>
  </si>
  <si>
    <t>resistance</t>
  </si>
  <si>
    <t>inductance</t>
  </si>
  <si>
    <t>Operating Temperature</t>
  </si>
  <si>
    <t>Shape Invert</t>
  </si>
  <si>
    <t>Image Size</t>
  </si>
  <si>
    <t>Color Tolerance</t>
  </si>
  <si>
    <t>Simplify Level</t>
  </si>
  <si>
    <t>Corner Threshold</t>
  </si>
  <si>
    <t>Units</t>
  </si>
  <si>
    <t>Snap Size</t>
  </si>
  <si>
    <t>Other</t>
  </si>
  <si>
    <t>Routing Width</t>
  </si>
  <si>
    <t>Please using hotkey {0}{key1}{1} or {2}{key2}{3} to change track width while on routing.</t>
  </si>
  <si>
    <t>Routing Angle</t>
  </si>
  <si>
    <t>Routing Conflict</t>
  </si>
  <si>
    <t>Remove Loop</t>
  </si>
  <si>
    <t>Cut SilkScreen</t>
  </si>
  <si>
    <t>Grid</t>
  </si>
  <si>
    <t>Grid 90</t>
  </si>
  <si>
    <t>Grid 45</t>
  </si>
  <si>
    <t>Copper Zone</t>
  </si>
  <si>
    <t>Visible</t>
  </si>
  <si>
    <t>Invisible</t>
  </si>
  <si>
    <t>Ignore</t>
  </si>
  <si>
    <t>Block</t>
  </si>
  <si>
    <t>RoundTrack</t>
  </si>
  <si>
    <t>Track Properties</t>
  </si>
  <si>
    <t>Layer</t>
  </si>
  <si>
    <t>End X</t>
  </si>
  <si>
    <t>Eind X</t>
  </si>
  <si>
    <t>End Y</t>
  </si>
  <si>
    <t>Eind Y</t>
  </si>
  <si>
    <t>Pad Properties</t>
  </si>
  <si>
    <t>Shape</t>
  </si>
  <si>
    <t>Hole(D)</t>
  </si>
  <si>
    <t>Center X</t>
  </si>
  <si>
    <t>Center Y</t>
  </si>
  <si>
    <t>Oval</t>
  </si>
  <si>
    <t>Hole Shape</t>
  </si>
  <si>
    <t>Slot</t>
  </si>
  <si>
    <t>Hole(Length)</t>
  </si>
  <si>
    <t>Plated</t>
  </si>
  <si>
    <t>Paste Mask Expansion</t>
  </si>
  <si>
    <t>Solder Mask Expansion</t>
  </si>
  <si>
    <t>Via Properties</t>
  </si>
  <si>
    <t>Drill Diameter</t>
  </si>
  <si>
    <t>Hole Properties</t>
  </si>
  <si>
    <t>Line Width</t>
  </si>
  <si>
    <t>Rotation</t>
  </si>
  <si>
    <t>Fonts Management</t>
  </si>
  <si>
    <t>Dimension Properties</t>
  </si>
  <si>
    <t>Component Properties</t>
  </si>
  <si>
    <t>Display Prefix</t>
  </si>
  <si>
    <t>Pin Name</t>
  </si>
  <si>
    <t>Pin Number</t>
  </si>
  <si>
    <t>Spice Pin Number</t>
  </si>
  <si>
    <t>Graphics</t>
  </si>
  <si>
    <t>Pattern</t>
  </si>
  <si>
    <t>Pin:</t>
  </si>
  <si>
    <t>Netflag:</t>
  </si>
  <si>
    <t>Net vlag:</t>
  </si>
  <si>
    <t>Netlabel:</t>
  </si>
  <si>
    <t>Net label:</t>
  </si>
  <si>
    <t>NetPort:</t>
  </si>
  <si>
    <t>Net Port:</t>
  </si>
  <si>
    <t>Voltage Probe:</t>
  </si>
  <si>
    <t>Spanning meter:</t>
  </si>
  <si>
    <t>Hidden Pin:</t>
  </si>
  <si>
    <t>Verborgen Pin:</t>
  </si>
  <si>
    <t>Unknown:</t>
  </si>
  <si>
    <t>Onbekend:</t>
  </si>
  <si>
    <t>Arc Properties</t>
  </si>
  <si>
    <t>Start Angle</t>
  </si>
  <si>
    <t>End Angle</t>
  </si>
  <si>
    <t>Rotation Direction</t>
  </si>
  <si>
    <t>Rect Properties</t>
  </si>
  <si>
    <t>Round radius</t>
  </si>
  <si>
    <t>Circle Properties</t>
  </si>
  <si>
    <t>CopperArea Properties</t>
  </si>
  <si>
    <t>Clearance</t>
  </si>
  <si>
    <t>Pad Connection</t>
  </si>
  <si>
    <t>Spoke</t>
  </si>
  <si>
    <t>Keep Island</t>
  </si>
  <si>
    <t>Fill Style</t>
  </si>
  <si>
    <t>CopperArea conflict: copper area outlines in same layer with different net names must not overlap</t>
  </si>
  <si>
    <t>Copper area rebuild complete! You can set "Copper Zone" as "Visible" at the right-hand property panel after single click the empty area.</t>
  </si>
  <si>
    <t>Please create board outline first.</t>
  </si>
  <si>
    <t>Board outlines are not closed.</t>
  </si>
  <si>
    <t>Rebuild CopperArea</t>
  </si>
  <si>
    <t>Edit Points</t>
  </si>
  <si>
    <t>No Solid</t>
  </si>
  <si>
    <t>Board Cutout</t>
  </si>
  <si>
    <t>Solid</t>
  </si>
  <si>
    <t>Custom Properties</t>
  </si>
  <si>
    <t>Fixed Properties</t>
  </si>
  <si>
    <t>Add new parameter</t>
  </si>
  <si>
    <t>Add New Parameter</t>
  </si>
  <si>
    <t>Add New Supplier</t>
  </si>
  <si>
    <t>Mounted</t>
  </si>
  <si>
    <t>Unknown</t>
  </si>
  <si>
    <t>Custom</t>
  </si>
  <si>
    <t>Scan the QR code below and open it on the mobile side</t>
  </si>
  <si>
    <t>How to create a single layer PCB</t>
  </si>
  <si>
    <t>Currently doesn't support layout single layer directly, please refer at:</t>
  </si>
  <si>
    <t>Create an account</t>
  </si>
  <si>
    <t>Username</t>
  </si>
  <si>
    <t>Password</t>
  </si>
  <si>
    <t>Confirm Password</t>
  </si>
  <si>
    <t>Email</t>
  </si>
  <si>
    <t>Please read this before you register</t>
  </si>
  <si>
    <t>Hi {username}</t>
  </si>
  <si>
    <t>Lost Password...</t>
  </si>
  <si>
    <t>Find the password using your email</t>
  </si>
  <si>
    <t>Login</t>
  </si>
  <si>
    <t>Username or Email</t>
  </si>
  <si>
    <t>Remember Me</t>
  </si>
  <si>
    <t>Third party</t>
  </si>
  <si>
    <t>Login and Register</t>
  </si>
  <si>
    <t>Your login information seems expired, please login again. Don't need to close the opening files, you can continue to save them after login.</t>
  </si>
  <si>
    <t>Reset a password using your email</t>
  </si>
  <si>
    <t>Your registered email</t>
  </si>
  <si>
    <t>Re-send an activation code to your email</t>
  </si>
  <si>
    <t>Invite friends to register</t>
  </si>
  <si>
    <t>Your friend's email</t>
  </si>
  <si>
    <t>Add a new parameter</t>
  </si>
  <si>
    <t>Key</t>
  </si>
  <si>
    <t>Value.new_para</t>
  </si>
  <si>
    <t>Add into BOM</t>
  </si>
  <si>
    <t>Invalid key</t>
  </si>
  <si>
    <t>This field is required.</t>
  </si>
  <si>
    <t>Change your password</t>
  </si>
  <si>
    <t>Old password</t>
  </si>
  <si>
    <t>New Password</t>
  </si>
  <si>
    <t>Save as a New Project</t>
  </si>
  <si>
    <t>Save as a schematic</t>
  </si>
  <si>
    <t>Save as Symbol</t>
  </si>
  <si>
    <t>Save as a spice Symbol</t>
  </si>
  <si>
    <t>Opslaan als spice Symbool</t>
  </si>
  <si>
    <t>Save as a spice subckt</t>
  </si>
  <si>
    <t>Opslaan als spice subckt</t>
  </si>
  <si>
    <t>YOU MUST CREATE A SPICE SYMBOL WITH EXACTLY THE SAME NAME AS THIS SUBCKT</t>
  </si>
  <si>
    <t>Save as a PCB file</t>
  </si>
  <si>
    <t>Opslaan als PCB Module</t>
  </si>
  <si>
    <t>Save as Footprint</t>
  </si>
  <si>
    <t>Opslaan als Footprint</t>
  </si>
  <si>
    <t>Save as a Schematic Module</t>
  </si>
  <si>
    <t>Opslaan als Schema Module</t>
  </si>
  <si>
    <t>Save as a PCB Module</t>
  </si>
  <si>
    <t>Save as 3D Model</t>
  </si>
  <si>
    <t>Save as a WaveForm</t>
  </si>
  <si>
    <t>Title</t>
  </si>
  <si>
    <t>Share</t>
  </si>
  <si>
    <t>Add file</t>
  </si>
  <si>
    <t>Visibility</t>
  </si>
  <si>
    <t>Allow Comments</t>
  </si>
  <si>
    <t>Public (Anyone can see this project but only you can modify it.)</t>
  </si>
  <si>
    <t>Private (Only you can see and modify this project)</t>
  </si>
  <si>
    <t>Create new project success!</t>
  </si>
  <si>
    <t>You can now create files under this project</t>
  </si>
  <si>
    <t>This file must be saved under a project, choose other project or create a new project</t>
  </si>
  <si>
    <t>Please login to save this kind of document</t>
  </si>
  <si>
    <t>Duplicated project title</t>
  </si>
  <si>
    <t>Project does not exist</t>
  </si>
  <si>
    <t>Document does not exist</t>
  </si>
  <si>
    <t>document not exists</t>
  </si>
  <si>
    <t>Categories</t>
  </si>
  <si>
    <t>Short description</t>
  </si>
  <si>
    <t>Content</t>
  </si>
  <si>
    <t>Modify this project info.</t>
  </si>
  <si>
    <t>Modify this file info.</t>
  </si>
  <si>
    <t>Notice</t>
  </si>
  <si>
    <t>Search for it before creating a new one.</t>
  </si>
  <si>
    <t>Manufacturer Part Number</t>
  </si>
  <si>
    <t>Supplier</t>
  </si>
  <si>
    <t>Or</t>
  </si>
  <si>
    <t>Supplier Part</t>
  </si>
  <si>
    <t>Supplier Part Number</t>
  </si>
  <si>
    <t>The professional function please refer at:</t>
  </si>
  <si>
    <t>Clone your file</t>
  </si>
  <si>
    <t>Attach a Subckt to this spice symbol</t>
  </si>
  <si>
    <t>Subckt string</t>
  </si>
  <si>
    <t>Design Manager</t>
  </si>
  <si>
    <t>Nets</t>
  </si>
  <si>
    <t>DRC Errors</t>
  </si>
  <si>
    <t>Are you sure you want to unroute this net?</t>
  </si>
  <si>
    <t>Unroute</t>
  </si>
  <si>
    <t>Track Length</t>
  </si>
  <si>
    <t>Via/Hole Outer Size</t>
  </si>
  <si>
    <t>Filter nets</t>
  </si>
  <si>
    <t>Design Rule Checking</t>
  </si>
  <si>
    <t>Board Outline</t>
  </si>
  <si>
    <t>Plane Zone</t>
  </si>
  <si>
    <t>DRC Width</t>
  </si>
  <si>
    <t>DRC Length</t>
  </si>
  <si>
    <t>DRC Drill Diameter</t>
  </si>
  <si>
    <t>DRC Diameter</t>
  </si>
  <si>
    <t>DRC Clearance</t>
  </si>
  <si>
    <t>More than one netlabel is found in wire, please checked whether this is correct, if you design it on purpose, please ignore this warning.</t>
  </si>
  <si>
    <t>Incomplete net, a complete net should contain two or more pins, if you design it on purpose, please ignore this warning.</t>
  </si>
  <si>
    <t>This netlabel is not connected with any pin.</t>
  </si>
  <si>
    <t>Incomplete connection, please check.</t>
  </si>
  <si>
    <t>The clearance between two objects is less than the Design Rule Checking (DRC) clearance which has different nets.</t>
  </si>
  <si>
    <t>The diameter is less than Design Rule Checking (DRC) diameter</t>
  </si>
  <si>
    <t>The drill diameter is less than Design Rule Checking (DRC) drill diameter</t>
  </si>
  <si>
    <t>The track length is longer than Design Rule Checking (DRC) track length</t>
  </si>
  <si>
    <t>The track width is less than Design Rule Checking (DRC) track width</t>
  </si>
  <si>
    <t>Show your simulation report</t>
  </si>
  <si>
    <t>Download netlist</t>
  </si>
  <si>
    <t>Run</t>
  </si>
  <si>
    <t>Components</t>
  </si>
  <si>
    <t>Import file from your computer</t>
  </si>
  <si>
    <t>Maximum file size: 30 MB</t>
  </si>
  <si>
    <t>Maximum file size: 100 MB</t>
  </si>
  <si>
    <t>Chose file</t>
  </si>
  <si>
    <t>File Operation</t>
  </si>
  <si>
    <t>Import File</t>
  </si>
  <si>
    <t>Extract Libs</t>
  </si>
  <si>
    <t>No Libs!</t>
  </si>
  <si>
    <t>Import File and Extract Libs</t>
  </si>
  <si>
    <t>File type</t>
  </si>
  <si>
    <t>The file size is too large.</t>
  </si>
  <si>
    <t>Please selected the file type.</t>
  </si>
  <si>
    <t>No component was found!</t>
  </si>
  <si>
    <t>Import successfully</t>
  </si>
  <si>
    <t>Import failed</t>
  </si>
  <si>
    <t>Click OK to continue with the import</t>
  </si>
  <si>
    <t>Select None</t>
  </si>
  <si>
    <t>Modify symbol information</t>
  </si>
  <si>
    <t>Spice Prefix</t>
  </si>
  <si>
    <t>Hide Pin</t>
  </si>
  <si>
    <t>Pin Manager</t>
  </si>
  <si>
    <t>When a power pin is hidden, it will be marked as netlabel, you don't need to wire it. If you use it as simulation, please show it or create a GND/VCC Net for it.</t>
  </si>
  <si>
    <t>Assign</t>
  </si>
  <si>
    <t>Supplier.bom</t>
  </si>
  <si>
    <t>LCSC.bom</t>
  </si>
  <si>
    <t>Price</t>
  </si>
  <si>
    <t>Quantity.bom</t>
  </si>
  <si>
    <t>Package.bom</t>
  </si>
  <si>
    <t>Components.bom</t>
  </si>
  <si>
    <t>Manufacturer Part.bom</t>
  </si>
  <si>
    <t>Manufacturer.bom</t>
  </si>
  <si>
    <t>One-click Purchasing at LCSC</t>
  </si>
  <si>
    <t>Order Parts</t>
  </si>
  <si>
    <t>Export BOM</t>
  </si>
  <si>
    <t>Upload to LCSC ERP</t>
  </si>
  <si>
    <t>No components, upload failed!</t>
  </si>
  <si>
    <t>Upload to LCSC ERP failed, please try again later.</t>
  </si>
  <si>
    <t>Upload naar LCSC ERP mislukt, probeer het later opnieuw.</t>
  </si>
  <si>
    <t>Current BOM upload to Chip Manager of LCSC successfully, click "OK" button to access Chip Manager.</t>
  </si>
  <si>
    <t>Upload to LCSC ERP failed, found some components miss some properties value, please check property "Footprint, Manufacturer Part" value if exist.</t>
  </si>
  <si>
    <t>Upload naar LCSC ERP mislukt, bij sommige componenten missen de waarden bij eigenschappen, controleer de "Footprint, Manufacturer Part" waarde.</t>
  </si>
  <si>
    <t>Export PCB BOM</t>
  </si>
  <si>
    <t>Export Schematic BOM</t>
  </si>
  <si>
    <t>ID.bom</t>
  </si>
  <si>
    <t>Name.bom</t>
  </si>
  <si>
    <t>LCSC Assembly</t>
  </si>
  <si>
    <t>Value</t>
  </si>
  <si>
    <t>Quantity</t>
  </si>
  <si>
    <t>Package</t>
  </si>
  <si>
    <t>Manufacturer</t>
  </si>
  <si>
    <t>Manufacturer Part</t>
  </si>
  <si>
    <t>Run your simulation</t>
  </si>
  <si>
    <t>Transient</t>
  </si>
  <si>
    <t>Maximum Timestep</t>
  </si>
  <si>
    <t>Stop Time</t>
  </si>
  <si>
    <t>Start Time</t>
  </si>
  <si>
    <t>AC Analysis</t>
  </si>
  <si>
    <t>Type of Sweep</t>
  </si>
  <si>
    <t>Start Frequency</t>
  </si>
  <si>
    <t>Stop Frequency</t>
  </si>
  <si>
    <t>DC sweep</t>
  </si>
  <si>
    <t>Source to Sweep</t>
  </si>
  <si>
    <t>Start Value</t>
  </si>
  <si>
    <t>Stop Value</t>
  </si>
  <si>
    <t>Increment</t>
  </si>
  <si>
    <t>DC Transfer</t>
  </si>
  <si>
    <t>Output</t>
  </si>
  <si>
    <t>Source</t>
  </si>
  <si>
    <t>DC op pnt</t>
  </si>
  <si>
    <t>Compute the DC operating point treating capacitances as opens and inductances as shorts</t>
  </si>
  <si>
    <t>Active File</t>
  </si>
  <si>
    <t>Active Project</t>
  </si>
  <si>
    <t>Readonly</t>
  </si>
  <si>
    <t>Editable</t>
  </si>
  <si>
    <t>Active file's owner project page</t>
  </si>
  <si>
    <t>Active project editor page</t>
  </si>
  <si>
    <t>All Projects</t>
  </si>
  <si>
    <t>Unsaved files</t>
  </si>
  <si>
    <t>Please select a file!</t>
  </si>
  <si>
    <t>Please expand the folder first, then select a document to recover.</t>
  </si>
  <si>
    <t>Are you sure you want to remove this backup?</t>
  </si>
  <si>
    <t>Search</t>
  </si>
  <si>
    <t>Search Results</t>
  </si>
  <si>
    <t>Search and press Enter</t>
  </si>
  <si>
    <t>Keywords at least 3 characters</t>
  </si>
  <si>
    <t>Assembled</t>
  </si>
  <si>
    <t>Verified</t>
  </si>
  <si>
    <t>In stock</t>
  </si>
  <si>
    <t>{page} of {pagecount} pages</t>
  </si>
  <si>
    <t>Common Modules</t>
  </si>
  <si>
    <t>User Contributions</t>
  </si>
  <si>
    <t>More</t>
  </si>
  <si>
    <t>Modify Model...</t>
  </si>
  <si>
    <t>Add Favorite</t>
  </si>
  <si>
    <t>Remove Favorite</t>
  </si>
  <si>
    <t>Add Sub Part</t>
  </si>
  <si>
    <t>Untagged</t>
  </si>
  <si>
    <t>package</t>
  </si>
  <si>
    <t>Title(PartNO)</t>
  </si>
  <si>
    <t>No Data!</t>
  </si>
  <si>
    <t>manufacturer Part</t>
  </si>
  <si>
    <t>manufacturer</t>
  </si>
  <si>
    <t>voltage</t>
  </si>
  <si>
    <t>Library</t>
  </si>
  <si>
    <t>LCSC Assembled</t>
  </si>
  <si>
    <t>JLCPCB Assembled</t>
  </si>
  <si>
    <t>User Contributed</t>
  </si>
  <si>
    <t>Symbol</t>
  </si>
  <si>
    <t>Follow</t>
  </si>
  <si>
    <t>Types</t>
  </si>
  <si>
    <t>Classes</t>
  </si>
  <si>
    <t>power</t>
  </si>
  <si>
    <t>Power</t>
  </si>
  <si>
    <t>Stock</t>
  </si>
  <si>
    <t>Report Error...</t>
  </si>
  <si>
    <t>Report Error</t>
  </si>
  <si>
    <t>Thanks for your feedback!</t>
  </si>
  <si>
    <t>Report error success, thanks for your report!</t>
  </si>
  <si>
    <t>The content must be at least 2 characters!</t>
  </si>
  <si>
    <t>This library is user contributed, please check before using.</t>
  </si>
  <si>
    <t>All</t>
  </si>
  <si>
    <t>System</t>
  </si>
  <si>
    <t>Personal</t>
  </si>
  <si>
    <t>Created</t>
  </si>
  <si>
    <t>Favorite</t>
  </si>
  <si>
    <t>No Team found. Please join or create a team first.</t>
  </si>
  <si>
    <t>Create a team</t>
  </si>
  <si>
    <t>No follow user found. Please follow your friend first.</t>
  </si>
  <si>
    <t>BUY</t>
  </si>
  <si>
    <t>In Stock</t>
  </si>
  <si>
    <t>Out of Stock</t>
  </si>
  <si>
    <t>Distributor</t>
  </si>
  <si>
    <t>Capacitance</t>
  </si>
  <si>
    <t>Frequency Tolerance</t>
  </si>
  <si>
    <t>Power (Watts)</t>
  </si>
  <si>
    <t>Power - Max</t>
  </si>
  <si>
    <t>Frequency</t>
  </si>
  <si>
    <t>Voltage Rating(Vdc,Vac)</t>
  </si>
  <si>
    <t>Voltage</t>
  </si>
  <si>
    <t>Current Rating</t>
  </si>
  <si>
    <t>Rated current</t>
  </si>
  <si>
    <t>Resistance (Ohms)</t>
  </si>
  <si>
    <t>Resistance(Ohms)</t>
  </si>
  <si>
    <t>Inductance</t>
  </si>
  <si>
    <t>FET Type</t>
  </si>
  <si>
    <t>Current Rating(Max)</t>
  </si>
  <si>
    <t>Impedance @ Frequency</t>
  </si>
  <si>
    <t>Voltage - Input (Max)</t>
  </si>
  <si>
    <t>Voltage - Input (Min)</t>
  </si>
  <si>
    <t>Voltage - Supply</t>
  </si>
  <si>
    <t>Voltage - Max</t>
  </si>
  <si>
    <t>Current - Output</t>
  </si>
  <si>
    <t>Export your works</t>
  </si>
  <si>
    <t>Export to</t>
  </si>
  <si>
    <t>Image Type</t>
  </si>
  <si>
    <t>Qualify</t>
  </si>
  <si>
    <t>0 means real size</t>
  </si>
  <si>
    <t>Merged layer</t>
  </si>
  <si>
    <t>Separated layer</t>
  </si>
  <si>
    <t>Paged layer</t>
  </si>
  <si>
    <t>Mirror</t>
  </si>
  <si>
    <t>TopLayer</t>
  </si>
  <si>
    <t>BottomLayer</t>
  </si>
  <si>
    <t>TopSilkLayer</t>
  </si>
  <si>
    <t>Protractor Properties</t>
  </si>
  <si>
    <t>BottomSilkLayer</t>
  </si>
  <si>
    <t>BoardOutLine</t>
  </si>
  <si>
    <t>TopAssembly</t>
  </si>
  <si>
    <t>BottomAssembly</t>
  </si>
  <si>
    <t>Mechanical</t>
  </si>
  <si>
    <t>DocumentLayer</t>
  </si>
  <si>
    <t>Inner{number}</t>
  </si>
  <si>
    <t>Substrate{number}</t>
  </si>
  <si>
    <t>Full Color</t>
  </si>
  <si>
    <t>Canvas Setting</t>
  </si>
  <si>
    <t>Full Graphics</t>
  </si>
  <si>
    <t>Assembly Drawings</t>
  </si>
  <si>
    <t>Object Outlines</t>
  </si>
  <si>
    <t>Invalid file format</t>
  </si>
  <si>
    <t>Failed to export file</t>
  </si>
  <si>
    <t>Download now</t>
  </si>
  <si>
    <t>Wire Width</t>
  </si>
  <si>
    <t>Sheet</t>
  </si>
  <si>
    <t>Merged sheet</t>
  </si>
  <si>
    <t>Separated sheet</t>
  </si>
  <si>
    <t>Engine</t>
  </si>
  <si>
    <t>Exporting PDF</t>
  </si>
  <si>
    <t>Export 3D Model</t>
  </si>
  <si>
    <t>Confirm Importing changes information</t>
  </si>
  <si>
    <t>You can't undo this operation, Please run a Design Rule Checking (DRC) after this operation.</t>
  </si>
  <si>
    <t>Apply Changes</t>
  </si>
  <si>
    <t>This is a simple Design Rule Checking (DRC).</t>
  </si>
  <si>
    <t>It just can help you to find the obvious errors</t>
  </si>
  <si>
    <t>There are some unfinished nets, do you want to check the nets first?</t>
  </si>
  <si>
    <t>Yes, Check Nets</t>
  </si>
  <si>
    <t>No, Keep Going</t>
  </si>
  <si>
    <t>Configured</t>
  </si>
  <si>
    <t>Layer Name</t>
  </si>
  <si>
    <t>TopPasterLayer</t>
  </si>
  <si>
    <t>BottomPasterLayer</t>
  </si>
  <si>
    <t>TopSolderLayer</t>
  </si>
  <si>
    <t>BottomSolderLayer</t>
  </si>
  <si>
    <t>TopPasteMaskLayer</t>
  </si>
  <si>
    <t>BottomPasteMaskLayer</t>
  </si>
  <si>
    <t>TopSolderMaskLayer</t>
  </si>
  <si>
    <t>BottomSolderMaskLayer</t>
  </si>
  <si>
    <t>ComponentShapeLayer</t>
  </si>
  <si>
    <t>LeadShapeLayer</t>
  </si>
  <si>
    <t>ComponentMarkingLayer</t>
  </si>
  <si>
    <t>Ratlines</t>
  </si>
  <si>
    <t>Ratlines Color</t>
  </si>
  <si>
    <t>Manage Colors</t>
  </si>
  <si>
    <t>BoardOutline</t>
  </si>
  <si>
    <t>Multi-Layer</t>
  </si>
  <si>
    <t>Hole</t>
  </si>
  <si>
    <t>DRCError</t>
  </si>
  <si>
    <t>Setting</t>
  </si>
  <si>
    <t>Drawing area</t>
  </si>
  <si>
    <t>Export area</t>
  </si>
  <si>
    <t>Transparency(%)</t>
  </si>
  <si>
    <t>Copper Layer</t>
  </si>
  <si>
    <t>Signal</t>
  </si>
  <si>
    <t>Plane</t>
  </si>
  <si>
    <t>Non-Signal</t>
  </si>
  <si>
    <t>Please delete all the objects of the layers first! The layers are:</t>
  </si>
  <si>
    <t>You are converting Signal Layer to Plane Layer, There're some non-track objects remain on following layers. Please delete the objects manually on the canvas.</t>
  </si>
  <si>
    <t>Please delete all the objects of this layer first!</t>
  </si>
  <si>
    <t>Create Files</t>
  </si>
  <si>
    <t>Check your {0}Gerber files{1} carefully before sending them to the factory</t>
  </si>
  <si>
    <t>Download free Gerber Viewer (gerbv)</t>
  </si>
  <si>
    <t>Before generating the Gerber files</t>
  </si>
  <si>
    <t>Please check the packages size and orientation carefully.</t>
  </si>
  <si>
    <t>Please check for Design Rule Checking (DRC) errors in the Design Manager.</t>
  </si>
  <si>
    <t>Please rebuild the copper area after modifying tracks and packages.</t>
  </si>
  <si>
    <t>After generating the Gerber file, please use the {0}Gerber Viewer{1} to check whether it conforms to the design requirements.</t>
  </si>
  <si>
    <t>Order PCB/SMT</t>
  </si>
  <si>
    <t>Found the complicated polygon that object cannot be generated at Gerber, please remove or replace</t>
  </si>
  <si>
    <t>ID: {id}, Object: {object}, Location: {location}</t>
  </si>
  <si>
    <t>ID: {id}, Object: {object}, Locatie: {location}</t>
  </si>
  <si>
    <t>Item</t>
  </si>
  <si>
    <t>value</t>
  </si>
  <si>
    <t>waarde</t>
  </si>
  <si>
    <t>Unit</t>
  </si>
  <si>
    <t>Track Width</t>
  </si>
  <si>
    <t>Track to Track</t>
  </si>
  <si>
    <t>Track to Pad</t>
  </si>
  <si>
    <t>Pad to Pad</t>
  </si>
  <si>
    <t>Via to Via</t>
  </si>
  <si>
    <t>Via Hole Size</t>
  </si>
  <si>
    <t>Realtime DRC</t>
  </si>
  <si>
    <t>{0} is too small!</t>
  </si>
  <si>
    <t>Invalid DRC Rule</t>
  </si>
  <si>
    <t>Rule</t>
  </si>
  <si>
    <t>Via Diameter</t>
  </si>
  <si>
    <t>Via Drill Diameter</t>
  </si>
  <si>
    <t>Net List</t>
  </si>
  <si>
    <t>Set Rule</t>
  </si>
  <si>
    <t>Check Object to Copper Area</t>
  </si>
  <si>
    <t>Show DRC Boundary while Routing</t>
  </si>
  <si>
    <t>Check Object to Board Outline</t>
  </si>
  <si>
    <t>Rule name already exists!</t>
  </si>
  <si>
    <t>You should not delete default rule!</t>
  </si>
  <si>
    <t>Rule list contains invalid rule setting!</t>
  </si>
  <si>
    <t>Duplicate rule name exists!</t>
  </si>
  <si>
    <t>via diameter is smaller than via drill diameter!</t>
  </si>
  <si>
    <t>Currently rule name is not allowed to contain magical characters like . and $</t>
  </si>
  <si>
    <t>Change Canvas Unit</t>
  </si>
  <si>
    <t>Copy Selected Object(s) by Reference Point</t>
  </si>
  <si>
    <t>Fullscreen</t>
  </si>
  <si>
    <t>Undo the Previous Draw</t>
  </si>
  <si>
    <t>Set Canvas Origin by Coordinate</t>
  </si>
  <si>
    <t>Switch to the Next Signal Layer</t>
  </si>
  <si>
    <t>Switch to the Previous Signal Layer</t>
  </si>
  <si>
    <t>Switch object to top layer or bottom layer</t>
  </si>
  <si>
    <t>Cycle Forward to the Next Open Tabbed Document</t>
  </si>
  <si>
    <t>Cycle Backward to the Previous Open Tabbed Document</t>
  </si>
  <si>
    <t>Switch to the Previous Layer(on the Numeric Keypad)</t>
  </si>
  <si>
    <t>Switch to the Next Layer(on the Numeric Keypad)</t>
  </si>
  <si>
    <t>Toggle Layers Which is Not Active</t>
  </si>
  <si>
    <t>Hotkey Setting</t>
  </si>
  <si>
    <t>Document Type</t>
  </si>
  <si>
    <t>Shortcut</t>
  </si>
  <si>
    <t>Function</t>
  </si>
  <si>
    <t>ALL</t>
  </si>
  <si>
    <t>Rotate Selected Objects</t>
  </si>
  <si>
    <t>Scroll or Move Selected Left</t>
  </si>
  <si>
    <t>Scroll or Move Selected Right</t>
  </si>
  <si>
    <t>Scroll or Move Selected Up</t>
  </si>
  <si>
    <t>Scroll or Move Selected Down</t>
  </si>
  <si>
    <t>Set canvas origin to the center grid of graphics in symbol; Set canvas origin to the center of pads in footprint.</t>
  </si>
  <si>
    <t>Cross Document Paste</t>
  </si>
  <si>
    <t>Explore &amp; Find Components</t>
  </si>
  <si>
    <t>Cancel Current Drawing</t>
  </si>
  <si>
    <t>Drag Tool</t>
  </si>
  <si>
    <t>Draw Wire</t>
  </si>
  <si>
    <t>Draw Bus</t>
  </si>
  <si>
    <t>Net Flag GND</t>
  </si>
  <si>
    <t>Net Flag</t>
  </si>
  <si>
    <t>Draw Polyline</t>
  </si>
  <si>
    <t>Draw Polygon</t>
  </si>
  <si>
    <t>Draw Bezier</t>
  </si>
  <si>
    <t>Draw Arc</t>
  </si>
  <si>
    <t>Draw Rect</t>
  </si>
  <si>
    <t>Draw Ellipse</t>
  </si>
  <si>
    <t>Freehand Draw</t>
  </si>
  <si>
    <t>Freedraw</t>
  </si>
  <si>
    <t>Draw Text</t>
  </si>
  <si>
    <t>Edit Selected Symbol</t>
  </si>
  <si>
    <t>Draw Track</t>
  </si>
  <si>
    <t>Draw Circle</t>
  </si>
  <si>
    <t>Cycle Select Object at Current Location</t>
  </si>
  <si>
    <t>Draw Dimension</t>
  </si>
  <si>
    <t>Draw Connect</t>
  </si>
  <si>
    <t>Draw CopperArea</t>
  </si>
  <si>
    <t>Change to TopLayer;&lt;br/&gt;Change Selected Component's Layer to TopLayer;</t>
  </si>
  <si>
    <t>Change to BottomLayer;&lt;br/&gt;Change Selected Component's Layer to BottomLayer;</t>
  </si>
  <si>
    <t>Change to Inner1</t>
  </si>
  <si>
    <t>Change to Inner2</t>
  </si>
  <si>
    <t>Change to Inner3</t>
  </si>
  <si>
    <t>Change to Inner4</t>
  </si>
  <si>
    <t>Highlight Net</t>
  </si>
  <si>
    <t>Highlight Network</t>
  </si>
  <si>
    <t>Unhighlight Network</t>
  </si>
  <si>
    <t>Place Pad</t>
  </si>
  <si>
    <t>Place Via</t>
  </si>
  <si>
    <t>Measure</t>
  </si>
  <si>
    <t>Change Routing Angle</t>
  </si>
  <si>
    <t>Change Routing Conflict</t>
  </si>
  <si>
    <t>Decrease Routing Width</t>
  </si>
  <si>
    <t>Increase Routing Width</t>
  </si>
  <si>
    <t>Decrease Snap Size</t>
  </si>
  <si>
    <t>Increase Snap Size</t>
  </si>
  <si>
    <t>Change Copper Zone Visible or Invisible</t>
  </si>
  <si>
    <t>Rebuild All Copper Area</t>
  </si>
  <si>
    <t>Toggle PCB Net Display</t>
  </si>
  <si>
    <t>Show Property Dialog When Placing Object;&lt;br/&gt;Show Location Setting Dialog When Pasting Object(s)</t>
  </si>
  <si>
    <t>Show Property Dialog When Placing Object;&lt;br/&gt;Show Absolute Offset Dialog When Selecting Object(s);&lt;br/&gt;Show Location Setting Dialog When Pasting Object(s)</t>
  </si>
  <si>
    <t>Show Relative Offset Dialog When Selecting Object(s)</t>
  </si>
  <si>
    <t>Open the FAQ Page</t>
  </si>
  <si>
    <t>Move Object(s) by Reference Point</t>
  </si>
  <si>
    <t>Choose Favorite Track Width While Routing</t>
  </si>
  <si>
    <t>Copy Selected Object(s) and Paste Repeatedly</t>
  </si>
  <si>
    <t>New Project</t>
  </si>
  <si>
    <t>New Schematic</t>
  </si>
  <si>
    <t>New PCB</t>
  </si>
  <si>
    <t>New Spice Subckt</t>
  </si>
  <si>
    <t>Modify</t>
  </si>
  <si>
    <t>Add sub part</t>
  </si>
  <si>
    <t>Clone</t>
  </si>
  <si>
    <t>Version History</t>
  </si>
  <si>
    <t>Refresh List</t>
  </si>
  <si>
    <t>Create New Project</t>
  </si>
  <si>
    <t>Attachment</t>
  </si>
  <si>
    <t>Archive</t>
  </si>
  <si>
    <t>Manage Project</t>
  </si>
  <si>
    <t>Footprints Verification</t>
  </si>
  <si>
    <t>Center point is outside the pad</t>
  </si>
  <si>
    <t>Hole should be inside the pad</t>
  </si>
  <si>
    <t>Hole is draggable</t>
  </si>
  <si>
    <t>Reload parts</t>
  </si>
  <si>
    <t>Layers</t>
  </si>
  <si>
    <t>Display Name</t>
  </si>
  <si>
    <t>HotKey Sync</t>
  </si>
  <si>
    <t>My Theme Sync</t>
  </si>
  <si>
    <t>Document Recovery Setting</t>
  </si>
  <si>
    <t>Enable auto backup</t>
  </si>
  <si>
    <t>Maximum backup level</t>
  </si>
  <si>
    <t>Auto backup interval</t>
  </si>
  <si>
    <t>minutes</t>
  </si>
  <si>
    <t>Save to Server</t>
  </si>
  <si>
    <t>Load from Server</t>
  </si>
  <si>
    <t>Symbol Wizard</t>
  </si>
  <si>
    <t>Style</t>
  </si>
  <si>
    <t>Picture</t>
  </si>
  <si>
    <t>Pin Names</t>
  </si>
  <si>
    <t>Contributor</t>
  </si>
  <si>
    <t>contributor</t>
  </si>
  <si>
    <t>owner</t>
  </si>
  <si>
    <t>Annotate</t>
  </si>
  <si>
    <t>All pages</t>
  </si>
  <si>
    <t>Current page only</t>
  </si>
  <si>
    <t>Selected components</t>
  </si>
  <si>
    <t>All Opened Schematics</t>
  </si>
  <si>
    <t>Method</t>
  </si>
  <si>
    <t>Re-annotate all</t>
  </si>
  <si>
    <t>Keep existing annotation</t>
  </si>
  <si>
    <t>Direction</t>
  </si>
  <si>
    <t>Cols</t>
  </si>
  <si>
    <t>Reset</t>
  </si>
  <si>
    <t>Order...</t>
  </si>
  <si>
    <t>PCB Qty.</t>
  </si>
  <si>
    <t>PCB Thickness</t>
  </si>
  <si>
    <t>PCB Dimension</t>
  </si>
  <si>
    <t>Automatic calculation</t>
  </si>
  <si>
    <t>PCB Color</t>
  </si>
  <si>
    <t>Green</t>
  </si>
  <si>
    <t>White</t>
  </si>
  <si>
    <t>Blue</t>
  </si>
  <si>
    <t>Red</t>
  </si>
  <si>
    <t>Yellow</t>
  </si>
  <si>
    <t>Black</t>
  </si>
  <si>
    <t>Purple</t>
  </si>
  <si>
    <t>Copper</t>
  </si>
  <si>
    <t>Gold</t>
  </si>
  <si>
    <t>Silver</t>
  </si>
  <si>
    <t>Surface Finish</t>
  </si>
  <si>
    <t>Hasl(Lead Free)</t>
  </si>
  <si>
    <t>Restore All Default Shortcuts</t>
  </si>
  <si>
    <t>Save Changes</t>
  </si>
  <si>
    <t>To connect electrical elements, please use Wire (W hotkey) and not Line (L hotkey).</t>
  </si>
  <si>
    <t>Anonymous File</t>
  </si>
  <si>
    <t>Anonymous File can not be cloned, but you can open it, then save it as a new file.</t>
  </si>
  <si>
    <t>Free Documents</t>
  </si>
  <si>
    <t>You must close the file before delete it!</t>
  </si>
  <si>
    <t>Confirmation</t>
  </si>
  <si>
    <t>Alert</t>
  </si>
  <si>
    <t>Information</t>
  </si>
  <si>
    <t>information</t>
  </si>
  <si>
    <t>Error</t>
  </si>
  <si>
    <t>error</t>
  </si>
  <si>
    <t>error!</t>
  </si>
  <si>
    <t>Warning</t>
  </si>
  <si>
    <t>Imported ok!</t>
  </si>
  <si>
    <t>Some changes have not been saved.</t>
  </si>
  <si>
    <t>Your file hasn't been saved. Please save first!</t>
  </si>
  <si>
    <t>Your file hasn't been saved. Are you sure you want to close it?</t>
  </si>
  <si>
    <t>Error! Please try again later.</t>
  </si>
  <si>
    <t>Are you sure you want to reload this page?</t>
  </si>
  <si>
    <t>Are you sure you want to leave this page?</t>
  </si>
  <si>
    <t>Confirm Reload</t>
  </si>
  <si>
    <t>Confirm Close</t>
  </si>
  <si>
    <t>Reload this page</t>
  </si>
  <si>
    <t>Leave this page</t>
  </si>
  <si>
    <t>Stay on this page</t>
  </si>
  <si>
    <t>Don't reload</t>
  </si>
  <si>
    <t>No connect flag only can be placed on Pin dot or the wire which is connected one Pin.</t>
  </si>
  <si>
    <t>can not be placed on the wire which is placing No Connect Flag.</t>
  </si>
  <si>
    <t>The footprint transfer to LCSC library class successfully</t>
  </si>
  <si>
    <t>Device/Footprint goes into "SMT Device/Footprint Verified" list successfully</t>
  </si>
  <si>
    <t>Load failure!</t>
  </si>
  <si>
    <t>Load projects failed</t>
  </si>
  <si>
    <t>error info</t>
  </si>
  <si>
    <t>error information</t>
  </si>
  <si>
    <t>Guest can't create a new project. Please login!</t>
  </si>
  <si>
    <t>Please create a project before you do this!</t>
  </si>
  <si>
    <t>Add Part success</t>
  </si>
  <si>
    <t>Click the new part and then edit it!</t>
  </si>
  <si>
    <t>Delete my work</t>
  </si>
  <si>
    <t>Delete my work. (Only deletes it from this list but not from the server)</t>
  </si>
  <si>
    <t>Do you confirm this?</t>
  </si>
  <si>
    <t>Successfully deleted!</t>
  </si>
  <si>
    <t>Successfully Copied!</t>
  </si>
  <si>
    <t>Cloning success!</t>
  </si>
  <si>
    <t>Your title is too short!</t>
  </si>
  <si>
    <t>Remove this part</t>
  </si>
  <si>
    <t>Find and Jump to ...</t>
  </si>
  <si>
    <t>Please type the prefix, such as U1, R1, C1</t>
  </si>
  <si>
    <t>Zoom as 1:1, you can print it and then create artwork for etching the PCB.</t>
  </si>
  <si>
    <t>Exporting your works!</t>
  </si>
  <si>
    <t>Guests can't import a file. Please login!</t>
  </si>
  <si>
    <t>Please create a project before you import a file!</t>
  </si>
  <si>
    <t>Import your LTspice file!</t>
  </si>
  <si>
    <t>Open LTspice file</t>
  </si>
  <si>
    <t>Open EasyEDA file</t>
  </si>
  <si>
    <t>Please make sure the selected LTspice file is a file saved in LTspice V and above.</t>
  </si>
  <si>
    <t>Saved successfully!</t>
  </si>
  <si>
    <t>Save failed!</t>
  </si>
  <si>
    <t>Can not place parts into this document.</t>
  </si>
  <si>
    <t>User Package</t>
  </si>
  <si>
    <t>System Package</t>
  </si>
  <si>
    <t>File error</t>
  </si>
  <si>
    <t>Please save your file first!</t>
  </si>
  <si>
    <t>Email address is too short!</t>
  </si>
  <si>
    <t>You have not selected a file to upload.</t>
  </si>
  <si>
    <t>Update</t>
  </si>
  <si>
    <t>No changes, the PCB already matches the schematic!</t>
  </si>
  <si>
    <t>Only public files can be shared</t>
  </si>
  <si>
    <t>Conversion to PCB has failed!</t>
  </si>
  <si>
    <t>Your username is too short!</t>
  </si>
  <si>
    <t>Your password is too short, it must be more than 6 characters!</t>
  </si>
  <si>
    <t>Conflicting shortcut</t>
  </si>
  <si>
    <t>There is an empty PCB file. Please first run Convert Schematic to PCB... from the schematic</t>
  </si>
  <si>
    <t>This file has been modified, are you sure you want to run this simulation before saving it first?</t>
  </si>
  <si>
    <t>Please enter the Maximum Timestep!</t>
  </si>
  <si>
    <t>Please enter the Stop Time!</t>
  </si>
  <si>
    <t>All of these fields are needed.</t>
  </si>
  <si>
    <t>Either your spice netlist is too big or the server is busy. Please try again later.</t>
  </si>
  <si>
    <t>Your spice netlist is too big! Try breaking your circuit into smaller simulatable blocks.</t>
  </si>
  <si>
    <t>Too many users in simulation. Please try again later!</t>
  </si>
  <si>
    <t>Due to limited server resources, please wait 10 seconds for the interval in every time simulation.</t>
  </si>
  <si>
    <t>Your circuit is too complex, we have not enough CPU resource to support this simulation, please reduce your circuit as small as you can.</t>
  </si>
  <si>
    <t>Simulation is queuing, try again after 30s.</t>
  </si>
  <si>
    <t>Timeout</t>
  </si>
  <si>
    <t>Demo accounts don't support simulation, please login first</t>
  </si>
  <si>
    <t>Please login first</t>
  </si>
  <si>
    <t>The schematic is showing errors, please check the simulation report carefully!</t>
  </si>
  <si>
    <t>Simulation too long, maybe your schematic is too complex.</t>
  </si>
  <si>
    <t>Non-simulated file</t>
  </si>
  <si>
    <t>This file can only be opened in standard mode. To open it, please switch to standard mode.</t>
  </si>
  <si>
    <t>Load your preferences success!</t>
  </si>
  <si>
    <t>Save your preferences success!</t>
  </si>
  <si>
    <t>Update subckt ok!</t>
  </si>
  <si>
    <t>Please type a new file name</t>
  </si>
  <si>
    <t>Create file failure!</t>
  </si>
  <si>
    <t>Schematics and PCBs can't be imported under My Libs folder, please choose a different folder</t>
  </si>
  <si>
    <t>Libraries to be imported under My Libs folder</t>
  </si>
  <si>
    <t>Please choose only the libraries needed</t>
  </si>
  <si>
    <t>Maximum import is 200 libs at one time!</t>
  </si>
  <si>
    <t>You libraries will be found under the My Libs folder</t>
  </si>
  <si>
    <t>Add to Library</t>
  </si>
  <si>
    <t>No items have been checked!</t>
  </si>
  <si>
    <t>Nothing was found, please create it for yourself</t>
  </si>
  <si>
    <t>Search result</t>
  </si>
  <si>
    <t>At least 3 characters needed</t>
  </si>
  <si>
    <t>Add to my Favorite Parts</t>
  </si>
  <si>
    <t>Added it OK. Please find it in your Favorite Parts</t>
  </si>
  <si>
    <t>Please select its parent node</t>
  </si>
  <si>
    <t>Libraries can not be exported as active project pdf.</t>
  </si>
  <si>
    <t>Error:No GND</t>
  </si>
  <si>
    <t>This circuit does not have GND. Please select GND from the circuit tool to add to the circuit.</t>
  </si>
  <si>
    <t>Current circuit doesn't has Voltage Resource or Current Resource symbol, please place it first at left side EElib or Spice Library.</t>
  </si>
  <si>
    <t>Probe can not connect with ground(GND)!</t>
  </si>
  <si>
    <t>Spice symbols's properties can't be empty.</t>
  </si>
  <si>
    <t>Error:No Spice Symbol</t>
  </si>
  <si>
    <t>Simulation limit</t>
  </si>
  <si>
    <t>There is a multimeter in the circuit that needs to be simulated using the emulation command .tran or .op</t>
  </si>
  <si>
    <t>An oscilloscope exists in the circuit and needs to be simulated using the simulation command .tran</t>
  </si>
  <si>
    <t>There are components in this circuit that do not have a simulation model. Please use the base library component of the simulation mode for simulation.</t>
  </si>
  <si>
    <t>Circuit does not have a probe</t>
  </si>
  <si>
    <t>Make sure your pin numbers are even numbers</t>
  </si>
  <si>
    <t>Duplicate Components Prefix</t>
  </si>
  <si>
    <t>All components are hidden successfully!</t>
  </si>
  <si>
    <t>All ratlines are hidden successfully!</t>
  </si>
  <si>
    <t>Hidden the ratline of net {netName} successfully!</t>
  </si>
  <si>
    <t>Duplicate Component Prefix</t>
  </si>
  <si>
    <t>{0} exist</t>
  </si>
  <si>
    <t>Modify successfully, but {0} already exists</t>
  </si>
  <si>
    <t>There are some invalid packages, are you sure?</t>
  </si>
  <si>
    <t>Annotation success</t>
  </si>
  <si>
    <t>If you accept this annotation operation, please save your files. If not, close your files without saving.</t>
  </si>
  <si>
    <t>This file can't be saved under libs project. Please choose other project or create a new project</t>
  </si>
  <si>
    <t>Your file is unsaved.</t>
  </si>
  <si>
    <t>You can close the editor now. Have a good day!</t>
  </si>
  <si>
    <t>Successfully logged out</t>
  </si>
  <si>
    <t>You have at least one unsaved file open. Please save it or close it.</t>
  </si>
  <si>
    <t>Please select a reference point</t>
  </si>
  <si>
    <t>Please save your file before this operation</t>
  </si>
  <si>
    <t>Please open a PCB document</t>
  </si>
  <si>
    <t>Please save your file before '{0}'.</t>
  </si>
  <si>
    <t>Please try again after saving this file.</t>
  </si>
  <si>
    <t>This text can not be empty!</t>
  </si>
  <si>
    <t>Export to Altium fail, please try again or contact us.</t>
  </si>
  <si>
    <t>Connecting to server</t>
  </si>
  <si>
    <t>Please login before asking for help</t>
  </si>
  <si>
    <t>This file has been modified, please save it first!</t>
  </si>
  <si>
    <t>Remove this param</t>
  </si>
  <si>
    <t>You cannot drag a part to the canvas, please click the part and move the cursor to the canvas and then right-click to place.</t>
  </si>
  <si>
    <t>Undo/Redo temporary error</t>
  </si>
  <si>
    <t>We are sorry but there is an unpredictable error in the undo/redo process. This problem will be fixed soon but in the meanwhile it is safe to continue working on your design.</t>
  </si>
  <si>
    <t>The schematic has duplicate prefixes of the components, please make them unique. You can check them using the Design Manager.</t>
  </si>
  <si>
    <t>Found duplicated prefix components, can not Import Changes, please modify the duplicated prefix or delete related component.</t>
  </si>
  <si>
    <t>Please click the below help button to find out how to fix this problem.</t>
  </si>
  <si>
    <t>Please create a board outline! Click the help button to find out how to create a board outline.</t>
  </si>
  <si>
    <t>Can not fetch files from server, please check your network and try again</t>
  </si>
  <si>
    <t>Please open a schematic first!</t>
  </si>
  <si>
    <t>Can not find the schematic of this PCB</t>
  </si>
  <si>
    <t>invalid points!</t>
  </si>
  <si>
    <t>This file does not support this operation.</t>
  </si>
  <si>
    <t>Net Name Conflict</t>
  </si>
  <si>
    <t>Net name</t>
  </si>
  <si>
    <t>{0} are in the same wire, please remove others and just keep one.</t>
  </si>
  <si>
    <t>This field can't be removed!</t>
  </si>
  <si>
    <t>Annular ring of the pad/via is too small</t>
  </si>
  <si>
    <t>The size of the hole cannot exceed the size of the pad</t>
  </si>
  <si>
    <t>Are you sure you want to create a multi-sheet designs?</t>
  </si>
  <si>
    <t>Are you sure you want to create a {0}multi-sheet designs{1}?</t>
  </si>
  <si>
    <t>Please build the copper area! Click the help button to find out how to build the copper area.</t>
  </si>
  <si>
    <t>Suggest to set a package for this component first!</t>
  </si>
  <si>
    <t>Please select an opened document first.</t>
  </si>
  <si>
    <t>Some files failed to load. Please reload the page.</t>
  </si>
  <si>
    <t>Skip</t>
  </si>
  <si>
    <t>« Back</t>
  </si>
  <si>
    <t>Next »</t>
  </si>
  <si>
    <t>Done</t>
  </si>
  <si>
    <t>This is the user management menu.</t>
  </si>
  <si>
    <t>This is the toolbar.</t>
  </si>
  <si>
    <t>This is the navigation list. Under here you can find projects, files, parts and libraries.</t>
  </si>
  <si>
    <t>Show or hide the toolbar to the top of the window here.</t>
  </si>
  <si>
    <t>Show, resize or hide the left sidebar to the left of the window here.</t>
  </si>
  <si>
    <t>Show or hide the right sidebar to the right of the window here.</t>
  </si>
  <si>
    <t>Passive Components</t>
  </si>
  <si>
    <t>Power Supply</t>
  </si>
  <si>
    <t>Diodes</t>
  </si>
  <si>
    <t>Regulator</t>
  </si>
  <si>
    <t>Transistor</t>
  </si>
  <si>
    <t>Transformers</t>
  </si>
  <si>
    <t>Vacuum Tubes</t>
  </si>
  <si>
    <t>Switch</t>
  </si>
  <si>
    <t>Relay</t>
  </si>
  <si>
    <t>Capacitor(US)</t>
  </si>
  <si>
    <t>Capacitor(EU)</t>
  </si>
  <si>
    <t>Capacitor(EU)2</t>
  </si>
  <si>
    <t>Electrolytic Capacitor(US)</t>
  </si>
  <si>
    <t>Electrolytic Capacitor(EU)</t>
  </si>
  <si>
    <t>Electrolytic Capacitor(US)2</t>
  </si>
  <si>
    <t>Electrolytic Capacitor(EU)2</t>
  </si>
  <si>
    <t>Inductor(US)</t>
  </si>
  <si>
    <t>Inductor(EU)</t>
  </si>
  <si>
    <t>Potentiometer_US</t>
  </si>
  <si>
    <t>Potentiometer_EU/IEC</t>
  </si>
  <si>
    <t>Potentiometer_3D</t>
  </si>
  <si>
    <t>Resistor(US)</t>
  </si>
  <si>
    <t>Resistor(EU)</t>
  </si>
  <si>
    <t>Resistor 45 Deg(US)</t>
  </si>
  <si>
    <t>Resistor 45 Deg(EU)</t>
  </si>
  <si>
    <t>Variable Capacitor(US)</t>
  </si>
  <si>
    <t>Variable Capacitor(EU)</t>
  </si>
  <si>
    <t>Variable Resistor(US)</t>
  </si>
  <si>
    <t>Variable Resistor(EU)</t>
  </si>
  <si>
    <t>Variable Inductor(US)</t>
  </si>
  <si>
    <t>Variable Inductor(EU)</t>
  </si>
  <si>
    <t>Inductor2(US)</t>
  </si>
  <si>
    <t>Inductor2(EU)</t>
  </si>
  <si>
    <t>Battery</t>
  </si>
  <si>
    <t>Voltage Source</t>
  </si>
  <si>
    <t>Current Source</t>
  </si>
  <si>
    <t>CCCS(Current Controlled Current Source)</t>
  </si>
  <si>
    <t>CCCS2(Current Controlled Current Source)</t>
  </si>
  <si>
    <t>VCCS(Voltage Controlled Current Source)</t>
  </si>
  <si>
    <t>VCVS(Voltage Controlled Voltage Source)</t>
  </si>
  <si>
    <t>CCVS(Current Controlled Voltage Source)</t>
  </si>
  <si>
    <t>CCVS2(Current Controlled Voltage Source)</t>
  </si>
  <si>
    <t>BV(Behavioral Voltage Sources)</t>
  </si>
  <si>
    <t>BI(Behavioral Voltage Sources)</t>
  </si>
  <si>
    <t>Epoly(Non-linear Voltage Source)</t>
  </si>
  <si>
    <t>Gpoly(Non-linear Current Source)</t>
  </si>
  <si>
    <t>LED_3D</t>
  </si>
  <si>
    <t>Bridge</t>
  </si>
  <si>
    <t>LM317</t>
  </si>
  <si>
    <t>LM337</t>
  </si>
  <si>
    <t>TL431</t>
  </si>
  <si>
    <t>BJT(NPN)</t>
  </si>
  <si>
    <t>BJT(PNP)</t>
  </si>
  <si>
    <t>MOSFET(Nch)</t>
  </si>
  <si>
    <t>MOSFET(Nch) Depletion Four-pins</t>
  </si>
  <si>
    <t>MOSFET(Nch) Enhancement</t>
  </si>
  <si>
    <t>MOSFET(Nch) Enhancement Four-pins</t>
  </si>
  <si>
    <t>MOSFET(Pch)</t>
  </si>
  <si>
    <t>MOSFET(Pch) Depletion Four-pins</t>
  </si>
  <si>
    <t>MOSFET(Pch) Enhancement</t>
  </si>
  <si>
    <t>MOSFET(Pch) Enhancement Four-pins</t>
  </si>
  <si>
    <t>JFET(Nch)</t>
  </si>
  <si>
    <t>JFET(Pch)</t>
  </si>
  <si>
    <t>Darlington NPN</t>
  </si>
  <si>
    <t>Darlington PNP</t>
  </si>
  <si>
    <t>MESFET(Nch)</t>
  </si>
  <si>
    <t>MESFET(Pch)</t>
  </si>
  <si>
    <t>IGBT</t>
  </si>
  <si>
    <t>SCR</t>
  </si>
  <si>
    <t>Triac</t>
  </si>
  <si>
    <t>Transform(US)</t>
  </si>
  <si>
    <t>Transform(EU)</t>
  </si>
  <si>
    <t>Transfrom(NEUTRAL-CTR TAP)(US)</t>
  </si>
  <si>
    <t>Transfrom(NEUTRAL-CTR TAP)(EU)</t>
  </si>
  <si>
    <t>Mutual Inductors</t>
  </si>
  <si>
    <t>Mutual Inductors2</t>
  </si>
  <si>
    <t>Or Gate</t>
  </si>
  <si>
    <t>Xor Gate</t>
  </si>
  <si>
    <t>And Gate</t>
  </si>
  <si>
    <t>Nor Gate</t>
  </si>
  <si>
    <t>Nand Gate</t>
  </si>
  <si>
    <t>Not Gate</t>
  </si>
  <si>
    <t>Xnor Gate</t>
  </si>
  <si>
    <t>Tube Diode</t>
  </si>
  <si>
    <t>Tube Triode</t>
  </si>
  <si>
    <t>Tube Tetrode</t>
  </si>
  <si>
    <t>Tube Pentode</t>
  </si>
  <si>
    <t>Voltage Controlled Switch</t>
  </si>
  <si>
    <t>Current Controlled Switch</t>
  </si>
  <si>
    <t>SPST ON</t>
  </si>
  <si>
    <t>SPST OFF</t>
  </si>
  <si>
    <t>Fuse</t>
  </si>
  <si>
    <t>555(Style2)</t>
  </si>
  <si>
    <t>Speaker</t>
  </si>
  <si>
    <t>XTAL</t>
  </si>
  <si>
    <t>5pin Operational Amplifier</t>
  </si>
  <si>
    <t>3pin Operational amplifier</t>
  </si>
  <si>
    <t>Transmission Line</t>
  </si>
  <si>
    <t>Voltmeter</t>
  </si>
  <si>
    <t>Ammeter</t>
  </si>
  <si>
    <t>LAMP</t>
  </si>
  <si>
    <t>Opto Transistor</t>
  </si>
  <si>
    <t>Need login</t>
  </si>
  <si>
    <t>Bad password</t>
  </si>
  <si>
    <t>We can't find your username or your email, please check it!</t>
  </si>
  <si>
    <t>Make sure your uploaded file size is less than 3MB!</t>
  </si>
  <si>
    <t>Bad file type</t>
  </si>
  <si>
    <t>Empty file or bad file type, ensure your file is Eagle 6.0+</t>
  </si>
  <si>
    <t>This operation not supported on demo account</t>
  </si>
  <si>
    <t>Can not share this file under a private project, please set the active project to public!</t>
  </si>
  <si>
    <t>Login Failed Too many attempts. If you forgot your password, please {0}reset your password{1} or send an email to support@easyeda.com</t>
  </si>
  <si>
    <t>Common Buttons Setting</t>
  </si>
  <si>
    <t>Menu Setting...</t>
  </si>
  <si>
    <t>Show/Hide</t>
  </si>
  <si>
    <t>Move Up</t>
  </si>
  <si>
    <t>Move Down</t>
  </si>
  <si>
    <t>Reset All</t>
  </si>
  <si>
    <t>Place Pin</t>
  </si>
  <si>
    <t>Zoom Mode</t>
  </si>
  <si>
    <t>Scroll Key</t>
  </si>
  <si>
    <t>CTRL + Scroll</t>
  </si>
  <si>
    <t>Canvas Coordinate System</t>
  </si>
  <si>
    <t>SVG Coordinate</t>
  </si>
  <si>
    <t>Cartesian Coordinate</t>
  </si>
  <si>
    <t>Open Wizard Dialog for New Schematic</t>
  </si>
  <si>
    <t>Default Unit</t>
  </si>
  <si>
    <t>Canvas Zoom Effect</t>
  </si>
  <si>
    <t>Quality Priority</t>
  </si>
  <si>
    <t>Speed Priority</t>
  </si>
  <si>
    <t>Rotation Step</t>
  </si>
  <si>
    <t>Add Teardrop Automatically</t>
  </si>
  <si>
    <t>Assign Net for Free Track/Arc/Circle</t>
  </si>
  <si>
    <t>Open Wizard Dialog for New PCB</t>
  </si>
  <si>
    <t>Rebuild Plane Automatically</t>
  </si>
  <si>
    <t>The Track's Routing Follows Component's Rotation</t>
  </si>
  <si>
    <t>Display Pad's Number and Net</t>
  </si>
  <si>
    <t>Favorite Track width</t>
  </si>
  <si>
    <t>Track Width Setting</t>
  </si>
  <si>
    <t>Permissions</t>
  </si>
  <si>
    <t>Operations</t>
  </si>
  <si>
    <t>Access Control</t>
  </si>
  <si>
    <t>Project Access Control</t>
  </si>
  <si>
    <t>Reject</t>
  </si>
  <si>
    <t>Add User</t>
  </si>
  <si>
    <t>Bad email address</t>
  </si>
  <si>
    <t>Can't find this email address in EasyEDA. Your partner must be an EasyEDA user.</t>
  </si>
  <si>
    <t>Grid Background</t>
  </si>
  <si>
    <t>Pane Background</t>
  </si>
  <si>
    <t>WaveForm Config</t>
  </si>
  <si>
    <t>Export Waveform</t>
  </si>
  <si>
    <t>dot</t>
  </si>
  <si>
    <t>line</t>
  </si>
  <si>
    <t>A4 Portrait</t>
  </si>
  <si>
    <t>A4 Landscape</t>
  </si>
  <si>
    <t>A3 Portrait</t>
  </si>
  <si>
    <t>A3 Landscape</t>
  </si>
  <si>
    <t>A2 Portrait</t>
  </si>
  <si>
    <t>A2 Landscape</t>
  </si>
  <si>
    <t>A1 Portrait</t>
  </si>
  <si>
    <t>A1 Landscape</t>
  </si>
  <si>
    <t>Landscape</t>
  </si>
  <si>
    <t>Portrait</t>
  </si>
  <si>
    <t>solid</t>
  </si>
  <si>
    <t>dashed</t>
  </si>
  <si>
    <t>dotted</t>
  </si>
  <si>
    <t>Solid Region</t>
  </si>
  <si>
    <t>Type</t>
  </si>
  <si>
    <t>type</t>
  </si>
  <si>
    <t>Report error</t>
  </si>
  <si>
    <t>Please give us some information to help us find the problem.</t>
  </si>
  <si>
    <t>Cannot place parts into this document: Schematic Symbols can only be placed into a Schematic; PCB Footprints can only be placed into a PCB.</t>
  </si>
  <si>
    <t>Save it as a favorite part</t>
  </si>
  <si>
    <t>Only logged-in users can save this component as a Favorite Part but guest (Anonymous) users can place this component into their design directly. Would you like to place this component now?</t>
  </si>
  <si>
    <t>Find libs</t>
  </si>
  <si>
    <t>My Projects</t>
  </si>
  <si>
    <t>My Parts</t>
  </si>
  <si>
    <t>My Modules</t>
  </si>
  <si>
    <t>Assembly LCSC Components</t>
  </si>
  <si>
    <t>SCH Module</t>
  </si>
  <si>
    <t>System IC</t>
  </si>
  <si>
    <t>LCSC (Official)</t>
  </si>
  <si>
    <t>LCSC (Officieel)</t>
  </si>
  <si>
    <t>LCSC Electronics</t>
  </si>
  <si>
    <t>Simple Mode</t>
  </si>
  <si>
    <t>Expand Mode</t>
  </si>
  <si>
    <t>Help Verify</t>
  </si>
  <si>
    <t>Favorite Parts</t>
  </si>
  <si>
    <t>Shared With Me</t>
  </si>
  <si>
    <t>Preview</t>
  </si>
  <si>
    <t>Preview Window</t>
  </si>
  <si>
    <t>System Default</t>
  </si>
  <si>
    <t>User Defined</t>
  </si>
  <si>
    <t>Theme</t>
  </si>
  <si>
    <t>Theme Setting</t>
  </si>
  <si>
    <t>Close</t>
  </si>
  <si>
    <t>Toggle toolbar</t>
  </si>
  <si>
    <t>Toggle left bar</t>
  </si>
  <si>
    <t>Toggle right bar</t>
  </si>
  <si>
    <t>Reload</t>
  </si>
  <si>
    <t>Mouse-X</t>
  </si>
  <si>
    <t>Mouse-Y</t>
  </si>
  <si>
    <t>Mouse-DX</t>
  </si>
  <si>
    <t>Mouse-DY</t>
  </si>
  <si>
    <t>Bus entry x1</t>
  </si>
  <si>
    <t>Bus entry x2</t>
  </si>
  <si>
    <t>Bus entry y1</t>
  </si>
  <si>
    <t>Bus entry y2</t>
  </si>
  <si>
    <t>Yes</t>
  </si>
  <si>
    <t>Confirm</t>
  </si>
  <si>
    <t>Continue</t>
  </si>
  <si>
    <t>Cancel</t>
  </si>
  <si>
    <t>Bus entry</t>
  </si>
  <si>
    <t>Check</t>
  </si>
  <si>
    <t>Share my work</t>
  </si>
  <si>
    <t>Share it by e-mail, IM, blog, etc.</t>
  </si>
  <si>
    <t>Delen via email, IM, blog, etc.</t>
  </si>
  <si>
    <t>Copy the contents of this box into a text editor, then save the file. Paste the edited text back into this box and click Apply to update the display.</t>
  </si>
  <si>
    <t>Copy the contents of this box into a text editor, then save the file with a .svg extension. You can edit it in Inkscape or open it in your browser.</t>
  </si>
  <si>
    <t>Content is too big to show, you can download it directly.</t>
  </si>
  <si>
    <t>SVG format</t>
  </si>
  <si>
    <t>SVG File</t>
  </si>
  <si>
    <t>Description should be no more than 250 letters</t>
  </si>
  <si>
    <t>The file save operation has timed out. Try again and check your Internet connection.</t>
  </si>
  <si>
    <t>Export Netlist</t>
  </si>
  <si>
    <t>Notifications</t>
  </si>
  <si>
    <t>Please select txt or json files.</t>
  </si>
  <si>
    <t>Please select EasyEDA files.</t>
  </si>
  <si>
    <t>Failed to read file [{file}]</t>
  </si>
  <si>
    <t>[{file}] is not a valid json file</t>
  </si>
  <si>
    <t>Invalid parameters!</t>
  </si>
  <si>
    <t>Download</t>
  </si>
  <si>
    <t>You have unsaved files, are you sure you want to log out without saving the files?</t>
  </si>
  <si>
    <t>Please use the web version to run this function.</t>
  </si>
  <si>
    <t>Please save this file to you project!</t>
  </si>
  <si>
    <t>Nothing changed</t>
  </si>
  <si>
    <t>Delete Node</t>
  </si>
  <si>
    <t>This layer is invisible.</t>
  </si>
  <si>
    <t>When the solid region is Board Cutout, please set the layer to Multi-Layer.</t>
  </si>
  <si>
    <t>You should not try to assign a net to a Board Cutout solid region.</t>
  </si>
  <si>
    <t>Net Length</t>
  </si>
  <si>
    <t>You can place a Pin in the schematic, but don't forget to group all of the Pins to a schematic component. Please click the help button to find out how to group them. If you just want to mark the wire, please use NetPort or NetLabel.</t>
  </si>
  <si>
    <t>Please input the modification</t>
  </si>
  <si>
    <t>The content must be between {0} and {1} characters</t>
  </si>
  <si>
    <t>Coming soon</t>
  </si>
  <si>
    <t>No tool</t>
  </si>
  <si>
    <t>Help us translate into your language</t>
  </si>
  <si>
    <t>Via/Hole</t>
  </si>
  <si>
    <t>PCB Layers</t>
  </si>
  <si>
    <t>Order PCB</t>
  </si>
  <si>
    <t>Free</t>
  </si>
  <si>
    <t>Small</t>
  </si>
  <si>
    <t>Medium</t>
  </si>
  <si>
    <t>Big</t>
  </si>
  <si>
    <t>Exporting as</t>
  </si>
  <si>
    <t>Exporting as image</t>
  </si>
  <si>
    <t>Exporting as {0}SVG{1} file.</t>
  </si>
  <si>
    <t>Exporting as pdf is recommended: pdf gives good quality printed output and a small file size.</t>
  </si>
  <si>
    <t>Generate PCB Fabrication File(Gerber)</t>
  </si>
  <si>
    <t>PenWidth-Increase</t>
  </si>
  <si>
    <t>Generate Gerber</t>
  </si>
  <si>
    <t>Gerber View</t>
  </si>
  <si>
    <t>Dimensions(Estimated)</t>
  </si>
  <si>
    <t>PCB Qty</t>
  </si>
  <si>
    <t>Copper Weight</t>
  </si>
  <si>
    <t>PCB Price</t>
  </si>
  <si>
    <t>Estimated Delivery Time</t>
  </si>
  <si>
    <t>HASL(with lead)</t>
  </si>
  <si>
    <t>LeadFree HASL-RoHS</t>
  </si>
  <si>
    <t>ENIG-RoHS</t>
  </si>
  <si>
    <t>Would you like to do Design Rule Checking (DRC) before generating the Gerber files?</t>
  </si>
  <si>
    <t>Yes, Check DRC</t>
  </si>
  <si>
    <t>No, Generate Gerber</t>
  </si>
  <si>
    <t>This PCB has uncompleted connection(s), do you want to check the connection(s)?</t>
  </si>
  <si>
    <t>Yes, Check Connection(s)</t>
  </si>
  <si>
    <t>It will then redirect to the web site of a third-party JLCPCB with which we cooperate. Are you ready?</t>
  </si>
  <si>
    <t>Failed to submit your order, please contact us via support@easyeda.com for help.</t>
  </si>
  <si>
    <t>Failed to submit your order, please contact us via QQ 800821856.</t>
  </si>
  <si>
    <t>Order data generated finish, please click OK button and continue.</t>
  </si>
  <si>
    <t>Export your file, then print it yourself.</t>
  </si>
  <si>
    <t>Trace width is too small</t>
  </si>
  <si>
    <t>Images Property</t>
  </si>
  <si>
    <t>Connect Pad to Pad</t>
  </si>
  <si>
    <t>Dimension</t>
  </si>
  <si>
    <t>Please check that you have used Wire and not Line to connect electrical elements.</t>
  </si>
  <si>
    <t>PCB Fabrication Prices &amp; capabilities</t>
  </si>
  <si>
    <t>Flip all texts on bottom layer</t>
  </si>
  <si>
    <t>Create New Document</t>
  </si>
  <si>
    <t>General Package</t>
  </si>
  <si>
    <t>General Packages</t>
  </si>
  <si>
    <t>favorite Package</t>
  </si>
  <si>
    <t>Surface Mount</t>
  </si>
  <si>
    <t>JLCPCB Part Class</t>
  </si>
  <si>
    <t>base</t>
  </si>
  <si>
    <t>expand</t>
  </si>
  <si>
    <t>recommend</t>
  </si>
  <si>
    <t>Basic Part</t>
  </si>
  <si>
    <t>Extended Part</t>
  </si>
  <si>
    <t>Recommended Part</t>
  </si>
  <si>
    <t>smtWeld</t>
  </si>
  <si>
    <t>thtWeld</t>
  </si>
  <si>
    <t>manualWeld</t>
  </si>
  <si>
    <t>furnaceWeld</t>
  </si>
  <si>
    <t>Markdown Syntax</t>
  </si>
  <si>
    <t>Markdown supported</t>
  </si>
  <si>
    <t>Read only</t>
  </si>
  <si>
    <t>Read/Write</t>
  </si>
  <si>
    <t>More Libraries...</t>
  </si>
  <si>
    <t>Decompress failed!</t>
  </si>
  <si>
    <t>Load failed!</t>
  </si>
  <si>
    <t>Loading</t>
  </si>
  <si>
    <t>No Result</t>
  </si>
  <si>
    <t>Place Pin in schematic warning</t>
  </si>
  <si>
    <t>I know. Do not show this again.</t>
  </si>
  <si>
    <t>Extensions Setting</t>
  </si>
  <si>
    <t>Remove</t>
  </si>
  <si>
    <t>Disable</t>
  </si>
  <si>
    <t>Enable</t>
  </si>
  <si>
    <t>(Disabled)</t>
  </si>
  <si>
    <t>(Enabled)</t>
  </si>
  <si>
    <t>Load Extension</t>
  </si>
  <si>
    <t>Enable or disable will be applied after reload page</t>
  </si>
  <si>
    <t>Your browser cannot run this function.</t>
  </si>
  <si>
    <t>Your browser mode does not support indexedDB. Some features may not work properly. Are you using Private Browsing Mode?</t>
  </si>
  <si>
    <t>Extension Files</t>
  </si>
  <si>
    <t>Extension ID</t>
  </si>
  <si>
    <t>Select Files</t>
  </si>
  <si>
    <t>Script Content</t>
  </si>
  <si>
    <t>Load from js file</t>
  </si>
  <si>
    <t>UTF-8 encoded js file</t>
  </si>
  <si>
    <t>Description</t>
  </si>
  <si>
    <t>description</t>
  </si>
  <si>
    <t>Not a *.js file</t>
  </si>
  <si>
    <t>Failed to read file</t>
  </si>
  <si>
    <t>System scripts cannot be modified</t>
  </si>
  <si>
    <t>Create Subfolder</t>
  </si>
  <si>
    <t>Create Script</t>
  </si>
  <si>
    <t>Install Script</t>
  </si>
  <si>
    <t>Install</t>
  </si>
  <si>
    <t>Desktop Client</t>
  </si>
  <si>
    <t>Are you sure you want to remove this script?</t>
  </si>
  <si>
    <t>Folder Name</t>
  </si>
  <si>
    <t>Rename</t>
  </si>
  <si>
    <t>Please select a script</t>
  </si>
  <si>
    <t>Failed to load script</t>
  </si>
  <si>
    <t>Run Script</t>
  </si>
  <si>
    <t>Load Script</t>
  </si>
  <si>
    <t>Title is required</t>
  </si>
  <si>
    <t>Script content is required</t>
  </si>
  <si>
    <t>System Scripts</t>
  </si>
  <si>
    <t>User Scripts</t>
  </si>
  <si>
    <t>You can right click on the tree nodes.</t>
  </si>
  <si>
    <t>Top Side</t>
  </si>
  <si>
    <t>Bottom Side</t>
  </si>
  <si>
    <t>With Silk Layer</t>
  </si>
  <si>
    <t>No Silk Layer</t>
  </si>
  <si>
    <t>Photo View</t>
  </si>
  <si>
    <t>Check Update</t>
  </si>
  <si>
    <t>EasyEDA Editor {ver} is released. Would you like to switch to the new version now?</t>
  </si>
  <si>
    <t>LCEDA Editor {ver} is released. Would you like to switch to the new version now?</t>
  </si>
  <si>
    <t>Switch to New Version</t>
  </si>
  <si>
    <t>Next Time</t>
  </si>
  <si>
    <t>Generating download link...</t>
  </si>
  <si>
    <t>Download project now</t>
  </si>
  <si>
    <t>Import DXF</t>
  </si>
  <si>
    <t>Apply Unit</t>
  </si>
  <si>
    <t>Convert circle to HOLE on BoardOutLine layer</t>
  </si>
  <si>
    <t>No shapes found</t>
  </si>
  <si>
    <t>Fail to load the file</t>
  </si>
  <si>
    <t>Please select a DXF file.</t>
  </si>
  <si>
    <t>This feature only works for PCB document.</t>
  </si>
  <si>
    <t>Select a DXF file</t>
  </si>
  <si>
    <t>Export DXF</t>
  </si>
  <si>
    <t>Plated-Through-Hole Pads</t>
  </si>
  <si>
    <t>Non-Plated-Through-Hole Pads</t>
  </si>
  <si>
    <t>Silkscreen</t>
  </si>
  <si>
    <t>Surface Pad</t>
  </si>
  <si>
    <t>Data Sync</t>
  </si>
  <si>
    <t>Data Conflicts</t>
  </si>
  <si>
    <t>Project or Document</t>
  </si>
  <si>
    <t>Cloud-Side</t>
  </si>
  <si>
    <t>Local-Side</t>
  </si>
  <si>
    <t>Decision</t>
  </si>
  <si>
    <t>Modified</t>
  </si>
  <si>
    <t>Deleted</t>
  </si>
  <si>
    <t>As Cloud</t>
  </si>
  <si>
    <t>As Local</t>
  </si>
  <si>
    <t>Data sync completed</t>
  </si>
  <si>
    <t>Switching team</t>
  </si>
  <si>
    <t>Switch team failed</t>
  </si>
  <si>
    <t>Load team info fail!</t>
  </si>
  <si>
    <t>Load team info fail! Please reload.</t>
  </si>
  <si>
    <t>My Teams</t>
  </si>
  <si>
    <t>Create Team</t>
  </si>
  <si>
    <t>Footprint Manager</t>
  </si>
  <si>
    <t>Open Footprint Manager</t>
  </si>
  <si>
    <t>Schematic Components</t>
  </si>
  <si>
    <t>Edit Pin Map Information</t>
  </si>
  <si>
    <t>Package Categories</t>
  </si>
  <si>
    <t>Components List</t>
  </si>
  <si>
    <t>Component PIN information</t>
  </si>
  <si>
    <t>Footprint PAD information</t>
  </si>
  <si>
    <t>Footprint Categories</t>
  </si>
  <si>
    <t>Pad Number</t>
  </si>
  <si>
    <t>Search Footprint</t>
  </si>
  <si>
    <t>Select Footprint</t>
  </si>
  <si>
    <t>Search 3D Model</t>
  </si>
  <si>
    <t>Select 3D Model</t>
  </si>
  <si>
    <t>Filter by keyword</t>
  </si>
  <si>
    <t>System Libs</t>
  </si>
  <si>
    <t>Drawings</t>
  </si>
  <si>
    <t>Netlabel and netFlag</t>
  </si>
  <si>
    <t>Texts</t>
  </si>
  <si>
    <t>Wires</t>
  </si>
  <si>
    <t>Board outlines</t>
  </si>
  <si>
    <t>Footprints</t>
  </si>
  <si>
    <t>Footprint</t>
  </si>
  <si>
    <t>Tracks</t>
  </si>
  <si>
    <t>Current Size</t>
  </si>
  <si>
    <t>Paramenters</t>
  </si>
  <si>
    <t>Start X:</t>
  </si>
  <si>
    <t>Start Y:</t>
  </si>
  <si>
    <t>Round Rectangular</t>
  </si>
  <si>
    <t>radius</t>
  </si>
  <si>
    <t>only number is allowed!</t>
  </si>
  <si>
    <t>please input valid value of width!</t>
  </si>
  <si>
    <t>please input valid value of height!</t>
  </si>
  <si>
    <t>please input valid value of radius!</t>
  </si>
  <si>
    <t>The object you selected was not found in other documents.</t>
  </si>
  <si>
    <t>No valid object for cross probe selected.</t>
  </si>
  <si>
    <t>Can not probe. Refreshing the window may get it to work.</t>
  </si>
  <si>
    <t>You need to login for this function to work.</t>
  </si>
  <si>
    <t>An Easier EDA Experience</t>
  </si>
  <si>
    <t>Version</t>
  </si>
  <si>
    <t>BuiltDate</t>
  </si>
  <si>
    <t>Auto Router Config</t>
  </si>
  <si>
    <t>General Options</t>
  </si>
  <si>
    <t>All Layers</t>
  </si>
  <si>
    <t>Configure</t>
  </si>
  <si>
    <t>Sorry, your web browser does not support this feature. Please run a modern browser.</t>
  </si>
  <si>
    <t>Please make sure all objects with net are inside the board outline!</t>
  </si>
  <si>
    <t>Cannot start again before previous activity is stopped</t>
  </si>
  <si>
    <t>Please select a net</t>
  </si>
  <si>
    <t>TrackWidth cannot be empty</t>
  </si>
  <si>
    <t>Clearance cannot be empty</t>
  </si>
  <si>
    <t>Router is time out.</t>
  </si>
  <si>
    <t>Server is busy, please try again later.</t>
  </si>
  <si>
    <t>Due to the limitation of {0}router server{1} resources, multiple routers executing concurrently are not supported, please try again later or do it manually :-)</t>
  </si>
  <si>
    <t>Track Width is invalid</t>
  </si>
  <si>
    <t>General Clearance is invalid</t>
  </si>
  <si>
    <t>SMD Clearance is invalid</t>
  </si>
  <si>
    <t>Diameter is invalid</t>
  </si>
  <si>
    <t>Drill Diameter is invalid</t>
  </si>
  <si>
    <t>Track width cannot be less than Design Rule Checking (DRC) setting value.</t>
  </si>
  <si>
    <t>General Clearance cannot be less than Design Rule Checking (DRC) setting value.</t>
  </si>
  <si>
    <t>SMD Clearance cannot be less than Design Rule Checking (DRC) setting value.</t>
  </si>
  <si>
    <t>Hole size cannot be less than Design Rule Checking (DRC) setting value.</t>
  </si>
  <si>
    <t>Design Rule's via diameter must be larger than via drill diameter</t>
  </si>
  <si>
    <t>Clearance cannot be less than Design Rule Checking (DRC) setting value.</t>
  </si>
  <si>
    <t>Not a valid PCB, please check it again</t>
  </si>
  <si>
    <t>Previous connection must be closed</t>
  </si>
  <si>
    <t>Network error. Please try again.</t>
  </si>
  <si>
    <t>Router error.</t>
  </si>
  <si>
    <t>Invalid PCB.</t>
  </si>
  <si>
    <t>General Clearance</t>
  </si>
  <si>
    <t>SMD Clearance</t>
  </si>
  <si>
    <t>Skip Routed Nets</t>
  </si>
  <si>
    <t>Remove Existing Tracks</t>
  </si>
  <si>
    <t>Real-time Display</t>
  </si>
  <si>
    <t>Router Layers</t>
  </si>
  <si>
    <t>Special</t>
  </si>
  <si>
    <t>Special Nets</t>
  </si>
  <si>
    <t>Skip Nets</t>
  </si>
  <si>
    <t>Router Server</t>
  </si>
  <si>
    <t>Local</t>
  </si>
  <si>
    <t>Available</t>
  </si>
  <si>
    <t>Unavailable</t>
  </si>
  <si>
    <t>Checking</t>
  </si>
  <si>
    <t>Install Local Auto Router</t>
  </si>
  <si>
    <t>Checking local auto router server...</t>
  </si>
  <si>
    <t>Stop Router</t>
  </si>
  <si>
    <t>Auto Router is running...</t>
  </si>
  <si>
    <t>Commonly Library</t>
  </si>
  <si>
    <t>Basic</t>
  </si>
  <si>
    <t>Extend</t>
  </si>
  <si>
    <t>Spice Library</t>
  </si>
  <si>
    <t>Shared</t>
  </si>
  <si>
    <t>LCSC Parts</t>
  </si>
  <si>
    <t>Supply Flag</t>
  </si>
  <si>
    <t>US</t>
  </si>
  <si>
    <t>EU/IEC</t>
  </si>
  <si>
    <t>US Style</t>
  </si>
  <si>
    <t>Resistor</t>
  </si>
  <si>
    <t>Capacitor</t>
  </si>
  <si>
    <t>Inductor</t>
  </si>
  <si>
    <t>Switch/Key</t>
  </si>
  <si>
    <t>EU/IEC Style</t>
  </si>
  <si>
    <t>CN</t>
  </si>
  <si>
    <t>Connector</t>
  </si>
  <si>
    <t>Switch/Relay</t>
  </si>
  <si>
    <t>JLCPCB</t>
  </si>
  <si>
    <t>Recycle Bin</t>
  </si>
  <si>
    <t>Font Height</t>
  </si>
  <si>
    <t>Precision</t>
  </si>
  <si>
    <t>Protractor</t>
  </si>
  <si>
    <t>Only default font family supports to change font width.</t>
  </si>
  <si>
    <t>Font is missing! You can confirm the dialog and use default font instead or cancel the dialog then upload your font and do it again.</t>
  </si>
  <si>
    <t>Owner</t>
  </si>
  <si>
    <t>License</t>
  </si>
  <si>
    <t>Part Pins</t>
  </si>
  <si>
    <t>Part Properties</t>
  </si>
  <si>
    <t>Net Pins</t>
  </si>
  <si>
    <t>Net Ratlines</t>
  </si>
  <si>
    <t>Add Parameter</t>
  </si>
  <si>
    <t>Histories record</t>
  </si>
  <si>
    <t>Can't find this footprint on the server, please re-associate it.</t>
  </si>
  <si>
    <t>The footprint name associated with the component and the footprint name on the server are inconsistent, please re-associate it.</t>
  </si>
  <si>
    <t>The symbol pin number(s) of the component does not match the associated footprint pad number(s), please modify the symbol pin number(s) or re-associate the footprint</t>
  </si>
  <si>
    <t>No footprint, please associate the footprint first.</t>
  </si>
  <si>
    <t>Can't find the package</t>
  </si>
  <si>
    <t>The path is for the project URL identify, it is unique (the identity of the project owned by the user cannot be the same)</t>
  </si>
  <si>
    <t>It's with a letter or a number and can contain only numbers, letters, line-through, underscores, and points. It cannot be modified after saving.</t>
  </si>
  <si>
    <t>Updating document to new format, please wait......After finishing please save your document with Ctrl + S.</t>
  </si>
  <si>
    <t>Open at current project?</t>
  </si>
  <si>
    <t>Please select a history to recover.</t>
  </si>
  <si>
    <t>Be careful! When you click the "Recover" button, this sheet will be overwritten!</t>
  </si>
  <si>
    <t>Recover</t>
  </si>
  <si>
    <t>There is no PCB under this project, would you like to create one?</t>
  </si>
  <si>
    <t>Please make sure that the chose Altium Designer files are saved as ASCII files.</t>
  </si>
  <si>
    <t>Export to Altium function is currently in beta:</t>
  </si>
  <si>
    <t>1. Please be sure to read the notice before exporting:</t>
  </si>
  <si>
    <t>Export Altium notice and disclaimer</t>
  </si>
  <si>
    <t>2. Please be sure to check again after export!</t>
  </si>
  <si>
    <t>I have read and agree</t>
  </si>
  <si>
    <t>Export to Altium</t>
  </si>
  <si>
    <t>Please make sure that the chose Eagle files are saved in Eagle v6.0 and above.</t>
  </si>
  <si>
    <t>Please make sure that the Kicad files were compressed as the .zip file.</t>
  </si>
  <si>
    <t>Open Altium Designer file</t>
  </si>
  <si>
    <t>The more information please refer at :</t>
  </si>
  <si>
    <t>Please use Gerber file instead of exporting Altium if you are going to do PCB manufacturing. All PCB factories support the Gerber file. Is it ok to Generate the Gerber file?</t>
  </si>
  <si>
    <t>Yes, Generate Gerber</t>
  </si>
  <si>
    <t>No, Export Altium</t>
  </si>
  <si>
    <t>Open Eagle file</t>
  </si>
  <si>
    <t>Open Kicad file</t>
  </si>
  <si>
    <t>Select file(s)</t>
  </si>
  <si>
    <t>Append to current project?</t>
  </si>
  <si>
    <t>Append</t>
  </si>
  <si>
    <t>Open as new project</t>
  </si>
  <si>
    <t>Tip: Press {0}SPACE{1} or {2}R{3} to rotate the placing object or selected object.</t>
  </si>
  <si>
    <t>Hotkeys Setting</t>
  </si>
  <si>
    <t>I know. Don't show this again.</t>
  </si>
  <si>
    <t>Manufacturer Part Number can not be less than 2 characters.</t>
  </si>
  <si>
    <t>This prefix was changed to non-subpart format.</t>
  </si>
  <si>
    <t>Save as New Project</t>
  </si>
  <si>
    <t>Save to Existing Project</t>
  </si>
  <si>
    <t>Sheet Setting</t>
  </si>
  <si>
    <t>Sheet Size</t>
  </si>
  <si>
    <t>Pre</t>
  </si>
  <si>
    <t>pre</t>
  </si>
  <si>
    <t>Invalid Data</t>
  </si>
  <si>
    <t>Others</t>
  </si>
  <si>
    <t>You are not authorized to share this project.</t>
  </si>
  <si>
    <t>This project is private: if you continue sharing it will be made public.</t>
  </si>
  <si>
    <t>Modify file info</t>
  </si>
  <si>
    <t>Please input search keyword</t>
  </si>
  <si>
    <t>Sort Projects by</t>
  </si>
  <si>
    <t>Date Created</t>
  </si>
  <si>
    <t>Date Modified</t>
  </si>
  <si>
    <t>Ascending</t>
  </si>
  <si>
    <t>Descending</t>
  </si>
  <si>
    <t>Pin to Top</t>
  </si>
  <si>
    <t>Unpin from Top</t>
  </si>
  <si>
    <t>Collapse / Expand</t>
  </si>
  <si>
    <t>Expand</t>
  </si>
  <si>
    <t>Expand All</t>
  </si>
  <si>
    <t>Collapse</t>
  </si>
  <si>
    <t>Collapse All</t>
  </si>
  <si>
    <t>Your file hasn't been saved, do you want to save it?</t>
  </si>
  <si>
    <t>Don't Save</t>
  </si>
  <si>
    <t>Library Owner:</t>
  </si>
  <si>
    <t>verifyPkg.Value</t>
  </si>
  <si>
    <t>State</t>
  </si>
  <si>
    <t>Please select!</t>
  </si>
  <si>
    <t>Route</t>
  </si>
  <si>
    <t>Import successfully:</t>
  </si>
  <si>
    <t>Import failed:</t>
  </si>
  <si>
    <t>Path only contain 'a-z、A-Z、- 、 _ 、0-9'!</t>
  </si>
  <si>
    <t>Path must begin as 'a-z、A-Z、0-9'!</t>
  </si>
  <si>
    <t>The path length must be between 4~128 characters!</t>
  </si>
  <si>
    <t>Please select an owner</t>
  </si>
  <si>
    <t>Please select obj, wrl or zip file.</t>
  </si>
  <si>
    <t>Do you want to delete this file?</t>
  </si>
  <si>
    <t>Add sub part success</t>
  </si>
  <si>
    <t>Please input name and prefix!</t>
  </si>
  <si>
    <t>Board outlines are not closed</t>
  </si>
  <si>
    <t>Import failed! The imported files were not ASCII format, please save the files as "Advanced Schematic ascii(*.SchDoc)" or"PCB ASCII File(*.PcbDoc)" at Altium Designer first, and then import.</t>
  </si>
  <si>
    <t>The Pins "{0}" are not snapped on the grid point! This part maybe will cause some errors in the schematic.</t>
  </si>
  <si>
    <t>Save failed! Pin number doesn't allow repeat! As below pin number repeat: {0}</t>
  </si>
  <si>
    <t>Check Pin</t>
  </si>
  <si>
    <t>Failed to read {0}</t>
  </si>
  <si>
    <t>{0} is invalid</t>
  </si>
  <si>
    <t>{0} not found</t>
  </si>
  <si>
    <t>Failed to execute script:</t>
  </si>
  <si>
    <t>One or more js files not found</t>
  </si>
  <si>
    <t>Only ONE {0} file is required</t>
  </si>
  <si>
    <t>Extension ID is required</t>
  </si>
  <si>
    <t>Extension ID is invalid</t>
  </si>
  <si>
    <t>Extension ID is duplicated</t>
  </si>
  <si>
    <t>No Result!</t>
  </si>
  <si>
    <t>Load Error</t>
  </si>
  <si>
    <t>loading</t>
  </si>
  <si>
    <t>Failed to load spice data</t>
  </si>
  <si>
    <t>Netlist</t>
  </si>
  <si>
    <t>Tags</t>
  </si>
  <si>
    <t>Pin Information:</t>
  </si>
  <si>
    <t>Format incorrect, please check for the extra spaces or commas!</t>
  </si>
  <si>
    <t>Round Radius</t>
  </si>
  <si>
    <t>Keyword:</t>
  </si>
  <si>
    <t>Image copied.</t>
  </si>
  <si>
    <t>Copy failed.</t>
  </si>
  <si>
    <t>Copy success.</t>
  </si>
  <si>
    <t>Image Property</t>
  </si>
  <si>
    <t>Locked</t>
  </si>
  <si>
    <t>Unlock All</t>
  </si>
  <si>
    <t>Unlock</t>
  </si>
  <si>
    <t>Please input pin name and pin number!</t>
  </si>
  <si>
    <t>Left-Hand Panel</t>
  </si>
  <si>
    <t>Right-Hand Panel</t>
  </si>
  <si>
    <t>Update Components from Library</t>
  </si>
  <si>
    <t>The pin number(s) can't find the same pad number(s)</t>
  </si>
  <si>
    <t>Designator</t>
  </si>
  <si>
    <t>Replace</t>
  </si>
  <si>
    <t>Update failed</t>
  </si>
  <si>
    <t>Successfully updated</t>
  </si>
  <si>
    <t>Update failed!</t>
  </si>
  <si>
    <t>Successfully updated!</t>
  </si>
  <si>
    <t>Successfully updated {0} component(s)!</t>
  </si>
  <si>
    <t>Change</t>
  </si>
  <si>
    <t>Check Footprints</t>
  </si>
  <si>
    <t>Network Error!</t>
  </si>
  <si>
    <t>Find Similar Objects</t>
  </si>
  <si>
    <t>Current Sheet</t>
  </si>
  <si>
    <t>All Sheets</t>
  </si>
  <si>
    <t>Kind</t>
  </si>
  <si>
    <t>Range</t>
  </si>
  <si>
    <t>Net Label/Net Flag/Net Port/Voltage Probe</t>
  </si>
  <si>
    <t>Bezier/Freehand Draw</t>
  </si>
  <si>
    <t>Arc/Pie</t>
  </si>
  <si>
    <t>Objects Properties</t>
  </si>
  <si>
    <t>Any</t>
  </si>
  <si>
    <t>Same</t>
  </si>
  <si>
    <t>Different</t>
  </si>
  <si>
    <t>Circular</t>
  </si>
  <si>
    <t>Expose Copper</t>
  </si>
  <si>
    <t>"{0}" font is missing. Please add the font to the font family list.</t>
  </si>
  <si>
    <t>Place Component</t>
  </si>
  <si>
    <t>Delete Segment</t>
  </si>
  <si>
    <t>Angle</t>
  </si>
  <si>
    <t>Board Thickness</t>
  </si>
  <si>
    <t>Layer Distance</t>
  </si>
  <si>
    <t>Silk Screen</t>
  </si>
  <si>
    <t>Surface Finish Color</t>
  </si>
  <si>
    <t>Colors</t>
  </si>
  <si>
    <t>Board Color</t>
  </si>
  <si>
    <t>Board Side</t>
  </si>
  <si>
    <t>Silk Screen Color</t>
  </si>
  <si>
    <t>Display</t>
  </si>
  <si>
    <t>Distribute Array</t>
  </si>
  <si>
    <t>Array Type</t>
  </si>
  <si>
    <t>Matrix Array</t>
  </si>
  <si>
    <t>Circular Array</t>
  </si>
  <si>
    <t>Item Rotation</t>
  </si>
  <si>
    <t>Location</t>
  </si>
  <si>
    <t>Items per Column</t>
  </si>
  <si>
    <t>Items per Row</t>
  </si>
  <si>
    <t>Spacing(Degrees)</t>
  </si>
  <si>
    <t>Start Degree</t>
  </si>
  <si>
    <t>Rotate Item to Match</t>
  </si>
  <si>
    <t>Clockwise</t>
  </si>
  <si>
    <t>Anti-Clockwise</t>
  </si>
  <si>
    <t>Distribute by</t>
  </si>
  <si>
    <t>Column</t>
  </si>
  <si>
    <t>Row</t>
  </si>
  <si>
    <t>Array Clone</t>
  </si>
  <si>
    <t>Number of Rows</t>
  </si>
  <si>
    <t>Number of Columns</t>
  </si>
  <si>
    <t>Number of Copies</t>
  </si>
  <si>
    <t>Distribute Range(Degrees)</t>
  </si>
  <si>
    <t>BusEntry</t>
  </si>
  <si>
    <t>Foreground</t>
  </si>
  <si>
    <t>Common Used</t>
  </si>
  <si>
    <t>Original Theme</t>
  </si>
  <si>
    <t>Change the theme colors of your design</t>
  </si>
  <si>
    <t>White on Black</t>
  </si>
  <si>
    <t>Black on White</t>
  </si>
  <si>
    <t>Custom Theme</t>
  </si>
  <si>
    <t>Color Setting</t>
  </si>
  <si>
    <t>Apply Setting</t>
  </si>
  <si>
    <t>Theme Setting...</t>
  </si>
  <si>
    <t>Symbol Graphics</t>
  </si>
  <si>
    <t>Draw</t>
  </si>
  <si>
    <t>The original theme only works for placing the new symbols.</t>
  </si>
  <si>
    <t>Het oorspronkelijke thema werkt alleen voor het plaatsen van nieuwe symbolen.</t>
  </si>
  <si>
    <t>Selection Highlight</t>
  </si>
  <si>
    <t>Net Label / Port</t>
  </si>
  <si>
    <t>My Theme</t>
  </si>
  <si>
    <t>My Theme Settings</t>
  </si>
  <si>
    <t>Apply 'Custom Theme' On</t>
  </si>
  <si>
    <t>Creating New Schematic</t>
  </si>
  <si>
    <t>Opening Existed Schematic</t>
  </si>
  <si>
    <t>Please fill in all parameters!</t>
  </si>
  <si>
    <t>Convert to Board Cutout</t>
  </si>
  <si>
    <t>Prefix Position</t>
  </si>
  <si>
    <t>Name Position</t>
  </si>
  <si>
    <t>Center</t>
  </si>
  <si>
    <t>Top</t>
  </si>
  <si>
    <t>Bottom</t>
  </si>
  <si>
    <t>Left</t>
  </si>
  <si>
    <t>Does not support multiple objects to convert to Board Cutout at the same time</t>
  </si>
  <si>
    <t>Does not support multiple objects to convert to pad at the same time</t>
  </si>
  <si>
    <t>Convert to Pad</t>
  </si>
  <si>
    <t>Convert to Component Shape</t>
  </si>
  <si>
    <t>Combine to Continuous Track</t>
  </si>
  <si>
    <t>Convert to Solid Region</t>
  </si>
  <si>
    <t>Substrate</t>
  </si>
  <si>
    <t>3D View</t>
  </si>
  <si>
    <t>2D View</t>
  </si>
  <si>
    <t>Name Color</t>
  </si>
  <si>
    <t>Number Color</t>
  </si>
  <si>
    <t>Dot</t>
  </si>
  <si>
    <t>View File History</t>
  </si>
  <si>
    <t>Save Time</t>
  </si>
  <si>
    <t>Invalid Format</t>
  </si>
  <si>
    <t>Round Pad / Via</t>
  </si>
  <si>
    <t>Rectangle / Oval / Polygon Pad</t>
  </si>
  <si>
    <t>Applying Teardrops</t>
  </si>
  <si>
    <t>Removing Teardrops</t>
  </si>
  <si>
    <t>Waiting</t>
  </si>
  <si>
    <t>Progressing...</t>
  </si>
  <si>
    <t>No schematic in the project!</t>
  </si>
  <si>
    <t>Move Forward</t>
  </si>
  <si>
    <t>Move Backward</t>
  </si>
  <si>
    <t>V-CUT</t>
  </si>
  <si>
    <t>Stamp Hole</t>
  </si>
  <si>
    <t>No Panelize</t>
  </si>
  <si>
    <t>Border and Marking</t>
  </si>
  <si>
    <t>Create Border</t>
  </si>
  <si>
    <t>Border Height</t>
  </si>
  <si>
    <t>Border Position</t>
  </si>
  <si>
    <t>Create Positioning Holes</t>
  </si>
  <si>
    <t>Create Fiducial Marks</t>
  </si>
  <si>
    <t>Top and Bottom</t>
  </si>
  <si>
    <t>Left and Right</t>
  </si>
  <si>
    <t>Stamp Hole Group - Column</t>
  </si>
  <si>
    <t>Stamp Hole Group - Row</t>
  </si>
  <si>
    <t>The number of rows and columns cannot be set to 1 simultaneously</t>
  </si>
  <si>
    <t>Arc(R)</t>
  </si>
  <si>
    <t>Action</t>
  </si>
  <si>
    <t>add before</t>
  </si>
  <si>
    <t>add after</t>
  </si>
  <si>
    <t>delete</t>
  </si>
  <si>
    <t>You have unconfirmed edit!</t>
  </si>
  <si>
    <t>Invalid edit!</t>
  </si>
  <si>
    <t>PCB Information...</t>
  </si>
  <si>
    <t>PCB Informatie...</t>
  </si>
  <si>
    <t>Signal Layers</t>
  </si>
  <si>
    <t>None Signal Layers</t>
  </si>
  <si>
    <t>Surface Pads</t>
  </si>
  <si>
    <t>Plated Through-hole Pads</t>
  </si>
  <si>
    <t>None Plated Through-hole Pads</t>
  </si>
  <si>
    <t>Holes</t>
  </si>
  <si>
    <t>Vias</t>
  </si>
  <si>
    <t>Length of Tracks</t>
  </si>
  <si>
    <t>Copper Areas</t>
  </si>
  <si>
    <t>Differential Pair Routing</t>
  </si>
  <si>
    <t>Differential Pair Rule Setting</t>
  </si>
  <si>
    <t>Please input track width</t>
  </si>
  <si>
    <t>Please input clearance</t>
  </si>
  <si>
    <t>Routing Rules</t>
  </si>
  <si>
    <t>Track Length Tuning...</t>
  </si>
  <si>
    <t>Tracks with different net or non-track found in current targets.</t>
  </si>
  <si>
    <t>Please select the signal tracks to be tuning.</t>
  </si>
  <si>
    <t>The total length exceeds the Design Rule Checking (DRC) constraint, continue ?</t>
  </si>
  <si>
    <t>45° Angle</t>
  </si>
  <si>
    <t>90° Angle</t>
  </si>
  <si>
    <t>DRC Track Length :</t>
  </si>
  <si>
    <t>Current Length :</t>
  </si>
  <si>
    <t>Additional Length :</t>
  </si>
  <si>
    <t>Target Length:</t>
  </si>
  <si>
    <t>Current Length:</t>
  </si>
  <si>
    <t>Adjust Type</t>
  </si>
  <si>
    <t>Double Side</t>
  </si>
  <si>
    <t>Single Side</t>
  </si>
  <si>
    <t>can not connect to the server</t>
  </si>
  <si>
    <t>Copper Area Manager</t>
  </si>
  <si>
    <t>Order</t>
  </si>
  <si>
    <t>Copper Area do not allow self-intersection!</t>
  </si>
  <si>
    <t>No copper area!</t>
  </si>
  <si>
    <t>Verification</t>
  </si>
  <si>
    <t>Pad Size</t>
  </si>
  <si>
    <t>Remark</t>
  </si>
  <si>
    <t>Correct</t>
  </si>
  <si>
    <t>Incorrect</t>
  </si>
  <si>
    <t>Submit</t>
  </si>
  <si>
    <t>Please select one component</t>
  </si>
  <si>
    <t>Location X</t>
  </si>
  <si>
    <t>Location Y</t>
  </si>
  <si>
    <t>Your current browser version may not support some features. Please use the latest version of Chrome or Firefox, or try the desktop client.</t>
  </si>
  <si>
    <t>EasyEDA Client</t>
  </si>
  <si>
    <t>LCEDA Client</t>
  </si>
  <si>
    <t>FireFox</t>
  </si>
  <si>
    <t>New Version</t>
  </si>
  <si>
    <t>Switch Version</t>
  </si>
  <si>
    <t>Members</t>
  </si>
  <si>
    <t>Update Time</t>
  </si>
  <si>
    <t>Current Version</t>
  </si>
  <si>
    <t>Latest Version</t>
  </si>
  <si>
    <t>Create New Version</t>
  </si>
  <si>
    <t>Create new version success!</t>
  </si>
  <si>
    <t>Version Management</t>
  </si>
  <si>
    <t>Switch success!</t>
  </si>
  <si>
    <t>Please close current version's documents first!</t>
  </si>
  <si>
    <t>Creator</t>
  </si>
  <si>
    <t>Create Time</t>
  </si>
  <si>
    <t>Fail to connect to server! Please check your internet connection status and try again!</t>
  </si>
  <si>
    <t>Spice Number</t>
  </si>
  <si>
    <t>Create</t>
  </si>
  <si>
    <t>3D Outline</t>
  </si>
  <si>
    <t>Cannot create the slot hole via the board outline, please use the following methods:</t>
  </si>
  <si>
    <t>Use the solid region and set its type as Board Cutout</t>
  </si>
  <si>
    <t>Select a Track/Arc, right-click to use the "Convert to Board Cutout"</t>
  </si>
  <si>
    <t>Select all the closed Tracks/Arcs, right-click to use the "Convert to Board Cutout"</t>
  </si>
  <si>
    <t>The more information please refer at</t>
  </si>
  <si>
    <t>Save "{0}" success!</t>
  </si>
  <si>
    <t>Save "{0}" failed!</t>
  </si>
  <si>
    <t>Invalid Size</t>
  </si>
  <si>
    <t>Processing</t>
  </si>
  <si>
    <t>NetFlag +5v</t>
  </si>
  <si>
    <t>No Useful Data!</t>
  </si>
  <si>
    <t>SVG Preview</t>
  </si>
  <si>
    <t>Prefix contains not supported charater(s) !</t>
  </si>
  <si>
    <t>Name contains not supported charater(s) !</t>
  </si>
  <si>
    <t>Create Grid Path</t>
  </si>
  <si>
    <t>Please Input Name</t>
  </si>
  <si>
    <t>Building Copper Area</t>
  </si>
  <si>
    <t>Opening File</t>
  </si>
  <si>
    <t>Update from Library</t>
  </si>
  <si>
    <t>Update Footprint</t>
  </si>
  <si>
    <t>Update 3D Model</t>
  </si>
  <si>
    <t>Find footprint(s) have been updated, do you want to update?</t>
  </si>
  <si>
    <t>3D File:</t>
  </si>
  <si>
    <t>Model List</t>
  </si>
  <si>
    <t>Are you sure merge net {0} and net {1}?</t>
  </si>
  <si>
    <t>Display Footprint</t>
  </si>
  <si>
    <t>Display Footprint Name While Placing Component</t>
  </si>
  <si>
    <t>Annotate Prefix Automatically After Placing Component</t>
  </si>
  <si>
    <t>Program Error, Please Contact Technical Support!</t>
  </si>
  <si>
    <t>Search Engine</t>
  </si>
  <si>
    <t>Keyword to Filter</t>
  </si>
  <si>
    <t>Normal Mode</t>
  </si>
  <si>
    <t>3D Model Manager</t>
  </si>
  <si>
    <t>3D Model Preview</t>
  </si>
  <si>
    <t>Adjustment</t>
  </si>
  <si>
    <t>View Larger Image</t>
  </si>
  <si>
    <t>Previous</t>
  </si>
  <si>
    <t>Previous Image</t>
  </si>
  <si>
    <t>Next Image</t>
  </si>
  <si>
    <t>Notice: For reference only, please refer to the real product</t>
  </si>
  <si>
    <t>It's under designing, please wait.</t>
  </si>
  <si>
    <t>The width of track/arc/circle cannot be less than 0.1mil!</t>
  </si>
  <si>
    <t>Clone success !</t>
  </si>
  <si>
    <t>Footprint Naming Reference</t>
  </si>
  <si>
    <t>Will jump to the Lichuang open source hardware platform (OSHWHub.com) to improve the information and share. Whether to continue?</t>
  </si>
  <si>
    <t>Will jump to the EasyEDA open source hardware platform (OSHWLab.com) to improve the information and share. Whether to continue?</t>
  </si>
  <si>
    <t>The project content page will open. After adding a description and setting the project to public, you can click the share button to get the share link.</t>
  </si>
  <si>
    <t>This project is not public, can not view homepage!</t>
  </si>
  <si>
    <t>This component is verified</t>
  </si>
  <si>
    <t>This component is unmounted</t>
  </si>
  <si>
    <t>Find Next</t>
  </si>
  <si>
    <t>Pin not found</t>
  </si>
  <si>
    <t>Pad not found</t>
  </si>
  <si>
    <t>Object not found</t>
  </si>
  <si>
    <t>Offset X</t>
  </si>
  <si>
    <t>Offset Y</t>
  </si>
  <si>
    <t>Relative Offset</t>
  </si>
  <si>
    <t>Relative Offset...</t>
  </si>
  <si>
    <t>Reference Point X</t>
  </si>
  <si>
    <t>Reference Point Y</t>
  </si>
  <si>
    <t>Rebuild Plane</t>
  </si>
  <si>
    <t>PlaneZone Properties</t>
  </si>
  <si>
    <t>Change to a plane layer is not allowed during track routing.</t>
  </si>
  <si>
    <t>Fill</t>
  </si>
  <si>
    <t>Fill Type</t>
  </si>
  <si>
    <t>Solid Region do not allow self-intersection!</t>
  </si>
  <si>
    <t>The prefix or name or text too far away from the footprint, if you don't want it to show up please make it hidden.</t>
  </si>
  <si>
    <t>The prefixes are not allowed to repeat!</t>
  </si>
  <si>
    <t>Save failed! The origin of the canvas is not in the graphics! Whether to set the origin automatically?</t>
  </si>
  <si>
    <t>The origin of the canvas has been set in the graphics now, you can save again.</t>
  </si>
  <si>
    <t>Backup Project</t>
  </si>
  <si>
    <t>Open Project Directory</t>
  </si>
  <si>
    <t>{0} items updated</t>
  </si>
  <si>
    <t>The current file {0} has an updated version. Do you want to overwrite it? If you want to open the latest version, please close the current file and reopen it.</t>
  </si>
  <si>
    <t>Yes, Overwrite It</t>
  </si>
  <si>
    <t>No, Keep It</t>
  </si>
  <si>
    <t>Download Client</t>
  </si>
  <si>
    <t>Search tutorial、open source projects etc.</t>
  </si>
  <si>
    <t>Go to LCSC and search for</t>
  </si>
  <si>
    <t>Go to LCSC</t>
  </si>
  <si>
    <t>Hide Ratline Layer and Keep the Component Prefix When Paste Objects</t>
  </si>
  <si>
    <t>ALL.layer</t>
  </si>
  <si>
    <t>Copper.layer</t>
  </si>
  <si>
    <t>Non-Copper.layer</t>
  </si>
  <si>
    <t>Other.layer</t>
  </si>
  <si>
    <t>Please enter at least 2 characters!</t>
  </si>
  <si>
    <t>View Datasheet</t>
  </si>
  <si>
    <t>View Datasheet...</t>
  </si>
  <si>
    <t>The corresponding package or network could not be found in the currently open PCB document</t>
  </si>
  <si>
    <t>delete fail</t>
  </si>
  <si>
    <t>Libraries</t>
  </si>
  <si>
    <t>Canvas origin anomaly!</t>
  </si>
  <si>
    <t>Component's Name</t>
  </si>
  <si>
    <t>Component's Prefix</t>
  </si>
  <si>
    <t>Component's Footprint</t>
  </si>
  <si>
    <t>Clear</t>
  </si>
  <si>
    <t>Apply Filters</t>
  </si>
  <si>
    <t>Result</t>
  </si>
  <si>
    <t>Prev</t>
  </si>
  <si>
    <t>Next</t>
  </si>
  <si>
    <t>Total {count} Count</t>
  </si>
  <si>
    <t>Items</t>
  </si>
  <si>
    <t>Layers and Objects</t>
  </si>
  <si>
    <t>Add custom</t>
  </si>
  <si>
    <t>Connections</t>
  </si>
  <si>
    <t>Attempted:</t>
  </si>
  <si>
    <t>Completed:</t>
  </si>
  <si>
    <t>Failed:</t>
  </si>
  <si>
    <t>Total Vias:</t>
  </si>
  <si>
    <t>Please confirm moving option</t>
  </si>
  <si>
    <t>Only this pad</t>
  </si>
  <si>
    <t>For this component</t>
  </si>
  <si>
    <t>View Owner</t>
  </si>
  <si>
    <t>View Detail</t>
  </si>
  <si>
    <t>Place Vias</t>
  </si>
  <si>
    <t>Placing Vias</t>
  </si>
  <si>
    <t>Removing Vias</t>
  </si>
  <si>
    <t>Batch Vias for Copper</t>
  </si>
  <si>
    <t>Add/Remove Vias</t>
  </si>
  <si>
    <t>Column Spacing</t>
  </si>
  <si>
    <t>Multiple vias have been placed, do you want to rebuild the copper area?</t>
  </si>
  <si>
    <t>Remove vias finish, do you want to rebuild the copper area?</t>
  </si>
  <si>
    <t>The width of track/arc/circle cannot be less than 0.051mm/2mil/0.002inch!</t>
  </si>
  <si>
    <t>Save fail! Please try again!</t>
  </si>
  <si>
    <t>Please select a copper outline</t>
  </si>
  <si>
    <t>Can't find copper area at other layers, please add the copper area with the same net at other layer first.</t>
  </si>
  <si>
    <t>Add favorite success!</t>
  </si>
  <si>
    <t>Remove favorite success!</t>
  </si>
  <si>
    <t>Remove favorite failed!</t>
  </si>
  <si>
    <t>Whether if remove favorite?</t>
  </si>
  <si>
    <t>Split by ';' for multi tags</t>
  </si>
  <si>
    <t>This size is the determined size!</t>
  </si>
  <si>
    <t>The associated pad has been locked</t>
  </si>
  <si>
    <t>Split by space or , for multi tags</t>
  </si>
  <si>
    <t>Rotation X</t>
  </si>
  <si>
    <t>Rotation Y</t>
  </si>
  <si>
    <t>Rotation Z</t>
  </si>
  <si>
    <t>Some fields are filled invalid data</t>
  </si>
  <si>
    <t>start time should be earlier than stop time</t>
  </si>
  <si>
    <t>Number of points should be less than 100 in octave variation</t>
  </si>
  <si>
    <t>Start frequency should be less than stop frequency. The suffix meg stands for Mega,m stands for milli</t>
  </si>
  <si>
    <t>Startfrequentie moet kleiner dan Stoppfrequentie zijn. (Suffixe: meg</t>
  </si>
  <si>
    <t>Get historical records fail!</t>
  </si>
  <si>
    <t>This 3D model didn't create the outlines successfully, please import it again or contact with us.</t>
  </si>
  <si>
    <t>There is No Tag!</t>
  </si>
  <si>
    <t>Assign successful!</t>
  </si>
  <si>
    <t>Found footprint's pad number doesn't match the schematic component's pin number, please correct the pad number and try again!</t>
  </si>
  <si>
    <t>Update Property</t>
  </si>
  <si>
    <t>Update Properties</t>
  </si>
  <si>
    <t>Please fill in at least 5 words.</t>
  </si>
  <si>
    <t>Mouse hovering over the track to highlight the entire network</t>
  </si>
  <si>
    <t>Net Highlighting While Cursor Hover the Track</t>
  </si>
  <si>
    <t>When circle set as "Yes", the Pin length must be more than 6</t>
  </si>
  <si>
    <t>Hi, I found a problem of your library, this library seems incorrect.\ntitle:{title}\nType:{type}\nlink:{link}\n{content}\nThank you!</t>
  </si>
  <si>
    <t>Logout fail! Please try again!</t>
  </si>
  <si>
    <t>Logout success! We look forward you to use LCEDA again!</t>
  </si>
  <si>
    <t>Logout success! We look forward you to use EasyEDA again!</t>
  </si>
  <si>
    <t>Click to Preview 3D</t>
  </si>
  <si>
    <t>Mirror the bottom component's X coordinate (JLCPCB doesn't need)</t>
  </si>
  <si>
    <t>Work Space</t>
  </si>
  <si>
    <t>Include panelized components' coordinates</t>
  </si>
  <si>
    <t>Personal Workspace</t>
  </si>
  <si>
    <t>Work Space - {name}</t>
  </si>
  <si>
    <t>Work Space - Personal</t>
  </si>
  <si>
    <t>Cloning</t>
  </si>
  <si>
    <t>Project Owner</t>
  </si>
  <si>
    <t>Clone Project</t>
  </si>
  <si>
    <t>Homepage</t>
  </si>
  <si>
    <t>Apply for Education Edition</t>
  </si>
  <si>
    <t>Load Organization failed</t>
  </si>
  <si>
    <t>Joined</t>
  </si>
  <si>
    <t>This operation will unfavorite this project, do you want to continue?</t>
  </si>
  <si>
    <t>View Homepage</t>
  </si>
  <si>
    <t>Private Project</t>
  </si>
  <si>
    <t>3-7 days</t>
  </si>
  <si>
    <t>Close Tab</t>
  </si>
  <si>
    <t>Close Other Tabs</t>
  </si>
  <si>
    <t>Close All Tabs</t>
  </si>
  <si>
    <t>Open in New Window</t>
  </si>
  <si>
    <t>Cursor Snap to Component's Origin or Pad Center While Dragging Component</t>
  </si>
  <si>
    <t>Undefined</t>
  </si>
  <si>
    <t>Input</t>
  </si>
  <si>
    <t>Model Unit</t>
  </si>
  <si>
    <t>File Unit</t>
  </si>
  <si>
    <t>This part contains subparts, please make sure you have checked other subparts before reporting error, do you want to continue?</t>
  </si>
  <si>
    <t>Unexpected error while converting. Perhaps unsupported file type or program bug.</t>
  </si>
  <si>
    <t>Found duplicated component IDs, please click "OK" to re-assign component ID automatically, and then save the document and try again.</t>
  </si>
  <si>
    <t>Electromagnetic Simulation...</t>
  </si>
  <si>
    <t>You will upload Gerber to SuperEM for electromagnetic simulation (only upload Gerber, not including account data), do you want to continue?</t>
  </si>
  <si>
    <t>SuperEM is a 3-D full-wave electromagnetic simulation and design platform for high-speed PCB circuits and antennas, which is developed by Faraday Dynamics, Ltd.</t>
  </si>
  <si>
    <t>Visit the SuperEM</t>
  </si>
  <si>
    <t>SuperEM User Guide</t>
  </si>
  <si>
    <t>Upload Gerber to SuperEM successfully, please click "OK" buttun to continue</t>
  </si>
  <si>
    <t>Format</t>
  </si>
  <si>
    <t>Design</t>
  </si>
  <si>
    <t>Advanced</t>
  </si>
  <si>
    <t>Fabrication</t>
  </si>
  <si>
    <t>Check DRC</t>
  </si>
  <si>
    <t>Simulation Setting</t>
  </si>
  <si>
    <t>PCB Fabrication File(Gerber)</t>
  </si>
  <si>
    <t>Pick and Place File</t>
  </si>
  <si>
    <t>Parts Order</t>
  </si>
  <si>
    <t>PCB Order</t>
  </si>
  <si>
    <t>One-click Order Parts</t>
  </si>
  <si>
    <t>One-click Order PCB/SMT</t>
  </si>
  <si>
    <t>WaveForm</t>
  </si>
  <si>
    <t>Place Module</t>
  </si>
  <si>
    <t>Please enter identification letters:</t>
  </si>
  <si>
    <t>Only support English letters, up to 5.</t>
  </si>
  <si>
    <t>Exist doesn't annotate prefix component(s) in the module, please edit and annotate the unique prefix(s) for component(s) first.</t>
  </si>
  <si>
    <t>Also update track's net (Only applies to circumstance under which prefix/netlabel changes and no component/wire is added or removed)</t>
  </si>
  <si>
    <t>Cannot open online documents on Project Offline mode.</t>
  </si>
  <si>
    <t>Please select a project</t>
  </si>
  <si>
    <t>Opened Projects</t>
  </si>
  <si>
    <t>Close Project</t>
  </si>
  <si>
    <t>Open All Projects</t>
  </si>
  <si>
    <t>Close All Projects</t>
  </si>
  <si>
    <t>Select Owner</t>
  </si>
  <si>
    <t>Select Folder</t>
  </si>
  <si>
    <t>Select Owner or Folder</t>
  </si>
  <si>
    <t>Select Project</t>
  </si>
  <si>
    <t>Folder</t>
  </si>
  <si>
    <t>New Folder</t>
  </si>
  <si>
    <t>New Sub Folder</t>
  </si>
  <si>
    <t>Delete Folder</t>
  </si>
  <si>
    <t>Move Project</t>
  </si>
  <si>
    <t>Move Folder</t>
  </si>
  <si>
    <t>Please input the folder name</t>
  </si>
  <si>
    <t>Invalid folder name</t>
  </si>
  <si>
    <t>Are you sure to delete this folder?</t>
  </si>
  <si>
    <t>All projects in this folder will be moved to the root directory.</t>
  </si>
  <si>
    <t>Alle projecten in deze map worden verplaatst naar de root directory.</t>
  </si>
  <si>
    <t>Create new folder successfully</t>
  </si>
  <si>
    <t>Failed to create new folder</t>
  </si>
  <si>
    <t>Delete folder successfully</t>
  </si>
  <si>
    <t>Failed to delete folder</t>
  </si>
  <si>
    <t>Rename folder successfully</t>
  </si>
  <si>
    <t>Failed to rename folder</t>
  </si>
  <si>
    <t>Move folder successfully</t>
  </si>
  <si>
    <t>Failed to move folder</t>
  </si>
  <si>
    <t>Move project successfully</t>
  </si>
  <si>
    <t>Failed to move project</t>
  </si>
  <si>
    <t>The folder depth must not exceed {0} levels</t>
  </si>
  <si>
    <t>Failed to add project to folder</t>
  </si>
  <si>
    <t>Doesn't support JLCPCB SMT Service</t>
  </si>
  <si>
    <t>{0} for JLCPCB SMT Service</t>
  </si>
  <si>
    <t>Reset failed! There are duplicate component prefixes in the current schematic:</t>
  </si>
  <si>
    <t>Reset failed! There are duplicate component prefixes in the current PCB:</t>
  </si>
  <si>
    <t>Please modify the component prefixes first to ensure that the component prefix is unique.</t>
  </si>
  <si>
    <t>LCEDA(Standard) - A Simple and Powerful Electronic Circuit Design Tool</t>
  </si>
  <si>
    <t>EasyEDA(Standard) - A Simple and Powerful Electronic Circuit Design Tool</t>
  </si>
  <si>
    <t>Please input the data title</t>
  </si>
  <si>
    <t>Data title duplicated</t>
  </si>
  <si>
    <t>Cannot be more than {0} characters!</t>
  </si>
  <si>
    <t>Only latin alphabets, digits, underscore(_) and hyphen(-) are allowed.</t>
  </si>
  <si>
    <t>Invalid value of item {0}</t>
  </si>
  <si>
    <t>Update DFM</t>
  </si>
  <si>
    <t>Custom DFM Data</t>
  </si>
  <si>
    <t>Saved custom data successfully!</t>
  </si>
  <si>
    <t>Save custom data failed!</t>
  </si>
  <si>
    <t>Will replace the graphics and custom data of current document, after imported please adjust the 3D model. Continue or not?</t>
  </si>
  <si>
    <t>Open footprint "Custom Data" dialog</t>
  </si>
  <si>
    <t>Create Lead Shape</t>
  </si>
  <si>
    <t>Base on Pad Center</t>
  </si>
  <si>
    <t>Base on Canvas Origin</t>
  </si>
  <si>
    <t>Lead shape</t>
  </si>
  <si>
    <t>Footprint Type</t>
  </si>
  <si>
    <t>From pad shape</t>
  </si>
  <si>
    <t>Lead length</t>
  </si>
  <si>
    <t>Lead width</t>
  </si>
  <si>
    <t>Lead diameter</t>
  </si>
  <si>
    <t>Scaling ratio</t>
  </si>
  <si>
    <t>Leads creating direction</t>
  </si>
  <si>
    <t>Vertical</t>
  </si>
  <si>
    <t>Canvas origin to lead edge</t>
  </si>
  <si>
    <t>Canvas origin to body edge</t>
  </si>
  <si>
    <t>Lead soldering length</t>
  </si>
  <si>
    <t>Lead soldering part diameter</t>
  </si>
  <si>
    <t>Component shape object doesn't overlap lead shape object, please check carefully.</t>
  </si>
  <si>
    <t>The solder mask expansion of pads ({0},{1}) has a small clearance(less than 0.08mm), it will cause the soldering too short, please modify.</t>
  </si>
  <si>
    <t>The paste mask expansion or custom paste mask layer objects of pads ({0},{1}) has a small clearance(less than 0.15mm), it will cause the stencil to create fail, please modify.</t>
  </si>
  <si>
    <t>System footprint must have pad number 1 or A1, please modify the pad number.</t>
  </si>
  <si>
    <t>System footprint doesn't allow two or more pad numbers are 1 or A1, please modify the pad number.</t>
  </si>
  <si>
    <t>Document layer has circle object, but jlcPara's polarity is 0, please check the Custom Data.</t>
  </si>
  <si>
    <t>There are exist repeat pad numbers: {padNumber}, please check, if it is correct please ignore this.</t>
  </si>
  <si>
    <t>Can't find the circle at the component marking layer, or this circle doesn't at the same quadrant with the 1st pad, please check whether it is correct.</t>
  </si>
  <si>
    <t>ROUND</t>
  </si>
  <si>
    <t>RECTANGLE</t>
  </si>
  <si>
    <t>OCTAGONAL</t>
  </si>
  <si>
    <t>Upper left</t>
  </si>
  <si>
    <t>Lower left</t>
  </si>
  <si>
    <t>Center of Pads</t>
  </si>
  <si>
    <t>First Pin</t>
  </si>
  <si>
    <t>Package Name</t>
  </si>
  <si>
    <t>Pins Number</t>
  </si>
  <si>
    <t>Rows Of Pin</t>
  </si>
  <si>
    <t>Columns Of Pin</t>
  </si>
  <si>
    <t>Pad Shape</t>
  </si>
  <si>
    <t>Body Diameter</t>
  </si>
  <si>
    <t>Lead Span</t>
  </si>
  <si>
    <t>Lead Vertical Span</t>
  </si>
  <si>
    <t>Body Length</t>
  </si>
  <si>
    <t>Body Height</t>
  </si>
  <si>
    <t>Pin Diameter</t>
  </si>
  <si>
    <t>Pin Length</t>
  </si>
  <si>
    <t>Pin Height</t>
  </si>
  <si>
    <t>Pin Solid Width</t>
  </si>
  <si>
    <t>Pin Solid Height</t>
  </si>
  <si>
    <t>Pin Horizontal Spacing</t>
  </si>
  <si>
    <t>Pin Vertical Spacing</t>
  </si>
  <si>
    <t>ThermalPad</t>
  </si>
  <si>
    <t>Pad Expansion</t>
  </si>
  <si>
    <t>Custom PasteMask</t>
  </si>
  <si>
    <t>Fabrication Tolerance</t>
  </si>
  <si>
    <t>Placement Tolerance</t>
  </si>
  <si>
    <t>FirstPin Position</t>
  </si>
  <si>
    <t>Package Origin</t>
  </si>
  <si>
    <t>Expansion Size</t>
  </si>
  <si>
    <t>Corner</t>
  </si>
  <si>
    <t>Fillet</t>
  </si>
  <si>
    <t>Chamfer</t>
  </si>
  <si>
    <t>Update Preview</t>
  </si>
  <si>
    <t>Number of pins (left and right)</t>
  </si>
  <si>
    <t>Number of pins (up and down)</t>
  </si>
  <si>
    <t>Reference Use Cases</t>
  </si>
  <si>
    <t>Package Type</t>
  </si>
  <si>
    <t>Bidirectional Diode</t>
  </si>
  <si>
    <t>Crystal Oscillator</t>
  </si>
  <si>
    <t>Entity height</t>
  </si>
  <si>
    <t>Lead Overhang</t>
  </si>
  <si>
    <t>Lead Thickness</t>
  </si>
  <si>
    <t>Unknown mistake</t>
  </si>
  <si>
    <t>Has ThermalVias</t>
  </si>
  <si>
    <t>Polar Capacitance</t>
  </si>
  <si>
    <t>Create Component Marking</t>
  </si>
  <si>
    <t>Create component marking successfully!</t>
  </si>
  <si>
    <t>No elements on component shape layer!</t>
  </si>
  <si>
    <t>No elements on lead shape layer!</t>
  </si>
  <si>
    <t>No pad of number 1 or A1, please modify the pad number.</t>
  </si>
  <si>
    <t>Save failed! Component marking circle is at the axis. Do you want to recreate the component marking?</t>
  </si>
  <si>
    <t>Auto route failed! Found abnormal pad(s) data, please modify the pad width and height:</t>
  </si>
  <si>
    <t>Select Properties</t>
  </si>
  <si>
    <t>Combine the same parts' prefixes in one row</t>
  </si>
  <si>
    <t>Please check at least one item!</t>
  </si>
  <si>
    <t>Check component latest version when open schematic</t>
  </si>
  <si>
    <t>Only show updated components</t>
  </si>
  <si>
    <t>Note: When a PCB is Import Changes, the PCB is updated according to the footprint version to which the schematic is bound.</t>
  </si>
  <si>
    <t>Doesn't support to import the binary format DXF, please import the ASCII format DXF.</t>
  </si>
  <si>
    <t>Find System Similar Footprint</t>
  </si>
  <si>
    <t>Found similar footprints at system library, it is recommended to use them first.</t>
  </si>
  <si>
    <t>Copy Title</t>
  </si>
  <si>
    <t>Check system similar footprint</t>
  </si>
  <si>
    <t>Can't find the Similar Footprint</t>
  </si>
  <si>
    <t>Search failed!</t>
  </si>
  <si>
    <t>No package information!</t>
  </si>
  <si>
    <t>Find Parameters</t>
  </si>
  <si>
    <t>Find Results</t>
  </si>
  <si>
    <t>Bill of material(BOM) uploaded finish, please click "OK" to continue.</t>
  </si>
  <si>
    <t>Bill of material(BOM) upload failed!</t>
  </si>
  <si>
    <t>All pads</t>
  </si>
  <si>
    <t>All holes</t>
  </si>
  <si>
    <t>Single layer pads</t>
  </si>
  <si>
    <t>Multi-layer pads</t>
  </si>
  <si>
    <t>Same X pads</t>
  </si>
  <si>
    <t>Same Y pads</t>
  </si>
  <si>
    <t>Same Y and clearance pads</t>
  </si>
  <si>
    <t>Same X and clearance pads</t>
  </si>
  <si>
    <t>Same X and clearance pads' clearance</t>
  </si>
  <si>
    <t>Same Y and clearance pads' clearance</t>
  </si>
  <si>
    <t>Pad's hole diameter(max)</t>
  </si>
  <si>
    <t>Pad's hole diameter(min)</t>
  </si>
  <si>
    <t>Pad's hole diameter(aver)</t>
  </si>
  <si>
    <t>Try Pro Edition</t>
  </si>
  <si>
    <t>Generate Solid Region by Objects Outline</t>
  </si>
  <si>
    <t>Generate Polygon Pad by Objects Outline</t>
  </si>
  <si>
    <t>Select the objects that cannot be generated</t>
  </si>
  <si>
    <t>Please compress schematic and PCB as a zip file and then import it, if you only import the schematic you need to binding with the footprint manually.</t>
  </si>
  <si>
    <t>Please compress schematic and PCB in ASCII format as a zip file and then import it, if you only import the schematic you need to binding with the footprint manually.</t>
  </si>
  <si>
    <t>Import failed! The imported files were not ASCII format, please save the files as "Advanced Schematic ascii(*.SchDoc)" or"PCB ASCII File(*.PcbDoc)" at Altium Designer first, and then import.</t>
  </si>
  <si>
    <t>The PCB text will use the editor new font family, the text maybe will appear a little excursion.</t>
  </si>
  <si>
    <t>Because of different file format and element, please check carefully after imported.</t>
  </si>
  <si>
    <t>Please make sure the EAGLE file is saved in EAGLE v6.0 and higher version.</t>
  </si>
  <si>
    <t>Please compress schematic and PCB as a zip file by KiCad5 and then import it, if you only import the schematic you need to binding with the footprint manually.</t>
  </si>
  <si>
    <t>Please make sure the Protel file is exported as ASCII format file.</t>
  </si>
  <si>
    <t>Please compress the schematic and corresponding symbols as a zip file and then import it.</t>
  </si>
  <si>
    <t>Please save the files as "Advanced Schematic ascii(*.SchDoc)" or"PCB ASCII File(*.PcbDoc)" at Altium Designer first, and then import.</t>
  </si>
  <si>
    <t>Sla de bestanden in Altium Designer op als "Advanced Schematic ascii(*.SchDoc)" of als "PCB ASCII File(*.PcbDoc)". Probeer de import dan opnieuw.</t>
  </si>
  <si>
    <t>Exists incomplete connection</t>
  </si>
  <si>
    <t>Found that the board has incomplete connection, please check the nets and ratlines</t>
  </si>
  <si>
    <t>creator</t>
  </si>
  <si>
    <t>You are not logged in or the login status is invalid, please login and try again.</t>
  </si>
  <si>
    <t>Display Board Cutout</t>
  </si>
  <si>
    <t>Zoeken</t>
  </si>
  <si>
    <t>Zoeken en Enter drukken</t>
  </si>
  <si>
    <t>Twee-Punt boog</t>
  </si>
  <si>
    <t>Activeer en weergeven alle Lagen</t>
  </si>
  <si>
    <t>Anweergeven (Echtzeit)</t>
  </si>
  <si>
    <t>Uitlijnen op raster</t>
  </si>
  <si>
    <t>Ovaal</t>
  </si>
  <si>
    <t>Sleuf</t>
  </si>
  <si>
    <t xml:space="preserve">Uploaden naar LCSC ERP </t>
  </si>
  <si>
    <t xml:space="preserve">Uploaden BOM naar Chip Manager van LCSC is gelukt. Klik op "OK" om naar de Chip Manager te gaan. </t>
  </si>
  <si>
    <t>Alle pagina's</t>
  </si>
  <si>
    <t xml:space="preserve">Een oscilloscoop is aanwezig in het schema en moet gesimuleerd worden met het commando Simuleren .tran </t>
  </si>
  <si>
    <t>Nieuwste versie</t>
  </si>
  <si>
    <t>Aanpassing</t>
  </si>
  <si>
    <t>Middelpunkt liegt außerhalb des Soldeerogen</t>
  </si>
  <si>
    <t>Beschichtete Durchgangsloch Soldeerogen</t>
  </si>
  <si>
    <t>Niet beschichtete Durchgangsloch Soldeerogen</t>
  </si>
  <si>
    <t>Soldeerogen</t>
  </si>
  <si>
    <t>Oberflächliche Soldeerogen</t>
  </si>
  <si>
    <t>Midelpunt van Soldeerogen</t>
  </si>
  <si>
    <t>Ongeldige wijziging!</t>
  </si>
  <si>
    <t>Er is een niet verwerkte wijziging!</t>
  </si>
  <si>
    <t>Gaten</t>
  </si>
  <si>
    <t>Gatdurchmeter</t>
  </si>
  <si>
    <t>Gatform</t>
  </si>
  <si>
    <t>Gatlänge</t>
  </si>
  <si>
    <t>Äussere Omvang Via/Gat</t>
  </si>
  <si>
    <t>Gatgrösse mag niet kleiner dan de in den Designregeln (DRC) definierte Waarde zijn.</t>
  </si>
  <si>
    <t>Spoorbreedte invoeren</t>
  </si>
  <si>
    <t>Tussen-fstand invoeren</t>
  </si>
  <si>
    <t>Regelsaam bestaat al!</t>
  </si>
  <si>
    <t>Duplikat van Regelsaamn bestaat bereits!</t>
  </si>
  <si>
    <t>Regelsaam mogen Sonderzeichen wie . en $ niet beinhalten.</t>
  </si>
  <si>
    <t>Routing-Regels</t>
  </si>
  <si>
    <t xml:space="preserve">Wijzig Type </t>
  </si>
  <si>
    <t>Gebruik Hotkeys {0}{key1}{1} of {2}{key2}{3}, om de spoorbreedte tijdens het Routen aan te passen.</t>
  </si>
  <si>
    <t>Zoek en spring naar ...</t>
  </si>
  <si>
    <t>Geef een voorletter aan, zoals U1, R1, C1 etc.</t>
  </si>
  <si>
    <t>Email adres is te kort!</t>
  </si>
  <si>
    <t>Fout: Geen Spice Symbool</t>
  </si>
  <si>
    <t>Schema heeft geen meetpunt</t>
  </si>
  <si>
    <t>Notitie is gelukt</t>
  </si>
  <si>
    <t>Verwijder deze parameter</t>
  </si>
  <si>
    <t>Sla uw bestand op voor '{0}'.</t>
  </si>
  <si>
    <t>Export naar Altium mislukt, probeer het opnieuw of neem contact met ons op.</t>
  </si>
  <si>
    <t>Probeer het opnieuw nadat het Bestand is opgeslagen.</t>
  </si>
  <si>
    <t>Verbinden met de Server</t>
  </si>
  <si>
    <t>Graag inloggen voor u om hulp vraagt</t>
  </si>
  <si>
    <t>Bestand is gewijzigd, eerst opslaan!</t>
  </si>
  <si>
    <t>U kunt een onderdeel niet naar het schema slepen, klicken Sie graag op het Teil, bewegen Sie den Cursor op die Tekening en klicken Sie dan met der rechten Muistaste, um es naar plaatsen.</t>
  </si>
  <si>
    <t>Het spijt ons, maar bij de Undo/Redo bewerking is een onvoorziene fout opgetreden. Dit problem wordt binnenkort opgelost, in de tussentijd kunt u veilig verder aan uw ontwerp werken.</t>
  </si>
  <si>
    <t>Undo/Redo onvoorziene fout</t>
  </si>
  <si>
    <t>In dit bestand is deze bewerking niet mogelijk.</t>
  </si>
  <si>
    <t>Graag eerst een Schema openen!</t>
  </si>
  <si>
    <t>Teile kunnen niet in dit Document eingefügt worden: Schemasymbole kunnen nur in een Schema eingefügt worden; PCB-Grenflächen kunnen nur in einer PCB platziert worden.</t>
  </si>
  <si>
    <t>Kopieer Sie den Inhalt dit Felds in een Texteditor en opslaan Sie die Bestand. Fügen Sie den bearbeiteten Text wieder in dit Feld een en klicken Sie op Infonehmen, um die Anweergeven naar bijwerken.</t>
  </si>
  <si>
    <t>Kopieer Sie den Inhalt dit Felds in een Texteditor en opslaan Sie die Bestand met der Erweiterung .svg. Sie kunnen es in Inkscape bewerken of in de Browser openen.</t>
  </si>
  <si>
    <t>Sie kunnen een Pin in het Schema plaatsen, aber vergessen Sie niet, alle Pins naar einer Schemakomponente naar grupperen. Graag klicken Sie op die Help-Schaltfläche, um naar erfahren, wie Sie sie grupperen kunnen. Wenn Sie nur den Draht markeren möchten, verwenden Sie graag NetPort of NetLabel.</t>
  </si>
  <si>
    <t>Sie kunnen een Pin in het Schema plaatsen, aber vergessen Sie niet, alle Pins naar einer Schemakomponente naar grupperen. Klicken Sie graag op die Help-Schaltfläche, um herauszufinden, wie Sie sie grupperen kunnen. Wenn Sie nur die Leitung markeren möchten, verwenden Sie graag NetPort of NetLabel.</t>
  </si>
  <si>
    <t>Graag wählen Sie een wiederherzustellenden Verlauf aus.</t>
  </si>
  <si>
    <t>Uw huidige Browserversie unterstützt ggf. einige Functieen niet. Graag op een modernen Browser of den Desktop-Client wisselen.</t>
  </si>
  <si>
    <t>Deze Teil enthält Onderteile. Graag vergewissern Sie sich, dass Sie andere Onderteile überprüft haben, bevor Sie een Fout melden. Möchten Sie fortfahren?</t>
  </si>
  <si>
    <t>Aantal Vias:</t>
  </si>
  <si>
    <t>Vias plaatsen</t>
  </si>
  <si>
    <t>Vias worden platziert</t>
  </si>
  <si>
    <t>Vias worden verwijderd</t>
  </si>
  <si>
    <t>Vias toevoegen/verwijderen</t>
  </si>
  <si>
    <t>Hat Thermische Vias</t>
  </si>
  <si>
    <t>Via Eigenschappen</t>
  </si>
  <si>
    <t>Via naar Via</t>
  </si>
  <si>
    <t>Via Boor diameter</t>
  </si>
  <si>
    <t>Via Diameter is kleiner dan der Gatdurchmeter!</t>
  </si>
  <si>
    <t>Ring des Soldeerogen/Via is naar klein</t>
  </si>
  <si>
    <t>Vias Druchmeter in den Designregeln (DRC) muss grössere dan Vias Boor diameter zijn.</t>
  </si>
  <si>
    <t>Dit is de werkbalk.</t>
  </si>
  <si>
    <t>Dit is het gebruikers menu.</t>
  </si>
  <si>
    <t>Dat is de navigatiebalk. Hier vind je de Projecten, Bestanden, Compoenten en Bibliotheken.</t>
  </si>
  <si>
    <t>Toolbar</t>
  </si>
  <si>
    <t>Werkbalk</t>
  </si>
  <si>
    <t>Passieve Componenten</t>
  </si>
  <si>
    <t>Spanningsregelaars</t>
  </si>
  <si>
    <t>Logische poorten</t>
  </si>
  <si>
    <t>Condensators(US)</t>
  </si>
  <si>
    <t>Condensators(EU)</t>
  </si>
  <si>
    <t>Condensators(EU)2</t>
  </si>
  <si>
    <t>Weerstand 45 Graden(US)</t>
  </si>
  <si>
    <t>Weerstand 45 Graden(EU)</t>
  </si>
  <si>
    <t>Elco(US)</t>
  </si>
  <si>
    <t>Elco(EU)</t>
  </si>
  <si>
    <t>Elco(US)2</t>
  </si>
  <si>
    <t>Elco(EU)2</t>
  </si>
  <si>
    <t>Algemene Toetsninstelling</t>
  </si>
  <si>
    <t>Algemenes Paket</t>
  </si>
  <si>
    <t>Algemener Afstand is ongeldig</t>
  </si>
  <si>
    <t>Algemener Afstand mag niet kleiner dan in den Designregeln (DRC) definierte Waarde zijn.</t>
  </si>
  <si>
    <t>Zeichungs Coördinatensysteem</t>
  </si>
  <si>
    <t xml:space="preserve">Found similar footprints at systeem library, it is recommended to use them first. </t>
  </si>
  <si>
    <t xml:space="preserve">Check systeem similar footprint </t>
  </si>
  <si>
    <t>SVG Coördinaten</t>
  </si>
  <si>
    <t>Zoom Effect</t>
  </si>
  <si>
    <t>Kwaliteit prioriteit</t>
  </si>
  <si>
    <t>Assistentendialoog voor opnieuwe PCB openen</t>
  </si>
  <si>
    <t>Selecteer de voorkeurs spoorbreedte bij Routing</t>
  </si>
  <si>
    <t>Vangen</t>
  </si>
  <si>
    <t>Alt Vangen</t>
  </si>
  <si>
    <t>Koperfläche</t>
  </si>
  <si>
    <t>Koperflächen Beheer</t>
  </si>
  <si>
    <t>Kopergebieds Konflikt: Koper Konturen in der gleichen Lage met unterschiedlichen Netnaamn mogen niet überlappen.</t>
  </si>
  <si>
    <t>Koper freilegen</t>
  </si>
  <si>
    <t>Koper.Layer</t>
  </si>
  <si>
    <t>Niet-Koper.Layer</t>
  </si>
  <si>
    <t>Vias voor Koper abarbeiten</t>
  </si>
  <si>
    <t>Graag wählen Sie eine Koperkontur</t>
  </si>
  <si>
    <t>Kan Koperfläche op andere Lagen niet finden, fügen Sie graag eerst die Koperfläche met dem gleichen Net op einer andere Lage hinzu.</t>
  </si>
  <si>
    <t>Wiederaufbau des Kopergebieds abgesloten! Sie kunnen "Koperzone" in het rechten Eigenschaftsfenster als "zichtbaar" einstellen, naardem Sie den leeren Bereich einmal angeklickt haben.</t>
  </si>
  <si>
    <t>Koperzone zichtbaar of onzichtbaar wijzigen</t>
  </si>
  <si>
    <t>Diese Lage is onzichtbaar.</t>
  </si>
  <si>
    <t>Wissel de Net weergave op PCB</t>
  </si>
  <si>
    <t>Auswahl opnieuw opbouwen</t>
  </si>
  <si>
    <t>Alles opnieuw opbouwen</t>
  </si>
  <si>
    <t>Kopergebied opnieuw opbouwen</t>
  </si>
  <si>
    <t>Graag bouwen Sie den Kopergebied opnieuw op, naardem Sie Leiterbahnen en Pakete geändert haben.</t>
  </si>
  <si>
    <t>Kopergebieden opnieuw opbouwen</t>
  </si>
  <si>
    <t>Graag den Kopergebied bouwen! Klicken Sie op die Schaltfläche Help, um naar erfahren, wie Sie den Kopergebied aanmaken.</t>
  </si>
  <si>
    <t>Vias verwijderen is beendet, möchten Sie den Kopergebied opnieuw opbouwen?</t>
  </si>
  <si>
    <t>Verlegedicke vergroottern</t>
  </si>
  <si>
    <t>Het Export als PDF wird empfohlen: PDF liefert eine gute Druckqualität en eine geringe Bestandgrootte.</t>
  </si>
  <si>
    <t>Vergroot Vang afstand</t>
  </si>
  <si>
    <t>Verklein Vang afstand</t>
  </si>
  <si>
    <t>Attribuutdialoog beim Plaatsen van Objecten weergeven;&lt;br/&gt;Dialogfeld Standortinstelling beim Einfügen van Objecten weergeven</t>
  </si>
  <si>
    <t>Attribuutdialoog beim Plaatsen van Objecten weergeven;&lt;br/&gt;Absoluter Versatzdialoog beim Selecteren van Object(en) weergeven;&lt;br/&gt;Positiesinstellingsdialoog beim Einfügen van Objecten weergeven</t>
  </si>
  <si>
    <t>Annoteren</t>
  </si>
  <si>
    <t>Alles Opnieuw annoteren</t>
  </si>
  <si>
    <t>Bestaande Leiterbahnen verwijderen</t>
  </si>
  <si>
    <t>Bestaande Annotaties behouden</t>
  </si>
  <si>
    <t>Verdrahtungslinie ausblenden en Componentenvorsilbe beim Einfügen van Objecten behouden</t>
  </si>
  <si>
    <t>Stijl</t>
  </si>
  <si>
    <t>Füllstijl</t>
  </si>
  <si>
    <t>Bijdrage door</t>
  </si>
  <si>
    <t>bijdrage door</t>
  </si>
  <si>
    <t>Alleen huidige pagina</t>
  </si>
  <si>
    <t>Toepassen op</t>
  </si>
  <si>
    <t>Geselecteerde componenten</t>
  </si>
  <si>
    <t>Gat moet sich innerhalb des Soldeerogen befinden</t>
  </si>
  <si>
    <t>De Grootte des Gats mag die Grootte des Soldeerogen niet überschreiten</t>
  </si>
  <si>
    <t>Nummer en Net des Soldeerogen weergeven</t>
  </si>
  <si>
    <t>Plattierte, durchgebohrte Soldeerogen (PTH)</t>
  </si>
  <si>
    <t>Niet-plattierte, durchgebohrte Soldeerogen (NPTH)</t>
  </si>
  <si>
    <t>De Lötmaskenausdehnung der Soldeerogen ({0},{1}) hat een kleinen Afstand (weniger dan 0,08 mm), dadurch wird het Löten te kort, graag wijzigen Sie es.</t>
  </si>
  <si>
    <t>De Maskenerweiterungs- of benutzerdefinierten MaskenObjecten der Soldeerogen ({0},{1}) haben een kleinen Afstand (weniger dan 0,15 mm). Dies führt dazu, dass die Schablone fehlschlägt. Graag wijzigen Sie sie.</t>
  </si>
  <si>
    <t>Soldeeroog Eigenschappen</t>
  </si>
  <si>
    <t>Soldeeroog Verbindingen</t>
  </si>
  <si>
    <t>Soldeeroog naar Pad</t>
  </si>
  <si>
    <t>Vebinde Soldeeroog naar Pad</t>
  </si>
  <si>
    <t>In Soldeeroog umwandeln</t>
  </si>
  <si>
    <t>Rond Soldeeroog / Via</t>
  </si>
  <si>
    <t xml:space="preserve">Soldeeroog not found </t>
  </si>
  <si>
    <t>Op Soldeeroog Midden baserend</t>
  </si>
  <si>
    <t>Von Soldeeroog Form</t>
  </si>
  <si>
    <t>Geen Soldeeroog der Nummer 1 of A1, graag wijzigen Sie die Pad-Nummer.</t>
  </si>
  <si>
    <t>Autoroute mislukt! Ungewöhnliche Pad(s)-Daten gevonden, graag wijzigen Sie die Soldeeroog Breedte en Hoogte:</t>
  </si>
  <si>
    <t xml:space="preserve">Generate Polygon Soldeeroog by Objects Outline </t>
  </si>
  <si>
    <t>Soldeeroog</t>
  </si>
  <si>
    <t>Om electrische elementen met elkaar te verbinden, gebruikt u Draad (Sneltoets W van 'Wire') en niet Lijn (Sneltoets L).</t>
  </si>
  <si>
    <t>Graag vergewissern Sie sich, dass Sie Leitung en niet Lijn verwendet haben, um electrische Elemente anzuafsluiten.</t>
  </si>
  <si>
    <t>Tegenstrijdige verbinding</t>
  </si>
  <si>
    <t>Voer de Stop Tijd in!</t>
  </si>
  <si>
    <t>Voer de maximale tijdsduur in!</t>
  </si>
  <si>
    <t>Dit bestand is gewijzigd, weet u zeker dat de u de simulatie wilt starten? Misschien moet u eerst opslaan?</t>
  </si>
  <si>
    <t>Dit is een leeg PCB Bestand.  Start eerst „Project naar PCB converteren...“ vanuit het Schema</t>
  </si>
  <si>
    <t>Simulatie staat in de wachtrij, probeer het na 30 seconden opnieuw.</t>
  </si>
  <si>
    <t>Demo accounts kunnen geen Simulatie uitvoeren, graag eerst aanmelden en inloggen</t>
  </si>
  <si>
    <t>Het Schema geeft fouten, controleer het Simulatiesrapport nauwkeurig!</t>
  </si>
  <si>
    <t>Simulatie duurt te lang, het kan zijn het schema te complex is.</t>
  </si>
  <si>
    <t>Niet gesimuleerd bestand</t>
  </si>
  <si>
    <t>Dit Bestand muss unter einem Project opgeslagen worden. Graag in existerendes selecteren of een Nieuw aanmaken.</t>
  </si>
  <si>
    <t>Geef een nieuwe bestandsnaam in</t>
  </si>
  <si>
    <t>Aanmaken bestand is mislukt!</t>
  </si>
  <si>
    <t>Aan Bibliotheek toevoegen</t>
  </si>
  <si>
    <t>Anmeldung mislukt Aan viele Versuche. Wenn Sie Ihr Passwort vergessen haben, {0}setzen Sie Ihr Passwort zurück{1} of senden Sie eine email an support@easyeda.com</t>
  </si>
  <si>
    <t>Aan kontinuierlichen Leiterbahn kombineren</t>
  </si>
  <si>
    <t>Er is meer dan een Netnaam in een draad gevonden, graag controleren of dit juist is. Als dit met opzet zo ontworpen is, kunt u deze waarschuwing negeren.</t>
  </si>
  <si>
    <t>Sie konverteren die Signaal Lage in eine Flächen Lage. Er verblijven einige Niet Leiterbahn Objecten op den folgenden Lagen. Graag wissen Sie die Objecten manuell op der Tekensfläche.</t>
  </si>
  <si>
    <t>Er kan geen "Niet Verbonden" Bezeichner nur op dem Pin of dem Draht platziert worden, der met einem Pin verbonden ist.</t>
  </si>
  <si>
    <t>Er kunnen geen Teile in dit Document eingefügt worden.</t>
  </si>
  <si>
    <t>Er gibt Componenten in dieser Schaltung, die geen Simulatiesmodell haben. Graag verwenden Sie voor die Simulatie die Basisbibliothekskomponente des Simulatiemode.</t>
  </si>
  <si>
    <t>Er wird dan op die Website eines Drittanbieters van JLCPCB weitergeleitet, met dem wir zusammenarbeiten. Sind Sie bereit?</t>
  </si>
  <si>
    <t>Er besteht aus einem Buchstaben of einer Zahl en kan nur Zahlen, Buchstaben, Durchstriche, Onderstriche en Punkte enthalten. Sie kan naar dem Opslaan niet geändert worden.</t>
  </si>
  <si>
    <t>Er gibt geen PCB unter diesem Project, möchten Sie eine aanmaken?</t>
  </si>
  <si>
    <t>Er is maar één {0} bestand nodig</t>
  </si>
  <si>
    <t>Er befindet sich in der Entwurfsphase, graag warten Sie.</t>
  </si>
  <si>
    <t>Er worden mehrere Vias platziert, möchten Sie den Kopergebied opnieuw opbouwen?</t>
  </si>
  <si>
    <t>Er is geen Stichworte definiert.</t>
  </si>
  <si>
    <t>Herstellen mislukt! Er gibt doppelte Componenten Vorsilben in der huidigen PCB:</t>
  </si>
  <si>
    <t>Er gibt Wiederholungs-Pad-Nummern: {padNumber}, graag controleren Sie, ob es richtig ist, ignoreren Sie dies bitte.</t>
  </si>
  <si>
    <t>Er is niets gevonden, maak het zelf aan</t>
  </si>
  <si>
    <t>Er worden geen elementen gecontroleerd!</t>
  </si>
  <si>
    <t>Weitere informatie vindt u unter:</t>
  </si>
  <si>
    <t>Uw Bibliotheken vindt u in de „Mijn Bibliotheken“ Map</t>
  </si>
  <si>
    <t>Sie moeten een Spice Schaltsymbol met exakt dem gleichen Naam erzeugen wie het (Onder)Schaltsymbol.</t>
  </si>
  <si>
    <t>Wenn een Net Pin ausgeblendet ist, wird er als Netnaam gekennzeichnet, Sie moeten ihn niet verdrahten. Wenn Sie es als Simulatie verwenden, weergeven Sie es graag of aanmaken Sie een GND/VCC-Net davoor.</t>
  </si>
  <si>
    <t>Sie moeten sich aanmelden, damet dit Functie funktioniert.</t>
  </si>
  <si>
    <t>Maximaale Bestand omvang: 30MB</t>
  </si>
  <si>
    <t>Maximaale Bestand omvang: 100MB</t>
  </si>
  <si>
    <t>Maximaale tijdsduur</t>
  </si>
  <si>
    <t>Maximaal 200 Bibliotheken tegelijk importeren</t>
  </si>
  <si>
    <t>Doppelte Vorsilben an Componenten gevonden, Wijzigingen kunnen niet geïmporteerd worden. Graag wijzigen Sie die doppelten Vorsilben of wissen Sie die zugehörige Componenten.</t>
  </si>
  <si>
    <t>Schema's en PCB's kunnen niet in de Map „Mijn Bibliotheken“ geïmporteerd worden, kies een andere Map</t>
  </si>
  <si>
    <t>Bibliotheken moeten in de „Mijn Bibliotheken“ Map geïmporteerd worden</t>
  </si>
  <si>
    <t>Bibliotheken kunnen niet als Project PDFs geëxporeerd worden.</t>
  </si>
  <si>
    <t>Parts</t>
  </si>
  <si>
    <t>Toevoegen gelukt. U vindt ze in „Favoriete Componenten“</t>
  </si>
  <si>
    <t>Kies alleen de Bibliotheken die u nodig hebt</t>
  </si>
  <si>
    <t>Laden van instellingen is gelukt!</t>
  </si>
  <si>
    <t>Opslaan van instellingen is gelukt!</t>
  </si>
  <si>
    <t>Dit bestand kan alleen in de Standardmodus worden geopend. Om het te openen, wisselt u naar de Standardmodus.</t>
  </si>
  <si>
    <t>Zorg ervoor dat alle pin nummers even getallen zijn</t>
  </si>
  <si>
    <t>Verbergen van alle Componenten is gelukt!</t>
  </si>
  <si>
    <t>Verbergen van alle verbindingslijnen is gelukt!</t>
  </si>
  <si>
    <t>Verbergen van verbindingslijn Net {netNaam} is gelukt!</t>
  </si>
  <si>
    <t>Er zijn enkele ongeldige pakketten, weet u het zeker?</t>
  </si>
  <si>
    <t>Ongeldige Tekens, in bibliotheek namen is alleen [0-9a-zA-Z-_] toegestaan</t>
  </si>
  <si>
    <t xml:space="preserve">Als u deze annotatie accepteert, sla dan de bestanden op. Zo niet, sluit dan de bestanden zonder op te slaan. </t>
  </si>
  <si>
    <t>Uploaden naar LCSC ERP</t>
  </si>
  <si>
    <t>Uploaden BOM naar Chip Manager van LCSC is gelukt. Klik op "OK" om naar de Chip Manager te gaan.</t>
  </si>
  <si>
    <t>Dit is een leeg PCB Bestand. Start eerst „Project naar PCB converteren...“ vanuit het Schema</t>
  </si>
  <si>
    <t>Een oscilloscoop is aanwezig in het schema en moet gesimuleerd worden met het commando Simuleren .tran</t>
  </si>
  <si>
    <t>Als u deze annotatie accepteert, sla dan de bestanden op. Zo niet, sluit dan de bestanden zonder op te slaan.</t>
  </si>
  <si>
    <t>Wijzig Type</t>
  </si>
  <si>
    <t>Soldeeroog not found</t>
  </si>
  <si>
    <t>Found similar footprints at systeem library, it is recommended to use them first.</t>
  </si>
  <si>
    <t>Check systeem similar footprint</t>
  </si>
  <si>
    <t>Generate Polygon Soldeeroog by Objects Outline</t>
  </si>
  <si>
    <t>Importeer Autorouter Bestand (SES)</t>
  </si>
  <si>
    <t>Importeer Wijzigingen</t>
  </si>
  <si>
    <t>Bezier curve</t>
  </si>
  <si>
    <t>Vergrendel geselecteerde Objecten</t>
  </si>
  <si>
    <t>Vergrendel</t>
  </si>
  <si>
    <t>Vergrendeld</t>
  </si>
  <si>
    <t>Alles ontgrendelen</t>
  </si>
  <si>
    <t>Ontgrendelen</t>
  </si>
  <si>
    <t>Vergrendelen</t>
  </si>
  <si>
    <t>Het bijbehorende soldeeroog is vergrendeld.</t>
  </si>
  <si>
    <t>Werkbalken</t>
  </si>
  <si>
    <t>Verberg of toon de werkbalk boven aan dit venster.</t>
  </si>
  <si>
    <t>Wissel werkbalk</t>
  </si>
  <si>
    <t>Stel de vergroting (Zoom) in op 1:1, dan kunt u de afdruk van de PCB voor het etsen gebruiken.</t>
  </si>
  <si>
    <t>Raster zichtbaar</t>
  </si>
  <si>
    <t>Raster kleur</t>
  </si>
  <si>
    <t>Raster stijl</t>
  </si>
  <si>
    <t>Raster grootte</t>
  </si>
  <si>
    <t>Raster achtergrond</t>
  </si>
  <si>
    <t>Raster pad aanmaken</t>
  </si>
  <si>
    <t>Raster.Lijn Dikte</t>
  </si>
  <si>
    <t>Raster.Lijn Afstand</t>
  </si>
  <si>
    <t>De Pins "{0}" zijn niet op het raster uitgelijnd! Deze component zal mogelijk fouten in het Schema veroorzaken.</t>
  </si>
  <si>
    <t>Rechthoek kan niet 90° draaien. Gebruik een 'Solid Region'.</t>
  </si>
  <si>
    <t>Wissel naar Simulatiemode</t>
  </si>
  <si>
    <t>Wissel naar Standardmode</t>
  </si>
  <si>
    <t>Voll afbeeldingschirm</t>
  </si>
  <si>
    <t>Kopieer Resultaat afbeelding</t>
  </si>
  <si>
    <t>Exporteer Resultaat afbeelding</t>
  </si>
  <si>
    <t>Exporteer Autorouter Bestand (DSN)</t>
  </si>
  <si>
    <t>Simulatie Resultaat</t>
  </si>
  <si>
    <t>Simuleer dit Project</t>
  </si>
  <si>
    <t>Simuleer deze Pagina</t>
  </si>
  <si>
    <t>Niet in Simulatiemode, graag eerst naar Simulatiemode wisselen en dan starten</t>
  </si>
  <si>
    <t>Document uitvoeren</t>
  </si>
  <si>
    <t>Lid worden...</t>
  </si>
  <si>
    <t>Wachtwoord wijzigen...</t>
  </si>
  <si>
    <t>Systeeminstellingen...</t>
  </si>
  <si>
    <t>Vrienden uitnodigen...</t>
  </si>
  <si>
    <t>Opslaan...</t>
  </si>
  <si>
    <t>Opslaan als...</t>
  </si>
  <si>
    <t>Soldeerogen...</t>
  </si>
  <si>
    <t>Schaltsymbol bewerken...</t>
  </si>
  <si>
    <t>Net hervorheben...</t>
  </si>
  <si>
    <t>Simulatie Resultaten...</t>
  </si>
  <si>
    <t>Project uitvoeren...</t>
  </si>
  <si>
    <t>Protel/Altium voor PCB...</t>
  </si>
  <si>
    <t>FreePCB voor PCB...</t>
  </si>
  <si>
    <t>Eagle voor PCB...</t>
  </si>
  <si>
    <t>Kicad voor PCB...</t>
  </si>
  <si>
    <t>OrCAD voor PCB...</t>
  </si>
  <si>
    <t>BOM Bericht...</t>
  </si>
  <si>
    <t>BOM voor het Document...</t>
  </si>
  <si>
    <t>BOM voor het Project...</t>
  </si>
  <si>
    <t>Simuleren...</t>
  </si>
  <si>
    <t>Meter weergeven...</t>
  </si>
  <si>
    <t>Model aanpassen...</t>
  </si>
  <si>
    <t>Spoorlengte optimaliseren...</t>
  </si>
  <si>
    <t>Bestand Openen...</t>
  </si>
  <si>
    <t>Autorouter Sessiebestand (SES)</t>
  </si>
  <si>
    <t>Wenn Autoroute fehlschlägt, kunnen Sie die Autoroute-Bestand (DSN) in een Autorouter-Tool eines Drittanbieters exporteren (z. B.: Konekt Electra, Eremex TopoR enz.) en anafsluitend exporteren Sie die Sessiebestand (SES) naar beendeter Autoroute en importeren Sie sie dan op die PCB.</t>
  </si>
  <si>
    <t>Routing automatisch afsluiten</t>
  </si>
  <si>
    <t>Verwijder geroute Verbindingen</t>
  </si>
  <si>
    <t>Verwijder geroute Verbinding</t>
  </si>
  <si>
    <t>Verwijder geroutete Netten</t>
  </si>
  <si>
    <t>Wis segmenten</t>
  </si>
  <si>
    <t>Segmenten</t>
  </si>
  <si>
    <t>alle Routes verwijderen</t>
  </si>
  <si>
    <t>Meet de afstand</t>
  </si>
  <si>
    <t>Exporteer Pick and Place bestand</t>
  </si>
  <si>
    <t>Design Rules (DRC) toepassen bij het Routeren and automatisch plaatsen van Via's</t>
  </si>
  <si>
    <t>Regelliste beinhaltet ungeldige Configurationen!</t>
  </si>
  <si>
    <t>Golfvorm Configuration</t>
  </si>
  <si>
    <t>Annoteren...</t>
  </si>
  <si>
    <t>Info over upgrade</t>
  </si>
  <si>
    <t>Simulatie handleingen</t>
  </si>
  <si>
    <t>Bijgewerkte handleiding</t>
  </si>
  <si>
    <t>Algemene discussie</t>
  </si>
  <si>
    <t>Privacy beleid</t>
  </si>
  <si>
    <t>Voorwaarden voor gebruik</t>
  </si>
  <si>
    <t>Contactpunt</t>
  </si>
  <si>
    <t>Wijzigings historie</t>
  </si>
  <si>
    <t>Wordt lid</t>
  </si>
  <si>
    <t>PCB Fabricage</t>
  </si>
  <si>
    <t>Prijzen</t>
  </si>
  <si>
    <t>Bestel proces</t>
  </si>
  <si>
    <t>Volledig scherm</t>
  </si>
  <si>
    <t>Bestel PCB...</t>
  </si>
  <si>
    <t>Bestel PCB/SMT bij JLCPCB</t>
  </si>
  <si>
    <t>Besteln...</t>
  </si>
  <si>
    <t>Historie...</t>
  </si>
  <si>
    <t>Uitbreidingen</t>
  </si>
  <si>
    <t>Druk op {0}F11{1} om naar het volledige scherm te gebruiken.</t>
  </si>
  <si>
    <t>Wis de selectie</t>
  </si>
  <si>
    <t>Gebruiksvoorwaarden en Privacy beleid</t>
  </si>
  <si>
    <t>Help onderwerpen</t>
  </si>
  <si>
    <t>Groepeer deze onderdelen als Symbool</t>
  </si>
  <si>
    <t>Groepeer deze onderdelen als Footprint</t>
  </si>
  <si>
    <t>Omtrek PCB instellen</t>
  </si>
  <si>
    <t>Kegelvormige overgang…</t>
  </si>
  <si>
    <t>Meerdere PCB's in een paneel…</t>
  </si>
  <si>
    <t>Controleer afmetingen</t>
  </si>
  <si>
    <t>Slimme afmetingen</t>
  </si>
  <si>
    <t>Gebruikerscentrum</t>
  </si>
  <si>
    <t>Als Standaardinstelling opslaan</t>
  </si>
  <si>
    <t>Tekenblad eigenschappen</t>
  </si>
  <si>
    <t>Spoor lengte weergeven</t>
  </si>
  <si>
    <t>Koper naar Omtrek</t>
  </si>
  <si>
    <t>Fabricage verbeteren</t>
  </si>
  <si>
    <t>Spaak breedte</t>
  </si>
  <si>
    <t>Geselecteerde Objecten</t>
  </si>
  <si>
    <t>Raam grootte</t>
  </si>
  <si>
    <t>Vanggrootte bij het indrukken van de ALT Toets</t>
  </si>
  <si>
    <t>Fout verwerken Lettertype: {naam}</t>
  </si>
  <si>
    <t>Het laden van Lettertypen is mislukt!</t>
  </si>
  <si>
    <t>Gezamenlijk</t>
  </si>
  <si>
    <t>Bronnen</t>
  </si>
  <si>
    <t>Instrumenten/Meters</t>
  </si>
  <si>
    <t>Digitale Schakelingen</t>
  </si>
  <si>
    <t>Functiegenerator instellingen</t>
  </si>
  <si>
    <t>Netschakelaar instellingen</t>
  </si>
  <si>
    <t>Spanningsschakelaar instellingen</t>
  </si>
  <si>
    <t>Transmissielijn instellingen</t>
  </si>
  <si>
    <t>LOGICSTATE instellingen</t>
  </si>
  <si>
    <t>DIGITALCLOCK instellingen</t>
  </si>
  <si>
    <t>MUTUAL_INDUCTORS instellingen</t>
  </si>
  <si>
    <t>THREE_PHASE instellingen</t>
  </si>
  <si>
    <t>Spanningsversterkung[V/V]</t>
  </si>
  <si>
    <t>Stroomversterkung[A/A]</t>
  </si>
  <si>
    <t>SIN</t>
  </si>
  <si>
    <t>PULS</t>
  </si>
  <si>
    <t>ne</t>
  </si>
  <si>
    <t>Teken Cirkel</t>
  </si>
  <si>
    <t>Net voor freie Leiterbahn/Boog/Cirkel zuweisen</t>
  </si>
  <si>
    <t>Cirkel in LOCH op BoardOutLine-Lage umwandeln</t>
  </si>
  <si>
    <t>De Breedte der Leiterbahn/des Boog/Cirkeles mag niet weniger dan 0.1mil zijn!</t>
  </si>
  <si>
    <t>De Breedte der Leiterbahn / des Boogs / des Cirkeles mag niet weniger dan 0,051 mm / 2 mil / 0,002 Zoll betragen!</t>
  </si>
  <si>
    <t>Wenn der Cirkel op "Ja" eingestellt ist, muss die Pinlänge meer dan 6 betragen</t>
  </si>
  <si>
    <t>De Documentenlage hat een CirkelObject, aber die Polarität van jlcPara is 0, graag controleren Sie die benutzerdefinierten Daten.</t>
  </si>
  <si>
    <t>Kan den Cirkel op der Bauteilmarkeringslage niet finden of dieser Cirkel befindet sich niet in het gleichen Quadranten met dem 1. Pad, graag controleren Sie, ob er korrekt ist.</t>
  </si>
  <si>
    <t>Opslaan mislukt! BauteilmarkeringsCirkel befindet sich op der Achse. Möchten Sie die Bauteilkenntekening opnieuw aanmaken?</t>
  </si>
  <si>
    <t>Bord omtrek is niet aaneengesloten</t>
  </si>
  <si>
    <t>Bord omtrek</t>
  </si>
  <si>
    <t>Maak eerst de omtrek van het bord</t>
  </si>
  <si>
    <t>Maak eerst de omtrek van het bord! Klik op de knop Help, voor hulp bij het maken van een BCB omtrek.</t>
  </si>
  <si>
    <t>Het is niet gelukt om met dit 3D-Model de bord omtrek te maken. Graag opnieuw importeren of neem contact op met Support.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</si>
</sst>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amily val="2"/>
      <charset val="1"/>
    </font>
    <font>
      <sz val="11"/>
      <color rgb="FF000000"/>
      <name val="Microsoft YaHei"/>
      <family val="2"/>
      <charset val="1"/>
    </font>
    <font>
      <b/>
      <sz val="11"/>
      <color rgb="FF000000"/>
      <name val="Calibri"/>
      <family val="2"/>
    </font>
  </fonts>
  <fills count="3">
    <fill>
      <patternFill patternType="none"/>
    </fill>
    <fill>
      <patternFill patternType="gray125"/>
    </fill>
    <fill>
      <patternFill patternType="solid">
        <fgColor rgb="FFFFFF00"/>
        <bgColor rgb="FFFFFF00"/>
      </patternFill>
    </fill>
  </fills>
  <borders count="8">
    <border>
      <left/>
      <right/>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1">
    <xf numFmtId="0" fontId="0" fillId="0" borderId="0"/>
  </cellStyleXfs>
  <cellXfs count="17">
    <xf numFmtId="0" fontId="0" fillId="0" borderId="0" xfId="0"/>
    <xf numFmtId="0" fontId="0" fillId="0" borderId="1" xfId="0" applyBorder="1"/>
    <xf numFmtId="0" fontId="0" fillId="0" borderId="2" xfId="0" applyBorder="1"/>
    <xf numFmtId="0" fontId="0" fillId="0" borderId="3" xfId="0" applyBorder="1"/>
    <xf numFmtId="0" fontId="0" fillId="0" borderId="4" xfId="0" applyFont="1" applyBorder="1"/>
    <xf numFmtId="0" fontId="0" fillId="0" borderId="5" xfId="0" applyFont="1" applyBorder="1"/>
    <xf numFmtId="0" fontId="0" fillId="0" borderId="6" xfId="0" applyFont="1" applyBorder="1"/>
    <xf numFmtId="0" fontId="0" fillId="0" borderId="7" xfId="0" applyFont="1" applyBorder="1"/>
    <xf numFmtId="0" fontId="0" fillId="0" borderId="0" xfId="0" applyFont="1"/>
    <xf numFmtId="0" fontId="0" fillId="0" borderId="1" xfId="0" applyFont="1" applyBorder="1"/>
    <xf numFmtId="0" fontId="0" fillId="0" borderId="2" xfId="0" applyFont="1" applyBorder="1"/>
    <xf numFmtId="0" fontId="0" fillId="0" borderId="3" xfId="0" applyFont="1" applyBorder="1"/>
    <xf numFmtId="0" fontId="0" fillId="2" borderId="0" xfId="0" applyFont="1" applyFill="1"/>
    <xf numFmtId="0" fontId="0" fillId="2" borderId="1" xfId="0" applyFont="1" applyFill="1" applyBorder="1"/>
    <xf numFmtId="0" fontId="0" fillId="2" borderId="2" xfId="0" applyFont="1" applyFill="1" applyBorder="1"/>
    <xf numFmtId="0" fontId="0" fillId="2" borderId="3" xfId="0" applyFont="1" applyFill="1" applyBorder="1"/>
    <xf numFmtId="0" fontId="2" fillId="0" borderId="0" xfId="0" applyFo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12"/>
  <sheetViews>
    <sheetView tabSelected="1" topLeftCell="B1" zoomScaleNormal="100" workbookViewId="0">
      <pane ySplit="1" topLeftCell="A2" activePane="bottomLeft" state="frozen"/>
      <selection activeCell="J1" sqref="J1"/>
      <selection pane="bottomLeft" activeCell="C1304" sqref="C1304"/>
    </sheetView>
  </sheetViews>
  <sheetFormatPr defaultColWidth="8.42578125" defaultRowHeight="15" x14ac:dyDescent="0.25"/>
  <cols>
    <col min="1" max="2" width="30.7109375" customWidth="1"/>
    <col min="3" max="3" width="30.7109375" style="1" customWidth="1"/>
    <col min="4" max="4" width="60.7109375" style="2" customWidth="1"/>
    <col min="5" max="5" width="30.7109375" style="3" hidden="1" customWidth="1"/>
    <col min="6" max="6" width="9.7109375" hidden="1" customWidth="1"/>
    <col min="7" max="7" width="60.7109375" style="1" customWidth="1"/>
    <col min="8" max="8" width="30.7109375" style="3" hidden="1" customWidth="1"/>
    <col min="9" max="9" width="9.7109375" hidden="1" customWidth="1"/>
    <col min="10" max="10" width="60.7109375" style="1" customWidth="1"/>
    <col min="11" max="11" width="2.7109375" customWidth="1"/>
    <col min="12" max="12" width="53.140625" style="3" customWidth="1"/>
  </cols>
  <sheetData>
    <row r="1" spans="1:12" x14ac:dyDescent="0.25">
      <c r="A1" t="s">
        <v>0</v>
      </c>
      <c r="B1" t="s">
        <v>0</v>
      </c>
      <c r="C1" s="1" t="s">
        <v>1</v>
      </c>
      <c r="D1" s="2" t="s">
        <v>2</v>
      </c>
      <c r="E1" s="3" t="s">
        <v>3</v>
      </c>
      <c r="F1" t="s">
        <v>3</v>
      </c>
      <c r="G1" s="1" t="s">
        <v>3</v>
      </c>
      <c r="H1" s="3" t="s">
        <v>4</v>
      </c>
      <c r="I1" t="s">
        <v>4</v>
      </c>
      <c r="J1" s="1" t="s">
        <v>4</v>
      </c>
      <c r="L1" s="3" t="s">
        <v>5</v>
      </c>
    </row>
    <row r="2" spans="1:12" x14ac:dyDescent="0.25">
      <c r="A2" t="s">
        <v>6</v>
      </c>
      <c r="B2" t="s">
        <v>6</v>
      </c>
      <c r="C2" s="1" t="s">
        <v>6</v>
      </c>
      <c r="E2" s="3" t="s">
        <v>6</v>
      </c>
      <c r="F2" t="b">
        <f t="shared" ref="F2:F65" si="0">C2=E2</f>
        <v>1</v>
      </c>
      <c r="H2" s="3" t="s">
        <v>7</v>
      </c>
      <c r="I2" t="b">
        <f t="shared" ref="I2:I65" si="1">C2=H2</f>
        <v>0</v>
      </c>
      <c r="L2" s="3" t="str">
        <f t="shared" ref="L2:L65" si="2">IF(MID(A2,1,1)="#",A2,TRIM(A2)&amp;" "&amp;TRIM(D2))</f>
        <v># Menu</v>
      </c>
    </row>
    <row r="3" spans="1:12" x14ac:dyDescent="0.25">
      <c r="A3" t="s">
        <v>8</v>
      </c>
      <c r="B3" t="s">
        <v>8</v>
      </c>
      <c r="C3" s="1" t="s">
        <v>9</v>
      </c>
      <c r="D3" s="2" t="s">
        <v>10</v>
      </c>
      <c r="E3" s="3" t="s">
        <v>9</v>
      </c>
      <c r="F3" t="b">
        <f t="shared" si="0"/>
        <v>1</v>
      </c>
      <c r="G3" s="1" t="s">
        <v>11</v>
      </c>
      <c r="H3" s="3" t="s">
        <v>9</v>
      </c>
      <c r="I3" t="b">
        <f t="shared" si="1"/>
        <v>1</v>
      </c>
      <c r="J3" s="1" t="s">
        <v>12</v>
      </c>
      <c r="L3" s="3" t="str">
        <f t="shared" si="2"/>
        <v>User = Gebruiker</v>
      </c>
    </row>
    <row r="4" spans="1:12" x14ac:dyDescent="0.25">
      <c r="A4" t="s">
        <v>13</v>
      </c>
      <c r="B4" t="s">
        <v>13</v>
      </c>
      <c r="C4" s="1" t="s">
        <v>14</v>
      </c>
      <c r="D4" s="2" t="s">
        <v>15632</v>
      </c>
      <c r="E4" s="3" t="s">
        <v>14</v>
      </c>
      <c r="F4" t="b">
        <f t="shared" si="0"/>
        <v>1</v>
      </c>
      <c r="G4" s="1" t="s">
        <v>15</v>
      </c>
      <c r="H4" s="3" t="s">
        <v>14</v>
      </c>
      <c r="I4" t="b">
        <f t="shared" si="1"/>
        <v>1</v>
      </c>
      <c r="J4" s="1" t="s">
        <v>16</v>
      </c>
      <c r="L4" s="3" t="str">
        <f t="shared" si="2"/>
        <v>Join... = Lid worden...</v>
      </c>
    </row>
    <row r="5" spans="1:12" x14ac:dyDescent="0.25">
      <c r="A5" t="s">
        <v>17</v>
      </c>
      <c r="B5" t="s">
        <v>17</v>
      </c>
      <c r="C5" s="1" t="s">
        <v>18</v>
      </c>
      <c r="D5" s="3" t="s">
        <v>18</v>
      </c>
      <c r="E5" s="3" t="s">
        <v>18</v>
      </c>
      <c r="F5" t="b">
        <f t="shared" si="0"/>
        <v>1</v>
      </c>
      <c r="G5" s="1" t="s">
        <v>19</v>
      </c>
      <c r="H5" s="3" t="s">
        <v>18</v>
      </c>
      <c r="I5" t="b">
        <f t="shared" si="1"/>
        <v>1</v>
      </c>
      <c r="J5" s="1" t="s">
        <v>20</v>
      </c>
      <c r="L5" s="3" t="str">
        <f t="shared" si="2"/>
        <v>Login... = Login...</v>
      </c>
    </row>
    <row r="6" spans="1:12" x14ac:dyDescent="0.25">
      <c r="A6" t="s">
        <v>21</v>
      </c>
      <c r="B6" t="s">
        <v>21</v>
      </c>
      <c r="C6" s="1" t="s">
        <v>22</v>
      </c>
      <c r="D6" s="3" t="s">
        <v>22</v>
      </c>
      <c r="E6" s="3" t="s">
        <v>22</v>
      </c>
      <c r="F6" t="b">
        <f t="shared" si="0"/>
        <v>1</v>
      </c>
      <c r="G6" s="1" t="s">
        <v>23</v>
      </c>
      <c r="H6" s="3" t="s">
        <v>22</v>
      </c>
      <c r="I6" t="b">
        <f t="shared" si="1"/>
        <v>1</v>
      </c>
      <c r="J6" s="1" t="s">
        <v>24</v>
      </c>
      <c r="L6" s="3" t="str">
        <f t="shared" si="2"/>
        <v>Log in = Log in</v>
      </c>
    </row>
    <row r="7" spans="1:12" x14ac:dyDescent="0.25">
      <c r="A7" t="s">
        <v>25</v>
      </c>
      <c r="B7" t="s">
        <v>25</v>
      </c>
      <c r="C7" s="1" t="s">
        <v>26</v>
      </c>
      <c r="D7" s="3" t="s">
        <v>27</v>
      </c>
      <c r="E7" s="3" t="s">
        <v>26</v>
      </c>
      <c r="F7" t="b">
        <f t="shared" si="0"/>
        <v>1</v>
      </c>
      <c r="G7" s="1" t="s">
        <v>28</v>
      </c>
      <c r="H7" s="3" t="s">
        <v>26</v>
      </c>
      <c r="I7" t="b">
        <f t="shared" si="1"/>
        <v>1</v>
      </c>
      <c r="J7" s="1" t="s">
        <v>29</v>
      </c>
      <c r="L7" s="3" t="str">
        <f t="shared" si="2"/>
        <v>Logout = Log uit</v>
      </c>
    </row>
    <row r="8" spans="1:12" x14ac:dyDescent="0.25">
      <c r="A8" t="s">
        <v>30</v>
      </c>
      <c r="B8" t="s">
        <v>30</v>
      </c>
      <c r="C8" s="1" t="s">
        <v>31</v>
      </c>
      <c r="D8" s="2" t="s">
        <v>15633</v>
      </c>
      <c r="E8" s="3" t="s">
        <v>31</v>
      </c>
      <c r="F8" t="b">
        <f t="shared" si="0"/>
        <v>1</v>
      </c>
      <c r="G8" s="1" t="s">
        <v>32</v>
      </c>
      <c r="H8" s="3" t="s">
        <v>31</v>
      </c>
      <c r="I8" t="b">
        <f t="shared" si="1"/>
        <v>1</v>
      </c>
      <c r="J8" s="1" t="s">
        <v>33</v>
      </c>
      <c r="L8" s="3" t="str">
        <f t="shared" si="2"/>
        <v>Change password... = Wachtwoord wijzigen...</v>
      </c>
    </row>
    <row r="9" spans="1:12" x14ac:dyDescent="0.25">
      <c r="A9" t="s">
        <v>34</v>
      </c>
      <c r="B9" t="s">
        <v>34</v>
      </c>
      <c r="C9" s="1" t="s">
        <v>35</v>
      </c>
      <c r="D9" s="2" t="s">
        <v>36</v>
      </c>
      <c r="E9" s="3" t="s">
        <v>35</v>
      </c>
      <c r="F9" t="b">
        <f t="shared" si="0"/>
        <v>1</v>
      </c>
      <c r="G9" s="1" t="s">
        <v>37</v>
      </c>
      <c r="H9" s="3" t="s">
        <v>35</v>
      </c>
      <c r="I9" t="b">
        <f t="shared" si="1"/>
        <v>1</v>
      </c>
      <c r="J9" s="1" t="s">
        <v>38</v>
      </c>
      <c r="L9" s="3" t="str">
        <f t="shared" si="2"/>
        <v>User Preference = Voorkeursinstellingen</v>
      </c>
    </row>
    <row r="10" spans="1:12" x14ac:dyDescent="0.25">
      <c r="A10" t="s">
        <v>39</v>
      </c>
      <c r="B10" t="s">
        <v>39</v>
      </c>
      <c r="C10" s="1" t="s">
        <v>40</v>
      </c>
      <c r="D10" s="2" t="s">
        <v>15634</v>
      </c>
      <c r="E10" s="3" t="s">
        <v>40</v>
      </c>
      <c r="F10" t="b">
        <f t="shared" si="0"/>
        <v>1</v>
      </c>
      <c r="G10" s="1" t="s">
        <v>41</v>
      </c>
      <c r="H10" s="3" t="s">
        <v>40</v>
      </c>
      <c r="I10" t="b">
        <f t="shared" si="1"/>
        <v>1</v>
      </c>
      <c r="J10" s="1" t="s">
        <v>42</v>
      </c>
      <c r="L10" s="3" t="str">
        <f t="shared" si="2"/>
        <v>System Settings... = Systeeminstellingen...</v>
      </c>
    </row>
    <row r="11" spans="1:12" x14ac:dyDescent="0.25">
      <c r="A11" t="s">
        <v>43</v>
      </c>
      <c r="B11" t="s">
        <v>43</v>
      </c>
      <c r="C11" s="1" t="s">
        <v>44</v>
      </c>
      <c r="D11" s="2" t="s">
        <v>45</v>
      </c>
      <c r="E11" s="3" t="s">
        <v>44</v>
      </c>
      <c r="F11" t="b">
        <f t="shared" si="0"/>
        <v>1</v>
      </c>
      <c r="G11" s="1" t="s">
        <v>46</v>
      </c>
      <c r="H11" s="3" t="s">
        <v>44</v>
      </c>
      <c r="I11" t="b">
        <f t="shared" si="1"/>
        <v>1</v>
      </c>
      <c r="J11" s="1" t="s">
        <v>47</v>
      </c>
      <c r="L11" s="3" t="str">
        <f t="shared" si="2"/>
        <v>System Settings = Systeeminstellingen</v>
      </c>
    </row>
    <row r="12" spans="1:12" x14ac:dyDescent="0.25">
      <c r="A12" t="s">
        <v>48</v>
      </c>
      <c r="B12" t="s">
        <v>48</v>
      </c>
      <c r="C12" s="1" t="s">
        <v>49</v>
      </c>
      <c r="D12" s="2" t="s">
        <v>50</v>
      </c>
      <c r="E12" s="3" t="s">
        <v>49</v>
      </c>
      <c r="F12" t="b">
        <f t="shared" si="0"/>
        <v>1</v>
      </c>
      <c r="G12" s="1" t="s">
        <v>51</v>
      </c>
      <c r="H12" s="3" t="s">
        <v>49</v>
      </c>
      <c r="I12" t="b">
        <f t="shared" si="1"/>
        <v>1</v>
      </c>
      <c r="J12" s="1" t="s">
        <v>52</v>
      </c>
      <c r="L12" s="3" t="str">
        <f t="shared" si="2"/>
        <v>Crash = Crash</v>
      </c>
    </row>
    <row r="13" spans="1:12" x14ac:dyDescent="0.25">
      <c r="A13" t="s">
        <v>53</v>
      </c>
      <c r="B13" t="s">
        <v>53</v>
      </c>
      <c r="C13" s="1" t="s">
        <v>54</v>
      </c>
      <c r="D13" s="2" t="s">
        <v>15635</v>
      </c>
      <c r="E13" s="3" t="s">
        <v>54</v>
      </c>
      <c r="F13" t="b">
        <f t="shared" si="0"/>
        <v>1</v>
      </c>
      <c r="G13" s="1" t="s">
        <v>55</v>
      </c>
      <c r="H13" s="3" t="s">
        <v>54</v>
      </c>
      <c r="I13" t="b">
        <f t="shared" si="1"/>
        <v>1</v>
      </c>
      <c r="J13" s="1" t="s">
        <v>56</v>
      </c>
      <c r="L13" s="3" t="str">
        <f t="shared" si="2"/>
        <v>Invite friends... = Vrienden uitnodigen...</v>
      </c>
    </row>
    <row r="14" spans="1:12" x14ac:dyDescent="0.25">
      <c r="A14" t="s">
        <v>57</v>
      </c>
      <c r="B14" t="s">
        <v>57</v>
      </c>
      <c r="C14" s="1" t="s">
        <v>58</v>
      </c>
      <c r="D14" s="2" t="s">
        <v>59</v>
      </c>
      <c r="E14" s="3" t="s">
        <v>58</v>
      </c>
      <c r="F14" t="b">
        <f t="shared" si="0"/>
        <v>1</v>
      </c>
      <c r="G14" s="1" t="s">
        <v>60</v>
      </c>
      <c r="H14" s="3" t="s">
        <v>58</v>
      </c>
      <c r="I14" t="b">
        <f t="shared" si="1"/>
        <v>1</v>
      </c>
      <c r="J14" s="1" t="s">
        <v>61</v>
      </c>
      <c r="L14" s="3" t="str">
        <f t="shared" si="2"/>
        <v>Language = Taal</v>
      </c>
    </row>
    <row r="15" spans="1:12" x14ac:dyDescent="0.25">
      <c r="A15" t="s">
        <v>62</v>
      </c>
      <c r="B15" t="s">
        <v>62</v>
      </c>
      <c r="C15" s="1" t="s">
        <v>63</v>
      </c>
      <c r="D15" s="2" t="s">
        <v>64</v>
      </c>
      <c r="E15" s="3" t="s">
        <v>63</v>
      </c>
      <c r="F15" t="b">
        <f t="shared" si="0"/>
        <v>1</v>
      </c>
      <c r="G15" s="1" t="s">
        <v>65</v>
      </c>
      <c r="H15" s="3" t="s">
        <v>63</v>
      </c>
      <c r="I15" t="b">
        <f t="shared" si="1"/>
        <v>1</v>
      </c>
      <c r="J15" s="1" t="s">
        <v>66</v>
      </c>
      <c r="L15" s="3" t="str">
        <f t="shared" si="2"/>
        <v>Language Setting = Taal instellingen</v>
      </c>
    </row>
    <row r="16" spans="1:12" x14ac:dyDescent="0.25">
      <c r="A16" t="str">
        <f>" "</f>
        <v xml:space="preserve"> </v>
      </c>
      <c r="F16" t="b">
        <f t="shared" si="0"/>
        <v>1</v>
      </c>
      <c r="I16" t="b">
        <f t="shared" si="1"/>
        <v>1</v>
      </c>
      <c r="L16" s="3" t="str">
        <f t="shared" si="2"/>
        <v xml:space="preserve"> </v>
      </c>
    </row>
    <row r="17" spans="1:12" x14ac:dyDescent="0.25">
      <c r="A17" t="s">
        <v>67</v>
      </c>
      <c r="B17" t="s">
        <v>67</v>
      </c>
      <c r="C17" s="1" t="s">
        <v>68</v>
      </c>
      <c r="D17" s="2" t="s">
        <v>69</v>
      </c>
      <c r="E17" s="3" t="s">
        <v>68</v>
      </c>
      <c r="F17" t="b">
        <f t="shared" si="0"/>
        <v>1</v>
      </c>
      <c r="G17" s="1" t="s">
        <v>70</v>
      </c>
      <c r="H17" s="3" t="s">
        <v>68</v>
      </c>
      <c r="I17" t="b">
        <f t="shared" si="1"/>
        <v>1</v>
      </c>
      <c r="J17" s="1" t="s">
        <v>71</v>
      </c>
      <c r="L17" s="3" t="str">
        <f t="shared" si="2"/>
        <v>Document Recovery = Document aanmaken</v>
      </c>
    </row>
    <row r="18" spans="1:12" x14ac:dyDescent="0.25">
      <c r="A18" t="s">
        <v>72</v>
      </c>
      <c r="B18" t="s">
        <v>72</v>
      </c>
      <c r="C18" s="1" t="s">
        <v>73</v>
      </c>
      <c r="D18" s="2" t="s">
        <v>36</v>
      </c>
      <c r="E18" s="3" t="s">
        <v>73</v>
      </c>
      <c r="F18" t="b">
        <f t="shared" si="0"/>
        <v>1</v>
      </c>
      <c r="G18" s="1" t="s">
        <v>74</v>
      </c>
      <c r="H18" s="3" t="s">
        <v>73</v>
      </c>
      <c r="I18" t="b">
        <f t="shared" si="1"/>
        <v>1</v>
      </c>
      <c r="J18" s="1" t="s">
        <v>75</v>
      </c>
      <c r="L18" s="3" t="str">
        <f t="shared" si="2"/>
        <v>Your Preferences Information = Voorkeursinstellingen</v>
      </c>
    </row>
    <row r="19" spans="1:12" x14ac:dyDescent="0.25">
      <c r="A19" t="s">
        <v>76</v>
      </c>
      <c r="B19" t="s">
        <v>76</v>
      </c>
      <c r="C19" s="1" t="s">
        <v>77</v>
      </c>
      <c r="D19" s="2" t="s">
        <v>78</v>
      </c>
      <c r="E19" s="3" t="s">
        <v>77</v>
      </c>
      <c r="F19" t="b">
        <f t="shared" si="0"/>
        <v>1</v>
      </c>
      <c r="G19" s="1" t="s">
        <v>79</v>
      </c>
      <c r="H19" s="3" t="s">
        <v>77</v>
      </c>
      <c r="I19" t="b">
        <f t="shared" si="1"/>
        <v>1</v>
      </c>
      <c r="J19" s="1" t="s">
        <v>80</v>
      </c>
      <c r="L19" s="3" t="str">
        <f t="shared" si="2"/>
        <v>File = Bestand</v>
      </c>
    </row>
    <row r="20" spans="1:12" x14ac:dyDescent="0.25">
      <c r="A20" t="s">
        <v>81</v>
      </c>
      <c r="B20" t="s">
        <v>81</v>
      </c>
      <c r="C20" s="1" t="s">
        <v>82</v>
      </c>
      <c r="D20" s="2" t="s">
        <v>83</v>
      </c>
      <c r="E20" s="3" t="s">
        <v>82</v>
      </c>
      <c r="F20" t="b">
        <f t="shared" si="0"/>
        <v>1</v>
      </c>
      <c r="G20" s="1" t="s">
        <v>84</v>
      </c>
      <c r="H20" s="3" t="s">
        <v>82</v>
      </c>
      <c r="I20" t="b">
        <f t="shared" si="1"/>
        <v>1</v>
      </c>
      <c r="J20" s="1" t="s">
        <v>85</v>
      </c>
      <c r="L20" s="3" t="str">
        <f t="shared" si="2"/>
        <v>New = Nieuw</v>
      </c>
    </row>
    <row r="21" spans="1:12" x14ac:dyDescent="0.25">
      <c r="A21" t="s">
        <v>86</v>
      </c>
      <c r="B21" t="s">
        <v>86</v>
      </c>
      <c r="C21" s="1" t="s">
        <v>87</v>
      </c>
      <c r="D21" s="2" t="s">
        <v>88</v>
      </c>
      <c r="E21" s="3" t="s">
        <v>87</v>
      </c>
      <c r="F21" t="b">
        <f t="shared" si="0"/>
        <v>1</v>
      </c>
      <c r="G21" s="1" t="s">
        <v>89</v>
      </c>
      <c r="H21" s="3" t="s">
        <v>87</v>
      </c>
      <c r="I21" t="b">
        <f t="shared" si="1"/>
        <v>1</v>
      </c>
      <c r="J21" s="1" t="s">
        <v>90</v>
      </c>
      <c r="L21" s="3" t="str">
        <f t="shared" si="2"/>
        <v>Project... = Project</v>
      </c>
    </row>
    <row r="22" spans="1:12" x14ac:dyDescent="0.25">
      <c r="A22" t="s">
        <v>91</v>
      </c>
      <c r="B22" t="s">
        <v>91</v>
      </c>
      <c r="C22" s="1" t="s">
        <v>92</v>
      </c>
      <c r="D22" s="2" t="s">
        <v>93</v>
      </c>
      <c r="E22" s="3" t="s">
        <v>92</v>
      </c>
      <c r="F22" t="b">
        <f t="shared" si="0"/>
        <v>1</v>
      </c>
      <c r="G22" s="1" t="s">
        <v>94</v>
      </c>
      <c r="H22" s="3" t="s">
        <v>92</v>
      </c>
      <c r="I22" t="b">
        <f t="shared" si="1"/>
        <v>1</v>
      </c>
      <c r="J22" s="1" t="s">
        <v>95</v>
      </c>
      <c r="L22" s="3" t="str">
        <f t="shared" si="2"/>
        <v>Schematic = Schema</v>
      </c>
    </row>
    <row r="23" spans="1:12" x14ac:dyDescent="0.25">
      <c r="A23" t="s">
        <v>96</v>
      </c>
      <c r="B23" t="s">
        <v>96</v>
      </c>
      <c r="C23" s="1" t="s">
        <v>97</v>
      </c>
      <c r="D23" s="2" t="s">
        <v>98</v>
      </c>
      <c r="E23" s="3" t="s">
        <v>97</v>
      </c>
      <c r="F23" t="b">
        <f t="shared" si="0"/>
        <v>1</v>
      </c>
      <c r="G23" s="1" t="s">
        <v>99</v>
      </c>
      <c r="H23" s="3" t="s">
        <v>97</v>
      </c>
      <c r="I23" t="b">
        <f t="shared" si="1"/>
        <v>1</v>
      </c>
      <c r="J23" s="1" t="s">
        <v>100</v>
      </c>
      <c r="L23" s="3" t="str">
        <f t="shared" si="2"/>
        <v>Schematic-Simulation = Schema simulatie</v>
      </c>
    </row>
    <row r="24" spans="1:12" x14ac:dyDescent="0.25">
      <c r="A24" t="s">
        <v>101</v>
      </c>
      <c r="B24" t="s">
        <v>101</v>
      </c>
      <c r="C24" s="1" t="s">
        <v>102</v>
      </c>
      <c r="D24" s="2" t="s">
        <v>103</v>
      </c>
      <c r="E24" s="3" t="s">
        <v>102</v>
      </c>
      <c r="F24" t="b">
        <f t="shared" si="0"/>
        <v>1</v>
      </c>
      <c r="G24" s="1" t="s">
        <v>104</v>
      </c>
      <c r="H24" s="3" t="s">
        <v>102</v>
      </c>
      <c r="I24" t="b">
        <f t="shared" si="1"/>
        <v>1</v>
      </c>
      <c r="J24" s="1" t="s">
        <v>105</v>
      </c>
      <c r="L24" s="3" t="str">
        <f t="shared" si="2"/>
        <v>Spice Symbol = Spice symbool</v>
      </c>
    </row>
    <row r="25" spans="1:12" x14ac:dyDescent="0.25">
      <c r="A25" t="s">
        <v>106</v>
      </c>
      <c r="B25" t="s">
        <v>106</v>
      </c>
      <c r="C25" s="1" t="s">
        <v>107</v>
      </c>
      <c r="D25" s="2" t="s">
        <v>108</v>
      </c>
      <c r="E25" s="3" t="s">
        <v>107</v>
      </c>
      <c r="F25" t="b">
        <f t="shared" si="0"/>
        <v>1</v>
      </c>
      <c r="G25" s="1" t="s">
        <v>109</v>
      </c>
      <c r="H25" s="3" t="s">
        <v>107</v>
      </c>
      <c r="I25" t="b">
        <f t="shared" si="1"/>
        <v>1</v>
      </c>
      <c r="J25" s="1" t="s">
        <v>110</v>
      </c>
      <c r="L25" s="3" t="str">
        <f t="shared" si="2"/>
        <v>Spice Subckt = Spice (sub)symbool</v>
      </c>
    </row>
    <row r="26" spans="1:12" x14ac:dyDescent="0.25">
      <c r="A26" t="s">
        <v>111</v>
      </c>
      <c r="B26" t="s">
        <v>111</v>
      </c>
      <c r="C26" s="1" t="s">
        <v>112</v>
      </c>
      <c r="D26" s="2" t="s">
        <v>113</v>
      </c>
      <c r="E26" s="3" t="s">
        <v>112</v>
      </c>
      <c r="F26" t="b">
        <f t="shared" si="0"/>
        <v>1</v>
      </c>
      <c r="G26" s="1" t="s">
        <v>114</v>
      </c>
      <c r="H26" s="3" t="s">
        <v>112</v>
      </c>
      <c r="I26" t="b">
        <f t="shared" si="1"/>
        <v>1</v>
      </c>
      <c r="J26" s="1" t="s">
        <v>115</v>
      </c>
      <c r="L26" s="3" t="str">
        <f t="shared" si="2"/>
        <v>spicePre = spicePrefix</v>
      </c>
    </row>
    <row r="27" spans="1:12" x14ac:dyDescent="0.25">
      <c r="A27" t="s">
        <v>116</v>
      </c>
      <c r="B27" t="s">
        <v>116</v>
      </c>
      <c r="C27" s="1" t="s">
        <v>117</v>
      </c>
      <c r="D27" s="2" t="s">
        <v>118</v>
      </c>
      <c r="E27" s="3" t="s">
        <v>117</v>
      </c>
      <c r="F27" t="b">
        <f t="shared" si="0"/>
        <v>1</v>
      </c>
      <c r="G27" s="1" t="s">
        <v>119</v>
      </c>
      <c r="H27" s="3" t="s">
        <v>117</v>
      </c>
      <c r="I27" t="b">
        <f t="shared" si="1"/>
        <v>1</v>
      </c>
      <c r="J27" s="1" t="s">
        <v>120</v>
      </c>
      <c r="L27" s="3" t="str">
        <f t="shared" si="2"/>
        <v>PCB = PCB</v>
      </c>
    </row>
    <row r="28" spans="1:12" x14ac:dyDescent="0.25">
      <c r="A28" t="s">
        <v>121</v>
      </c>
      <c r="B28" t="s">
        <v>121</v>
      </c>
      <c r="C28" s="1" t="s">
        <v>122</v>
      </c>
      <c r="D28" s="2" t="s">
        <v>123</v>
      </c>
      <c r="E28" s="3" t="s">
        <v>122</v>
      </c>
      <c r="F28" t="b">
        <f t="shared" si="0"/>
        <v>1</v>
      </c>
      <c r="G28" s="1" t="s">
        <v>124</v>
      </c>
      <c r="H28" s="3" t="s">
        <v>122</v>
      </c>
      <c r="I28" t="b">
        <f t="shared" si="1"/>
        <v>1</v>
      </c>
      <c r="J28" s="1" t="s">
        <v>125</v>
      </c>
      <c r="L28" s="3" t="str">
        <f t="shared" si="2"/>
        <v>Schematic Module = Schema module</v>
      </c>
    </row>
    <row r="29" spans="1:12" x14ac:dyDescent="0.25">
      <c r="A29" t="s">
        <v>126</v>
      </c>
      <c r="B29" t="s">
        <v>126</v>
      </c>
      <c r="C29" s="1" t="s">
        <v>127</v>
      </c>
      <c r="D29" s="2" t="s">
        <v>128</v>
      </c>
      <c r="E29" s="3" t="s">
        <v>127</v>
      </c>
      <c r="F29" t="b">
        <f t="shared" si="0"/>
        <v>1</v>
      </c>
      <c r="G29" s="1" t="s">
        <v>129</v>
      </c>
      <c r="H29" s="3" t="s">
        <v>127</v>
      </c>
      <c r="I29" t="b">
        <f t="shared" si="1"/>
        <v>1</v>
      </c>
      <c r="J29" s="1" t="s">
        <v>130</v>
      </c>
      <c r="L29" s="3" t="str">
        <f t="shared" si="2"/>
        <v>PCB Module = PCB module</v>
      </c>
    </row>
    <row r="30" spans="1:12" x14ac:dyDescent="0.25">
      <c r="A30" t="s">
        <v>131</v>
      </c>
      <c r="B30" t="s">
        <v>131</v>
      </c>
      <c r="C30" s="1" t="s">
        <v>132</v>
      </c>
      <c r="D30" s="2" t="s">
        <v>15636</v>
      </c>
      <c r="E30" s="3" t="s">
        <v>132</v>
      </c>
      <c r="F30" t="b">
        <f t="shared" si="0"/>
        <v>1</v>
      </c>
      <c r="G30" s="1" t="s">
        <v>133</v>
      </c>
      <c r="H30" s="3" t="s">
        <v>132</v>
      </c>
      <c r="I30" t="b">
        <f t="shared" si="1"/>
        <v>1</v>
      </c>
      <c r="J30" s="1" t="s">
        <v>134</v>
      </c>
      <c r="L30" s="3" t="str">
        <f t="shared" si="2"/>
        <v>Save... = Opslaan...</v>
      </c>
    </row>
    <row r="31" spans="1:12" x14ac:dyDescent="0.25">
      <c r="A31" t="s">
        <v>135</v>
      </c>
      <c r="B31" t="s">
        <v>135</v>
      </c>
      <c r="C31" s="1" t="s">
        <v>136</v>
      </c>
      <c r="D31" s="2" t="s">
        <v>15637</v>
      </c>
      <c r="E31" s="3" t="s">
        <v>136</v>
      </c>
      <c r="F31" t="b">
        <f t="shared" si="0"/>
        <v>1</v>
      </c>
      <c r="G31" s="1" t="s">
        <v>137</v>
      </c>
      <c r="H31" s="3" t="s">
        <v>136</v>
      </c>
      <c r="I31" t="b">
        <f t="shared" si="1"/>
        <v>1</v>
      </c>
      <c r="J31" s="1" t="s">
        <v>138</v>
      </c>
      <c r="L31" s="3" t="str">
        <f t="shared" si="2"/>
        <v>Save As... = Opslaan als...</v>
      </c>
    </row>
    <row r="32" spans="1:12" x14ac:dyDescent="0.25">
      <c r="A32" t="s">
        <v>139</v>
      </c>
      <c r="B32" t="s">
        <v>139</v>
      </c>
      <c r="C32" s="1" t="s">
        <v>140</v>
      </c>
      <c r="D32" s="2" t="s">
        <v>141</v>
      </c>
      <c r="E32" s="3" t="s">
        <v>140</v>
      </c>
      <c r="F32" t="b">
        <f t="shared" si="0"/>
        <v>1</v>
      </c>
      <c r="G32" s="1" t="s">
        <v>142</v>
      </c>
      <c r="H32" s="3" t="s">
        <v>140</v>
      </c>
      <c r="I32" t="b">
        <f t="shared" si="1"/>
        <v>1</v>
      </c>
      <c r="J32" s="1" t="s">
        <v>143</v>
      </c>
      <c r="L32" s="3" t="str">
        <f t="shared" si="2"/>
        <v>Save As Module... = Opslaan als Module</v>
      </c>
    </row>
    <row r="33" spans="1:12" x14ac:dyDescent="0.25">
      <c r="A33" t="s">
        <v>144</v>
      </c>
      <c r="B33" t="s">
        <v>144</v>
      </c>
      <c r="C33" s="1" t="s">
        <v>145</v>
      </c>
      <c r="D33" s="2" t="s">
        <v>146</v>
      </c>
      <c r="E33" s="3" t="s">
        <v>145</v>
      </c>
      <c r="F33" t="b">
        <f t="shared" si="0"/>
        <v>1</v>
      </c>
      <c r="G33" s="1" t="s">
        <v>147</v>
      </c>
      <c r="H33" s="3" t="s">
        <v>145</v>
      </c>
      <c r="I33" t="b">
        <f t="shared" si="1"/>
        <v>1</v>
      </c>
      <c r="J33" s="1" t="s">
        <v>148</v>
      </c>
      <c r="L33" s="3" t="str">
        <f t="shared" si="2"/>
        <v>Print = Afdrukken</v>
      </c>
    </row>
    <row r="34" spans="1:12" x14ac:dyDescent="0.25">
      <c r="A34" t="s">
        <v>149</v>
      </c>
      <c r="B34" t="s">
        <v>149</v>
      </c>
      <c r="C34" s="1" t="s">
        <v>150</v>
      </c>
      <c r="D34" s="2" t="s">
        <v>151</v>
      </c>
      <c r="E34" s="3" t="s">
        <v>150</v>
      </c>
      <c r="F34" t="b">
        <f t="shared" si="0"/>
        <v>1</v>
      </c>
      <c r="G34" s="1" t="s">
        <v>152</v>
      </c>
      <c r="H34" s="3" t="s">
        <v>150</v>
      </c>
      <c r="I34" t="b">
        <f t="shared" si="1"/>
        <v>1</v>
      </c>
      <c r="J34" s="1" t="s">
        <v>153</v>
      </c>
      <c r="L34" s="3" t="str">
        <f t="shared" si="2"/>
        <v>Export Document = Document exporteren</v>
      </c>
    </row>
    <row r="35" spans="1:12" x14ac:dyDescent="0.25">
      <c r="A35" t="s">
        <v>154</v>
      </c>
      <c r="B35" t="s">
        <v>154</v>
      </c>
      <c r="C35" s="1" t="s">
        <v>155</v>
      </c>
      <c r="D35" s="2" t="s">
        <v>12748</v>
      </c>
      <c r="E35" s="3" t="s">
        <v>155</v>
      </c>
      <c r="F35" t="b">
        <f t="shared" si="0"/>
        <v>1</v>
      </c>
      <c r="G35" s="1" t="s">
        <v>156</v>
      </c>
      <c r="H35" s="3" t="s">
        <v>155</v>
      </c>
      <c r="I35" t="b">
        <f t="shared" si="1"/>
        <v>1</v>
      </c>
      <c r="J35" s="1" t="s">
        <v>157</v>
      </c>
      <c r="L35" s="3" t="str">
        <f t="shared" si="2"/>
        <v>LTspice... = LTspice...</v>
      </c>
    </row>
    <row r="36" spans="1:12" x14ac:dyDescent="0.25">
      <c r="A36" t="s">
        <v>158</v>
      </c>
      <c r="B36" t="s">
        <v>158</v>
      </c>
      <c r="C36" s="1" t="s">
        <v>159</v>
      </c>
      <c r="D36" s="2" t="s">
        <v>12749</v>
      </c>
      <c r="E36" s="3" t="s">
        <v>159</v>
      </c>
      <c r="F36" t="b">
        <f t="shared" si="0"/>
        <v>1</v>
      </c>
      <c r="G36" s="1" t="s">
        <v>160</v>
      </c>
      <c r="H36" s="3" t="s">
        <v>159</v>
      </c>
      <c r="I36" t="b">
        <f t="shared" si="1"/>
        <v>1</v>
      </c>
      <c r="J36" s="1" t="s">
        <v>161</v>
      </c>
      <c r="L36" s="3" t="str">
        <f t="shared" si="2"/>
        <v>Eagle... = Eagle...</v>
      </c>
    </row>
    <row r="37" spans="1:12" x14ac:dyDescent="0.25">
      <c r="A37" t="s">
        <v>162</v>
      </c>
      <c r="B37" t="s">
        <v>162</v>
      </c>
      <c r="C37" s="1" t="s">
        <v>163</v>
      </c>
      <c r="D37" s="2" t="s">
        <v>12750</v>
      </c>
      <c r="E37" s="3" t="s">
        <v>163</v>
      </c>
      <c r="F37" t="b">
        <f t="shared" si="0"/>
        <v>1</v>
      </c>
      <c r="G37" s="1" t="s">
        <v>164</v>
      </c>
      <c r="H37" s="3" t="s">
        <v>163</v>
      </c>
      <c r="I37" t="b">
        <f t="shared" si="1"/>
        <v>1</v>
      </c>
      <c r="J37" s="1" t="s">
        <v>165</v>
      </c>
      <c r="L37" s="3" t="str">
        <f t="shared" si="2"/>
        <v>Altium... = Altium...</v>
      </c>
    </row>
    <row r="38" spans="1:12" x14ac:dyDescent="0.25">
      <c r="A38" t="s">
        <v>166</v>
      </c>
      <c r="B38" t="s">
        <v>166</v>
      </c>
      <c r="C38" s="1" t="s">
        <v>167</v>
      </c>
      <c r="D38" s="2" t="s">
        <v>12751</v>
      </c>
      <c r="E38" s="3" t="s">
        <v>167</v>
      </c>
      <c r="F38" t="b">
        <f t="shared" si="0"/>
        <v>1</v>
      </c>
      <c r="G38" s="1" t="s">
        <v>168</v>
      </c>
      <c r="H38" s="3" t="s">
        <v>167</v>
      </c>
      <c r="I38" t="b">
        <f t="shared" si="1"/>
        <v>1</v>
      </c>
      <c r="J38" s="1" t="s">
        <v>169</v>
      </c>
      <c r="L38" s="3" t="str">
        <f t="shared" si="2"/>
        <v>Cadence... = Cadence...</v>
      </c>
    </row>
    <row r="39" spans="1:12" x14ac:dyDescent="0.25">
      <c r="A39" t="s">
        <v>170</v>
      </c>
      <c r="B39" t="s">
        <v>170</v>
      </c>
      <c r="C39" s="1" t="s">
        <v>171</v>
      </c>
      <c r="D39" s="2" t="s">
        <v>15638</v>
      </c>
      <c r="E39" s="3" t="s">
        <v>171</v>
      </c>
      <c r="F39" t="b">
        <f t="shared" si="0"/>
        <v>1</v>
      </c>
      <c r="G39" s="1" t="s">
        <v>172</v>
      </c>
      <c r="H39" s="3" t="s">
        <v>171</v>
      </c>
      <c r="I39" t="b">
        <f t="shared" si="1"/>
        <v>1</v>
      </c>
      <c r="J39" s="1" t="s">
        <v>173</v>
      </c>
      <c r="L39" s="3" t="str">
        <f t="shared" si="2"/>
        <v>Pads... = Soldeerogen...</v>
      </c>
    </row>
    <row r="40" spans="1:12" x14ac:dyDescent="0.25">
      <c r="A40" t="s">
        <v>174</v>
      </c>
      <c r="B40" t="s">
        <v>174</v>
      </c>
      <c r="C40" s="1" t="s">
        <v>175</v>
      </c>
      <c r="D40" s="2" t="s">
        <v>176</v>
      </c>
      <c r="E40" s="3" t="s">
        <v>175</v>
      </c>
      <c r="F40" t="b">
        <f t="shared" si="0"/>
        <v>1</v>
      </c>
      <c r="G40" s="1" t="s">
        <v>177</v>
      </c>
      <c r="H40" s="3" t="s">
        <v>175</v>
      </c>
      <c r="I40" t="b">
        <f t="shared" si="1"/>
        <v>1</v>
      </c>
      <c r="J40" s="1" t="s">
        <v>177</v>
      </c>
      <c r="L40" s="3" t="str">
        <f t="shared" si="2"/>
        <v>DXF = DXF</v>
      </c>
    </row>
    <row r="41" spans="1:12" x14ac:dyDescent="0.25">
      <c r="A41" t="s">
        <v>178</v>
      </c>
      <c r="B41" t="s">
        <v>178</v>
      </c>
      <c r="C41" s="1" t="s">
        <v>179</v>
      </c>
      <c r="D41" s="2" t="s">
        <v>180</v>
      </c>
      <c r="E41" s="3" t="s">
        <v>179</v>
      </c>
      <c r="F41" t="b">
        <f t="shared" si="0"/>
        <v>1</v>
      </c>
      <c r="G41" s="1" t="s">
        <v>181</v>
      </c>
      <c r="H41" s="3" t="s">
        <v>179</v>
      </c>
      <c r="I41" t="b">
        <f t="shared" si="1"/>
        <v>1</v>
      </c>
      <c r="J41" s="1" t="s">
        <v>182</v>
      </c>
      <c r="L41" s="3" t="str">
        <f t="shared" si="2"/>
        <v>Import = Importeren</v>
      </c>
    </row>
    <row r="42" spans="1:12" x14ac:dyDescent="0.25">
      <c r="A42" t="s">
        <v>183</v>
      </c>
      <c r="B42" t="s">
        <v>183</v>
      </c>
      <c r="C42" s="1" t="s">
        <v>184</v>
      </c>
      <c r="D42" s="2" t="s">
        <v>185</v>
      </c>
      <c r="E42" s="3" t="s">
        <v>184</v>
      </c>
      <c r="F42" t="b">
        <f t="shared" si="0"/>
        <v>1</v>
      </c>
      <c r="G42" s="1" t="s">
        <v>186</v>
      </c>
      <c r="H42" s="3" t="s">
        <v>184</v>
      </c>
      <c r="I42" t="b">
        <f t="shared" si="1"/>
        <v>1</v>
      </c>
      <c r="J42" s="1" t="s">
        <v>187</v>
      </c>
      <c r="L42" s="3" t="str">
        <f t="shared" si="2"/>
        <v>Edit = Bewerken</v>
      </c>
    </row>
    <row r="43" spans="1:12" x14ac:dyDescent="0.25">
      <c r="A43" t="s">
        <v>188</v>
      </c>
      <c r="B43" t="s">
        <v>188</v>
      </c>
      <c r="C43" s="1" t="s">
        <v>189</v>
      </c>
      <c r="D43" s="2" t="s">
        <v>190</v>
      </c>
      <c r="E43" s="3" t="s">
        <v>189</v>
      </c>
      <c r="F43" t="b">
        <f t="shared" si="0"/>
        <v>1</v>
      </c>
      <c r="G43" s="1" t="s">
        <v>191</v>
      </c>
      <c r="H43" s="3" t="s">
        <v>189</v>
      </c>
      <c r="I43" t="b">
        <f t="shared" si="1"/>
        <v>1</v>
      </c>
      <c r="J43" s="1" t="s">
        <v>192</v>
      </c>
      <c r="L43" s="3" t="str">
        <f t="shared" si="2"/>
        <v>Undo = Ongedaan maken</v>
      </c>
    </row>
    <row r="44" spans="1:12" x14ac:dyDescent="0.25">
      <c r="A44" t="s">
        <v>193</v>
      </c>
      <c r="B44" t="s">
        <v>193</v>
      </c>
      <c r="C44" s="1" t="s">
        <v>194</v>
      </c>
      <c r="D44" s="2" t="s">
        <v>195</v>
      </c>
      <c r="E44" s="3" t="s">
        <v>194</v>
      </c>
      <c r="F44" t="b">
        <f t="shared" si="0"/>
        <v>1</v>
      </c>
      <c r="G44" s="1" t="s">
        <v>196</v>
      </c>
      <c r="H44" s="3" t="s">
        <v>194</v>
      </c>
      <c r="I44" t="b">
        <f t="shared" si="1"/>
        <v>1</v>
      </c>
      <c r="J44" s="1" t="s">
        <v>197</v>
      </c>
      <c r="L44" s="3" t="str">
        <f t="shared" si="2"/>
        <v>Redo = Opnieuw</v>
      </c>
    </row>
    <row r="45" spans="1:12" x14ac:dyDescent="0.25">
      <c r="A45" t="s">
        <v>198</v>
      </c>
      <c r="B45" t="s">
        <v>198</v>
      </c>
      <c r="C45" s="1" t="s">
        <v>199</v>
      </c>
      <c r="D45" s="2" t="s">
        <v>200</v>
      </c>
      <c r="E45" s="3" t="s">
        <v>199</v>
      </c>
      <c r="F45" t="b">
        <f t="shared" si="0"/>
        <v>1</v>
      </c>
      <c r="G45" s="1" t="s">
        <v>201</v>
      </c>
      <c r="H45" s="3" t="s">
        <v>199</v>
      </c>
      <c r="I45" t="b">
        <f t="shared" si="1"/>
        <v>1</v>
      </c>
      <c r="J45" s="1" t="s">
        <v>202</v>
      </c>
      <c r="L45" s="3" t="str">
        <f t="shared" si="2"/>
        <v>Cut = Knippen</v>
      </c>
    </row>
    <row r="46" spans="1:12" x14ac:dyDescent="0.25">
      <c r="A46" t="s">
        <v>203</v>
      </c>
      <c r="B46" t="s">
        <v>203</v>
      </c>
      <c r="C46" s="1" t="s">
        <v>204</v>
      </c>
      <c r="D46" s="2" t="s">
        <v>205</v>
      </c>
      <c r="E46" s="3" t="s">
        <v>204</v>
      </c>
      <c r="F46" t="b">
        <f t="shared" si="0"/>
        <v>1</v>
      </c>
      <c r="G46" s="1" t="s">
        <v>206</v>
      </c>
      <c r="H46" s="3" t="s">
        <v>204</v>
      </c>
      <c r="I46" t="b">
        <f t="shared" si="1"/>
        <v>1</v>
      </c>
      <c r="J46" s="1" t="s">
        <v>207</v>
      </c>
      <c r="L46" s="3" t="str">
        <f t="shared" si="2"/>
        <v>Copy = Kopiëren</v>
      </c>
    </row>
    <row r="47" spans="1:12" x14ac:dyDescent="0.25">
      <c r="A47" t="s">
        <v>208</v>
      </c>
      <c r="B47" t="s">
        <v>208</v>
      </c>
      <c r="C47" s="1" t="s">
        <v>209</v>
      </c>
      <c r="D47" s="2" t="s">
        <v>210</v>
      </c>
      <c r="E47" s="3" t="s">
        <v>209</v>
      </c>
      <c r="F47" t="b">
        <f t="shared" si="0"/>
        <v>1</v>
      </c>
      <c r="G47" s="1" t="s">
        <v>211</v>
      </c>
      <c r="H47" s="3" t="s">
        <v>209</v>
      </c>
      <c r="I47" t="b">
        <f t="shared" si="1"/>
        <v>1</v>
      </c>
      <c r="J47" s="1" t="s">
        <v>212</v>
      </c>
      <c r="L47" s="3" t="str">
        <f t="shared" si="2"/>
        <v>Paste = Plakken</v>
      </c>
    </row>
    <row r="48" spans="1:12" x14ac:dyDescent="0.25">
      <c r="A48" t="s">
        <v>213</v>
      </c>
      <c r="B48" t="s">
        <v>213</v>
      </c>
      <c r="C48" s="1" t="s">
        <v>214</v>
      </c>
      <c r="D48" s="2" t="s">
        <v>215</v>
      </c>
      <c r="E48" s="3" t="s">
        <v>214</v>
      </c>
      <c r="F48" t="b">
        <f t="shared" si="0"/>
        <v>1</v>
      </c>
      <c r="G48" s="1" t="s">
        <v>216</v>
      </c>
      <c r="H48" s="3" t="s">
        <v>214</v>
      </c>
      <c r="I48" t="b">
        <f t="shared" si="1"/>
        <v>1</v>
      </c>
      <c r="J48" s="1" t="s">
        <v>217</v>
      </c>
      <c r="L48" s="3" t="str">
        <f t="shared" si="2"/>
        <v>Select = Selecteren</v>
      </c>
    </row>
    <row r="49" spans="1:12" x14ac:dyDescent="0.25">
      <c r="A49" t="s">
        <v>218</v>
      </c>
      <c r="B49" t="s">
        <v>218</v>
      </c>
      <c r="C49" s="1" t="s">
        <v>219</v>
      </c>
      <c r="D49" s="2" t="s">
        <v>220</v>
      </c>
      <c r="E49" s="3" t="s">
        <v>219</v>
      </c>
      <c r="F49" t="b">
        <f t="shared" si="0"/>
        <v>1</v>
      </c>
      <c r="G49" s="1" t="s">
        <v>221</v>
      </c>
      <c r="H49" s="3" t="s">
        <v>219</v>
      </c>
      <c r="I49" t="b">
        <f t="shared" si="1"/>
        <v>1</v>
      </c>
      <c r="J49" s="1" t="s">
        <v>222</v>
      </c>
      <c r="L49" s="3" t="str">
        <f t="shared" si="2"/>
        <v>Delete = Wissen</v>
      </c>
    </row>
    <row r="50" spans="1:12" x14ac:dyDescent="0.25">
      <c r="A50" t="s">
        <v>223</v>
      </c>
      <c r="B50" t="s">
        <v>223</v>
      </c>
      <c r="C50" s="1" t="s">
        <v>224</v>
      </c>
      <c r="D50" s="2" t="s">
        <v>225</v>
      </c>
      <c r="E50" s="3" t="s">
        <v>224</v>
      </c>
      <c r="F50" t="b">
        <f t="shared" si="0"/>
        <v>1</v>
      </c>
      <c r="G50" s="1" t="s">
        <v>226</v>
      </c>
      <c r="H50" s="3" t="s">
        <v>224</v>
      </c>
      <c r="I50" t="b">
        <f t="shared" si="1"/>
        <v>1</v>
      </c>
      <c r="J50" s="1" t="s">
        <v>227</v>
      </c>
      <c r="L50" s="3" t="str">
        <f t="shared" si="2"/>
        <v>Clear All = Alles wissen</v>
      </c>
    </row>
    <row r="51" spans="1:12" x14ac:dyDescent="0.25">
      <c r="A51" t="s">
        <v>228</v>
      </c>
      <c r="B51" t="s">
        <v>228</v>
      </c>
      <c r="C51" s="1" t="s">
        <v>229</v>
      </c>
      <c r="D51" s="2" t="s">
        <v>230</v>
      </c>
      <c r="E51" s="3" t="s">
        <v>229</v>
      </c>
      <c r="F51" t="b">
        <f t="shared" si="0"/>
        <v>1</v>
      </c>
      <c r="G51" s="1" t="s">
        <v>231</v>
      </c>
      <c r="H51" s="3" t="s">
        <v>229</v>
      </c>
      <c r="I51" t="b">
        <f t="shared" si="1"/>
        <v>1</v>
      </c>
      <c r="J51" s="1" t="s">
        <v>232</v>
      </c>
      <c r="L51" s="3" t="str">
        <f t="shared" si="2"/>
        <v>Move = Verplaatsen</v>
      </c>
    </row>
    <row r="52" spans="1:12" x14ac:dyDescent="0.25">
      <c r="A52" t="s">
        <v>233</v>
      </c>
      <c r="B52" t="s">
        <v>233</v>
      </c>
      <c r="C52" s="1" t="s">
        <v>234</v>
      </c>
      <c r="D52" s="2" t="s">
        <v>235</v>
      </c>
      <c r="E52" s="3" t="s">
        <v>234</v>
      </c>
      <c r="F52" t="b">
        <f t="shared" si="0"/>
        <v>1</v>
      </c>
      <c r="G52" s="1" t="s">
        <v>236</v>
      </c>
      <c r="H52" s="3" t="s">
        <v>234</v>
      </c>
      <c r="I52" t="b">
        <f t="shared" si="1"/>
        <v>1</v>
      </c>
      <c r="J52" s="1" t="s">
        <v>237</v>
      </c>
      <c r="L52" s="3" t="str">
        <f t="shared" si="2"/>
        <v>Drag = Slepen</v>
      </c>
    </row>
    <row r="53" spans="1:12" x14ac:dyDescent="0.25">
      <c r="A53" t="s">
        <v>238</v>
      </c>
      <c r="B53" t="s">
        <v>238</v>
      </c>
      <c r="C53" s="1" t="s">
        <v>239</v>
      </c>
      <c r="D53" s="2" t="s">
        <v>240</v>
      </c>
      <c r="E53" s="3" t="s">
        <v>239</v>
      </c>
      <c r="F53" t="b">
        <f t="shared" si="0"/>
        <v>1</v>
      </c>
      <c r="G53" s="1" t="s">
        <v>241</v>
      </c>
      <c r="H53" s="3" t="s">
        <v>239</v>
      </c>
      <c r="I53" t="b">
        <f t="shared" si="1"/>
        <v>1</v>
      </c>
      <c r="J53" s="1" t="s">
        <v>242</v>
      </c>
      <c r="L53" s="3" t="str">
        <f t="shared" si="2"/>
        <v>Bring to Front = Naar de voorgrond</v>
      </c>
    </row>
    <row r="54" spans="1:12" x14ac:dyDescent="0.25">
      <c r="A54" t="s">
        <v>243</v>
      </c>
      <c r="B54" t="s">
        <v>243</v>
      </c>
      <c r="C54" s="1" t="s">
        <v>244</v>
      </c>
      <c r="D54" s="2" t="s">
        <v>245</v>
      </c>
      <c r="E54" s="3" t="s">
        <v>244</v>
      </c>
      <c r="F54" t="b">
        <f t="shared" si="0"/>
        <v>1</v>
      </c>
      <c r="G54" s="1" t="s">
        <v>246</v>
      </c>
      <c r="H54" s="3" t="s">
        <v>244</v>
      </c>
      <c r="I54" t="b">
        <f t="shared" si="1"/>
        <v>1</v>
      </c>
      <c r="J54" s="1" t="s">
        <v>247</v>
      </c>
      <c r="L54" s="3" t="str">
        <f t="shared" si="2"/>
        <v>Send to Back = Naar de achtergrond</v>
      </c>
    </row>
    <row r="55" spans="1:12" x14ac:dyDescent="0.25">
      <c r="A55" t="s">
        <v>248</v>
      </c>
      <c r="B55" t="s">
        <v>248</v>
      </c>
      <c r="C55" s="1" t="s">
        <v>249</v>
      </c>
      <c r="D55" s="2" t="s">
        <v>250</v>
      </c>
      <c r="E55" s="3" t="s">
        <v>249</v>
      </c>
      <c r="F55" t="b">
        <f t="shared" si="0"/>
        <v>1</v>
      </c>
      <c r="G55" s="1" t="s">
        <v>251</v>
      </c>
      <c r="H55" s="3" t="s">
        <v>249</v>
      </c>
      <c r="I55" t="b">
        <f t="shared" si="1"/>
        <v>1</v>
      </c>
      <c r="J55" s="1" t="s">
        <v>252</v>
      </c>
      <c r="L55" s="3" t="str">
        <f t="shared" si="2"/>
        <v>Align = Uitlijnen</v>
      </c>
    </row>
    <row r="56" spans="1:12" x14ac:dyDescent="0.25">
      <c r="A56" t="s">
        <v>253</v>
      </c>
      <c r="B56" t="s">
        <v>253</v>
      </c>
      <c r="C56" s="1" t="s">
        <v>254</v>
      </c>
      <c r="D56" s="2" t="s">
        <v>255</v>
      </c>
      <c r="E56" s="3" t="s">
        <v>254</v>
      </c>
      <c r="F56" t="b">
        <f t="shared" si="0"/>
        <v>1</v>
      </c>
      <c r="G56" s="1" t="s">
        <v>256</v>
      </c>
      <c r="H56" s="3" t="s">
        <v>254</v>
      </c>
      <c r="I56" t="b">
        <f t="shared" si="1"/>
        <v>1</v>
      </c>
      <c r="J56" s="1" t="s">
        <v>257</v>
      </c>
      <c r="L56" s="3" t="str">
        <f t="shared" si="2"/>
        <v>Align Left = Links uitlijnen</v>
      </c>
    </row>
    <row r="57" spans="1:12" x14ac:dyDescent="0.25">
      <c r="A57" t="s">
        <v>258</v>
      </c>
      <c r="B57" t="s">
        <v>258</v>
      </c>
      <c r="C57" s="1" t="s">
        <v>259</v>
      </c>
      <c r="D57" s="2" t="s">
        <v>260</v>
      </c>
      <c r="E57" s="3" t="s">
        <v>259</v>
      </c>
      <c r="F57" t="b">
        <f t="shared" si="0"/>
        <v>1</v>
      </c>
      <c r="G57" s="1" t="s">
        <v>261</v>
      </c>
      <c r="H57" s="3" t="s">
        <v>259</v>
      </c>
      <c r="I57" t="b">
        <f t="shared" si="1"/>
        <v>1</v>
      </c>
      <c r="J57" s="1" t="s">
        <v>262</v>
      </c>
      <c r="L57" s="3" t="str">
        <f t="shared" si="2"/>
        <v>Align Right = Rechts uitlijnen</v>
      </c>
    </row>
    <row r="58" spans="1:12" x14ac:dyDescent="0.25">
      <c r="A58" t="s">
        <v>263</v>
      </c>
      <c r="B58" t="s">
        <v>263</v>
      </c>
      <c r="C58" s="1" t="s">
        <v>264</v>
      </c>
      <c r="D58" s="2" t="s">
        <v>265</v>
      </c>
      <c r="E58" s="3" t="s">
        <v>264</v>
      </c>
      <c r="F58" t="b">
        <f t="shared" si="0"/>
        <v>1</v>
      </c>
      <c r="G58" s="1" t="s">
        <v>266</v>
      </c>
      <c r="H58" s="3" t="s">
        <v>264</v>
      </c>
      <c r="I58" t="b">
        <f t="shared" si="1"/>
        <v>1</v>
      </c>
      <c r="J58" s="1" t="s">
        <v>267</v>
      </c>
      <c r="L58" s="3" t="str">
        <f t="shared" si="2"/>
        <v>Align Top = Boven uitlijnen</v>
      </c>
    </row>
    <row r="59" spans="1:12" x14ac:dyDescent="0.25">
      <c r="A59" t="s">
        <v>268</v>
      </c>
      <c r="B59" t="s">
        <v>268</v>
      </c>
      <c r="C59" s="1" t="s">
        <v>269</v>
      </c>
      <c r="D59" s="2" t="s">
        <v>270</v>
      </c>
      <c r="E59" s="3" t="s">
        <v>269</v>
      </c>
      <c r="F59" t="b">
        <f t="shared" si="0"/>
        <v>1</v>
      </c>
      <c r="G59" s="1" t="s">
        <v>271</v>
      </c>
      <c r="H59" s="3" t="s">
        <v>269</v>
      </c>
      <c r="I59" t="b">
        <f t="shared" si="1"/>
        <v>1</v>
      </c>
      <c r="J59" s="1" t="s">
        <v>272</v>
      </c>
      <c r="L59" s="3" t="str">
        <f t="shared" si="2"/>
        <v>Align Bottom = Onder uitlijnen</v>
      </c>
    </row>
    <row r="60" spans="1:12" x14ac:dyDescent="0.25">
      <c r="A60" t="s">
        <v>273</v>
      </c>
      <c r="B60" t="s">
        <v>273</v>
      </c>
      <c r="C60" s="1" t="s">
        <v>274</v>
      </c>
      <c r="D60" s="2" t="s">
        <v>275</v>
      </c>
      <c r="E60" s="3" t="s">
        <v>274</v>
      </c>
      <c r="F60" t="b">
        <f t="shared" si="0"/>
        <v>1</v>
      </c>
      <c r="G60" s="1" t="s">
        <v>276</v>
      </c>
      <c r="H60" s="3" t="s">
        <v>274</v>
      </c>
      <c r="I60" t="b">
        <f t="shared" si="1"/>
        <v>1</v>
      </c>
      <c r="J60" s="1" t="s">
        <v>277</v>
      </c>
      <c r="L60" s="3" t="str">
        <f t="shared" si="2"/>
        <v>Align Horizontal Centers = Horizontaal centreren</v>
      </c>
    </row>
    <row r="61" spans="1:12" x14ac:dyDescent="0.25">
      <c r="A61" t="s">
        <v>278</v>
      </c>
      <c r="B61" t="s">
        <v>278</v>
      </c>
      <c r="C61" s="1" t="s">
        <v>279</v>
      </c>
      <c r="D61" s="2" t="s">
        <v>280</v>
      </c>
      <c r="E61" s="3" t="s">
        <v>279</v>
      </c>
      <c r="F61" t="b">
        <f t="shared" si="0"/>
        <v>1</v>
      </c>
      <c r="G61" s="1" t="s">
        <v>281</v>
      </c>
      <c r="H61" s="3" t="s">
        <v>279</v>
      </c>
      <c r="I61" t="b">
        <f t="shared" si="1"/>
        <v>1</v>
      </c>
      <c r="J61" s="1" t="s">
        <v>282</v>
      </c>
      <c r="L61" s="3" t="str">
        <f t="shared" si="2"/>
        <v>Align Vertical Centers = Verticaal centreren</v>
      </c>
    </row>
    <row r="62" spans="1:12" x14ac:dyDescent="0.25">
      <c r="A62" t="s">
        <v>283</v>
      </c>
      <c r="B62" t="s">
        <v>283</v>
      </c>
      <c r="C62" s="1" t="s">
        <v>284</v>
      </c>
      <c r="D62" s="2" t="s">
        <v>285</v>
      </c>
      <c r="E62" s="3" t="s">
        <v>284</v>
      </c>
      <c r="F62" t="b">
        <f t="shared" si="0"/>
        <v>1</v>
      </c>
      <c r="G62" s="1" t="s">
        <v>286</v>
      </c>
      <c r="H62" s="3" t="s">
        <v>284</v>
      </c>
      <c r="I62" t="b">
        <f t="shared" si="1"/>
        <v>1</v>
      </c>
      <c r="J62" s="1" t="s">
        <v>287</v>
      </c>
      <c r="L62" s="3" t="str">
        <f t="shared" si="2"/>
        <v>Distribute Horizontally = Horizontaal verdelen</v>
      </c>
    </row>
    <row r="63" spans="1:12" x14ac:dyDescent="0.25">
      <c r="A63" t="s">
        <v>288</v>
      </c>
      <c r="B63" t="s">
        <v>288</v>
      </c>
      <c r="C63" s="1" t="s">
        <v>289</v>
      </c>
      <c r="D63" s="2" t="s">
        <v>290</v>
      </c>
      <c r="E63" s="3" t="s">
        <v>289</v>
      </c>
      <c r="F63" t="b">
        <f t="shared" si="0"/>
        <v>1</v>
      </c>
      <c r="G63" s="1" t="s">
        <v>291</v>
      </c>
      <c r="H63" s="3" t="s">
        <v>289</v>
      </c>
      <c r="I63" t="b">
        <f t="shared" si="1"/>
        <v>1</v>
      </c>
      <c r="J63" s="1" t="s">
        <v>292</v>
      </c>
      <c r="L63" s="3" t="str">
        <f t="shared" si="2"/>
        <v>Distribute Vertically = Verticaal verdelen</v>
      </c>
    </row>
    <row r="64" spans="1:12" x14ac:dyDescent="0.25">
      <c r="A64" t="s">
        <v>293</v>
      </c>
      <c r="B64" t="s">
        <v>293</v>
      </c>
      <c r="C64" s="1" t="s">
        <v>294</v>
      </c>
      <c r="D64" s="2" t="s">
        <v>295</v>
      </c>
      <c r="E64" s="3" t="s">
        <v>294</v>
      </c>
      <c r="F64" t="b">
        <f t="shared" si="0"/>
        <v>1</v>
      </c>
      <c r="G64" s="1" t="s">
        <v>296</v>
      </c>
      <c r="H64" s="3" t="s">
        <v>294</v>
      </c>
      <c r="I64" t="b">
        <f t="shared" si="1"/>
        <v>1</v>
      </c>
      <c r="J64" s="1" t="s">
        <v>297</v>
      </c>
      <c r="L64" s="3" t="str">
        <f t="shared" si="2"/>
        <v>Distribute Left Edges Equidistantly = Linkse kant evenredig verdelen</v>
      </c>
    </row>
    <row r="65" spans="1:12" x14ac:dyDescent="0.25">
      <c r="A65" t="s">
        <v>298</v>
      </c>
      <c r="B65" t="s">
        <v>298</v>
      </c>
      <c r="C65" s="1" t="s">
        <v>299</v>
      </c>
      <c r="D65" s="2" t="s">
        <v>300</v>
      </c>
      <c r="E65" s="3" t="s">
        <v>299</v>
      </c>
      <c r="F65" t="b">
        <f t="shared" si="0"/>
        <v>1</v>
      </c>
      <c r="G65" s="1" t="s">
        <v>301</v>
      </c>
      <c r="H65" s="3" t="s">
        <v>299</v>
      </c>
      <c r="I65" t="b">
        <f t="shared" si="1"/>
        <v>1</v>
      </c>
      <c r="J65" s="1" t="s">
        <v>302</v>
      </c>
      <c r="L65" s="3" t="str">
        <f t="shared" si="2"/>
        <v>Distribute Top Edges Equidistantly = Bovenkant evenredig verdelen</v>
      </c>
    </row>
    <row r="66" spans="1:12" x14ac:dyDescent="0.25">
      <c r="A66" t="s">
        <v>303</v>
      </c>
      <c r="B66" t="s">
        <v>303</v>
      </c>
      <c r="C66" s="1" t="s">
        <v>304</v>
      </c>
      <c r="D66" s="2" t="s">
        <v>15369</v>
      </c>
      <c r="E66" s="3" t="s">
        <v>304</v>
      </c>
      <c r="F66" t="b">
        <f t="shared" ref="F66:F129" si="3">C66=E66</f>
        <v>1</v>
      </c>
      <c r="G66" s="1" t="s">
        <v>305</v>
      </c>
      <c r="H66" s="3" t="s">
        <v>304</v>
      </c>
      <c r="I66" t="b">
        <f t="shared" ref="I66:I129" si="4">C66=H66</f>
        <v>1</v>
      </c>
      <c r="J66" s="1" t="s">
        <v>306</v>
      </c>
      <c r="L66" s="3" t="str">
        <f t="shared" ref="L66:L129" si="5">IF(MID(A66,1,1)="#",A66,TRIM(A66)&amp;" "&amp;TRIM(D66))</f>
        <v>Align Grid = Uitlijnen op raster</v>
      </c>
    </row>
    <row r="67" spans="1:12" x14ac:dyDescent="0.25">
      <c r="A67" t="s">
        <v>307</v>
      </c>
      <c r="B67" t="s">
        <v>307</v>
      </c>
      <c r="C67" s="1" t="s">
        <v>308</v>
      </c>
      <c r="D67" s="2" t="s">
        <v>309</v>
      </c>
      <c r="E67" s="3" t="s">
        <v>308</v>
      </c>
      <c r="F67" t="b">
        <f t="shared" si="3"/>
        <v>1</v>
      </c>
      <c r="G67" s="1" t="s">
        <v>310</v>
      </c>
      <c r="H67" s="3" t="s">
        <v>308</v>
      </c>
      <c r="I67" t="b">
        <f t="shared" si="4"/>
        <v>1</v>
      </c>
      <c r="J67" s="1" t="s">
        <v>311</v>
      </c>
      <c r="L67" s="3" t="str">
        <f t="shared" si="5"/>
        <v>Rotate = Draaien</v>
      </c>
    </row>
    <row r="68" spans="1:12" x14ac:dyDescent="0.25">
      <c r="A68" t="s">
        <v>312</v>
      </c>
      <c r="B68" t="s">
        <v>312</v>
      </c>
      <c r="C68" s="1" t="s">
        <v>313</v>
      </c>
      <c r="D68" s="2" t="s">
        <v>314</v>
      </c>
      <c r="E68" s="3" t="s">
        <v>313</v>
      </c>
      <c r="F68" t="b">
        <f t="shared" si="3"/>
        <v>1</v>
      </c>
      <c r="G68" s="1" t="s">
        <v>315</v>
      </c>
      <c r="H68" s="3" t="s">
        <v>313</v>
      </c>
      <c r="I68" t="b">
        <f t="shared" si="4"/>
        <v>1</v>
      </c>
      <c r="J68" s="1" t="s">
        <v>316</v>
      </c>
      <c r="L68" s="3" t="str">
        <f t="shared" si="5"/>
        <v>Rotate Left = Linksom draaien</v>
      </c>
    </row>
    <row r="69" spans="1:12" x14ac:dyDescent="0.25">
      <c r="A69" t="s">
        <v>317</v>
      </c>
      <c r="B69" t="s">
        <v>317</v>
      </c>
      <c r="C69" s="1" t="s">
        <v>318</v>
      </c>
      <c r="D69" s="2" t="s">
        <v>319</v>
      </c>
      <c r="E69" s="3" t="s">
        <v>318</v>
      </c>
      <c r="F69" t="b">
        <f t="shared" si="3"/>
        <v>1</v>
      </c>
      <c r="G69" s="1" t="s">
        <v>320</v>
      </c>
      <c r="H69" s="3" t="s">
        <v>318</v>
      </c>
      <c r="I69" t="b">
        <f t="shared" si="4"/>
        <v>1</v>
      </c>
      <c r="J69" s="1" t="s">
        <v>321</v>
      </c>
      <c r="L69" s="3" t="str">
        <f t="shared" si="5"/>
        <v>Rotate Right = Rechtsom draaien</v>
      </c>
    </row>
    <row r="70" spans="1:12" x14ac:dyDescent="0.25">
      <c r="A70" t="s">
        <v>322</v>
      </c>
      <c r="B70" t="s">
        <v>322</v>
      </c>
      <c r="C70" s="1" t="s">
        <v>323</v>
      </c>
      <c r="D70" s="2" t="s">
        <v>324</v>
      </c>
      <c r="E70" s="3" t="s">
        <v>323</v>
      </c>
      <c r="F70" t="b">
        <f t="shared" si="3"/>
        <v>1</v>
      </c>
      <c r="G70" s="1" t="s">
        <v>325</v>
      </c>
      <c r="H70" s="3" t="s">
        <v>323</v>
      </c>
      <c r="I70" t="b">
        <f t="shared" si="4"/>
        <v>1</v>
      </c>
      <c r="J70" s="1" t="s">
        <v>326</v>
      </c>
      <c r="L70" s="3" t="str">
        <f t="shared" si="5"/>
        <v>Flip Horizontal = Horizontaal spiegelen</v>
      </c>
    </row>
    <row r="71" spans="1:12" x14ac:dyDescent="0.25">
      <c r="A71" t="s">
        <v>327</v>
      </c>
      <c r="B71" t="s">
        <v>327</v>
      </c>
      <c r="C71" s="1" t="s">
        <v>328</v>
      </c>
      <c r="D71" s="2" t="s">
        <v>329</v>
      </c>
      <c r="E71" s="3" t="s">
        <v>328</v>
      </c>
      <c r="F71" t="b">
        <f t="shared" si="3"/>
        <v>1</v>
      </c>
      <c r="G71" s="1" t="s">
        <v>330</v>
      </c>
      <c r="H71" s="3" t="s">
        <v>328</v>
      </c>
      <c r="I71" t="b">
        <f t="shared" si="4"/>
        <v>1</v>
      </c>
      <c r="J71" s="1" t="s">
        <v>331</v>
      </c>
      <c r="L71" s="3" t="str">
        <f t="shared" si="5"/>
        <v>Flip Vertical = Verticaal spiegelen</v>
      </c>
    </row>
    <row r="72" spans="1:12" x14ac:dyDescent="0.25">
      <c r="A72" t="s">
        <v>332</v>
      </c>
      <c r="B72" t="s">
        <v>332</v>
      </c>
      <c r="C72" s="1" t="s">
        <v>333</v>
      </c>
      <c r="D72" s="2" t="s">
        <v>334</v>
      </c>
      <c r="E72" s="3" t="s">
        <v>333</v>
      </c>
      <c r="F72" t="b">
        <f t="shared" si="3"/>
        <v>1</v>
      </c>
      <c r="G72" s="1" t="s">
        <v>335</v>
      </c>
      <c r="H72" s="3" t="s">
        <v>333</v>
      </c>
      <c r="I72" t="b">
        <f t="shared" si="4"/>
        <v>1</v>
      </c>
      <c r="J72" s="1" t="s">
        <v>336</v>
      </c>
      <c r="L72" s="3" t="str">
        <f t="shared" si="5"/>
        <v>Rotate and Flip = Draaien en spiegelen</v>
      </c>
    </row>
    <row r="73" spans="1:12" x14ac:dyDescent="0.25">
      <c r="A73" t="s">
        <v>337</v>
      </c>
      <c r="B73" t="s">
        <v>337</v>
      </c>
      <c r="C73" s="1" t="s">
        <v>338</v>
      </c>
      <c r="D73" s="2" t="s">
        <v>339</v>
      </c>
      <c r="E73" s="3" t="s">
        <v>338</v>
      </c>
      <c r="F73" t="b">
        <f t="shared" si="3"/>
        <v>1</v>
      </c>
      <c r="G73" s="1" t="s">
        <v>340</v>
      </c>
      <c r="H73" s="3" t="s">
        <v>338</v>
      </c>
      <c r="I73" t="b">
        <f t="shared" si="4"/>
        <v>1</v>
      </c>
      <c r="J73" s="1" t="s">
        <v>341</v>
      </c>
      <c r="L73" s="3" t="str">
        <f t="shared" si="5"/>
        <v>Group/Ungroup Symbol... = Groeperen/Degroeperen van symbolen</v>
      </c>
    </row>
    <row r="74" spans="1:12" x14ac:dyDescent="0.25">
      <c r="A74" t="str">
        <f>" "</f>
        <v xml:space="preserve"> </v>
      </c>
      <c r="F74" t="b">
        <f t="shared" si="3"/>
        <v>1</v>
      </c>
      <c r="I74" t="b">
        <f t="shared" si="4"/>
        <v>1</v>
      </c>
      <c r="L74" s="3" t="str">
        <f t="shared" si="5"/>
        <v xml:space="preserve"> </v>
      </c>
    </row>
    <row r="75" spans="1:12" x14ac:dyDescent="0.25">
      <c r="A75" t="s">
        <v>342</v>
      </c>
      <c r="B75" t="s">
        <v>342</v>
      </c>
      <c r="C75" s="1" t="s">
        <v>342</v>
      </c>
      <c r="E75" s="3" t="s">
        <v>342</v>
      </c>
      <c r="F75" t="b">
        <f t="shared" si="3"/>
        <v>1</v>
      </c>
      <c r="H75" s="3" t="s">
        <v>342</v>
      </c>
      <c r="I75" t="b">
        <f t="shared" si="4"/>
        <v>1</v>
      </c>
      <c r="L75" s="3" t="str">
        <f t="shared" si="5"/>
        <v xml:space="preserve">[menu_project] </v>
      </c>
    </row>
    <row r="76" spans="1:12" x14ac:dyDescent="0.25">
      <c r="A76" t="s">
        <v>343</v>
      </c>
      <c r="B76" t="s">
        <v>343</v>
      </c>
      <c r="C76" s="1" t="s">
        <v>344</v>
      </c>
      <c r="D76" s="2" t="s">
        <v>345</v>
      </c>
      <c r="E76" s="3" t="s">
        <v>344</v>
      </c>
      <c r="F76" t="b">
        <f t="shared" si="3"/>
        <v>1</v>
      </c>
      <c r="G76" s="1" t="s">
        <v>346</v>
      </c>
      <c r="H76" s="3" t="s">
        <v>344</v>
      </c>
      <c r="I76" t="b">
        <f t="shared" si="4"/>
        <v>1</v>
      </c>
      <c r="J76" s="1" t="s">
        <v>347</v>
      </c>
      <c r="L76" s="3" t="str">
        <f t="shared" si="5"/>
        <v>View = Weergave</v>
      </c>
    </row>
    <row r="77" spans="1:12" x14ac:dyDescent="0.25">
      <c r="A77" t="s">
        <v>348</v>
      </c>
      <c r="B77" t="s">
        <v>348</v>
      </c>
      <c r="C77" s="1" t="s">
        <v>348</v>
      </c>
      <c r="E77" s="3" t="s">
        <v>348</v>
      </c>
      <c r="F77" t="b">
        <f t="shared" si="3"/>
        <v>1</v>
      </c>
      <c r="H77" s="3" t="s">
        <v>348</v>
      </c>
      <c r="I77" t="b">
        <f t="shared" si="4"/>
        <v>1</v>
      </c>
      <c r="L77" s="3" t="str">
        <f t="shared" si="5"/>
        <v xml:space="preserve">[/menu_project] </v>
      </c>
    </row>
    <row r="78" spans="1:12" x14ac:dyDescent="0.25">
      <c r="A78" t="s">
        <v>349</v>
      </c>
      <c r="B78" t="s">
        <v>349</v>
      </c>
      <c r="C78" s="1" t="s">
        <v>350</v>
      </c>
      <c r="D78" s="2" t="s">
        <v>15364</v>
      </c>
      <c r="E78" s="3" t="s">
        <v>350</v>
      </c>
      <c r="F78" t="b">
        <f t="shared" si="3"/>
        <v>1</v>
      </c>
      <c r="G78" s="1" t="s">
        <v>351</v>
      </c>
      <c r="H78" s="3" t="s">
        <v>350</v>
      </c>
      <c r="I78" t="b">
        <f t="shared" si="4"/>
        <v>1</v>
      </c>
      <c r="J78" s="1" t="s">
        <v>352</v>
      </c>
      <c r="L78" s="3" t="str">
        <f t="shared" si="5"/>
        <v>Find = Zoeken</v>
      </c>
    </row>
    <row r="79" spans="1:12" x14ac:dyDescent="0.25">
      <c r="A79" t="s">
        <v>353</v>
      </c>
      <c r="B79" t="s">
        <v>353</v>
      </c>
      <c r="C79" s="1" t="s">
        <v>354</v>
      </c>
      <c r="D79" s="2" t="s">
        <v>355</v>
      </c>
      <c r="E79" s="3" t="s">
        <v>354</v>
      </c>
      <c r="F79" t="b">
        <f t="shared" si="3"/>
        <v>1</v>
      </c>
      <c r="G79" s="1" t="s">
        <v>356</v>
      </c>
      <c r="H79" s="3" t="s">
        <v>354</v>
      </c>
      <c r="I79" t="b">
        <f t="shared" si="4"/>
        <v>1</v>
      </c>
      <c r="J79" s="1" t="s">
        <v>357</v>
      </c>
      <c r="L79" s="3" t="str">
        <f t="shared" si="5"/>
        <v>Zoom In = Inzoomen</v>
      </c>
    </row>
    <row r="80" spans="1:12" x14ac:dyDescent="0.25">
      <c r="A80" t="s">
        <v>358</v>
      </c>
      <c r="B80" t="s">
        <v>358</v>
      </c>
      <c r="C80" s="1" t="s">
        <v>359</v>
      </c>
      <c r="D80" s="2" t="s">
        <v>360</v>
      </c>
      <c r="E80" s="3" t="s">
        <v>359</v>
      </c>
      <c r="F80" t="b">
        <f t="shared" si="3"/>
        <v>1</v>
      </c>
      <c r="G80" s="1" t="s">
        <v>361</v>
      </c>
      <c r="H80" s="3" t="s">
        <v>359</v>
      </c>
      <c r="I80" t="b">
        <f t="shared" si="4"/>
        <v>1</v>
      </c>
      <c r="J80" s="1" t="s">
        <v>362</v>
      </c>
      <c r="L80" s="3" t="str">
        <f t="shared" si="5"/>
        <v>Zoom Out = Uitzoomen</v>
      </c>
    </row>
    <row r="81" spans="1:12" x14ac:dyDescent="0.25">
      <c r="A81" s="4" t="s">
        <v>363</v>
      </c>
      <c r="B81" t="s">
        <v>363</v>
      </c>
      <c r="C81" s="1" t="s">
        <v>364</v>
      </c>
      <c r="D81" s="2" t="s">
        <v>365</v>
      </c>
      <c r="E81" s="3" t="s">
        <v>364</v>
      </c>
      <c r="F81" t="b">
        <f t="shared" si="3"/>
        <v>1</v>
      </c>
      <c r="G81" s="1" t="s">
        <v>366</v>
      </c>
      <c r="H81" s="3" t="s">
        <v>364</v>
      </c>
      <c r="I81" t="b">
        <f t="shared" si="4"/>
        <v>1</v>
      </c>
      <c r="J81" s="1" t="s">
        <v>367</v>
      </c>
      <c r="L81" s="3" t="str">
        <f t="shared" si="5"/>
        <v>Fit in Window = Passend in venster</v>
      </c>
    </row>
    <row r="82" spans="1:12" s="4" customFormat="1" x14ac:dyDescent="0.25">
      <c r="A82" t="s">
        <v>368</v>
      </c>
      <c r="B82" s="4" t="s">
        <v>368</v>
      </c>
      <c r="C82" s="5" t="s">
        <v>369</v>
      </c>
      <c r="D82" s="6" t="s">
        <v>370</v>
      </c>
      <c r="E82" s="7" t="s">
        <v>369</v>
      </c>
      <c r="F82" s="4" t="b">
        <f t="shared" si="3"/>
        <v>1</v>
      </c>
      <c r="G82" s="5" t="s">
        <v>371</v>
      </c>
      <c r="H82" s="7" t="s">
        <v>369</v>
      </c>
      <c r="I82" s="4" t="b">
        <f t="shared" si="4"/>
        <v>1</v>
      </c>
      <c r="J82" s="5" t="s">
        <v>372</v>
      </c>
      <c r="L82" s="3" t="str">
        <f t="shared" si="5"/>
        <v>Refresh = Verversen</v>
      </c>
    </row>
    <row r="83" spans="1:12" x14ac:dyDescent="0.25">
      <c r="A83" t="s">
        <v>373</v>
      </c>
      <c r="B83" t="s">
        <v>373</v>
      </c>
      <c r="C83" s="1" t="s">
        <v>374</v>
      </c>
      <c r="D83" s="2" t="s">
        <v>15467</v>
      </c>
      <c r="E83" s="3" t="s">
        <v>374</v>
      </c>
      <c r="F83" t="b">
        <f t="shared" si="3"/>
        <v>1</v>
      </c>
      <c r="G83" s="1" t="s">
        <v>375</v>
      </c>
      <c r="H83" s="3" t="s">
        <v>374</v>
      </c>
      <c r="I83" t="b">
        <f t="shared" si="4"/>
        <v>1</v>
      </c>
      <c r="J83" s="1" t="s">
        <v>376</v>
      </c>
      <c r="L83" s="3" t="str">
        <f t="shared" si="5"/>
        <v>Snap = Vangen</v>
      </c>
    </row>
    <row r="84" spans="1:12" x14ac:dyDescent="0.25">
      <c r="A84" t="s">
        <v>377</v>
      </c>
      <c r="B84" t="s">
        <v>377</v>
      </c>
      <c r="C84" s="1" t="s">
        <v>378</v>
      </c>
      <c r="D84" s="2" t="s">
        <v>379</v>
      </c>
      <c r="E84" s="3" t="s">
        <v>378</v>
      </c>
      <c r="F84" t="b">
        <f t="shared" si="3"/>
        <v>1</v>
      </c>
      <c r="G84" s="1" t="s">
        <v>380</v>
      </c>
      <c r="H84" s="3" t="s">
        <v>378</v>
      </c>
      <c r="I84" t="b">
        <f t="shared" si="4"/>
        <v>1</v>
      </c>
      <c r="J84" s="1" t="s">
        <v>381</v>
      </c>
      <c r="L84" s="3" t="str">
        <f t="shared" si="5"/>
        <v>Cross Cursor = Fadenkreuz</v>
      </c>
    </row>
    <row r="85" spans="1:12" x14ac:dyDescent="0.25">
      <c r="A85" t="s">
        <v>382</v>
      </c>
      <c r="B85" t="s">
        <v>382</v>
      </c>
      <c r="C85" s="1" t="s">
        <v>383</v>
      </c>
      <c r="D85" s="2" t="s">
        <v>15607</v>
      </c>
      <c r="E85" s="3" t="s">
        <v>383</v>
      </c>
      <c r="F85" t="b">
        <f t="shared" si="3"/>
        <v>1</v>
      </c>
      <c r="G85" s="1" t="s">
        <v>385</v>
      </c>
      <c r="H85" s="3" t="s">
        <v>383</v>
      </c>
      <c r="I85" t="b">
        <f t="shared" si="4"/>
        <v>1</v>
      </c>
      <c r="J85" s="1" t="s">
        <v>386</v>
      </c>
      <c r="L85" s="3" t="str">
        <f t="shared" si="5"/>
        <v>Toolbars = Werkbalken</v>
      </c>
    </row>
    <row r="86" spans="1:12" x14ac:dyDescent="0.25">
      <c r="A86" t="s">
        <v>387</v>
      </c>
      <c r="B86" t="s">
        <v>387</v>
      </c>
      <c r="C86" s="1" t="s">
        <v>388</v>
      </c>
      <c r="D86" s="2" t="s">
        <v>389</v>
      </c>
      <c r="E86" s="3" t="s">
        <v>388</v>
      </c>
      <c r="F86" t="b">
        <f t="shared" si="3"/>
        <v>1</v>
      </c>
      <c r="G86" s="1" t="s">
        <v>390</v>
      </c>
      <c r="H86" s="3" t="s">
        <v>388</v>
      </c>
      <c r="I86" t="b">
        <f t="shared" si="4"/>
        <v>1</v>
      </c>
      <c r="J86" s="1" t="s">
        <v>391</v>
      </c>
      <c r="L86" s="3" t="str">
        <f t="shared" si="5"/>
        <v>Drawing Tools = Teken gereedschap</v>
      </c>
    </row>
    <row r="87" spans="1:12" x14ac:dyDescent="0.25">
      <c r="A87" t="s">
        <v>392</v>
      </c>
      <c r="B87" t="s">
        <v>392</v>
      </c>
      <c r="C87" s="1" t="s">
        <v>393</v>
      </c>
      <c r="D87" s="2" t="s">
        <v>394</v>
      </c>
      <c r="E87" s="3" t="s">
        <v>393</v>
      </c>
      <c r="F87" t="b">
        <f t="shared" si="3"/>
        <v>1</v>
      </c>
      <c r="G87" s="1" t="s">
        <v>395</v>
      </c>
      <c r="H87" s="3" t="s">
        <v>393</v>
      </c>
      <c r="I87" t="b">
        <f t="shared" si="4"/>
        <v>1</v>
      </c>
      <c r="J87" s="1" t="s">
        <v>396</v>
      </c>
      <c r="L87" s="3" t="str">
        <f t="shared" si="5"/>
        <v>Wiring Tools = Bedrading gereedschap</v>
      </c>
    </row>
    <row r="88" spans="1:12" x14ac:dyDescent="0.25">
      <c r="A88" t="s">
        <v>397</v>
      </c>
      <c r="B88" t="s">
        <v>397</v>
      </c>
      <c r="C88" s="1" t="s">
        <v>398</v>
      </c>
      <c r="D88" s="2" t="s">
        <v>399</v>
      </c>
      <c r="E88" s="3" t="s">
        <v>398</v>
      </c>
      <c r="F88" t="b">
        <f t="shared" si="3"/>
        <v>1</v>
      </c>
      <c r="G88" s="1" t="s">
        <v>400</v>
      </c>
      <c r="H88" s="3" t="s">
        <v>398</v>
      </c>
      <c r="I88" t="b">
        <f t="shared" si="4"/>
        <v>1</v>
      </c>
      <c r="J88" s="1" t="s">
        <v>401</v>
      </c>
      <c r="L88" s="3" t="str">
        <f t="shared" si="5"/>
        <v>Power Objects = Stroom objecten</v>
      </c>
    </row>
    <row r="89" spans="1:12" x14ac:dyDescent="0.25">
      <c r="A89" t="s">
        <v>402</v>
      </c>
      <c r="B89" t="s">
        <v>402</v>
      </c>
      <c r="C89" s="1" t="s">
        <v>403</v>
      </c>
      <c r="D89" s="2" t="s">
        <v>404</v>
      </c>
      <c r="E89" s="3" t="s">
        <v>403</v>
      </c>
      <c r="F89" t="b">
        <f t="shared" si="3"/>
        <v>1</v>
      </c>
      <c r="G89" s="1" t="s">
        <v>405</v>
      </c>
      <c r="H89" s="3" t="s">
        <v>403</v>
      </c>
      <c r="I89" t="b">
        <f t="shared" si="4"/>
        <v>1</v>
      </c>
      <c r="J89" s="1" t="s">
        <v>406</v>
      </c>
      <c r="L89" s="3" t="str">
        <f t="shared" si="5"/>
        <v>PCB Tools = PCB gereedschap</v>
      </c>
    </row>
    <row r="90" spans="1:12" x14ac:dyDescent="0.25">
      <c r="A90" t="s">
        <v>407</v>
      </c>
      <c r="B90" t="s">
        <v>407</v>
      </c>
      <c r="C90" s="1" t="s">
        <v>408</v>
      </c>
      <c r="D90" s="2" t="s">
        <v>409</v>
      </c>
      <c r="E90" s="3" t="s">
        <v>408</v>
      </c>
      <c r="F90" t="b">
        <f t="shared" si="3"/>
        <v>1</v>
      </c>
      <c r="G90" s="1" t="s">
        <v>410</v>
      </c>
      <c r="H90" s="3" t="s">
        <v>408</v>
      </c>
      <c r="I90" t="b">
        <f t="shared" si="4"/>
        <v>1</v>
      </c>
      <c r="J90" s="1" t="s">
        <v>411</v>
      </c>
      <c r="L90" s="3" t="str">
        <f t="shared" si="5"/>
        <v>Footprint Tools = Bauteil Grenflächen Werkzeuge</v>
      </c>
    </row>
    <row r="91" spans="1:12" x14ac:dyDescent="0.25">
      <c r="A91" t="s">
        <v>412</v>
      </c>
      <c r="B91" t="s">
        <v>412</v>
      </c>
      <c r="C91" s="1" t="s">
        <v>413</v>
      </c>
      <c r="D91" s="2" t="s">
        <v>414</v>
      </c>
      <c r="E91" s="3" t="s">
        <v>413</v>
      </c>
      <c r="F91" t="b">
        <f t="shared" si="3"/>
        <v>1</v>
      </c>
      <c r="G91" s="1" t="s">
        <v>415</v>
      </c>
      <c r="H91" s="3" t="s">
        <v>413</v>
      </c>
      <c r="I91" t="b">
        <f t="shared" si="4"/>
        <v>1</v>
      </c>
      <c r="J91" s="1" t="s">
        <v>416</v>
      </c>
      <c r="L91" s="3" t="str">
        <f t="shared" si="5"/>
        <v>Layers Tool = Lagen gereedschap</v>
      </c>
    </row>
    <row r="92" spans="1:12" x14ac:dyDescent="0.25">
      <c r="A92" t="s">
        <v>417</v>
      </c>
      <c r="B92" t="s">
        <v>417</v>
      </c>
      <c r="C92" s="1" t="s">
        <v>418</v>
      </c>
      <c r="D92" s="2" t="s">
        <v>419</v>
      </c>
      <c r="E92" s="3" t="s">
        <v>418</v>
      </c>
      <c r="F92" t="b">
        <f t="shared" si="3"/>
        <v>1</v>
      </c>
      <c r="G92" s="1" t="s">
        <v>420</v>
      </c>
      <c r="H92" s="3" t="s">
        <v>418</v>
      </c>
      <c r="I92" t="b">
        <f t="shared" si="4"/>
        <v>1</v>
      </c>
      <c r="J92" s="1" t="s">
        <v>421</v>
      </c>
      <c r="L92" s="3" t="str">
        <f t="shared" si="5"/>
        <v>Layer Manager = Lagen beheer</v>
      </c>
    </row>
    <row r="93" spans="1:12" x14ac:dyDescent="0.25">
      <c r="A93" t="s">
        <v>422</v>
      </c>
      <c r="B93" t="s">
        <v>422</v>
      </c>
      <c r="C93" s="1" t="s">
        <v>423</v>
      </c>
      <c r="D93" s="2" t="s">
        <v>15367</v>
      </c>
      <c r="E93" s="3" t="s">
        <v>423</v>
      </c>
      <c r="F93" t="b">
        <f t="shared" si="3"/>
        <v>1</v>
      </c>
      <c r="G93" s="1" t="s">
        <v>424</v>
      </c>
      <c r="H93" s="3" t="s">
        <v>423</v>
      </c>
      <c r="I93" t="b">
        <f t="shared" si="4"/>
        <v>1</v>
      </c>
      <c r="J93" s="1" t="s">
        <v>425</v>
      </c>
      <c r="L93" s="3" t="str">
        <f t="shared" si="5"/>
        <v>Enable and Show All Layers = Activeer en weergeven alle Lagen</v>
      </c>
    </row>
    <row r="94" spans="1:12" x14ac:dyDescent="0.25">
      <c r="A94" t="s">
        <v>426</v>
      </c>
      <c r="B94" t="s">
        <v>426</v>
      </c>
      <c r="C94" s="1" t="s">
        <v>427</v>
      </c>
      <c r="D94" s="2" t="s">
        <v>428</v>
      </c>
      <c r="E94" s="3" t="s">
        <v>427</v>
      </c>
      <c r="F94" t="b">
        <f t="shared" si="3"/>
        <v>1</v>
      </c>
      <c r="G94" s="1" t="s">
        <v>429</v>
      </c>
      <c r="H94" s="3" t="s">
        <v>427</v>
      </c>
      <c r="I94" t="b">
        <f t="shared" si="4"/>
        <v>1</v>
      </c>
      <c r="J94" s="1" t="s">
        <v>430</v>
      </c>
      <c r="L94" s="3" t="str">
        <f t="shared" si="5"/>
        <v>Net Visible = Net weergeven</v>
      </c>
    </row>
    <row r="95" spans="1:12" x14ac:dyDescent="0.25">
      <c r="A95" t="s">
        <v>431</v>
      </c>
      <c r="B95" t="s">
        <v>431</v>
      </c>
      <c r="C95" s="1" t="s">
        <v>432</v>
      </c>
      <c r="D95" s="2" t="s">
        <v>433</v>
      </c>
      <c r="E95" s="3" t="s">
        <v>432</v>
      </c>
      <c r="F95" t="b">
        <f t="shared" si="3"/>
        <v>1</v>
      </c>
      <c r="G95" s="1" t="s">
        <v>434</v>
      </c>
      <c r="H95" s="3" t="s">
        <v>432</v>
      </c>
      <c r="I95" t="b">
        <f t="shared" si="4"/>
        <v>1</v>
      </c>
      <c r="J95" s="1" t="s">
        <v>435</v>
      </c>
      <c r="L95" s="3" t="str">
        <f t="shared" si="5"/>
        <v>Auto = Automatisch</v>
      </c>
    </row>
    <row r="96" spans="1:12" x14ac:dyDescent="0.25">
      <c r="A96" t="s">
        <v>436</v>
      </c>
      <c r="B96" t="s">
        <v>436</v>
      </c>
      <c r="C96" s="1" t="s">
        <v>437</v>
      </c>
      <c r="D96" s="2" t="s">
        <v>438</v>
      </c>
      <c r="E96" s="3" t="s">
        <v>437</v>
      </c>
      <c r="F96" t="b">
        <f t="shared" si="3"/>
        <v>1</v>
      </c>
      <c r="G96" s="1" t="s">
        <v>439</v>
      </c>
      <c r="H96" s="3" t="s">
        <v>437</v>
      </c>
      <c r="I96" t="b">
        <f t="shared" si="4"/>
        <v>1</v>
      </c>
      <c r="J96" s="1" t="s">
        <v>440</v>
      </c>
      <c r="L96" s="3" t="str">
        <f t="shared" si="5"/>
        <v>Digital Objects = Digitale Objecten</v>
      </c>
    </row>
    <row r="97" spans="1:12" x14ac:dyDescent="0.25">
      <c r="A97" t="s">
        <v>441</v>
      </c>
      <c r="B97" t="s">
        <v>441</v>
      </c>
      <c r="C97" s="1" t="s">
        <v>442</v>
      </c>
      <c r="D97" s="2" t="s">
        <v>384</v>
      </c>
      <c r="E97" s="3" t="s">
        <v>442</v>
      </c>
      <c r="F97" t="b">
        <f t="shared" si="3"/>
        <v>1</v>
      </c>
      <c r="G97" s="1" t="s">
        <v>443</v>
      </c>
      <c r="H97" s="3" t="s">
        <v>442</v>
      </c>
      <c r="I97" t="b">
        <f t="shared" si="4"/>
        <v>1</v>
      </c>
      <c r="J97" s="1" t="s">
        <v>444</v>
      </c>
      <c r="L97" s="3" t="str">
        <f t="shared" si="5"/>
        <v>Tools = Gereedschap</v>
      </c>
    </row>
    <row r="98" spans="1:12" x14ac:dyDescent="0.25">
      <c r="A98" t="s">
        <v>445</v>
      </c>
      <c r="B98" t="s">
        <v>445</v>
      </c>
      <c r="C98" s="1" t="s">
        <v>446</v>
      </c>
      <c r="D98" s="2" t="s">
        <v>447</v>
      </c>
      <c r="E98" s="3" t="s">
        <v>446</v>
      </c>
      <c r="F98" t="b">
        <f t="shared" si="3"/>
        <v>1</v>
      </c>
      <c r="G98" s="1" t="s">
        <v>448</v>
      </c>
      <c r="H98" s="3" t="s">
        <v>446</v>
      </c>
      <c r="I98" t="b">
        <f t="shared" si="4"/>
        <v>1</v>
      </c>
      <c r="J98" s="1" t="s">
        <v>449</v>
      </c>
      <c r="L98" s="3" t="str">
        <f t="shared" si="5"/>
        <v>Arc Center = Boog uit het midden</v>
      </c>
    </row>
    <row r="99" spans="1:12" x14ac:dyDescent="0.25">
      <c r="A99" t="s">
        <v>450</v>
      </c>
      <c r="B99" t="s">
        <v>450</v>
      </c>
      <c r="C99" s="1" t="s">
        <v>451</v>
      </c>
      <c r="D99" s="2" t="s">
        <v>452</v>
      </c>
      <c r="E99" s="3" t="s">
        <v>451</v>
      </c>
      <c r="F99" t="b">
        <f t="shared" si="3"/>
        <v>1</v>
      </c>
      <c r="G99" s="1" t="s">
        <v>453</v>
      </c>
      <c r="H99" s="3" t="s">
        <v>451</v>
      </c>
      <c r="I99" t="b">
        <f t="shared" si="4"/>
        <v>1</v>
      </c>
      <c r="J99" s="1" t="s">
        <v>454</v>
      </c>
      <c r="L99" s="3" t="str">
        <f t="shared" si="5"/>
        <v>Arc Type = Boog soort</v>
      </c>
    </row>
    <row r="100" spans="1:12" x14ac:dyDescent="0.25">
      <c r="A100" t="s">
        <v>455</v>
      </c>
      <c r="B100" t="s">
        <v>455</v>
      </c>
      <c r="C100" s="1" t="s">
        <v>456</v>
      </c>
      <c r="D100" s="2" t="s">
        <v>457</v>
      </c>
      <c r="E100" s="3" t="s">
        <v>456</v>
      </c>
      <c r="F100" t="b">
        <f t="shared" si="3"/>
        <v>1</v>
      </c>
      <c r="G100" s="1" t="s">
        <v>458</v>
      </c>
      <c r="H100" s="3" t="s">
        <v>456</v>
      </c>
      <c r="I100" t="b">
        <f t="shared" si="4"/>
        <v>1</v>
      </c>
      <c r="J100" s="1" t="s">
        <v>459</v>
      </c>
      <c r="L100" s="3" t="str">
        <f t="shared" si="5"/>
        <v>Center Point Arc = Middelpunt boog</v>
      </c>
    </row>
    <row r="101" spans="1:12" x14ac:dyDescent="0.25">
      <c r="A101" t="s">
        <v>460</v>
      </c>
      <c r="B101" t="s">
        <v>460</v>
      </c>
      <c r="C101" s="1" t="s">
        <v>461</v>
      </c>
      <c r="D101" s="2" t="s">
        <v>15366</v>
      </c>
      <c r="E101" s="3" t="s">
        <v>461</v>
      </c>
      <c r="F101" t="b">
        <f t="shared" si="3"/>
        <v>1</v>
      </c>
      <c r="G101" s="1" t="s">
        <v>462</v>
      </c>
      <c r="H101" s="3" t="s">
        <v>461</v>
      </c>
      <c r="I101" t="b">
        <f t="shared" si="4"/>
        <v>1</v>
      </c>
      <c r="J101" s="1" t="s">
        <v>463</v>
      </c>
      <c r="L101" s="3" t="str">
        <f t="shared" si="5"/>
        <v>Two-point Arc = Twee-Punt boog</v>
      </c>
    </row>
    <row r="102" spans="1:12" x14ac:dyDescent="0.25">
      <c r="A102" t="str">
        <f>" "</f>
        <v xml:space="preserve"> </v>
      </c>
      <c r="F102" t="b">
        <f t="shared" si="3"/>
        <v>1</v>
      </c>
      <c r="I102" t="b">
        <f t="shared" si="4"/>
        <v>1</v>
      </c>
      <c r="L102" s="3" t="str">
        <f t="shared" si="5"/>
        <v xml:space="preserve"> </v>
      </c>
    </row>
    <row r="103" spans="1:12" x14ac:dyDescent="0.25">
      <c r="A103" t="s">
        <v>464</v>
      </c>
      <c r="B103" t="s">
        <v>464</v>
      </c>
      <c r="C103" s="1" t="s">
        <v>465</v>
      </c>
      <c r="D103" s="2" t="s">
        <v>466</v>
      </c>
      <c r="E103" s="3" t="s">
        <v>465</v>
      </c>
      <c r="F103" t="b">
        <f t="shared" si="3"/>
        <v>1</v>
      </c>
      <c r="G103" s="1" t="s">
        <v>467</v>
      </c>
      <c r="H103" s="3" t="s">
        <v>465</v>
      </c>
      <c r="I103" t="b">
        <f t="shared" si="4"/>
        <v>1</v>
      </c>
      <c r="J103" s="1" t="s">
        <v>468</v>
      </c>
      <c r="L103" s="3" t="str">
        <f t="shared" si="5"/>
        <v>Place = Plaatsen</v>
      </c>
    </row>
    <row r="104" spans="1:12" x14ac:dyDescent="0.25">
      <c r="A104" t="s">
        <v>387</v>
      </c>
      <c r="B104" t="s">
        <v>387</v>
      </c>
      <c r="C104" s="1" t="s">
        <v>388</v>
      </c>
      <c r="D104" s="2" t="s">
        <v>389</v>
      </c>
      <c r="E104" s="3" t="s">
        <v>388</v>
      </c>
      <c r="F104" t="b">
        <f t="shared" si="3"/>
        <v>1</v>
      </c>
      <c r="G104" s="1" t="s">
        <v>469</v>
      </c>
      <c r="H104" s="3" t="s">
        <v>388</v>
      </c>
      <c r="I104" t="b">
        <f t="shared" si="4"/>
        <v>1</v>
      </c>
      <c r="J104" s="1" t="s">
        <v>391</v>
      </c>
      <c r="L104" s="3" t="str">
        <f t="shared" si="5"/>
        <v>Drawing Tools = Teken gereedschap</v>
      </c>
    </row>
    <row r="105" spans="1:12" x14ac:dyDescent="0.25">
      <c r="A105" t="s">
        <v>470</v>
      </c>
      <c r="B105" t="s">
        <v>470</v>
      </c>
      <c r="C105" s="1" t="s">
        <v>471</v>
      </c>
      <c r="D105" s="2" t="s">
        <v>472</v>
      </c>
      <c r="E105" s="3" t="s">
        <v>471</v>
      </c>
      <c r="F105" t="b">
        <f t="shared" si="3"/>
        <v>1</v>
      </c>
      <c r="G105" s="1" t="s">
        <v>473</v>
      </c>
      <c r="H105" s="3" t="s">
        <v>471</v>
      </c>
      <c r="I105" t="b">
        <f t="shared" si="4"/>
        <v>1</v>
      </c>
      <c r="J105" s="1" t="s">
        <v>474</v>
      </c>
      <c r="L105" s="3" t="str">
        <f t="shared" si="5"/>
        <v>Arc = Boog</v>
      </c>
    </row>
    <row r="106" spans="1:12" x14ac:dyDescent="0.25">
      <c r="A106" t="s">
        <v>475</v>
      </c>
      <c r="B106" t="s">
        <v>475</v>
      </c>
      <c r="C106" s="1" t="s">
        <v>476</v>
      </c>
      <c r="D106" s="2" t="s">
        <v>477</v>
      </c>
      <c r="E106" s="3" t="s">
        <v>476</v>
      </c>
      <c r="F106" t="b">
        <f t="shared" si="3"/>
        <v>1</v>
      </c>
      <c r="G106" s="1" t="s">
        <v>478</v>
      </c>
      <c r="H106" s="3" t="s">
        <v>476</v>
      </c>
      <c r="I106" t="b">
        <f t="shared" si="4"/>
        <v>1</v>
      </c>
      <c r="J106" s="1" t="s">
        <v>479</v>
      </c>
      <c r="L106" s="3" t="str">
        <f t="shared" si="5"/>
        <v>Elliptical Arc = Elliptische boog</v>
      </c>
    </row>
    <row r="107" spans="1:12" x14ac:dyDescent="0.25">
      <c r="A107" t="s">
        <v>480</v>
      </c>
      <c r="B107" t="s">
        <v>480</v>
      </c>
      <c r="C107" s="1" t="s">
        <v>481</v>
      </c>
      <c r="D107" s="2" t="s">
        <v>482</v>
      </c>
      <c r="E107" s="3" t="s">
        <v>481</v>
      </c>
      <c r="F107" t="b">
        <f t="shared" si="3"/>
        <v>1</v>
      </c>
      <c r="G107" s="1" t="s">
        <v>483</v>
      </c>
      <c r="H107" s="3" t="s">
        <v>481</v>
      </c>
      <c r="I107" t="b">
        <f t="shared" si="4"/>
        <v>1</v>
      </c>
      <c r="J107" s="1" t="s">
        <v>484</v>
      </c>
      <c r="L107" s="3" t="str">
        <f t="shared" si="5"/>
        <v>Ellipse = Ellips</v>
      </c>
    </row>
    <row r="108" spans="1:12" x14ac:dyDescent="0.25">
      <c r="A108" t="s">
        <v>485</v>
      </c>
      <c r="B108" t="s">
        <v>485</v>
      </c>
      <c r="C108" s="1" t="s">
        <v>486</v>
      </c>
      <c r="D108" s="2" t="s">
        <v>487</v>
      </c>
      <c r="E108" s="3" t="s">
        <v>486</v>
      </c>
      <c r="F108" t="b">
        <f t="shared" si="3"/>
        <v>1</v>
      </c>
      <c r="G108" s="1" t="s">
        <v>488</v>
      </c>
      <c r="H108" s="3" t="s">
        <v>486</v>
      </c>
      <c r="I108" t="b">
        <f t="shared" si="4"/>
        <v>1</v>
      </c>
      <c r="J108" s="1" t="s">
        <v>489</v>
      </c>
      <c r="L108" s="3" t="str">
        <f t="shared" si="5"/>
        <v>Circle = Cirkel</v>
      </c>
    </row>
    <row r="109" spans="1:12" x14ac:dyDescent="0.25">
      <c r="A109" t="s">
        <v>490</v>
      </c>
      <c r="B109" t="s">
        <v>490</v>
      </c>
      <c r="C109" s="1" t="s">
        <v>491</v>
      </c>
      <c r="D109" s="2" t="s">
        <v>492</v>
      </c>
      <c r="E109" s="3" t="s">
        <v>491</v>
      </c>
      <c r="F109" t="b">
        <f t="shared" si="3"/>
        <v>1</v>
      </c>
      <c r="G109" s="1" t="s">
        <v>493</v>
      </c>
      <c r="H109" s="3" t="s">
        <v>491</v>
      </c>
      <c r="I109" t="b">
        <f t="shared" si="4"/>
        <v>1</v>
      </c>
      <c r="J109" s="1" t="s">
        <v>494</v>
      </c>
      <c r="L109" s="3" t="str">
        <f t="shared" si="5"/>
        <v>Pie = Taartstuk</v>
      </c>
    </row>
    <row r="110" spans="1:12" x14ac:dyDescent="0.25">
      <c r="A110" t="s">
        <v>495</v>
      </c>
      <c r="B110" t="s">
        <v>495</v>
      </c>
      <c r="C110" s="1" t="s">
        <v>496</v>
      </c>
      <c r="D110" s="2" t="s">
        <v>497</v>
      </c>
      <c r="E110" s="3" t="s">
        <v>496</v>
      </c>
      <c r="F110" t="b">
        <f t="shared" si="3"/>
        <v>1</v>
      </c>
      <c r="G110" s="1" t="s">
        <v>498</v>
      </c>
      <c r="H110" s="3" t="s">
        <v>496</v>
      </c>
      <c r="I110" t="b">
        <f t="shared" si="4"/>
        <v>1</v>
      </c>
      <c r="J110" s="1" t="s">
        <v>499</v>
      </c>
      <c r="L110" s="3" t="str">
        <f t="shared" si="5"/>
        <v>Line = Lijn</v>
      </c>
    </row>
    <row r="111" spans="1:12" x14ac:dyDescent="0.25">
      <c r="A111" t="s">
        <v>500</v>
      </c>
      <c r="B111" t="s">
        <v>500</v>
      </c>
      <c r="C111" s="1" t="s">
        <v>501</v>
      </c>
      <c r="D111" s="2" t="s">
        <v>502</v>
      </c>
      <c r="E111" s="3" t="s">
        <v>501</v>
      </c>
      <c r="F111" t="b">
        <f t="shared" si="3"/>
        <v>1</v>
      </c>
      <c r="G111" s="1" t="s">
        <v>503</v>
      </c>
      <c r="H111" s="3" t="s">
        <v>501</v>
      </c>
      <c r="I111" t="b">
        <f t="shared" si="4"/>
        <v>1</v>
      </c>
      <c r="J111" s="1" t="s">
        <v>504</v>
      </c>
      <c r="L111" s="3" t="str">
        <f t="shared" si="5"/>
        <v>Polyline = Poly lijn</v>
      </c>
    </row>
    <row r="112" spans="1:12" x14ac:dyDescent="0.25">
      <c r="A112" t="s">
        <v>505</v>
      </c>
      <c r="B112" t="s">
        <v>505</v>
      </c>
      <c r="C112" s="1" t="s">
        <v>506</v>
      </c>
      <c r="D112" s="2" t="s">
        <v>507</v>
      </c>
      <c r="E112" s="3" t="s">
        <v>506</v>
      </c>
      <c r="F112" t="b">
        <f t="shared" si="3"/>
        <v>1</v>
      </c>
      <c r="G112" s="1" t="s">
        <v>508</v>
      </c>
      <c r="H112" s="3" t="s">
        <v>506</v>
      </c>
      <c r="I112" t="b">
        <f t="shared" si="4"/>
        <v>1</v>
      </c>
      <c r="J112" s="1" t="s">
        <v>509</v>
      </c>
      <c r="L112" s="3" t="str">
        <f t="shared" si="5"/>
        <v>Rectangle = Rechthoek</v>
      </c>
    </row>
    <row r="113" spans="1:12" x14ac:dyDescent="0.25">
      <c r="A113" t="s">
        <v>510</v>
      </c>
      <c r="B113" t="s">
        <v>510</v>
      </c>
      <c r="C113" s="1" t="s">
        <v>511</v>
      </c>
      <c r="D113" s="2" t="s">
        <v>512</v>
      </c>
      <c r="E113" s="3" t="s">
        <v>511</v>
      </c>
      <c r="F113" t="b">
        <f t="shared" si="3"/>
        <v>1</v>
      </c>
      <c r="G113" s="1" t="s">
        <v>513</v>
      </c>
      <c r="H113" s="3" t="s">
        <v>511</v>
      </c>
      <c r="I113" t="b">
        <f t="shared" si="4"/>
        <v>1</v>
      </c>
      <c r="J113" s="1" t="s">
        <v>514</v>
      </c>
      <c r="L113" s="3" t="str">
        <f t="shared" si="5"/>
        <v>Rectangular = Rechthoekig</v>
      </c>
    </row>
    <row r="114" spans="1:12" x14ac:dyDescent="0.25">
      <c r="A114" t="s">
        <v>515</v>
      </c>
      <c r="B114" t="s">
        <v>515</v>
      </c>
      <c r="C114" s="1" t="s">
        <v>516</v>
      </c>
      <c r="D114" s="2" t="s">
        <v>15620</v>
      </c>
      <c r="E114" s="3" t="s">
        <v>516</v>
      </c>
      <c r="F114" t="b">
        <f t="shared" si="3"/>
        <v>1</v>
      </c>
      <c r="G114" s="1" t="s">
        <v>517</v>
      </c>
      <c r="H114" s="3" t="s">
        <v>516</v>
      </c>
      <c r="I114" t="b">
        <f t="shared" si="4"/>
        <v>1</v>
      </c>
      <c r="J114" s="1" t="s">
        <v>518</v>
      </c>
      <c r="L114" s="3" t="str">
        <f t="shared" si="5"/>
        <v>The rectangle does not support non-90 degree rotation. Please use Solid Region instead. = Rechthoek kan niet 90° draaien. Gebruik een 'Solid Region'.</v>
      </c>
    </row>
    <row r="115" spans="1:12" x14ac:dyDescent="0.25">
      <c r="A115" t="str">
        <f>" "</f>
        <v xml:space="preserve"> </v>
      </c>
      <c r="F115" t="b">
        <f t="shared" si="3"/>
        <v>1</v>
      </c>
      <c r="I115" t="b">
        <f t="shared" si="4"/>
        <v>1</v>
      </c>
      <c r="L115" s="3" t="str">
        <f t="shared" si="5"/>
        <v xml:space="preserve"> </v>
      </c>
    </row>
    <row r="116" spans="1:12" x14ac:dyDescent="0.25">
      <c r="A116" t="s">
        <v>519</v>
      </c>
      <c r="B116" t="s">
        <v>519</v>
      </c>
      <c r="C116" s="1" t="s">
        <v>520</v>
      </c>
      <c r="D116" s="2" t="s">
        <v>507</v>
      </c>
      <c r="E116" s="3" t="s">
        <v>520</v>
      </c>
      <c r="F116" t="b">
        <f t="shared" si="3"/>
        <v>1</v>
      </c>
      <c r="G116" s="1" t="s">
        <v>521</v>
      </c>
      <c r="H116" s="3" t="s">
        <v>520</v>
      </c>
      <c r="I116" t="b">
        <f t="shared" si="4"/>
        <v>1</v>
      </c>
      <c r="J116" s="1" t="s">
        <v>522</v>
      </c>
      <c r="L116" s="3" t="str">
        <f t="shared" si="5"/>
        <v>Rect = Rechthoek</v>
      </c>
    </row>
    <row r="117" spans="1:12" x14ac:dyDescent="0.25">
      <c r="A117" t="s">
        <v>523</v>
      </c>
      <c r="B117" t="s">
        <v>523</v>
      </c>
      <c r="C117" s="1" t="s">
        <v>524</v>
      </c>
      <c r="D117" s="2" t="s">
        <v>525</v>
      </c>
      <c r="E117" s="3" t="s">
        <v>524</v>
      </c>
      <c r="F117" t="b">
        <f t="shared" si="3"/>
        <v>1</v>
      </c>
      <c r="G117" s="1" t="s">
        <v>526</v>
      </c>
      <c r="H117" s="3" t="s">
        <v>524</v>
      </c>
      <c r="I117" t="b">
        <f t="shared" si="4"/>
        <v>1</v>
      </c>
      <c r="J117" s="1" t="s">
        <v>527</v>
      </c>
      <c r="L117" s="3" t="str">
        <f t="shared" si="5"/>
        <v>Round Rectangle = Afgeronde rechthoek</v>
      </c>
    </row>
    <row r="118" spans="1:12" x14ac:dyDescent="0.25">
      <c r="A118" t="s">
        <v>528</v>
      </c>
      <c r="B118" t="s">
        <v>528</v>
      </c>
      <c r="C118" s="1" t="s">
        <v>529</v>
      </c>
      <c r="D118" s="2" t="s">
        <v>530</v>
      </c>
      <c r="E118" s="3" t="s">
        <v>529</v>
      </c>
      <c r="F118" t="b">
        <f t="shared" si="3"/>
        <v>1</v>
      </c>
      <c r="G118" s="1" t="s">
        <v>531</v>
      </c>
      <c r="H118" s="3" t="s">
        <v>529</v>
      </c>
      <c r="I118" t="b">
        <f t="shared" si="4"/>
        <v>1</v>
      </c>
      <c r="J118" s="1" t="s">
        <v>532</v>
      </c>
      <c r="L118" s="3" t="str">
        <f t="shared" si="5"/>
        <v>Polygon = Veelhoek</v>
      </c>
    </row>
    <row r="119" spans="1:12" x14ac:dyDescent="0.25">
      <c r="A119" t="s">
        <v>533</v>
      </c>
      <c r="B119" t="s">
        <v>533</v>
      </c>
      <c r="C119" s="1" t="s">
        <v>534</v>
      </c>
      <c r="D119" s="2" t="s">
        <v>15599</v>
      </c>
      <c r="E119" s="3" t="s">
        <v>534</v>
      </c>
      <c r="F119" t="b">
        <f t="shared" si="3"/>
        <v>1</v>
      </c>
      <c r="G119" s="1" t="s">
        <v>535</v>
      </c>
      <c r="H119" s="3" t="s">
        <v>534</v>
      </c>
      <c r="I119" t="b">
        <f t="shared" si="4"/>
        <v>1</v>
      </c>
      <c r="J119" s="1" t="s">
        <v>536</v>
      </c>
      <c r="L119" s="3" t="str">
        <f t="shared" si="5"/>
        <v>Bezier = Bezier curve</v>
      </c>
    </row>
    <row r="120" spans="1:12" x14ac:dyDescent="0.25">
      <c r="A120" t="s">
        <v>537</v>
      </c>
      <c r="B120" t="s">
        <v>537</v>
      </c>
      <c r="C120" s="1" t="s">
        <v>538</v>
      </c>
      <c r="D120" s="2" t="s">
        <v>539</v>
      </c>
      <c r="E120" s="3" t="s">
        <v>538</v>
      </c>
      <c r="F120" t="b">
        <f t="shared" si="3"/>
        <v>1</v>
      </c>
      <c r="G120" s="1" t="s">
        <v>540</v>
      </c>
      <c r="H120" s="3" t="s">
        <v>538</v>
      </c>
      <c r="I120" t="b">
        <f t="shared" si="4"/>
        <v>1</v>
      </c>
      <c r="J120" s="1" t="s">
        <v>541</v>
      </c>
      <c r="L120" s="3" t="str">
        <f t="shared" si="5"/>
        <v>Path = Pad</v>
      </c>
    </row>
    <row r="121" spans="1:12" x14ac:dyDescent="0.25">
      <c r="A121" t="s">
        <v>542</v>
      </c>
      <c r="B121" t="s">
        <v>542</v>
      </c>
      <c r="C121" s="1" t="s">
        <v>543</v>
      </c>
      <c r="D121" s="2" t="s">
        <v>544</v>
      </c>
      <c r="E121" s="3" t="s">
        <v>543</v>
      </c>
      <c r="F121" t="b">
        <f t="shared" si="3"/>
        <v>1</v>
      </c>
      <c r="G121" s="1" t="s">
        <v>545</v>
      </c>
      <c r="H121" s="3" t="s">
        <v>543</v>
      </c>
      <c r="I121" t="b">
        <f t="shared" si="4"/>
        <v>1</v>
      </c>
      <c r="J121" s="1" t="s">
        <v>546</v>
      </c>
      <c r="L121" s="3" t="str">
        <f t="shared" si="5"/>
        <v>Graphic = Grafiek</v>
      </c>
    </row>
    <row r="122" spans="1:12" x14ac:dyDescent="0.25">
      <c r="A122" t="s">
        <v>547</v>
      </c>
      <c r="B122" t="s">
        <v>547</v>
      </c>
      <c r="C122" s="1" t="s">
        <v>548</v>
      </c>
      <c r="D122" s="2" t="s">
        <v>549</v>
      </c>
      <c r="E122" s="3" t="s">
        <v>548</v>
      </c>
      <c r="F122" t="b">
        <f t="shared" si="3"/>
        <v>1</v>
      </c>
      <c r="G122" s="1" t="s">
        <v>550</v>
      </c>
      <c r="H122" s="3" t="s">
        <v>548</v>
      </c>
      <c r="I122" t="b">
        <f t="shared" si="4"/>
        <v>1</v>
      </c>
      <c r="J122" s="1" t="s">
        <v>551</v>
      </c>
      <c r="L122" s="3" t="str">
        <f t="shared" si="5"/>
        <v>Bus = Data bus</v>
      </c>
    </row>
    <row r="123" spans="1:12" x14ac:dyDescent="0.25">
      <c r="A123" t="s">
        <v>552</v>
      </c>
      <c r="B123" t="s">
        <v>552</v>
      </c>
      <c r="C123" s="1" t="s">
        <v>553</v>
      </c>
      <c r="D123" s="2" t="s">
        <v>554</v>
      </c>
      <c r="E123" s="3" t="s">
        <v>553</v>
      </c>
      <c r="F123" t="b">
        <f t="shared" si="3"/>
        <v>1</v>
      </c>
      <c r="G123" s="1" t="s">
        <v>555</v>
      </c>
      <c r="H123" s="3" t="s">
        <v>553</v>
      </c>
      <c r="I123" t="b">
        <f t="shared" si="4"/>
        <v>1</v>
      </c>
      <c r="J123" s="1" t="s">
        <v>556</v>
      </c>
      <c r="L123" s="3" t="str">
        <f t="shared" si="5"/>
        <v>Bus Entry = Databus ingang</v>
      </c>
    </row>
    <row r="124" spans="1:12" x14ac:dyDescent="0.25">
      <c r="A124" t="s">
        <v>557</v>
      </c>
      <c r="B124" t="s">
        <v>557</v>
      </c>
      <c r="C124" s="1" t="s">
        <v>558</v>
      </c>
      <c r="D124" s="2" t="s">
        <v>559</v>
      </c>
      <c r="E124" s="3" t="s">
        <v>558</v>
      </c>
      <c r="F124" t="b">
        <f t="shared" si="3"/>
        <v>1</v>
      </c>
      <c r="G124" s="1" t="s">
        <v>560</v>
      </c>
      <c r="H124" s="3" t="s">
        <v>558</v>
      </c>
      <c r="I124" t="b">
        <f t="shared" si="4"/>
        <v>1</v>
      </c>
      <c r="J124" s="1" t="s">
        <v>561</v>
      </c>
      <c r="L124" s="3" t="str">
        <f t="shared" si="5"/>
        <v>Junction = Verbindingspunt</v>
      </c>
    </row>
    <row r="125" spans="1:12" x14ac:dyDescent="0.25">
      <c r="A125" t="s">
        <v>562</v>
      </c>
      <c r="B125" t="s">
        <v>562</v>
      </c>
      <c r="C125" s="1" t="s">
        <v>563</v>
      </c>
      <c r="D125" s="2" t="s">
        <v>564</v>
      </c>
      <c r="E125" s="3" t="s">
        <v>563</v>
      </c>
      <c r="F125" t="b">
        <f t="shared" si="3"/>
        <v>1</v>
      </c>
      <c r="G125" s="1" t="s">
        <v>565</v>
      </c>
      <c r="H125" s="3" t="s">
        <v>563</v>
      </c>
      <c r="I125" t="b">
        <f t="shared" si="4"/>
        <v>1</v>
      </c>
      <c r="J125" s="1" t="s">
        <v>566</v>
      </c>
      <c r="L125" s="3" t="str">
        <f t="shared" si="5"/>
        <v>Net Port = Stroom aansluiting</v>
      </c>
    </row>
    <row r="126" spans="1:12" x14ac:dyDescent="0.25">
      <c r="A126" t="s">
        <v>567</v>
      </c>
      <c r="B126" t="s">
        <v>567</v>
      </c>
      <c r="C126" s="1" t="s">
        <v>568</v>
      </c>
      <c r="D126" s="2" t="s">
        <v>569</v>
      </c>
      <c r="E126" s="3" t="s">
        <v>568</v>
      </c>
      <c r="F126" t="b">
        <f t="shared" si="3"/>
        <v>1</v>
      </c>
      <c r="G126" s="1" t="s">
        <v>570</v>
      </c>
      <c r="H126" s="3" t="s">
        <v>568</v>
      </c>
      <c r="I126" t="b">
        <f t="shared" si="4"/>
        <v>1</v>
      </c>
      <c r="J126" s="1" t="s">
        <v>571</v>
      </c>
      <c r="L126" s="3" t="str">
        <f t="shared" si="5"/>
        <v>Voltage Probe = Spanningsmeter</v>
      </c>
    </row>
    <row r="127" spans="1:12" x14ac:dyDescent="0.25">
      <c r="A127" t="s">
        <v>572</v>
      </c>
      <c r="B127" t="s">
        <v>572</v>
      </c>
      <c r="C127" s="1" t="s">
        <v>573</v>
      </c>
      <c r="D127" s="2" t="s">
        <v>564</v>
      </c>
      <c r="E127" s="3" t="s">
        <v>573</v>
      </c>
      <c r="F127" t="b">
        <f t="shared" si="3"/>
        <v>1</v>
      </c>
      <c r="G127" s="1" t="s">
        <v>565</v>
      </c>
      <c r="H127" s="3" t="s">
        <v>573</v>
      </c>
      <c r="I127" t="b">
        <f t="shared" si="4"/>
        <v>1</v>
      </c>
      <c r="J127" s="1" t="s">
        <v>574</v>
      </c>
      <c r="L127" s="3" t="str">
        <f t="shared" si="5"/>
        <v>Power Port = Stroom aansluiting</v>
      </c>
    </row>
    <row r="128" spans="1:12" x14ac:dyDescent="0.25">
      <c r="A128" t="s">
        <v>575</v>
      </c>
      <c r="B128" t="s">
        <v>575</v>
      </c>
      <c r="C128" s="1" t="s">
        <v>576</v>
      </c>
      <c r="D128" s="2" t="s">
        <v>577</v>
      </c>
      <c r="E128" s="3" t="s">
        <v>576</v>
      </c>
      <c r="F128" t="b">
        <f t="shared" si="3"/>
        <v>1</v>
      </c>
      <c r="G128" s="1" t="s">
        <v>578</v>
      </c>
      <c r="H128" s="3" t="s">
        <v>576</v>
      </c>
      <c r="I128" t="b">
        <f t="shared" si="4"/>
        <v>1</v>
      </c>
      <c r="J128" s="1" t="s">
        <v>24</v>
      </c>
      <c r="L128" s="3" t="str">
        <f t="shared" si="5"/>
        <v>Wire = Draad</v>
      </c>
    </row>
    <row r="129" spans="1:12" x14ac:dyDescent="0.25">
      <c r="A129" t="s">
        <v>579</v>
      </c>
      <c r="B129" t="s">
        <v>579</v>
      </c>
      <c r="C129" s="1" t="s">
        <v>580</v>
      </c>
      <c r="D129" s="2" t="s">
        <v>581</v>
      </c>
      <c r="E129" s="3" t="s">
        <v>580</v>
      </c>
      <c r="F129" t="b">
        <f t="shared" si="3"/>
        <v>1</v>
      </c>
      <c r="G129" s="1" t="s">
        <v>582</v>
      </c>
      <c r="H129" s="3" t="s">
        <v>580</v>
      </c>
      <c r="I129" t="b">
        <f t="shared" si="4"/>
        <v>1</v>
      </c>
      <c r="J129" s="1" t="s">
        <v>583</v>
      </c>
      <c r="L129" s="3" t="str">
        <f t="shared" si="5"/>
        <v>Annotation = Opmerking</v>
      </c>
    </row>
    <row r="130" spans="1:12" x14ac:dyDescent="0.25">
      <c r="A130" t="s">
        <v>584</v>
      </c>
      <c r="B130" t="s">
        <v>584</v>
      </c>
      <c r="C130" s="1" t="s">
        <v>585</v>
      </c>
      <c r="D130" s="2" t="s">
        <v>586</v>
      </c>
      <c r="E130" s="3" t="s">
        <v>585</v>
      </c>
      <c r="F130" t="b">
        <f t="shared" ref="F130:F193" si="6">C130=E130</f>
        <v>1</v>
      </c>
      <c r="G130" s="1" t="s">
        <v>587</v>
      </c>
      <c r="H130" s="3" t="s">
        <v>585</v>
      </c>
      <c r="I130" t="b">
        <f t="shared" ref="I130:I193" si="7">C130=H130</f>
        <v>1</v>
      </c>
      <c r="J130" s="1" t="s">
        <v>588</v>
      </c>
      <c r="L130" s="3" t="str">
        <f t="shared" ref="L130:L193" si="8">IF(MID(A130,1,1)="#",A130,TRIM(A130)&amp;" "&amp;TRIM(D130))</f>
        <v>Track = Leiterbahn</v>
      </c>
    </row>
    <row r="131" spans="1:12" x14ac:dyDescent="0.25">
      <c r="A131" t="s">
        <v>589</v>
      </c>
      <c r="B131" t="s">
        <v>589</v>
      </c>
      <c r="C131" s="1" t="s">
        <v>590</v>
      </c>
      <c r="D131" s="2" t="s">
        <v>591</v>
      </c>
      <c r="E131" s="3" t="s">
        <v>590</v>
      </c>
      <c r="F131" t="b">
        <f t="shared" si="6"/>
        <v>1</v>
      </c>
      <c r="G131" s="1" t="s">
        <v>592</v>
      </c>
      <c r="H131" s="3" t="s">
        <v>590</v>
      </c>
      <c r="I131" t="b">
        <f t="shared" si="7"/>
        <v>1</v>
      </c>
      <c r="J131" s="1" t="s">
        <v>593</v>
      </c>
      <c r="L131" s="3" t="str">
        <f t="shared" si="8"/>
        <v>Image = Afbeelding</v>
      </c>
    </row>
    <row r="132" spans="1:12" x14ac:dyDescent="0.25">
      <c r="A132" t="s">
        <v>594</v>
      </c>
      <c r="B132" t="s">
        <v>594</v>
      </c>
      <c r="C132" s="1" t="s">
        <v>595</v>
      </c>
      <c r="D132" s="2" t="s">
        <v>596</v>
      </c>
      <c r="E132" s="3" t="s">
        <v>595</v>
      </c>
      <c r="F132" t="b">
        <f t="shared" si="6"/>
        <v>1</v>
      </c>
      <c r="G132" s="1" t="s">
        <v>597</v>
      </c>
      <c r="H132" s="3" t="s">
        <v>595</v>
      </c>
      <c r="I132" t="b">
        <f t="shared" si="7"/>
        <v>1</v>
      </c>
      <c r="J132" s="1" t="s">
        <v>598</v>
      </c>
      <c r="L132" s="3" t="str">
        <f t="shared" si="8"/>
        <v>Arrow Head = Pijl punt</v>
      </c>
    </row>
    <row r="133" spans="1:12" x14ac:dyDescent="0.25">
      <c r="A133" t="s">
        <v>599</v>
      </c>
      <c r="B133" t="s">
        <v>599</v>
      </c>
      <c r="C133" s="1" t="s">
        <v>600</v>
      </c>
      <c r="D133" s="2" t="s">
        <v>601</v>
      </c>
      <c r="E133" s="3" t="s">
        <v>600</v>
      </c>
      <c r="F133" t="b">
        <f t="shared" si="6"/>
        <v>1</v>
      </c>
      <c r="G133" s="1" t="s">
        <v>597</v>
      </c>
      <c r="H133" s="3" t="s">
        <v>600</v>
      </c>
      <c r="I133" t="b">
        <f t="shared" si="7"/>
        <v>1</v>
      </c>
      <c r="J133" s="1" t="s">
        <v>602</v>
      </c>
      <c r="L133" s="3" t="str">
        <f t="shared" si="8"/>
        <v>Arrowhead = Pijlpunt</v>
      </c>
    </row>
    <row r="134" spans="1:12" x14ac:dyDescent="0.25">
      <c r="A134" t="s">
        <v>603</v>
      </c>
      <c r="B134" t="s">
        <v>603</v>
      </c>
      <c r="C134" s="1" t="s">
        <v>604</v>
      </c>
      <c r="D134" s="2" t="s">
        <v>605</v>
      </c>
      <c r="E134" s="3" t="s">
        <v>604</v>
      </c>
      <c r="F134" t="b">
        <f t="shared" si="6"/>
        <v>1</v>
      </c>
      <c r="G134" s="1" t="s">
        <v>606</v>
      </c>
      <c r="H134" s="3" t="s">
        <v>604</v>
      </c>
      <c r="I134" t="b">
        <f t="shared" si="7"/>
        <v>1</v>
      </c>
      <c r="J134" s="1" t="s">
        <v>607</v>
      </c>
      <c r="L134" s="3" t="str">
        <f t="shared" si="8"/>
        <v>Arrow = Pijl</v>
      </c>
    </row>
    <row r="135" spans="1:12" x14ac:dyDescent="0.25">
      <c r="A135" t="s">
        <v>608</v>
      </c>
      <c r="B135" t="s">
        <v>608</v>
      </c>
      <c r="C135" s="1" t="s">
        <v>609</v>
      </c>
      <c r="D135" s="1" t="s">
        <v>609</v>
      </c>
      <c r="E135" s="3" t="s">
        <v>609</v>
      </c>
      <c r="F135" t="b">
        <f t="shared" si="6"/>
        <v>1</v>
      </c>
      <c r="G135" s="1" t="s">
        <v>610</v>
      </c>
      <c r="H135" s="3" t="s">
        <v>609</v>
      </c>
      <c r="I135" t="b">
        <f t="shared" si="7"/>
        <v>1</v>
      </c>
      <c r="J135" s="1" t="s">
        <v>611</v>
      </c>
      <c r="L135" s="3" t="str">
        <f t="shared" si="8"/>
        <v>No Connect Flag = No Connect Flag</v>
      </c>
    </row>
    <row r="136" spans="1:12" x14ac:dyDescent="0.25">
      <c r="A136" t="s">
        <v>464</v>
      </c>
      <c r="B136" t="s">
        <v>464</v>
      </c>
      <c r="C136" s="1" t="s">
        <v>465</v>
      </c>
      <c r="D136" s="2" t="s">
        <v>466</v>
      </c>
      <c r="E136" s="3" t="s">
        <v>465</v>
      </c>
      <c r="F136" t="b">
        <f t="shared" si="6"/>
        <v>1</v>
      </c>
      <c r="G136" s="1" t="s">
        <v>467</v>
      </c>
      <c r="H136" s="3" t="s">
        <v>465</v>
      </c>
      <c r="I136" t="b">
        <f t="shared" si="7"/>
        <v>1</v>
      </c>
      <c r="J136" s="1" t="s">
        <v>468</v>
      </c>
      <c r="L136" s="3" t="str">
        <f t="shared" si="8"/>
        <v>Place = Plaatsen</v>
      </c>
    </row>
    <row r="137" spans="1:12" x14ac:dyDescent="0.25">
      <c r="A137" t="s">
        <v>612</v>
      </c>
      <c r="B137" t="s">
        <v>612</v>
      </c>
      <c r="C137" s="1" t="s">
        <v>613</v>
      </c>
      <c r="D137" s="2" t="s">
        <v>614</v>
      </c>
      <c r="E137" s="3" t="s">
        <v>613</v>
      </c>
      <c r="F137" t="b">
        <f t="shared" si="6"/>
        <v>1</v>
      </c>
      <c r="G137" s="1" t="s">
        <v>615</v>
      </c>
      <c r="H137" s="3" t="s">
        <v>613</v>
      </c>
      <c r="I137" t="b">
        <f t="shared" si="7"/>
        <v>1</v>
      </c>
      <c r="J137" s="1" t="s">
        <v>616</v>
      </c>
      <c r="L137" s="3" t="str">
        <f t="shared" si="8"/>
        <v>Pin = Pin</v>
      </c>
    </row>
    <row r="138" spans="1:12" x14ac:dyDescent="0.25">
      <c r="A138" t="s">
        <v>617</v>
      </c>
      <c r="B138" t="s">
        <v>617</v>
      </c>
      <c r="C138" s="1" t="s">
        <v>618</v>
      </c>
      <c r="D138" s="2" t="s">
        <v>15600</v>
      </c>
      <c r="E138" s="3" t="s">
        <v>618</v>
      </c>
      <c r="F138" t="b">
        <f t="shared" si="6"/>
        <v>1</v>
      </c>
      <c r="G138" s="1" t="s">
        <v>619</v>
      </c>
      <c r="H138" s="3" t="s">
        <v>618</v>
      </c>
      <c r="I138" t="b">
        <f t="shared" si="7"/>
        <v>1</v>
      </c>
      <c r="J138" s="1" t="s">
        <v>620</v>
      </c>
      <c r="L138" s="3" t="str">
        <f t="shared" si="8"/>
        <v>Lock Selected Objects = Vergrendel geselecteerde Objecten</v>
      </c>
    </row>
    <row r="139" spans="1:12" x14ac:dyDescent="0.25">
      <c r="A139" t="str">
        <f>" "</f>
        <v xml:space="preserve"> </v>
      </c>
      <c r="F139" t="b">
        <f t="shared" si="6"/>
        <v>1</v>
      </c>
      <c r="I139" t="b">
        <f t="shared" si="7"/>
        <v>1</v>
      </c>
      <c r="L139" s="3" t="str">
        <f t="shared" si="8"/>
        <v xml:space="preserve"> </v>
      </c>
    </row>
    <row r="140" spans="1:12" x14ac:dyDescent="0.25">
      <c r="A140" t="s">
        <v>621</v>
      </c>
      <c r="B140" t="s">
        <v>621</v>
      </c>
      <c r="C140" s="1" t="s">
        <v>622</v>
      </c>
      <c r="D140" s="2" t="s">
        <v>623</v>
      </c>
      <c r="E140" s="3" t="s">
        <v>622</v>
      </c>
      <c r="F140" t="b">
        <f t="shared" si="6"/>
        <v>1</v>
      </c>
      <c r="G140" s="1" t="s">
        <v>624</v>
      </c>
      <c r="H140" s="3" t="s">
        <v>622</v>
      </c>
      <c r="I140" t="b">
        <f t="shared" si="7"/>
        <v>1</v>
      </c>
      <c r="J140" s="1" t="s">
        <v>625</v>
      </c>
      <c r="L140" s="3" t="str">
        <f t="shared" si="8"/>
        <v>Miscellaneous = Overige</v>
      </c>
    </row>
    <row r="141" spans="1:12" x14ac:dyDescent="0.25">
      <c r="A141" t="s">
        <v>626</v>
      </c>
      <c r="B141" t="s">
        <v>626</v>
      </c>
      <c r="C141" s="1" t="s">
        <v>627</v>
      </c>
      <c r="D141" s="2" t="s">
        <v>628</v>
      </c>
      <c r="E141" s="3" t="s">
        <v>627</v>
      </c>
      <c r="F141" t="b">
        <f t="shared" si="6"/>
        <v>1</v>
      </c>
      <c r="G141" s="1" t="s">
        <v>629</v>
      </c>
      <c r="H141" s="3" t="s">
        <v>627</v>
      </c>
      <c r="I141" t="b">
        <f t="shared" si="7"/>
        <v>1</v>
      </c>
      <c r="J141" s="1" t="s">
        <v>630</v>
      </c>
      <c r="L141" s="3" t="str">
        <f t="shared" si="8"/>
        <v>Find Component = Zoek component</v>
      </c>
    </row>
    <row r="142" spans="1:12" x14ac:dyDescent="0.25">
      <c r="A142" t="s">
        <v>631</v>
      </c>
      <c r="B142" t="s">
        <v>631</v>
      </c>
      <c r="C142" s="1" t="s">
        <v>632</v>
      </c>
      <c r="D142" s="2" t="s">
        <v>633</v>
      </c>
      <c r="E142" s="3" t="s">
        <v>632</v>
      </c>
      <c r="F142" t="b">
        <f t="shared" si="6"/>
        <v>1</v>
      </c>
      <c r="G142" s="1" t="s">
        <v>634</v>
      </c>
      <c r="H142" s="3" t="s">
        <v>632</v>
      </c>
      <c r="I142" t="b">
        <f t="shared" si="7"/>
        <v>1</v>
      </c>
      <c r="J142" s="1" t="s">
        <v>635</v>
      </c>
      <c r="L142" s="3" t="str">
        <f t="shared" si="8"/>
        <v>Component = Componenten</v>
      </c>
    </row>
    <row r="143" spans="1:12" x14ac:dyDescent="0.25">
      <c r="A143" t="s">
        <v>636</v>
      </c>
      <c r="B143" t="s">
        <v>636</v>
      </c>
      <c r="C143" s="1" t="s">
        <v>637</v>
      </c>
      <c r="D143" s="1" t="s">
        <v>637</v>
      </c>
      <c r="E143" s="3" t="s">
        <v>637</v>
      </c>
      <c r="F143" t="b">
        <f t="shared" si="6"/>
        <v>1</v>
      </c>
      <c r="G143" s="1" t="s">
        <v>638</v>
      </c>
      <c r="H143" s="3" t="s">
        <v>637</v>
      </c>
      <c r="I143" t="b">
        <f t="shared" si="7"/>
        <v>1</v>
      </c>
      <c r="J143" s="1" t="s">
        <v>639</v>
      </c>
      <c r="L143" s="3" t="str">
        <f t="shared" si="8"/>
        <v>Footprint... = Footprint...</v>
      </c>
    </row>
    <row r="144" spans="1:12" x14ac:dyDescent="0.25">
      <c r="A144" t="s">
        <v>640</v>
      </c>
      <c r="B144" t="s">
        <v>640</v>
      </c>
      <c r="C144" s="1" t="s">
        <v>641</v>
      </c>
      <c r="D144" s="2" t="s">
        <v>642</v>
      </c>
      <c r="E144" s="3" t="s">
        <v>641</v>
      </c>
      <c r="F144" t="b">
        <f t="shared" si="6"/>
        <v>1</v>
      </c>
      <c r="G144" s="1" t="s">
        <v>643</v>
      </c>
      <c r="H144" s="3" t="s">
        <v>641</v>
      </c>
      <c r="I144" t="b">
        <f t="shared" si="7"/>
        <v>1</v>
      </c>
      <c r="J144" s="1" t="s">
        <v>644</v>
      </c>
      <c r="L144" s="3" t="str">
        <f t="shared" si="8"/>
        <v>This component is deleted! = Dit onderdeel is al gewist!</v>
      </c>
    </row>
    <row r="145" spans="1:12" x14ac:dyDescent="0.25">
      <c r="A145" t="s">
        <v>645</v>
      </c>
      <c r="B145" t="s">
        <v>645</v>
      </c>
      <c r="C145" s="1" t="s">
        <v>646</v>
      </c>
      <c r="D145" s="2" t="s">
        <v>647</v>
      </c>
      <c r="E145" s="3" t="s">
        <v>646</v>
      </c>
      <c r="F145" t="b">
        <f t="shared" si="6"/>
        <v>1</v>
      </c>
      <c r="G145" s="1" t="s">
        <v>648</v>
      </c>
      <c r="H145" s="3" t="s">
        <v>646</v>
      </c>
      <c r="I145" t="b">
        <f t="shared" si="7"/>
        <v>1</v>
      </c>
      <c r="J145" s="1" t="s">
        <v>649</v>
      </c>
      <c r="L145" s="3" t="str">
        <f t="shared" si="8"/>
        <v>Convert = Converteer</v>
      </c>
    </row>
    <row r="146" spans="1:12" x14ac:dyDescent="0.25">
      <c r="A146" t="s">
        <v>650</v>
      </c>
      <c r="B146" t="s">
        <v>650</v>
      </c>
      <c r="C146" s="1" t="s">
        <v>651</v>
      </c>
      <c r="D146" s="2" t="s">
        <v>652</v>
      </c>
      <c r="E146" s="3" t="s">
        <v>651</v>
      </c>
      <c r="F146" t="b">
        <f t="shared" si="6"/>
        <v>1</v>
      </c>
      <c r="G146" s="1" t="s">
        <v>653</v>
      </c>
      <c r="H146" s="3" t="s">
        <v>651</v>
      </c>
      <c r="I146" t="b">
        <f t="shared" si="7"/>
        <v>1</v>
      </c>
      <c r="J146" s="1" t="s">
        <v>654</v>
      </c>
      <c r="L146" s="3" t="str">
        <f t="shared" si="8"/>
        <v>Convert Schematic to PCB = Converteer Schema naar PCB</v>
      </c>
    </row>
    <row r="147" spans="1:12" x14ac:dyDescent="0.25">
      <c r="A147" t="s">
        <v>655</v>
      </c>
      <c r="B147" t="s">
        <v>655</v>
      </c>
      <c r="C147" s="1" t="s">
        <v>656</v>
      </c>
      <c r="D147" s="2" t="s">
        <v>657</v>
      </c>
      <c r="E147" s="3" t="s">
        <v>656</v>
      </c>
      <c r="F147" t="b">
        <f t="shared" si="6"/>
        <v>1</v>
      </c>
      <c r="G147" s="1" t="s">
        <v>658</v>
      </c>
      <c r="H147" s="3" t="s">
        <v>656</v>
      </c>
      <c r="I147" t="b">
        <f t="shared" si="7"/>
        <v>1</v>
      </c>
      <c r="J147" s="1" t="s">
        <v>659</v>
      </c>
      <c r="L147" s="3" t="str">
        <f t="shared" si="8"/>
        <v>The component ID will be reset according to the component prefix, this operation will clear Undo histories. Please notice: = De Componenten-ID wird entsprechend der Componenten Vorsilben zurückgesetzt, dieser Vorgang löscht den Rückgängigkeitsverlauf. Graag beachten Sie:</v>
      </c>
    </row>
    <row r="148" spans="1:12" x14ac:dyDescent="0.25">
      <c r="A148" t="s">
        <v>660</v>
      </c>
      <c r="B148" t="s">
        <v>660</v>
      </c>
      <c r="C148" s="1" t="s">
        <v>661</v>
      </c>
      <c r="D148" s="2" t="s">
        <v>662</v>
      </c>
      <c r="E148" s="3" t="s">
        <v>661</v>
      </c>
      <c r="F148" t="b">
        <f t="shared" si="6"/>
        <v>1</v>
      </c>
      <c r="G148" s="1" t="s">
        <v>663</v>
      </c>
      <c r="H148" s="3" t="s">
        <v>661</v>
      </c>
      <c r="I148" t="b">
        <f t="shared" si="7"/>
        <v>1</v>
      </c>
      <c r="J148" s="1" t="s">
        <v>664</v>
      </c>
      <c r="L148" s="3" t="str">
        <f t="shared" si="8"/>
        <v>Please make sure the component prefixes of the schematic and PCB are corresponding = Graag stellen Sie sicher, dass die Componenten Vorsilben des Schemas en der PCB übereinstimmen</v>
      </c>
    </row>
    <row r="149" spans="1:12" x14ac:dyDescent="0.25">
      <c r="A149" s="8" t="s">
        <v>665</v>
      </c>
      <c r="B149" s="8" t="s">
        <v>665</v>
      </c>
      <c r="C149" s="9" t="s">
        <v>666</v>
      </c>
      <c r="D149" s="10" t="s">
        <v>667</v>
      </c>
      <c r="E149" s="11" t="s">
        <v>666</v>
      </c>
      <c r="F149" s="8" t="b">
        <f t="shared" si="6"/>
        <v>1</v>
      </c>
      <c r="G149" s="9" t="s">
        <v>668</v>
      </c>
      <c r="H149" s="11" t="s">
        <v>666</v>
      </c>
      <c r="I149" s="8" t="b">
        <f t="shared" si="7"/>
        <v>1</v>
      </c>
      <c r="J149" s="9" t="s">
        <v>669</v>
      </c>
      <c r="K149" s="8"/>
      <c r="L149" s="3" t="str">
        <f t="shared" si="8"/>
        <v>Please reset the component ID of corresponding schematic or corresponding PCB too = Graag instellen Sie auch die Componenten-ID des entsprechenden Schemas of der entsprechenden PCB zurück</v>
      </c>
    </row>
    <row r="150" spans="1:12" x14ac:dyDescent="0.25">
      <c r="A150" s="8" t="s">
        <v>670</v>
      </c>
      <c r="B150" s="8" t="s">
        <v>670</v>
      </c>
      <c r="C150" s="9" t="s">
        <v>671</v>
      </c>
      <c r="D150" s="10" t="s">
        <v>672</v>
      </c>
      <c r="E150" s="11" t="s">
        <v>671</v>
      </c>
      <c r="F150" s="8" t="b">
        <f t="shared" si="6"/>
        <v>1</v>
      </c>
      <c r="G150" s="9" t="s">
        <v>673</v>
      </c>
      <c r="H150" s="11" t="s">
        <v>671</v>
      </c>
      <c r="I150" s="8" t="b">
        <f t="shared" si="7"/>
        <v>1</v>
      </c>
      <c r="J150" s="9" t="s">
        <v>674</v>
      </c>
      <c r="K150" s="8"/>
      <c r="L150" s="3" t="str">
        <f t="shared" si="8"/>
        <v>Do you want to continue? = Wilt u doorgaan?</v>
      </c>
    </row>
    <row r="151" spans="1:12" s="8" customFormat="1" x14ac:dyDescent="0.25">
      <c r="A151" s="8" t="s">
        <v>675</v>
      </c>
      <c r="B151" s="8" t="s">
        <v>675</v>
      </c>
      <c r="C151" s="9" t="s">
        <v>676</v>
      </c>
      <c r="D151" s="10" t="s">
        <v>677</v>
      </c>
      <c r="E151" s="11" t="s">
        <v>676</v>
      </c>
      <c r="F151" s="8" t="b">
        <f t="shared" si="6"/>
        <v>1</v>
      </c>
      <c r="G151" s="9" t="s">
        <v>678</v>
      </c>
      <c r="H151" s="11" t="s">
        <v>679</v>
      </c>
      <c r="I151" s="8" t="b">
        <f t="shared" si="7"/>
        <v>0</v>
      </c>
      <c r="J151" s="9" t="s">
        <v>680</v>
      </c>
      <c r="L151" s="3" t="str">
        <f t="shared" si="8"/>
        <v>Reset Component Unique ID = Component ID herstellen?</v>
      </c>
    </row>
    <row r="152" spans="1:12" x14ac:dyDescent="0.25">
      <c r="A152" s="8" t="s">
        <v>681</v>
      </c>
      <c r="B152" s="8" t="s">
        <v>681</v>
      </c>
      <c r="C152" s="9" t="s">
        <v>682</v>
      </c>
      <c r="D152" s="10" t="s">
        <v>683</v>
      </c>
      <c r="E152" s="11" t="s">
        <v>682</v>
      </c>
      <c r="F152" s="8" t="b">
        <f t="shared" si="6"/>
        <v>1</v>
      </c>
      <c r="G152" s="9" t="s">
        <v>684</v>
      </c>
      <c r="H152" s="11" t="s">
        <v>682</v>
      </c>
      <c r="I152" s="8" t="b">
        <f t="shared" si="7"/>
        <v>1</v>
      </c>
      <c r="J152" s="9" t="s">
        <v>685</v>
      </c>
      <c r="K152" s="8"/>
      <c r="L152" s="3" t="str">
        <f t="shared" si="8"/>
        <v>Component ID reset successfully! = Component ID herstellen is gelukt</v>
      </c>
    </row>
    <row r="153" spans="1:12" x14ac:dyDescent="0.25">
      <c r="A153" t="s">
        <v>686</v>
      </c>
      <c r="B153" t="s">
        <v>686</v>
      </c>
      <c r="C153" s="1" t="s">
        <v>687</v>
      </c>
      <c r="D153" s="2" t="s">
        <v>688</v>
      </c>
      <c r="E153" s="3" t="s">
        <v>687</v>
      </c>
      <c r="F153" t="b">
        <f t="shared" si="6"/>
        <v>1</v>
      </c>
      <c r="G153" s="1" t="s">
        <v>689</v>
      </c>
      <c r="H153" s="3" t="s">
        <v>687</v>
      </c>
      <c r="I153" t="b">
        <f t="shared" si="7"/>
        <v>1</v>
      </c>
      <c r="J153" s="1" t="s">
        <v>690</v>
      </c>
      <c r="L153" s="3" t="str">
        <f t="shared" si="8"/>
        <v>Convert to PCB = Converteer naar PCB</v>
      </c>
    </row>
    <row r="154" spans="1:12" x14ac:dyDescent="0.25">
      <c r="A154" t="s">
        <v>691</v>
      </c>
      <c r="B154" t="s">
        <v>691</v>
      </c>
      <c r="C154" s="1" t="s">
        <v>692</v>
      </c>
      <c r="D154" s="2" t="s">
        <v>693</v>
      </c>
      <c r="E154" s="3" t="s">
        <v>692</v>
      </c>
      <c r="F154" t="b">
        <f t="shared" si="6"/>
        <v>1</v>
      </c>
      <c r="G154" s="1" t="s">
        <v>694</v>
      </c>
      <c r="H154" s="3" t="s">
        <v>692</v>
      </c>
      <c r="I154" t="b">
        <f t="shared" si="7"/>
        <v>1</v>
      </c>
      <c r="J154" s="1" t="s">
        <v>695</v>
      </c>
      <c r="L154" s="3" t="str">
        <f t="shared" si="8"/>
        <v>Update PCB = PCB bijwerken</v>
      </c>
    </row>
    <row r="155" spans="1:12" x14ac:dyDescent="0.25">
      <c r="A155" t="s">
        <v>696</v>
      </c>
      <c r="B155" t="s">
        <v>696</v>
      </c>
      <c r="C155" s="1" t="s">
        <v>697</v>
      </c>
      <c r="D155" s="2" t="s">
        <v>698</v>
      </c>
      <c r="E155" s="3" t="s">
        <v>697</v>
      </c>
      <c r="F155" t="b">
        <f t="shared" si="6"/>
        <v>1</v>
      </c>
      <c r="G155" s="1" t="s">
        <v>699</v>
      </c>
      <c r="H155" s="3" t="s">
        <v>697</v>
      </c>
      <c r="I155" t="b">
        <f t="shared" si="7"/>
        <v>1</v>
      </c>
      <c r="J155" s="1" t="s">
        <v>700</v>
      </c>
      <c r="L155" s="3" t="str">
        <f t="shared" si="8"/>
        <v>Shortcut Keys Setting = Sneltoets instellen</v>
      </c>
    </row>
    <row r="156" spans="1:12" x14ac:dyDescent="0.25">
      <c r="A156" t="s">
        <v>701</v>
      </c>
      <c r="B156" t="s">
        <v>701</v>
      </c>
      <c r="C156" s="1" t="s">
        <v>702</v>
      </c>
      <c r="D156" s="2" t="s">
        <v>15639</v>
      </c>
      <c r="E156" s="3" t="s">
        <v>702</v>
      </c>
      <c r="F156" t="b">
        <f t="shared" si="6"/>
        <v>1</v>
      </c>
      <c r="G156" s="1" t="s">
        <v>703</v>
      </c>
      <c r="H156" s="3" t="s">
        <v>702</v>
      </c>
      <c r="I156" t="b">
        <f t="shared" si="7"/>
        <v>1</v>
      </c>
      <c r="J156" s="1" t="s">
        <v>704</v>
      </c>
      <c r="L156" s="3" t="str">
        <f t="shared" si="8"/>
        <v>Edit Symbol... = Schaltsymbol bewerken...</v>
      </c>
    </row>
    <row r="157" spans="1:12" x14ac:dyDescent="0.25">
      <c r="A157" t="s">
        <v>705</v>
      </c>
      <c r="B157" t="s">
        <v>705</v>
      </c>
      <c r="C157" s="1" t="s">
        <v>706</v>
      </c>
      <c r="D157" s="2" t="s">
        <v>15640</v>
      </c>
      <c r="E157" s="3" t="s">
        <v>706</v>
      </c>
      <c r="F157" t="b">
        <f t="shared" si="6"/>
        <v>1</v>
      </c>
      <c r="G157" s="1" t="s">
        <v>707</v>
      </c>
      <c r="H157" s="3" t="s">
        <v>706</v>
      </c>
      <c r="I157" t="b">
        <f t="shared" si="7"/>
        <v>1</v>
      </c>
      <c r="J157" s="1" t="s">
        <v>708</v>
      </c>
      <c r="L157" s="3" t="str">
        <f t="shared" si="8"/>
        <v>Highlight Net... = Net hervorheben...</v>
      </c>
    </row>
    <row r="158" spans="1:12" x14ac:dyDescent="0.25">
      <c r="A158" t="s">
        <v>709</v>
      </c>
      <c r="B158" t="s">
        <v>709</v>
      </c>
      <c r="C158" s="1" t="s">
        <v>710</v>
      </c>
      <c r="D158" s="2" t="s">
        <v>711</v>
      </c>
      <c r="E158" s="3" t="s">
        <v>710</v>
      </c>
      <c r="F158" t="b">
        <f t="shared" si="6"/>
        <v>1</v>
      </c>
      <c r="G158" s="1" t="s">
        <v>712</v>
      </c>
      <c r="H158" s="3" t="s">
        <v>710</v>
      </c>
      <c r="I158" t="b">
        <f t="shared" si="7"/>
        <v>1</v>
      </c>
      <c r="J158" s="1" t="s">
        <v>713</v>
      </c>
      <c r="L158" s="3" t="str">
        <f t="shared" si="8"/>
        <v>Simulate = Simuleren</v>
      </c>
    </row>
    <row r="159" spans="1:12" x14ac:dyDescent="0.25">
      <c r="A159" t="s">
        <v>714</v>
      </c>
      <c r="B159" t="s">
        <v>714</v>
      </c>
      <c r="C159" s="1" t="s">
        <v>715</v>
      </c>
      <c r="D159" s="2" t="s">
        <v>716</v>
      </c>
      <c r="E159" s="3" t="s">
        <v>715</v>
      </c>
      <c r="F159" t="b">
        <f t="shared" si="6"/>
        <v>1</v>
      </c>
      <c r="G159" s="1" t="s">
        <v>717</v>
      </c>
      <c r="H159" s="3" t="s">
        <v>715</v>
      </c>
      <c r="I159" t="b">
        <f t="shared" si="7"/>
        <v>1</v>
      </c>
      <c r="J159" s="1" t="s">
        <v>717</v>
      </c>
      <c r="L159" s="3" t="str">
        <f t="shared" si="8"/>
        <v>Simulation = Simulatie</v>
      </c>
    </row>
    <row r="160" spans="1:12" x14ac:dyDescent="0.25">
      <c r="A160" t="s">
        <v>718</v>
      </c>
      <c r="B160" t="s">
        <v>718</v>
      </c>
      <c r="C160" s="1" t="s">
        <v>719</v>
      </c>
      <c r="D160" s="2" t="s">
        <v>720</v>
      </c>
      <c r="E160" s="3" t="s">
        <v>719</v>
      </c>
      <c r="F160" t="b">
        <f t="shared" si="6"/>
        <v>1</v>
      </c>
      <c r="G160" s="1" t="s">
        <v>721</v>
      </c>
      <c r="H160" s="3" t="s">
        <v>719</v>
      </c>
      <c r="I160" t="b">
        <f t="shared" si="7"/>
        <v>1</v>
      </c>
      <c r="J160" s="1" t="s">
        <v>722</v>
      </c>
      <c r="L160" s="3" t="str">
        <f t="shared" si="8"/>
        <v>Standard Mode = Standaard mode</v>
      </c>
    </row>
    <row r="161" spans="1:12" x14ac:dyDescent="0.25">
      <c r="A161" t="s">
        <v>723</v>
      </c>
      <c r="B161" t="s">
        <v>723</v>
      </c>
      <c r="C161" s="1" t="s">
        <v>724</v>
      </c>
      <c r="D161" s="2" t="s">
        <v>725</v>
      </c>
      <c r="E161" s="3" t="s">
        <v>724</v>
      </c>
      <c r="F161" t="b">
        <f t="shared" si="6"/>
        <v>1</v>
      </c>
      <c r="G161" s="1" t="s">
        <v>726</v>
      </c>
      <c r="H161" s="3" t="s">
        <v>724</v>
      </c>
      <c r="I161" t="b">
        <f t="shared" si="7"/>
        <v>1</v>
      </c>
      <c r="J161" s="1" t="s">
        <v>727</v>
      </c>
      <c r="L161" s="3" t="str">
        <f t="shared" si="8"/>
        <v>Simulation Mode = Simulatie mode</v>
      </c>
    </row>
    <row r="162" spans="1:12" x14ac:dyDescent="0.25">
      <c r="A162" t="s">
        <v>728</v>
      </c>
      <c r="B162" t="s">
        <v>728</v>
      </c>
      <c r="C162" s="1" t="s">
        <v>729</v>
      </c>
      <c r="D162" s="2" t="s">
        <v>15622</v>
      </c>
      <c r="E162" s="3" t="s">
        <v>729</v>
      </c>
      <c r="F162" t="b">
        <f t="shared" si="6"/>
        <v>1</v>
      </c>
      <c r="G162" s="1" t="s">
        <v>730</v>
      </c>
      <c r="H162" s="3" t="s">
        <v>729</v>
      </c>
      <c r="I162" t="b">
        <f t="shared" si="7"/>
        <v>1</v>
      </c>
      <c r="J162" s="1" t="s">
        <v>731</v>
      </c>
      <c r="L162" s="3" t="str">
        <f t="shared" si="8"/>
        <v>Change to Standard Mode = Wissel naar Standardmode</v>
      </c>
    </row>
    <row r="163" spans="1:12" x14ac:dyDescent="0.25">
      <c r="A163" t="s">
        <v>732</v>
      </c>
      <c r="B163" t="s">
        <v>732</v>
      </c>
      <c r="C163" s="1" t="s">
        <v>733</v>
      </c>
      <c r="D163" s="2" t="s">
        <v>15621</v>
      </c>
      <c r="E163" s="3" t="s">
        <v>733</v>
      </c>
      <c r="F163" t="b">
        <f t="shared" si="6"/>
        <v>1</v>
      </c>
      <c r="G163" s="1" t="s">
        <v>734</v>
      </c>
      <c r="H163" s="3" t="s">
        <v>733</v>
      </c>
      <c r="I163" t="b">
        <f t="shared" si="7"/>
        <v>1</v>
      </c>
      <c r="J163" s="1" t="s">
        <v>735</v>
      </c>
      <c r="L163" s="3" t="str">
        <f t="shared" si="8"/>
        <v>Change to Simulation Mode = Wissel naar Simulatiemode</v>
      </c>
    </row>
    <row r="164" spans="1:12" x14ac:dyDescent="0.25">
      <c r="A164" t="s">
        <v>736</v>
      </c>
      <c r="B164" t="s">
        <v>736</v>
      </c>
      <c r="C164" s="1" t="s">
        <v>737</v>
      </c>
      <c r="D164" s="2" t="s">
        <v>738</v>
      </c>
      <c r="E164" s="3" t="s">
        <v>737</v>
      </c>
      <c r="F164" t="b">
        <f t="shared" si="6"/>
        <v>1</v>
      </c>
      <c r="G164" s="1" t="s">
        <v>739</v>
      </c>
      <c r="H164" s="3" t="s">
        <v>737</v>
      </c>
      <c r="I164" t="b">
        <f t="shared" si="7"/>
        <v>1</v>
      </c>
      <c r="J164" s="1" t="s">
        <v>740</v>
      </c>
      <c r="L164" s="3" t="str">
        <f t="shared" si="8"/>
        <v>Welcome to Use LCEDA = Welkom bij LCEDA</v>
      </c>
    </row>
    <row r="165" spans="1:12" x14ac:dyDescent="0.25">
      <c r="A165" t="s">
        <v>741</v>
      </c>
      <c r="B165" t="s">
        <v>741</v>
      </c>
      <c r="C165" s="1" t="s">
        <v>742</v>
      </c>
      <c r="D165" s="2" t="s">
        <v>743</v>
      </c>
      <c r="E165" s="3" t="s">
        <v>742</v>
      </c>
      <c r="F165" t="b">
        <f t="shared" si="6"/>
        <v>1</v>
      </c>
      <c r="G165" s="1" t="s">
        <v>744</v>
      </c>
      <c r="H165" s="3" t="s">
        <v>742</v>
      </c>
      <c r="I165" t="b">
        <f t="shared" si="7"/>
        <v>1</v>
      </c>
      <c r="J165" s="1" t="s">
        <v>745</v>
      </c>
      <c r="L165" s="3" t="str">
        <f t="shared" si="8"/>
        <v>Welcome to Use EasyEDA = Welkom bij EasyEDA</v>
      </c>
    </row>
    <row r="166" spans="1:12" x14ac:dyDescent="0.25">
      <c r="A166" t="s">
        <v>746</v>
      </c>
      <c r="B166" t="s">
        <v>746</v>
      </c>
      <c r="C166" s="1" t="s">
        <v>747</v>
      </c>
      <c r="D166" s="2" t="s">
        <v>748</v>
      </c>
      <c r="E166" s="3" t="s">
        <v>747</v>
      </c>
      <c r="F166" t="b">
        <f t="shared" si="6"/>
        <v>1</v>
      </c>
      <c r="G166" s="1" t="s">
        <v>749</v>
      </c>
      <c r="H166" s="3" t="s">
        <v>747</v>
      </c>
      <c r="I166" t="b">
        <f t="shared" si="7"/>
        <v>1</v>
      </c>
      <c r="J166" s="1" t="s">
        <v>750</v>
      </c>
      <c r="L166" s="3" t="str">
        <f t="shared" si="8"/>
        <v>Enable Education Edition Features for Free &gt;&gt;&gt; = Activeer gratis de Opleiding Editie functies &gt;&gt;&gt;</v>
      </c>
    </row>
    <row r="167" spans="1:12" x14ac:dyDescent="0.25">
      <c r="A167" t="s">
        <v>751</v>
      </c>
      <c r="B167" t="s">
        <v>751</v>
      </c>
      <c r="C167" s="1" t="s">
        <v>752</v>
      </c>
      <c r="D167" s="2" t="s">
        <v>753</v>
      </c>
      <c r="E167" s="3" t="s">
        <v>752</v>
      </c>
      <c r="F167" t="b">
        <f t="shared" si="6"/>
        <v>1</v>
      </c>
      <c r="G167" s="1" t="s">
        <v>754</v>
      </c>
      <c r="H167" s="3" t="s">
        <v>752</v>
      </c>
      <c r="I167" t="b">
        <f t="shared" si="7"/>
        <v>1</v>
      </c>
      <c r="J167" s="1" t="s">
        <v>755</v>
      </c>
      <c r="L167" s="3" t="str">
        <f t="shared" si="8"/>
        <v>Quick Start = Snelstart</v>
      </c>
    </row>
    <row r="168" spans="1:12" x14ac:dyDescent="0.25">
      <c r="A168" t="s">
        <v>756</v>
      </c>
      <c r="B168" t="s">
        <v>756</v>
      </c>
      <c r="C168" s="1" t="s">
        <v>757</v>
      </c>
      <c r="D168" s="2" t="s">
        <v>758</v>
      </c>
      <c r="E168" s="3" t="s">
        <v>757</v>
      </c>
      <c r="F168" t="b">
        <f t="shared" si="6"/>
        <v>1</v>
      </c>
      <c r="G168" s="1" t="s">
        <v>759</v>
      </c>
      <c r="H168" s="3" t="s">
        <v>757</v>
      </c>
      <c r="I168" t="b">
        <f t="shared" si="7"/>
        <v>1</v>
      </c>
      <c r="J168" s="1" t="s">
        <v>760</v>
      </c>
      <c r="L168" s="3" t="str">
        <f t="shared" si="8"/>
        <v>More Help = Meer hulp</v>
      </c>
    </row>
    <row r="169" spans="1:12" x14ac:dyDescent="0.25">
      <c r="A169" t="s">
        <v>761</v>
      </c>
      <c r="B169" t="s">
        <v>761</v>
      </c>
      <c r="C169" s="1" t="s">
        <v>762</v>
      </c>
      <c r="D169" s="2" t="s">
        <v>763</v>
      </c>
      <c r="E169" s="3" t="s">
        <v>762</v>
      </c>
      <c r="F169" t="b">
        <f t="shared" si="6"/>
        <v>1</v>
      </c>
      <c r="G169" s="1" t="s">
        <v>764</v>
      </c>
      <c r="H169" s="3" t="s">
        <v>762</v>
      </c>
      <c r="I169" t="b">
        <f t="shared" si="7"/>
        <v>1</v>
      </c>
      <c r="J169" s="1" t="s">
        <v>765</v>
      </c>
      <c r="L169" s="3" t="str">
        <f t="shared" si="8"/>
        <v>Explore = Verkennen</v>
      </c>
    </row>
    <row r="170" spans="1:12" x14ac:dyDescent="0.25">
      <c r="A170" t="s">
        <v>766</v>
      </c>
      <c r="B170" t="s">
        <v>766</v>
      </c>
      <c r="C170" s="1" t="s">
        <v>767</v>
      </c>
      <c r="D170" s="2" t="s">
        <v>768</v>
      </c>
      <c r="E170" s="3" t="s">
        <v>767</v>
      </c>
      <c r="F170" t="b">
        <f t="shared" si="6"/>
        <v>1</v>
      </c>
      <c r="G170" s="1" t="s">
        <v>769</v>
      </c>
      <c r="H170" s="3" t="s">
        <v>767</v>
      </c>
      <c r="I170" t="b">
        <f t="shared" si="7"/>
        <v>1</v>
      </c>
      <c r="J170" s="1" t="s">
        <v>770</v>
      </c>
      <c r="L170" s="3" t="str">
        <f t="shared" si="8"/>
        <v>Message = Bericht</v>
      </c>
    </row>
    <row r="171" spans="1:12" x14ac:dyDescent="0.25">
      <c r="A171" t="s">
        <v>771</v>
      </c>
      <c r="B171" t="s">
        <v>771</v>
      </c>
      <c r="C171" s="1" t="s">
        <v>771</v>
      </c>
      <c r="E171" s="3" t="s">
        <v>771</v>
      </c>
      <c r="F171" t="b">
        <f t="shared" si="6"/>
        <v>1</v>
      </c>
      <c r="H171" s="3" t="s">
        <v>771</v>
      </c>
      <c r="I171" t="b">
        <f t="shared" si="7"/>
        <v>1</v>
      </c>
      <c r="L171" s="3" t="str">
        <f t="shared" si="8"/>
        <v xml:space="preserve">[start] </v>
      </c>
    </row>
    <row r="172" spans="1:12" x14ac:dyDescent="0.25">
      <c r="A172" t="s">
        <v>772</v>
      </c>
      <c r="B172" t="s">
        <v>772</v>
      </c>
      <c r="C172" s="1" t="s">
        <v>773</v>
      </c>
      <c r="D172" s="2" t="s">
        <v>774</v>
      </c>
      <c r="E172" s="3" t="s">
        <v>773</v>
      </c>
      <c r="F172" t="b">
        <f t="shared" si="6"/>
        <v>1</v>
      </c>
      <c r="G172" s="1" t="s">
        <v>775</v>
      </c>
      <c r="H172" s="3" t="s">
        <v>773</v>
      </c>
      <c r="I172" t="b">
        <f t="shared" si="7"/>
        <v>1</v>
      </c>
      <c r="J172" s="1" t="s">
        <v>776</v>
      </c>
      <c r="L172" s="3" t="str">
        <f t="shared" si="8"/>
        <v>Example = Voorbeeld</v>
      </c>
    </row>
    <row r="173" spans="1:12" x14ac:dyDescent="0.25">
      <c r="A173" t="s">
        <v>777</v>
      </c>
      <c r="B173" t="s">
        <v>777</v>
      </c>
      <c r="C173" s="1" t="s">
        <v>778</v>
      </c>
      <c r="D173" s="2" t="s">
        <v>779</v>
      </c>
      <c r="E173" s="3" t="s">
        <v>778</v>
      </c>
      <c r="F173" t="b">
        <f t="shared" si="6"/>
        <v>1</v>
      </c>
      <c r="G173" s="1" t="s">
        <v>780</v>
      </c>
      <c r="H173" s="3" t="s">
        <v>778</v>
      </c>
      <c r="I173" t="b">
        <f t="shared" si="7"/>
        <v>1</v>
      </c>
      <c r="J173" s="1" t="s">
        <v>780</v>
      </c>
      <c r="L173" s="3" t="str">
        <f t="shared" si="8"/>
        <v>Forum = Forum</v>
      </c>
    </row>
    <row r="174" spans="1:12" x14ac:dyDescent="0.25">
      <c r="A174" t="s">
        <v>781</v>
      </c>
      <c r="B174" t="s">
        <v>781</v>
      </c>
      <c r="C174" s="1" t="s">
        <v>782</v>
      </c>
      <c r="D174" s="2" t="s">
        <v>783</v>
      </c>
      <c r="E174" s="3" t="s">
        <v>782</v>
      </c>
      <c r="F174" t="b">
        <f t="shared" si="6"/>
        <v>1</v>
      </c>
      <c r="G174" s="1" t="s">
        <v>784</v>
      </c>
      <c r="H174" s="3" t="s">
        <v>782</v>
      </c>
      <c r="I174" t="b">
        <f t="shared" si="7"/>
        <v>1</v>
      </c>
      <c r="J174" s="1" t="s">
        <v>785</v>
      </c>
      <c r="L174" s="3" t="str">
        <f t="shared" si="8"/>
        <v>Tutorials = Handleiding</v>
      </c>
    </row>
    <row r="175" spans="1:12" x14ac:dyDescent="0.25">
      <c r="A175" t="s">
        <v>786</v>
      </c>
      <c r="B175" t="s">
        <v>786</v>
      </c>
      <c r="C175" s="1" t="s">
        <v>787</v>
      </c>
      <c r="D175" s="2" t="s">
        <v>788</v>
      </c>
      <c r="E175" s="3" t="s">
        <v>787</v>
      </c>
      <c r="F175" t="b">
        <f t="shared" si="6"/>
        <v>1</v>
      </c>
      <c r="G175" s="1" t="s">
        <v>789</v>
      </c>
      <c r="H175" s="3" t="s">
        <v>787</v>
      </c>
      <c r="I175" t="b">
        <f t="shared" si="7"/>
        <v>1</v>
      </c>
      <c r="J175" s="1" t="s">
        <v>790</v>
      </c>
      <c r="L175" s="3" t="str">
        <f t="shared" si="8"/>
        <v>Videos = Videos</v>
      </c>
    </row>
    <row r="176" spans="1:12" x14ac:dyDescent="0.25">
      <c r="A176" t="s">
        <v>791</v>
      </c>
      <c r="B176" t="s">
        <v>791</v>
      </c>
      <c r="C176" s="1" t="s">
        <v>791</v>
      </c>
      <c r="E176" s="3" t="s">
        <v>791</v>
      </c>
      <c r="F176" t="b">
        <f t="shared" si="6"/>
        <v>1</v>
      </c>
      <c r="H176" s="3" t="s">
        <v>791</v>
      </c>
      <c r="I176" t="b">
        <f t="shared" si="7"/>
        <v>1</v>
      </c>
      <c r="L176" s="3" t="str">
        <f t="shared" si="8"/>
        <v xml:space="preserve">[/start] </v>
      </c>
    </row>
    <row r="177" spans="1:12" x14ac:dyDescent="0.25">
      <c r="A177" t="s">
        <v>792</v>
      </c>
      <c r="B177" t="s">
        <v>792</v>
      </c>
      <c r="C177" s="1" t="s">
        <v>793</v>
      </c>
      <c r="D177" s="2" t="s">
        <v>794</v>
      </c>
      <c r="E177" s="3" t="s">
        <v>793</v>
      </c>
      <c r="F177" t="b">
        <f t="shared" si="6"/>
        <v>1</v>
      </c>
      <c r="G177" s="1" t="s">
        <v>795</v>
      </c>
      <c r="H177" s="3" t="s">
        <v>793</v>
      </c>
      <c r="I177" t="b">
        <f t="shared" si="7"/>
        <v>1</v>
      </c>
      <c r="J177" s="1" t="s">
        <v>796</v>
      </c>
      <c r="L177" s="3" t="str">
        <f t="shared" si="8"/>
        <v>Custom Data = Aangepaste gegevens</v>
      </c>
    </row>
    <row r="178" spans="1:12" x14ac:dyDescent="0.25">
      <c r="A178" t="s">
        <v>797</v>
      </c>
      <c r="B178" t="s">
        <v>797</v>
      </c>
      <c r="C178" s="1" t="s">
        <v>798</v>
      </c>
      <c r="D178" s="2" t="s">
        <v>799</v>
      </c>
      <c r="E178" s="3" t="s">
        <v>798</v>
      </c>
      <c r="F178" t="b">
        <f t="shared" si="6"/>
        <v>1</v>
      </c>
      <c r="G178" s="1" t="s">
        <v>800</v>
      </c>
      <c r="H178" s="3" t="s">
        <v>798</v>
      </c>
      <c r="I178" t="b">
        <f t="shared" si="7"/>
        <v>1</v>
      </c>
      <c r="J178" s="1" t="s">
        <v>800</v>
      </c>
      <c r="L178" s="3" t="str">
        <f t="shared" si="8"/>
        <v>LCEDA = LCEDA</v>
      </c>
    </row>
    <row r="179" spans="1:12" x14ac:dyDescent="0.25">
      <c r="A179" t="str">
        <f>" "</f>
        <v xml:space="preserve"> </v>
      </c>
      <c r="F179" t="b">
        <f t="shared" si="6"/>
        <v>1</v>
      </c>
      <c r="I179" t="b">
        <f t="shared" si="7"/>
        <v>1</v>
      </c>
      <c r="L179" s="3" t="str">
        <f t="shared" si="8"/>
        <v xml:space="preserve"> </v>
      </c>
    </row>
    <row r="180" spans="1:12" x14ac:dyDescent="0.25">
      <c r="A180" t="s">
        <v>801</v>
      </c>
      <c r="B180" t="s">
        <v>801</v>
      </c>
      <c r="C180" s="1" t="s">
        <v>802</v>
      </c>
      <c r="D180" s="2" t="s">
        <v>15624</v>
      </c>
      <c r="E180" s="3" t="s">
        <v>802</v>
      </c>
      <c r="F180" t="b">
        <f t="shared" si="6"/>
        <v>1</v>
      </c>
      <c r="G180" s="1" t="s">
        <v>803</v>
      </c>
      <c r="H180" s="3" t="s">
        <v>802</v>
      </c>
      <c r="I180" t="b">
        <f t="shared" si="7"/>
        <v>1</v>
      </c>
      <c r="J180" s="1" t="s">
        <v>804</v>
      </c>
      <c r="L180" s="3" t="str">
        <f t="shared" si="8"/>
        <v>Copy Result Image = Kopieer Resultaat afbeelding</v>
      </c>
    </row>
    <row r="181" spans="1:12" x14ac:dyDescent="0.25">
      <c r="A181" t="s">
        <v>805</v>
      </c>
      <c r="B181" t="s">
        <v>805</v>
      </c>
      <c r="C181" s="1" t="s">
        <v>806</v>
      </c>
      <c r="D181" s="2" t="s">
        <v>15625</v>
      </c>
      <c r="E181" s="3" t="s">
        <v>806</v>
      </c>
      <c r="F181" t="b">
        <f t="shared" si="6"/>
        <v>1</v>
      </c>
      <c r="G181" s="1" t="s">
        <v>807</v>
      </c>
      <c r="H181" s="3" t="s">
        <v>806</v>
      </c>
      <c r="I181" t="b">
        <f t="shared" si="7"/>
        <v>1</v>
      </c>
      <c r="J181" s="1" t="s">
        <v>808</v>
      </c>
      <c r="L181" s="3" t="str">
        <f t="shared" si="8"/>
        <v>Export Result Image = Exporteer Resultaat afbeelding</v>
      </c>
    </row>
    <row r="182" spans="1:12" x14ac:dyDescent="0.25">
      <c r="A182" t="s">
        <v>809</v>
      </c>
      <c r="B182" t="s">
        <v>809</v>
      </c>
      <c r="C182" s="1" t="s">
        <v>810</v>
      </c>
      <c r="D182" s="2" t="s">
        <v>15627</v>
      </c>
      <c r="E182" s="3" t="s">
        <v>810</v>
      </c>
      <c r="F182" t="b">
        <f t="shared" si="6"/>
        <v>1</v>
      </c>
      <c r="G182" s="1" t="s">
        <v>811</v>
      </c>
      <c r="H182" s="3" t="s">
        <v>810</v>
      </c>
      <c r="I182" t="b">
        <f t="shared" si="7"/>
        <v>1</v>
      </c>
      <c r="J182" s="1" t="s">
        <v>812</v>
      </c>
      <c r="L182" s="3" t="str">
        <f t="shared" si="8"/>
        <v>Simulation Result = Simulatie Resultaat</v>
      </c>
    </row>
    <row r="183" spans="1:12" x14ac:dyDescent="0.25">
      <c r="A183" t="s">
        <v>813</v>
      </c>
      <c r="B183" t="s">
        <v>813</v>
      </c>
      <c r="C183" s="1" t="s">
        <v>814</v>
      </c>
      <c r="D183" s="2" t="s">
        <v>15641</v>
      </c>
      <c r="E183" s="3" t="s">
        <v>814</v>
      </c>
      <c r="F183" t="b">
        <f t="shared" si="6"/>
        <v>1</v>
      </c>
      <c r="G183" s="1" t="s">
        <v>815</v>
      </c>
      <c r="H183" s="3" t="s">
        <v>814</v>
      </c>
      <c r="I183" t="b">
        <f t="shared" si="7"/>
        <v>1</v>
      </c>
      <c r="J183" s="1" t="s">
        <v>816</v>
      </c>
      <c r="L183" s="3" t="str">
        <f t="shared" si="8"/>
        <v>Simulation Results... = Simulatie Resultaten...</v>
      </c>
    </row>
    <row r="184" spans="1:12" x14ac:dyDescent="0.25">
      <c r="A184" t="s">
        <v>817</v>
      </c>
      <c r="B184" t="s">
        <v>817</v>
      </c>
      <c r="C184" s="1" t="s">
        <v>818</v>
      </c>
      <c r="D184" s="2" t="s">
        <v>15629</v>
      </c>
      <c r="E184" s="3" t="s">
        <v>818</v>
      </c>
      <c r="F184" t="b">
        <f t="shared" si="6"/>
        <v>1</v>
      </c>
      <c r="G184" s="1" t="s">
        <v>819</v>
      </c>
      <c r="H184" s="3" t="s">
        <v>818</v>
      </c>
      <c r="I184" t="b">
        <f t="shared" si="7"/>
        <v>1</v>
      </c>
      <c r="J184" s="1" t="s">
        <v>820</v>
      </c>
      <c r="L184" s="3" t="str">
        <f t="shared" si="8"/>
        <v>Simulate this Sheet = Simuleer deze Pagina</v>
      </c>
    </row>
    <row r="185" spans="1:12" x14ac:dyDescent="0.25">
      <c r="A185" t="s">
        <v>821</v>
      </c>
      <c r="B185" t="s">
        <v>821</v>
      </c>
      <c r="C185" s="1" t="s">
        <v>822</v>
      </c>
      <c r="D185" s="2" t="s">
        <v>15628</v>
      </c>
      <c r="E185" s="3" t="s">
        <v>822</v>
      </c>
      <c r="F185" t="b">
        <f t="shared" si="6"/>
        <v>1</v>
      </c>
      <c r="G185" s="1" t="s">
        <v>823</v>
      </c>
      <c r="H185" s="3" t="s">
        <v>822</v>
      </c>
      <c r="I185" t="b">
        <f t="shared" si="7"/>
        <v>1</v>
      </c>
      <c r="J185" s="1" t="s">
        <v>824</v>
      </c>
      <c r="L185" s="3" t="str">
        <f t="shared" si="8"/>
        <v>Simulate this Project = Simuleer dit Project</v>
      </c>
    </row>
    <row r="186" spans="1:12" x14ac:dyDescent="0.25">
      <c r="A186" t="s">
        <v>825</v>
      </c>
      <c r="B186" t="s">
        <v>825</v>
      </c>
      <c r="C186" s="1" t="s">
        <v>826</v>
      </c>
      <c r="D186" s="2" t="s">
        <v>15630</v>
      </c>
      <c r="E186" s="3" t="s">
        <v>826</v>
      </c>
      <c r="F186" t="b">
        <f t="shared" si="6"/>
        <v>1</v>
      </c>
      <c r="G186" s="1" t="s">
        <v>827</v>
      </c>
      <c r="H186" s="3" t="s">
        <v>826</v>
      </c>
      <c r="I186" t="b">
        <f t="shared" si="7"/>
        <v>1</v>
      </c>
      <c r="J186" s="1" t="s">
        <v>828</v>
      </c>
      <c r="L186" s="3" t="str">
        <f t="shared" si="8"/>
        <v>Non-simulation mode, please switch to the simulation mode first and then run = Niet in Simulatiemode, graag eerst naar Simulatiemode wisselen en dan starten</v>
      </c>
    </row>
    <row r="187" spans="1:12" x14ac:dyDescent="0.25">
      <c r="A187" t="s">
        <v>829</v>
      </c>
      <c r="B187" t="s">
        <v>829</v>
      </c>
      <c r="C187" s="1" t="s">
        <v>830</v>
      </c>
      <c r="D187" s="2" t="s">
        <v>15631</v>
      </c>
      <c r="E187" s="3" t="s">
        <v>830</v>
      </c>
      <c r="F187" t="b">
        <f t="shared" si="6"/>
        <v>1</v>
      </c>
      <c r="G187" s="1" t="s">
        <v>831</v>
      </c>
      <c r="H187" s="3" t="s">
        <v>830</v>
      </c>
      <c r="I187" t="b">
        <f t="shared" si="7"/>
        <v>1</v>
      </c>
      <c r="J187" s="1" t="s">
        <v>832</v>
      </c>
      <c r="L187" s="3" t="str">
        <f t="shared" si="8"/>
        <v>Run the Document = Document uitvoeren</v>
      </c>
    </row>
    <row r="188" spans="1:12" x14ac:dyDescent="0.25">
      <c r="A188" t="s">
        <v>833</v>
      </c>
      <c r="B188" t="s">
        <v>833</v>
      </c>
      <c r="C188" s="1" t="s">
        <v>834</v>
      </c>
      <c r="D188" s="2" t="s">
        <v>15642</v>
      </c>
      <c r="E188" s="3" t="s">
        <v>834</v>
      </c>
      <c r="F188" t="b">
        <f t="shared" si="6"/>
        <v>1</v>
      </c>
      <c r="G188" s="1" t="s">
        <v>835</v>
      </c>
      <c r="H188" s="3" t="s">
        <v>834</v>
      </c>
      <c r="I188" t="b">
        <f t="shared" si="7"/>
        <v>1</v>
      </c>
      <c r="J188" s="1" t="s">
        <v>836</v>
      </c>
      <c r="L188" s="3" t="str">
        <f t="shared" si="8"/>
        <v>Run the Project... = Project uitvoeren...</v>
      </c>
    </row>
    <row r="189" spans="1:12" x14ac:dyDescent="0.25">
      <c r="A189" t="s">
        <v>837</v>
      </c>
      <c r="B189" t="s">
        <v>837</v>
      </c>
      <c r="C189" s="1" t="s">
        <v>838</v>
      </c>
      <c r="D189" s="2" t="s">
        <v>839</v>
      </c>
      <c r="E189" s="3" t="s">
        <v>838</v>
      </c>
      <c r="F189" t="b">
        <f t="shared" si="6"/>
        <v>1</v>
      </c>
      <c r="G189" s="1" t="s">
        <v>840</v>
      </c>
      <c r="H189" s="3" t="s">
        <v>838</v>
      </c>
      <c r="I189" t="b">
        <f t="shared" si="7"/>
        <v>1</v>
      </c>
      <c r="J189" s="1" t="s">
        <v>841</v>
      </c>
      <c r="L189" s="3" t="str">
        <f t="shared" si="8"/>
        <v>Netlist for Document = Net lijst voor het Document</v>
      </c>
    </row>
    <row r="190" spans="1:12" x14ac:dyDescent="0.25">
      <c r="A190" t="s">
        <v>842</v>
      </c>
      <c r="B190" t="s">
        <v>842</v>
      </c>
      <c r="C190" s="1" t="s">
        <v>843</v>
      </c>
      <c r="D190" s="2" t="s">
        <v>844</v>
      </c>
      <c r="E190" s="3" t="s">
        <v>843</v>
      </c>
      <c r="F190" t="b">
        <f t="shared" si="6"/>
        <v>1</v>
      </c>
      <c r="G190" s="1" t="s">
        <v>845</v>
      </c>
      <c r="H190" s="3" t="s">
        <v>843</v>
      </c>
      <c r="I190" t="b">
        <f t="shared" si="7"/>
        <v>1</v>
      </c>
      <c r="J190" s="1" t="s">
        <v>846</v>
      </c>
      <c r="L190" s="3" t="str">
        <f t="shared" si="8"/>
        <v>Netlist for Project = Net lijst voor het Project</v>
      </c>
    </row>
    <row r="191" spans="1:12" x14ac:dyDescent="0.25">
      <c r="A191" t="s">
        <v>847</v>
      </c>
      <c r="B191" t="s">
        <v>847</v>
      </c>
      <c r="C191" s="1" t="s">
        <v>848</v>
      </c>
      <c r="D191" s="2" t="s">
        <v>849</v>
      </c>
      <c r="E191" s="3" t="s">
        <v>848</v>
      </c>
      <c r="F191" t="b">
        <f t="shared" si="6"/>
        <v>1</v>
      </c>
      <c r="G191" s="1" t="s">
        <v>850</v>
      </c>
      <c r="H191" s="3" t="s">
        <v>848</v>
      </c>
      <c r="I191" t="b">
        <f t="shared" si="7"/>
        <v>1</v>
      </c>
      <c r="J191" s="1" t="s">
        <v>851</v>
      </c>
      <c r="L191" s="3" t="str">
        <f t="shared" si="8"/>
        <v>LTspice for This Sheet... = LTspice voor dit Pagina</v>
      </c>
    </row>
    <row r="192" spans="1:12" x14ac:dyDescent="0.25">
      <c r="A192" t="s">
        <v>852</v>
      </c>
      <c r="B192" t="s">
        <v>852</v>
      </c>
      <c r="C192" s="1" t="s">
        <v>853</v>
      </c>
      <c r="D192" s="2" t="s">
        <v>854</v>
      </c>
      <c r="E192" s="3" t="s">
        <v>853</v>
      </c>
      <c r="F192" t="b">
        <f t="shared" si="6"/>
        <v>1</v>
      </c>
      <c r="G192" s="1" t="s">
        <v>855</v>
      </c>
      <c r="H192" s="3" t="s">
        <v>853</v>
      </c>
      <c r="I192" t="b">
        <f t="shared" si="7"/>
        <v>1</v>
      </c>
      <c r="J192" s="1" t="s">
        <v>856</v>
      </c>
      <c r="L192" s="3" t="str">
        <f t="shared" si="8"/>
        <v>Spice for this Project... = Spice voor dit Project</v>
      </c>
    </row>
    <row r="193" spans="1:12" x14ac:dyDescent="0.25">
      <c r="A193" t="s">
        <v>857</v>
      </c>
      <c r="B193" t="s">
        <v>857</v>
      </c>
      <c r="C193" s="1" t="s">
        <v>858</v>
      </c>
      <c r="D193" s="2" t="s">
        <v>15643</v>
      </c>
      <c r="E193" s="3" t="s">
        <v>858</v>
      </c>
      <c r="F193" t="b">
        <f t="shared" si="6"/>
        <v>1</v>
      </c>
      <c r="G193" s="1" t="s">
        <v>859</v>
      </c>
      <c r="H193" s="3" t="s">
        <v>858</v>
      </c>
      <c r="I193" t="b">
        <f t="shared" si="7"/>
        <v>1</v>
      </c>
      <c r="J193" s="1" t="s">
        <v>860</v>
      </c>
      <c r="L193" s="3" t="str">
        <f t="shared" si="8"/>
        <v>Protel/Altium for PCB... = Protel/Altium voor PCB...</v>
      </c>
    </row>
    <row r="194" spans="1:12" x14ac:dyDescent="0.25">
      <c r="A194" t="s">
        <v>861</v>
      </c>
      <c r="B194" t="s">
        <v>861</v>
      </c>
      <c r="C194" s="1" t="s">
        <v>862</v>
      </c>
      <c r="D194" s="2" t="s">
        <v>863</v>
      </c>
      <c r="E194" s="3" t="s">
        <v>862</v>
      </c>
      <c r="F194" t="b">
        <f t="shared" ref="F194:F257" si="9">C194=E194</f>
        <v>1</v>
      </c>
      <c r="G194" s="1" t="s">
        <v>864</v>
      </c>
      <c r="H194" s="3" t="s">
        <v>862</v>
      </c>
      <c r="I194" t="b">
        <f t="shared" ref="I194:I257" si="10">C194=H194</f>
        <v>1</v>
      </c>
      <c r="J194" s="1" t="s">
        <v>865</v>
      </c>
      <c r="L194" s="3" t="str">
        <f t="shared" ref="L194:L257" si="11">IF(MID(A194,1,1)="#",A194,TRIM(A194)&amp;" "&amp;TRIM(D194))</f>
        <v>PADS for PCB... = PADS voor PCB...</v>
      </c>
    </row>
    <row r="195" spans="1:12" x14ac:dyDescent="0.25">
      <c r="A195" t="s">
        <v>866</v>
      </c>
      <c r="B195" t="s">
        <v>866</v>
      </c>
      <c r="C195" s="1" t="s">
        <v>867</v>
      </c>
      <c r="D195" s="2" t="s">
        <v>15644</v>
      </c>
      <c r="E195" s="3" t="s">
        <v>867</v>
      </c>
      <c r="F195" t="b">
        <f t="shared" si="9"/>
        <v>1</v>
      </c>
      <c r="G195" s="1" t="s">
        <v>868</v>
      </c>
      <c r="H195" s="3" t="s">
        <v>867</v>
      </c>
      <c r="I195" t="b">
        <f t="shared" si="10"/>
        <v>1</v>
      </c>
      <c r="J195" s="1" t="s">
        <v>869</v>
      </c>
      <c r="L195" s="3" t="str">
        <f t="shared" si="11"/>
        <v>FreePCB for PCB... = FreePCB voor PCB...</v>
      </c>
    </row>
    <row r="196" spans="1:12" x14ac:dyDescent="0.25">
      <c r="A196" t="s">
        <v>870</v>
      </c>
      <c r="B196" t="s">
        <v>870</v>
      </c>
      <c r="C196" s="1" t="s">
        <v>871</v>
      </c>
      <c r="D196" s="2" t="s">
        <v>15645</v>
      </c>
      <c r="E196" s="3" t="s">
        <v>871</v>
      </c>
      <c r="F196" t="b">
        <f t="shared" si="9"/>
        <v>1</v>
      </c>
      <c r="G196" s="1" t="s">
        <v>872</v>
      </c>
      <c r="H196" s="3" t="s">
        <v>871</v>
      </c>
      <c r="I196" t="b">
        <f t="shared" si="10"/>
        <v>1</v>
      </c>
      <c r="J196" s="1" t="s">
        <v>873</v>
      </c>
      <c r="L196" s="3" t="str">
        <f t="shared" si="11"/>
        <v>Eagle for PCB... = Eagle voor PCB...</v>
      </c>
    </row>
    <row r="197" spans="1:12" x14ac:dyDescent="0.25">
      <c r="A197" t="s">
        <v>874</v>
      </c>
      <c r="B197" t="s">
        <v>874</v>
      </c>
      <c r="C197" s="1" t="s">
        <v>875</v>
      </c>
      <c r="D197" s="2" t="s">
        <v>15646</v>
      </c>
      <c r="E197" s="3" t="s">
        <v>875</v>
      </c>
      <c r="F197" t="b">
        <f t="shared" si="9"/>
        <v>1</v>
      </c>
      <c r="G197" s="1" t="s">
        <v>876</v>
      </c>
      <c r="H197" s="3" t="s">
        <v>875</v>
      </c>
      <c r="I197" t="b">
        <f t="shared" si="10"/>
        <v>1</v>
      </c>
      <c r="J197" s="1" t="s">
        <v>877</v>
      </c>
      <c r="L197" s="3" t="str">
        <f t="shared" si="11"/>
        <v>Kicad for PCB... = Kicad voor PCB...</v>
      </c>
    </row>
    <row r="198" spans="1:12" x14ac:dyDescent="0.25">
      <c r="A198" t="s">
        <v>878</v>
      </c>
      <c r="B198" t="s">
        <v>878</v>
      </c>
      <c r="C198" s="1" t="s">
        <v>879</v>
      </c>
      <c r="D198" s="2" t="s">
        <v>15647</v>
      </c>
      <c r="E198" s="3" t="s">
        <v>879</v>
      </c>
      <c r="F198" t="b">
        <f t="shared" si="9"/>
        <v>1</v>
      </c>
      <c r="G198" s="1" t="s">
        <v>880</v>
      </c>
      <c r="H198" s="3" t="s">
        <v>879</v>
      </c>
      <c r="I198" t="b">
        <f t="shared" si="10"/>
        <v>1</v>
      </c>
      <c r="J198" s="1" t="s">
        <v>881</v>
      </c>
      <c r="L198" s="3" t="str">
        <f t="shared" si="11"/>
        <v>OrCAD for PCB... = OrCAD voor PCB...</v>
      </c>
    </row>
    <row r="199" spans="1:12" x14ac:dyDescent="0.25">
      <c r="A199" t="s">
        <v>882</v>
      </c>
      <c r="B199" t="s">
        <v>882</v>
      </c>
      <c r="C199" s="1" t="s">
        <v>883</v>
      </c>
      <c r="D199" s="2" t="s">
        <v>15648</v>
      </c>
      <c r="E199" s="3" t="s">
        <v>883</v>
      </c>
      <c r="F199" t="b">
        <f t="shared" si="9"/>
        <v>1</v>
      </c>
      <c r="G199" s="1" t="s">
        <v>884</v>
      </c>
      <c r="H199" s="3" t="s">
        <v>883</v>
      </c>
      <c r="I199" t="b">
        <f t="shared" si="10"/>
        <v>1</v>
      </c>
      <c r="J199" s="1" t="s">
        <v>885</v>
      </c>
      <c r="L199" s="3" t="str">
        <f t="shared" si="11"/>
        <v>BOM report... = BOM Bericht...</v>
      </c>
    </row>
    <row r="200" spans="1:12" x14ac:dyDescent="0.25">
      <c r="A200" t="s">
        <v>886</v>
      </c>
      <c r="B200" t="s">
        <v>886</v>
      </c>
      <c r="C200" s="1" t="s">
        <v>887</v>
      </c>
      <c r="D200" s="2" t="s">
        <v>15649</v>
      </c>
      <c r="E200" s="3" t="s">
        <v>887</v>
      </c>
      <c r="F200" t="b">
        <f t="shared" si="9"/>
        <v>1</v>
      </c>
      <c r="G200" s="1" t="s">
        <v>888</v>
      </c>
      <c r="H200" s="3" t="s">
        <v>887</v>
      </c>
      <c r="I200" t="b">
        <f t="shared" si="10"/>
        <v>1</v>
      </c>
      <c r="J200" s="1" t="s">
        <v>889</v>
      </c>
      <c r="L200" s="3" t="str">
        <f t="shared" si="11"/>
        <v>BOM for Document... = BOM voor het Document...</v>
      </c>
    </row>
    <row r="201" spans="1:12" x14ac:dyDescent="0.25">
      <c r="A201" t="s">
        <v>890</v>
      </c>
      <c r="B201" t="s">
        <v>890</v>
      </c>
      <c r="C201" s="1" t="s">
        <v>891</v>
      </c>
      <c r="D201" s="2" t="s">
        <v>15650</v>
      </c>
      <c r="E201" s="3" t="s">
        <v>891</v>
      </c>
      <c r="F201" t="b">
        <f t="shared" si="9"/>
        <v>1</v>
      </c>
      <c r="G201" s="1" t="s">
        <v>892</v>
      </c>
      <c r="H201" s="3" t="s">
        <v>891</v>
      </c>
      <c r="I201" t="b">
        <f t="shared" si="10"/>
        <v>1</v>
      </c>
      <c r="J201" s="1" t="s">
        <v>893</v>
      </c>
      <c r="L201" s="3" t="str">
        <f t="shared" si="11"/>
        <v>BOM for Project... = BOM voor het Project...</v>
      </c>
    </row>
    <row r="202" spans="1:12" x14ac:dyDescent="0.25">
      <c r="A202" t="s">
        <v>894</v>
      </c>
      <c r="B202" t="s">
        <v>894</v>
      </c>
      <c r="C202" s="1" t="s">
        <v>895</v>
      </c>
      <c r="D202" s="2" t="s">
        <v>896</v>
      </c>
      <c r="E202" s="3" t="s">
        <v>895</v>
      </c>
      <c r="F202" t="b">
        <f t="shared" si="9"/>
        <v>1</v>
      </c>
      <c r="G202" s="1" t="s">
        <v>897</v>
      </c>
      <c r="H202" s="3" t="s">
        <v>895</v>
      </c>
      <c r="I202" t="b">
        <f t="shared" si="10"/>
        <v>1</v>
      </c>
      <c r="J202" s="1" t="s">
        <v>898</v>
      </c>
      <c r="L202" s="3" t="str">
        <f t="shared" si="11"/>
        <v>Pin Manager... = Pin-Beheer...</v>
      </c>
    </row>
    <row r="203" spans="1:12" x14ac:dyDescent="0.25">
      <c r="A203" t="s">
        <v>899</v>
      </c>
      <c r="B203" t="s">
        <v>899</v>
      </c>
      <c r="C203" s="1" t="s">
        <v>900</v>
      </c>
      <c r="D203" s="2" t="s">
        <v>901</v>
      </c>
      <c r="E203" s="3" t="s">
        <v>900</v>
      </c>
      <c r="F203" t="b">
        <f t="shared" si="9"/>
        <v>1</v>
      </c>
      <c r="G203" s="1" t="s">
        <v>902</v>
      </c>
      <c r="H203" s="3" t="s">
        <v>900</v>
      </c>
      <c r="I203" t="b">
        <f t="shared" si="10"/>
        <v>1</v>
      </c>
      <c r="J203" s="1" t="s">
        <v>903</v>
      </c>
      <c r="L203" s="3" t="str">
        <f t="shared" si="11"/>
        <v>Spice Model... = Spice-Model</v>
      </c>
    </row>
    <row r="204" spans="1:12" x14ac:dyDescent="0.25">
      <c r="A204" t="s">
        <v>904</v>
      </c>
      <c r="B204" t="s">
        <v>904</v>
      </c>
      <c r="C204" s="1" t="s">
        <v>905</v>
      </c>
      <c r="D204" s="2" t="s">
        <v>906</v>
      </c>
      <c r="E204" s="3" t="s">
        <v>905</v>
      </c>
      <c r="F204" t="b">
        <f t="shared" si="9"/>
        <v>1</v>
      </c>
      <c r="G204" s="1" t="s">
        <v>420</v>
      </c>
      <c r="H204" s="3" t="s">
        <v>905</v>
      </c>
      <c r="I204" t="b">
        <f t="shared" si="10"/>
        <v>1</v>
      </c>
      <c r="J204" s="1" t="s">
        <v>907</v>
      </c>
      <c r="L204" s="3" t="str">
        <f t="shared" si="11"/>
        <v>Layer Manager... = Lagenmanager</v>
      </c>
    </row>
    <row r="205" spans="1:12" x14ac:dyDescent="0.25">
      <c r="A205" t="s">
        <v>908</v>
      </c>
      <c r="B205" t="s">
        <v>908</v>
      </c>
      <c r="C205" s="1" t="s">
        <v>909</v>
      </c>
      <c r="D205" s="2" t="s">
        <v>910</v>
      </c>
      <c r="E205" s="3" t="s">
        <v>909</v>
      </c>
      <c r="F205" t="b">
        <f t="shared" si="9"/>
        <v>1</v>
      </c>
      <c r="G205" s="1" t="s">
        <v>911</v>
      </c>
      <c r="H205" s="3" t="s">
        <v>909</v>
      </c>
      <c r="I205" t="b">
        <f t="shared" si="10"/>
        <v>1</v>
      </c>
      <c r="J205" s="1" t="s">
        <v>912</v>
      </c>
      <c r="L205" s="3" t="str">
        <f t="shared" si="11"/>
        <v>Net Color... = Netfarbe</v>
      </c>
    </row>
    <row r="206" spans="1:12" x14ac:dyDescent="0.25">
      <c r="A206" t="s">
        <v>913</v>
      </c>
      <c r="B206" t="s">
        <v>913</v>
      </c>
      <c r="C206" s="1" t="s">
        <v>914</v>
      </c>
      <c r="D206" s="2" t="s">
        <v>915</v>
      </c>
      <c r="E206" s="3" t="s">
        <v>914</v>
      </c>
      <c r="F206" t="b">
        <f t="shared" si="9"/>
        <v>1</v>
      </c>
      <c r="G206" s="1" t="s">
        <v>916</v>
      </c>
      <c r="H206" s="3" t="s">
        <v>914</v>
      </c>
      <c r="I206" t="b">
        <f t="shared" si="10"/>
        <v>1</v>
      </c>
      <c r="J206" s="1" t="s">
        <v>917</v>
      </c>
      <c r="L206" s="3" t="str">
        <f t="shared" si="11"/>
        <v>Design Rule... = Entwurfsregel</v>
      </c>
    </row>
    <row r="207" spans="1:12" x14ac:dyDescent="0.25">
      <c r="A207" t="s">
        <v>918</v>
      </c>
      <c r="B207" t="s">
        <v>918</v>
      </c>
      <c r="C207" s="1" t="s">
        <v>919</v>
      </c>
      <c r="D207" s="2" t="s">
        <v>15469</v>
      </c>
      <c r="E207" s="3" t="s">
        <v>919</v>
      </c>
      <c r="F207" t="b">
        <f t="shared" si="9"/>
        <v>1</v>
      </c>
      <c r="G207" s="1" t="s">
        <v>920</v>
      </c>
      <c r="H207" s="3" t="s">
        <v>919</v>
      </c>
      <c r="I207" t="b">
        <f t="shared" si="10"/>
        <v>1</v>
      </c>
      <c r="J207" s="1" t="s">
        <v>921</v>
      </c>
      <c r="L207" s="3" t="str">
        <f t="shared" si="11"/>
        <v>Copper Area = Koperfläche</v>
      </c>
    </row>
    <row r="208" spans="1:12" x14ac:dyDescent="0.25">
      <c r="A208" t="s">
        <v>922</v>
      </c>
      <c r="B208" t="s">
        <v>922</v>
      </c>
      <c r="C208" s="1" t="s">
        <v>923</v>
      </c>
      <c r="D208" s="2" t="s">
        <v>15482</v>
      </c>
      <c r="E208" s="3" t="s">
        <v>923</v>
      </c>
      <c r="F208" t="b">
        <f t="shared" si="9"/>
        <v>1</v>
      </c>
      <c r="G208" s="1" t="s">
        <v>924</v>
      </c>
      <c r="H208" s="3" t="s">
        <v>923</v>
      </c>
      <c r="I208" t="b">
        <f t="shared" si="10"/>
        <v>1</v>
      </c>
      <c r="J208" s="1" t="s">
        <v>925</v>
      </c>
      <c r="L208" s="3" t="str">
        <f t="shared" si="11"/>
        <v>Rebuild Selected = Auswahl opnieuw opbouwen</v>
      </c>
    </row>
    <row r="209" spans="1:12" x14ac:dyDescent="0.25">
      <c r="A209" t="s">
        <v>926</v>
      </c>
      <c r="B209" t="s">
        <v>926</v>
      </c>
      <c r="C209" s="1" t="s">
        <v>927</v>
      </c>
      <c r="D209" s="2" t="s">
        <v>15483</v>
      </c>
      <c r="E209" s="3" t="s">
        <v>927</v>
      </c>
      <c r="F209" t="b">
        <f t="shared" si="9"/>
        <v>1</v>
      </c>
      <c r="G209" s="1" t="s">
        <v>928</v>
      </c>
      <c r="H209" s="3" t="s">
        <v>927</v>
      </c>
      <c r="I209" t="b">
        <f t="shared" si="10"/>
        <v>1</v>
      </c>
      <c r="J209" s="1" t="s">
        <v>929</v>
      </c>
      <c r="L209" s="3" t="str">
        <f t="shared" si="11"/>
        <v>Rebuild All = Alles opnieuw opbouwen</v>
      </c>
    </row>
    <row r="210" spans="1:12" x14ac:dyDescent="0.25">
      <c r="A210" t="s">
        <v>930</v>
      </c>
      <c r="B210" t="s">
        <v>930</v>
      </c>
      <c r="C210" s="1" t="s">
        <v>931</v>
      </c>
      <c r="D210" s="2" t="s">
        <v>15470</v>
      </c>
      <c r="E210" s="3" t="s">
        <v>931</v>
      </c>
      <c r="F210" t="b">
        <f t="shared" si="9"/>
        <v>1</v>
      </c>
      <c r="G210" s="1" t="s">
        <v>932</v>
      </c>
      <c r="H210" s="3" t="s">
        <v>931</v>
      </c>
      <c r="I210" t="b">
        <f t="shared" si="10"/>
        <v>1</v>
      </c>
      <c r="J210" s="1" t="s">
        <v>933</v>
      </c>
      <c r="L210" s="3" t="str">
        <f t="shared" si="11"/>
        <v>Copper Area Manager... = Koperflächen Beheer</v>
      </c>
    </row>
    <row r="211" spans="1:12" x14ac:dyDescent="0.25">
      <c r="A211" t="s">
        <v>934</v>
      </c>
      <c r="B211" t="s">
        <v>934</v>
      </c>
      <c r="C211" s="1" t="s">
        <v>935</v>
      </c>
      <c r="D211" s="2" t="s">
        <v>15666</v>
      </c>
      <c r="E211" s="3" t="s">
        <v>935</v>
      </c>
      <c r="F211" t="b">
        <f t="shared" si="9"/>
        <v>1</v>
      </c>
      <c r="G211" s="1" t="s">
        <v>936</v>
      </c>
      <c r="H211" s="3" t="s">
        <v>935</v>
      </c>
      <c r="I211" t="b">
        <f t="shared" si="10"/>
        <v>1</v>
      </c>
      <c r="J211" s="1" t="s">
        <v>937</v>
      </c>
      <c r="L211" s="3" t="str">
        <f t="shared" si="11"/>
        <v>Export Pick and Place File = Exporteer Pick and Place bestand</v>
      </c>
    </row>
    <row r="212" spans="1:12" x14ac:dyDescent="0.25">
      <c r="A212" t="s">
        <v>938</v>
      </c>
      <c r="B212" t="s">
        <v>938</v>
      </c>
      <c r="C212" s="1" t="s">
        <v>939</v>
      </c>
      <c r="D212" s="2" t="s">
        <v>15665</v>
      </c>
      <c r="E212" s="3" t="s">
        <v>939</v>
      </c>
      <c r="F212" t="b">
        <f t="shared" si="9"/>
        <v>1</v>
      </c>
      <c r="G212" s="1" t="s">
        <v>940</v>
      </c>
      <c r="H212" s="3" t="s">
        <v>939</v>
      </c>
      <c r="I212" t="b">
        <f t="shared" si="10"/>
        <v>1</v>
      </c>
      <c r="J212" s="1" t="s">
        <v>941</v>
      </c>
      <c r="L212" s="3" t="str">
        <f t="shared" si="11"/>
        <v>Measure Distance = Meet de afstand</v>
      </c>
    </row>
    <row r="213" spans="1:12" x14ac:dyDescent="0.25">
      <c r="A213" t="s">
        <v>942</v>
      </c>
      <c r="B213" t="s">
        <v>942</v>
      </c>
      <c r="C213" s="1" t="s">
        <v>943</v>
      </c>
      <c r="D213" s="2" t="s">
        <v>944</v>
      </c>
      <c r="E213" s="3" t="s">
        <v>943</v>
      </c>
      <c r="F213" t="b">
        <f t="shared" si="9"/>
        <v>1</v>
      </c>
      <c r="G213" s="1" t="s">
        <v>945</v>
      </c>
      <c r="H213" s="3" t="s">
        <v>943</v>
      </c>
      <c r="I213" t="b">
        <f t="shared" si="10"/>
        <v>1</v>
      </c>
      <c r="J213" s="1" t="s">
        <v>946</v>
      </c>
      <c r="L213" s="3" t="str">
        <f t="shared" si="11"/>
        <v>Set Canvas Origin by Mouse Location = Oberfläche anhand der MuisPositie ausrichten</v>
      </c>
    </row>
    <row r="214" spans="1:12" x14ac:dyDescent="0.25">
      <c r="A214" t="s">
        <v>947</v>
      </c>
      <c r="B214" t="s">
        <v>947</v>
      </c>
      <c r="C214" s="1" t="s">
        <v>948</v>
      </c>
      <c r="D214" s="2" t="s">
        <v>949</v>
      </c>
      <c r="E214" s="3" t="s">
        <v>948</v>
      </c>
      <c r="F214" t="b">
        <f t="shared" si="9"/>
        <v>1</v>
      </c>
      <c r="G214" s="1" t="s">
        <v>950</v>
      </c>
      <c r="H214" s="3" t="s">
        <v>948</v>
      </c>
      <c r="I214" t="b">
        <f t="shared" si="10"/>
        <v>1</v>
      </c>
      <c r="J214" s="1" t="s">
        <v>951</v>
      </c>
      <c r="L214" s="3" t="str">
        <f t="shared" si="11"/>
        <v>Generates Pick and Place File = Erzeuge Auswahl en Bestand ablegen</v>
      </c>
    </row>
    <row r="215" spans="1:12" x14ac:dyDescent="0.25">
      <c r="A215" t="s">
        <v>952</v>
      </c>
      <c r="B215" t="s">
        <v>952</v>
      </c>
      <c r="C215" s="1" t="s">
        <v>953</v>
      </c>
      <c r="D215" s="2" t="s">
        <v>15664</v>
      </c>
      <c r="E215" s="3" t="s">
        <v>953</v>
      </c>
      <c r="F215" t="b">
        <f t="shared" si="9"/>
        <v>1</v>
      </c>
      <c r="G215" s="1" t="s">
        <v>954</v>
      </c>
      <c r="H215" s="3" t="s">
        <v>953</v>
      </c>
      <c r="I215" t="b">
        <f t="shared" si="10"/>
        <v>1</v>
      </c>
      <c r="J215" s="1" t="s">
        <v>955</v>
      </c>
      <c r="L215" s="3" t="str">
        <f t="shared" si="11"/>
        <v>Unroute All = alle Routes verwijderen</v>
      </c>
    </row>
    <row r="216" spans="1:12" x14ac:dyDescent="0.25">
      <c r="A216" t="s">
        <v>956</v>
      </c>
      <c r="B216" t="s">
        <v>956</v>
      </c>
      <c r="C216" s="1" t="s">
        <v>957</v>
      </c>
      <c r="D216" s="2" t="s">
        <v>958</v>
      </c>
      <c r="E216" s="3" t="s">
        <v>957</v>
      </c>
      <c r="F216" t="b">
        <f t="shared" si="9"/>
        <v>1</v>
      </c>
      <c r="G216" s="1" t="s">
        <v>959</v>
      </c>
      <c r="H216" s="3" t="s">
        <v>957</v>
      </c>
      <c r="I216" t="b">
        <f t="shared" si="10"/>
        <v>1</v>
      </c>
      <c r="J216" s="1" t="s">
        <v>960</v>
      </c>
      <c r="L216" s="3" t="str">
        <f t="shared" si="11"/>
        <v>Auto Route = Automatisch Routen</v>
      </c>
    </row>
    <row r="217" spans="1:12" x14ac:dyDescent="0.25">
      <c r="A217" t="s">
        <v>961</v>
      </c>
      <c r="B217" t="s">
        <v>961</v>
      </c>
      <c r="C217" s="1" t="s">
        <v>962</v>
      </c>
      <c r="D217" s="2" t="s">
        <v>15626</v>
      </c>
      <c r="E217" s="3" t="s">
        <v>962</v>
      </c>
      <c r="F217" t="b">
        <f t="shared" si="9"/>
        <v>1</v>
      </c>
      <c r="G217" s="1" t="s">
        <v>963</v>
      </c>
      <c r="H217" s="3" t="s">
        <v>962</v>
      </c>
      <c r="I217" t="b">
        <f t="shared" si="10"/>
        <v>1</v>
      </c>
      <c r="J217" s="1" t="s">
        <v>964</v>
      </c>
      <c r="L217" s="3" t="str">
        <f t="shared" si="11"/>
        <v>Export Autorouter File(DSN) = Exporteer Autorouter Bestand (DSN)</v>
      </c>
    </row>
    <row r="218" spans="1:12" x14ac:dyDescent="0.25">
      <c r="A218" t="s">
        <v>965</v>
      </c>
      <c r="B218" t="s">
        <v>965</v>
      </c>
      <c r="C218" s="1" t="s">
        <v>966</v>
      </c>
      <c r="D218" s="2" t="s">
        <v>15597</v>
      </c>
      <c r="E218" s="3" t="s">
        <v>966</v>
      </c>
      <c r="F218" t="b">
        <f t="shared" si="9"/>
        <v>1</v>
      </c>
      <c r="G218" s="1" t="s">
        <v>967</v>
      </c>
      <c r="H218" s="3" t="s">
        <v>966</v>
      </c>
      <c r="I218" t="b">
        <f t="shared" si="10"/>
        <v>1</v>
      </c>
      <c r="J218" s="1" t="s">
        <v>968</v>
      </c>
      <c r="L218" s="3" t="str">
        <f t="shared" si="11"/>
        <v>Import Autorouter Session File(SES) = Importeer Autorouter Bestand (SES)</v>
      </c>
    </row>
    <row r="219" spans="1:12" x14ac:dyDescent="0.25">
      <c r="A219" t="s">
        <v>969</v>
      </c>
      <c r="B219" t="s">
        <v>969</v>
      </c>
      <c r="C219" s="1" t="s">
        <v>970</v>
      </c>
      <c r="D219" s="2" t="s">
        <v>971</v>
      </c>
      <c r="E219" s="3" t="s">
        <v>970</v>
      </c>
      <c r="F219" t="b">
        <f t="shared" si="9"/>
        <v>1</v>
      </c>
      <c r="G219" s="1" t="s">
        <v>972</v>
      </c>
      <c r="H219" s="3" t="s">
        <v>970</v>
      </c>
      <c r="I219" t="b">
        <f t="shared" si="10"/>
        <v>1</v>
      </c>
      <c r="J219" s="1" t="s">
        <v>973</v>
      </c>
      <c r="L219" s="3" t="str">
        <f t="shared" si="11"/>
        <v>Autorouter File(DSN) = Autorouter Bestand (DSN)</v>
      </c>
    </row>
    <row r="220" spans="1:12" x14ac:dyDescent="0.25">
      <c r="A220" t="s">
        <v>974</v>
      </c>
      <c r="B220" t="s">
        <v>974</v>
      </c>
      <c r="C220" s="1" t="s">
        <v>975</v>
      </c>
      <c r="D220" s="2" t="s">
        <v>15656</v>
      </c>
      <c r="E220" s="3" t="s">
        <v>975</v>
      </c>
      <c r="F220" t="b">
        <f t="shared" si="9"/>
        <v>1</v>
      </c>
      <c r="G220" s="1" t="s">
        <v>976</v>
      </c>
      <c r="H220" s="3" t="s">
        <v>975</v>
      </c>
      <c r="I220" t="b">
        <f t="shared" si="10"/>
        <v>1</v>
      </c>
      <c r="J220" s="1" t="s">
        <v>977</v>
      </c>
      <c r="L220" s="3" t="str">
        <f t="shared" si="11"/>
        <v>Autorouter Session File(SES) = Autorouter Sessiebestand (SES)</v>
      </c>
    </row>
    <row r="221" spans="1:12" x14ac:dyDescent="0.25">
      <c r="A221" t="s">
        <v>978</v>
      </c>
      <c r="B221" t="s">
        <v>978</v>
      </c>
      <c r="C221" s="1" t="s">
        <v>979</v>
      </c>
      <c r="D221" s="2" t="s">
        <v>15658</v>
      </c>
      <c r="E221" s="3" t="s">
        <v>979</v>
      </c>
      <c r="F221" t="b">
        <f t="shared" si="9"/>
        <v>1</v>
      </c>
      <c r="G221" s="1" t="s">
        <v>980</v>
      </c>
      <c r="H221" s="3" t="s">
        <v>979</v>
      </c>
      <c r="I221" t="b">
        <f t="shared" si="10"/>
        <v>1</v>
      </c>
      <c r="J221" s="1" t="s">
        <v>981</v>
      </c>
      <c r="L221" s="3" t="str">
        <f t="shared" si="11"/>
        <v>Terminate Routing Automatically = Routing automatisch afsluiten</v>
      </c>
    </row>
    <row r="222" spans="1:12" x14ac:dyDescent="0.25">
      <c r="A222" t="s">
        <v>982</v>
      </c>
      <c r="B222" t="s">
        <v>982</v>
      </c>
      <c r="C222" s="1" t="s">
        <v>983</v>
      </c>
      <c r="D222" s="2" t="s">
        <v>15662</v>
      </c>
      <c r="E222" s="3" t="s">
        <v>983</v>
      </c>
      <c r="F222" t="b">
        <f t="shared" si="9"/>
        <v>1</v>
      </c>
      <c r="G222" s="1" t="s">
        <v>984</v>
      </c>
      <c r="H222" s="3" t="s">
        <v>983</v>
      </c>
      <c r="I222" t="b">
        <f t="shared" si="10"/>
        <v>1</v>
      </c>
      <c r="J222" s="1" t="s">
        <v>985</v>
      </c>
      <c r="L222" s="3" t="str">
        <f t="shared" si="11"/>
        <v>Delete Segments = Wis segmenten</v>
      </c>
    </row>
    <row r="223" spans="1:12" x14ac:dyDescent="0.25">
      <c r="A223" t="s">
        <v>986</v>
      </c>
      <c r="B223" t="s">
        <v>986</v>
      </c>
      <c r="C223" s="1" t="s">
        <v>987</v>
      </c>
      <c r="D223" s="2" t="s">
        <v>15659</v>
      </c>
      <c r="E223" s="3" t="s">
        <v>987</v>
      </c>
      <c r="F223" t="b">
        <f t="shared" si="9"/>
        <v>1</v>
      </c>
      <c r="G223" s="1" t="s">
        <v>988</v>
      </c>
      <c r="H223" s="3" t="s">
        <v>987</v>
      </c>
      <c r="I223" t="b">
        <f t="shared" si="10"/>
        <v>1</v>
      </c>
      <c r="J223" s="1" t="s">
        <v>989</v>
      </c>
      <c r="L223" s="3" t="str">
        <f t="shared" si="11"/>
        <v>Unroute Connections = Verwijder geroute Verbindingen</v>
      </c>
    </row>
    <row r="224" spans="1:12" x14ac:dyDescent="0.25">
      <c r="A224" t="s">
        <v>990</v>
      </c>
      <c r="B224" t="s">
        <v>990</v>
      </c>
      <c r="C224" s="1" t="s">
        <v>991</v>
      </c>
      <c r="D224" s="2" t="s">
        <v>15660</v>
      </c>
      <c r="E224" s="3" t="s">
        <v>991</v>
      </c>
      <c r="F224" t="b">
        <f t="shared" si="9"/>
        <v>1</v>
      </c>
      <c r="G224" s="1" t="s">
        <v>992</v>
      </c>
      <c r="H224" s="3" t="s">
        <v>991</v>
      </c>
      <c r="I224" t="b">
        <f t="shared" si="10"/>
        <v>1</v>
      </c>
      <c r="J224" s="1" t="s">
        <v>993</v>
      </c>
      <c r="L224" s="3" t="str">
        <f t="shared" si="11"/>
        <v>Unroute Connection = Verwijder geroute Verbinding</v>
      </c>
    </row>
    <row r="225" spans="1:12" x14ac:dyDescent="0.25">
      <c r="A225" t="s">
        <v>994</v>
      </c>
      <c r="B225" t="s">
        <v>994</v>
      </c>
      <c r="C225" s="1" t="s">
        <v>995</v>
      </c>
      <c r="D225" s="2" t="s">
        <v>15661</v>
      </c>
      <c r="E225" s="3" t="s">
        <v>995</v>
      </c>
      <c r="F225" t="b">
        <f t="shared" si="9"/>
        <v>1</v>
      </c>
      <c r="G225" s="1" t="s">
        <v>996</v>
      </c>
      <c r="H225" s="3" t="s">
        <v>995</v>
      </c>
      <c r="I225" t="b">
        <f t="shared" si="10"/>
        <v>1</v>
      </c>
      <c r="J225" s="1" t="s">
        <v>997</v>
      </c>
      <c r="L225" s="3" t="str">
        <f t="shared" si="11"/>
        <v>Unroute Nets = Verwijder geroutete Netten</v>
      </c>
    </row>
    <row r="226" spans="1:12" x14ac:dyDescent="0.25">
      <c r="A226" t="s">
        <v>213</v>
      </c>
      <c r="B226" t="s">
        <v>213</v>
      </c>
      <c r="C226" s="1" t="s">
        <v>214</v>
      </c>
      <c r="D226" s="2" t="s">
        <v>215</v>
      </c>
      <c r="E226" s="3" t="s">
        <v>214</v>
      </c>
      <c r="F226" t="b">
        <f t="shared" si="9"/>
        <v>1</v>
      </c>
      <c r="G226" s="1" t="s">
        <v>216</v>
      </c>
      <c r="H226" s="3" t="s">
        <v>214</v>
      </c>
      <c r="I226" t="b">
        <f t="shared" si="10"/>
        <v>1</v>
      </c>
      <c r="J226" s="1" t="s">
        <v>217</v>
      </c>
      <c r="L226" s="3" t="str">
        <f t="shared" si="11"/>
        <v>Select = Selecteren</v>
      </c>
    </row>
    <row r="227" spans="1:12" x14ac:dyDescent="0.25">
      <c r="A227" t="s">
        <v>998</v>
      </c>
      <c r="B227" t="s">
        <v>998</v>
      </c>
      <c r="C227" s="1" t="s">
        <v>999</v>
      </c>
      <c r="D227" s="2" t="s">
        <v>15663</v>
      </c>
      <c r="E227" s="3" t="s">
        <v>999</v>
      </c>
      <c r="F227" t="b">
        <f t="shared" si="9"/>
        <v>1</v>
      </c>
      <c r="G227" s="1" t="s">
        <v>1000</v>
      </c>
      <c r="H227" s="3" t="s">
        <v>999</v>
      </c>
      <c r="I227" t="b">
        <f t="shared" si="10"/>
        <v>1</v>
      </c>
      <c r="J227" s="1" t="s">
        <v>1001</v>
      </c>
      <c r="L227" s="3" t="str">
        <f t="shared" si="11"/>
        <v>Segments = Segmenten</v>
      </c>
    </row>
    <row r="228" spans="1:12" x14ac:dyDescent="0.25">
      <c r="A228" t="s">
        <v>1002</v>
      </c>
      <c r="B228" t="s">
        <v>1002</v>
      </c>
      <c r="C228" s="1" t="s">
        <v>1003</v>
      </c>
      <c r="D228" s="2" t="s">
        <v>1004</v>
      </c>
      <c r="E228" s="3" t="s">
        <v>1003</v>
      </c>
      <c r="F228" t="b">
        <f t="shared" si="9"/>
        <v>1</v>
      </c>
      <c r="G228" s="1" t="s">
        <v>1005</v>
      </c>
      <c r="H228" s="3" t="s">
        <v>1003</v>
      </c>
      <c r="I228" t="b">
        <f t="shared" si="10"/>
        <v>1</v>
      </c>
      <c r="J228" s="1" t="s">
        <v>1006</v>
      </c>
      <c r="L228" s="3" t="str">
        <f t="shared" si="11"/>
        <v>Connection = Verbinding</v>
      </c>
    </row>
    <row r="229" spans="1:12" x14ac:dyDescent="0.25">
      <c r="A229" t="s">
        <v>1007</v>
      </c>
      <c r="B229" t="s">
        <v>1007</v>
      </c>
      <c r="C229" s="1" t="s">
        <v>1008</v>
      </c>
      <c r="D229" s="2" t="s">
        <v>1009</v>
      </c>
      <c r="E229" s="3" t="s">
        <v>1008</v>
      </c>
      <c r="F229" t="b">
        <f t="shared" si="9"/>
        <v>1</v>
      </c>
      <c r="G229" s="1" t="s">
        <v>1010</v>
      </c>
      <c r="H229" s="3" t="s">
        <v>1008</v>
      </c>
      <c r="I229" t="b">
        <f t="shared" si="10"/>
        <v>1</v>
      </c>
      <c r="J229" s="1" t="s">
        <v>1011</v>
      </c>
      <c r="L229" s="3" t="str">
        <f t="shared" si="11"/>
        <v>Net = Net</v>
      </c>
    </row>
    <row r="230" spans="1:12" x14ac:dyDescent="0.25">
      <c r="A230" t="s">
        <v>1012</v>
      </c>
      <c r="B230" t="s">
        <v>1012</v>
      </c>
      <c r="C230" s="1" t="s">
        <v>1013</v>
      </c>
      <c r="D230" s="1" t="s">
        <v>15667</v>
      </c>
      <c r="E230" s="3" t="s">
        <v>1013</v>
      </c>
      <c r="F230" t="b">
        <f t="shared" si="9"/>
        <v>1</v>
      </c>
      <c r="G230" s="1" t="s">
        <v>1014</v>
      </c>
      <c r="H230" s="3" t="s">
        <v>1013</v>
      </c>
      <c r="I230" t="b">
        <f t="shared" si="10"/>
        <v>1</v>
      </c>
      <c r="J230" s="1" t="s">
        <v>1015</v>
      </c>
      <c r="L230" s="3" t="str">
        <f t="shared" si="11"/>
        <v>Apply Design Rule While Routing and Auto Placing Via = Design Rules (DRC) toepassen bij het Routeren and automatisch plaatsen van Via's</v>
      </c>
    </row>
    <row r="231" spans="1:12" x14ac:dyDescent="0.25">
      <c r="A231" t="str">
        <f>" "</f>
        <v xml:space="preserve"> </v>
      </c>
      <c r="F231" t="b">
        <f t="shared" si="9"/>
        <v>1</v>
      </c>
      <c r="I231" t="b">
        <f t="shared" si="10"/>
        <v>1</v>
      </c>
      <c r="L231" s="3" t="str">
        <f t="shared" si="11"/>
        <v xml:space="preserve"> </v>
      </c>
    </row>
    <row r="232" spans="1:12" x14ac:dyDescent="0.25">
      <c r="A232" t="s">
        <v>1016</v>
      </c>
      <c r="B232" t="s">
        <v>1016</v>
      </c>
      <c r="C232" s="1" t="s">
        <v>1017</v>
      </c>
      <c r="D232" s="2" t="s">
        <v>1018</v>
      </c>
      <c r="E232" s="3" t="s">
        <v>1017</v>
      </c>
      <c r="F232" t="b">
        <f t="shared" si="9"/>
        <v>1</v>
      </c>
      <c r="G232" s="1" t="s">
        <v>1019</v>
      </c>
      <c r="H232" s="3" t="s">
        <v>1017</v>
      </c>
      <c r="I232" t="b">
        <f t="shared" si="10"/>
        <v>1</v>
      </c>
      <c r="J232" s="1" t="s">
        <v>1020</v>
      </c>
      <c r="L232" s="3" t="str">
        <f t="shared" si="11"/>
        <v>Add SubPart = (Onder)Teil toevoegen</v>
      </c>
    </row>
    <row r="233" spans="1:12" x14ac:dyDescent="0.25">
      <c r="A233" t="s">
        <v>1021</v>
      </c>
      <c r="B233" t="s">
        <v>1021</v>
      </c>
      <c r="C233" s="1" t="s">
        <v>1022</v>
      </c>
      <c r="D233" s="2" t="s">
        <v>15670</v>
      </c>
      <c r="E233" s="3" t="s">
        <v>1022</v>
      </c>
      <c r="F233" t="b">
        <f t="shared" si="9"/>
        <v>1</v>
      </c>
      <c r="G233" s="1" t="s">
        <v>1023</v>
      </c>
      <c r="H233" s="3" t="s">
        <v>1022</v>
      </c>
      <c r="I233" t="b">
        <f t="shared" si="10"/>
        <v>1</v>
      </c>
      <c r="J233" s="1" t="s">
        <v>1024</v>
      </c>
      <c r="L233" s="3" t="str">
        <f t="shared" si="11"/>
        <v>Annotate... = Annoteren...</v>
      </c>
    </row>
    <row r="234" spans="1:12" x14ac:dyDescent="0.25">
      <c r="A234" t="s">
        <v>1025</v>
      </c>
      <c r="B234" t="s">
        <v>1025</v>
      </c>
      <c r="C234" s="1" t="s">
        <v>1026</v>
      </c>
      <c r="D234" s="2" t="s">
        <v>8898</v>
      </c>
      <c r="E234" s="3" t="s">
        <v>1026</v>
      </c>
      <c r="F234" t="b">
        <f t="shared" si="9"/>
        <v>1</v>
      </c>
      <c r="G234" s="1" t="s">
        <v>1027</v>
      </c>
      <c r="H234" s="3" t="s">
        <v>1026</v>
      </c>
      <c r="I234" t="b">
        <f t="shared" si="10"/>
        <v>1</v>
      </c>
      <c r="J234" s="1" t="s">
        <v>1028</v>
      </c>
      <c r="L234" s="3" t="str">
        <f t="shared" si="11"/>
        <v>Config = Configureren</v>
      </c>
    </row>
    <row r="235" spans="1:12" x14ac:dyDescent="0.25">
      <c r="A235" t="str">
        <f>" "</f>
        <v xml:space="preserve"> </v>
      </c>
      <c r="F235" t="b">
        <f t="shared" si="9"/>
        <v>1</v>
      </c>
      <c r="I235" t="b">
        <f t="shared" si="10"/>
        <v>1</v>
      </c>
      <c r="L235" s="3" t="str">
        <f t="shared" si="11"/>
        <v xml:space="preserve"> </v>
      </c>
    </row>
    <row r="236" spans="1:12" x14ac:dyDescent="0.25">
      <c r="A236" t="s">
        <v>1029</v>
      </c>
      <c r="B236" t="s">
        <v>1029</v>
      </c>
      <c r="C236" s="1" t="s">
        <v>1030</v>
      </c>
      <c r="D236" s="2" t="s">
        <v>1031</v>
      </c>
      <c r="E236" s="3" t="s">
        <v>1030</v>
      </c>
      <c r="F236" t="b">
        <f t="shared" si="9"/>
        <v>1</v>
      </c>
      <c r="G236" s="1" t="s">
        <v>1032</v>
      </c>
      <c r="H236" s="3" t="s">
        <v>1030</v>
      </c>
      <c r="I236" t="b">
        <f t="shared" si="10"/>
        <v>1</v>
      </c>
      <c r="J236" s="1" t="s">
        <v>1033</v>
      </c>
      <c r="L236" s="3" t="str">
        <f t="shared" si="11"/>
        <v>Help = Help</v>
      </c>
    </row>
    <row r="237" spans="1:12" x14ac:dyDescent="0.25">
      <c r="A237" t="s">
        <v>1034</v>
      </c>
      <c r="B237" t="s">
        <v>1034</v>
      </c>
      <c r="C237" s="1" t="s">
        <v>1035</v>
      </c>
      <c r="D237" s="2" t="s">
        <v>1036</v>
      </c>
      <c r="E237" s="3" t="s">
        <v>1035</v>
      </c>
      <c r="F237" t="b">
        <f t="shared" si="9"/>
        <v>1</v>
      </c>
      <c r="G237" s="1" t="s">
        <v>1037</v>
      </c>
      <c r="H237" s="3" t="s">
        <v>1035</v>
      </c>
      <c r="I237" t="b">
        <f t="shared" si="10"/>
        <v>1</v>
      </c>
      <c r="J237" s="1" t="s">
        <v>1038</v>
      </c>
      <c r="L237" s="3" t="str">
        <f t="shared" si="11"/>
        <v>About = Info</v>
      </c>
    </row>
    <row r="238" spans="1:12" x14ac:dyDescent="0.25">
      <c r="A238" t="s">
        <v>1039</v>
      </c>
      <c r="B238" t="s">
        <v>1039</v>
      </c>
      <c r="C238" s="1" t="s">
        <v>1040</v>
      </c>
      <c r="D238" s="2" t="s">
        <v>1041</v>
      </c>
      <c r="E238" s="3" t="s">
        <v>1040</v>
      </c>
      <c r="F238" t="b">
        <f t="shared" si="9"/>
        <v>1</v>
      </c>
      <c r="G238" s="1" t="s">
        <v>1042</v>
      </c>
      <c r="H238" s="3" t="s">
        <v>1040</v>
      </c>
      <c r="I238" t="b">
        <f t="shared" si="10"/>
        <v>1</v>
      </c>
      <c r="J238" s="1" t="s">
        <v>1043</v>
      </c>
      <c r="L238" s="3" t="str">
        <f t="shared" si="11"/>
        <v>Shortcut Keys = Sneltoetsen</v>
      </c>
    </row>
    <row r="239" spans="1:12" x14ac:dyDescent="0.25">
      <c r="A239" t="s">
        <v>1044</v>
      </c>
      <c r="B239" t="s">
        <v>1044</v>
      </c>
      <c r="C239" s="1" t="s">
        <v>1045</v>
      </c>
      <c r="D239" s="2" t="s">
        <v>1046</v>
      </c>
      <c r="E239" s="3" t="s">
        <v>1045</v>
      </c>
      <c r="F239" t="b">
        <f t="shared" si="9"/>
        <v>1</v>
      </c>
      <c r="G239" s="1" t="s">
        <v>1047</v>
      </c>
      <c r="H239" s="3" t="s">
        <v>1045</v>
      </c>
      <c r="I239" t="b">
        <f t="shared" si="10"/>
        <v>1</v>
      </c>
      <c r="J239" s="1" t="s">
        <v>1048</v>
      </c>
      <c r="L239" s="3" t="str">
        <f t="shared" si="11"/>
        <v>FAQ = FAQ</v>
      </c>
    </row>
    <row r="240" spans="1:12" x14ac:dyDescent="0.25">
      <c r="A240" t="s">
        <v>781</v>
      </c>
      <c r="B240" t="s">
        <v>781</v>
      </c>
      <c r="C240" s="1" t="s">
        <v>782</v>
      </c>
      <c r="D240" s="2" t="s">
        <v>1049</v>
      </c>
      <c r="E240" s="3" t="s">
        <v>782</v>
      </c>
      <c r="F240" t="b">
        <f t="shared" si="9"/>
        <v>1</v>
      </c>
      <c r="G240" s="1" t="s">
        <v>784</v>
      </c>
      <c r="H240" s="3" t="s">
        <v>782</v>
      </c>
      <c r="I240" t="b">
        <f t="shared" si="10"/>
        <v>1</v>
      </c>
      <c r="J240" s="1" t="s">
        <v>1050</v>
      </c>
      <c r="L240" s="3" t="str">
        <f t="shared" si="11"/>
        <v>Tutorials = Handleidingen</v>
      </c>
    </row>
    <row r="241" spans="1:12" x14ac:dyDescent="0.25">
      <c r="A241" t="s">
        <v>1051</v>
      </c>
      <c r="B241" t="s">
        <v>1051</v>
      </c>
      <c r="C241" s="1" t="s">
        <v>1052</v>
      </c>
      <c r="D241" s="2" t="s">
        <v>1053</v>
      </c>
      <c r="E241" s="3" t="s">
        <v>1052</v>
      </c>
      <c r="F241" t="b">
        <f t="shared" si="9"/>
        <v>1</v>
      </c>
      <c r="G241" s="1" t="s">
        <v>1054</v>
      </c>
      <c r="H241" s="3" t="s">
        <v>1052</v>
      </c>
      <c r="I241" t="b">
        <f t="shared" si="10"/>
        <v>1</v>
      </c>
      <c r="J241" s="1" t="s">
        <v>1055</v>
      </c>
      <c r="L241" s="3" t="str">
        <f t="shared" si="11"/>
        <v>Basic Tutorials = Basis handleiding</v>
      </c>
    </row>
    <row r="242" spans="1:12" x14ac:dyDescent="0.25">
      <c r="A242" t="s">
        <v>1056</v>
      </c>
      <c r="B242" t="s">
        <v>1056</v>
      </c>
      <c r="C242" s="1" t="s">
        <v>1057</v>
      </c>
      <c r="D242" s="2" t="s">
        <v>1058</v>
      </c>
      <c r="E242" s="3" t="s">
        <v>1057</v>
      </c>
      <c r="F242" t="b">
        <f t="shared" si="9"/>
        <v>1</v>
      </c>
      <c r="G242" s="1" t="s">
        <v>1059</v>
      </c>
      <c r="H242" s="3" t="s">
        <v>1057</v>
      </c>
      <c r="I242" t="b">
        <f t="shared" si="10"/>
        <v>1</v>
      </c>
      <c r="J242" s="1" t="s">
        <v>1060</v>
      </c>
      <c r="L242" s="3" t="str">
        <f t="shared" si="11"/>
        <v>Video Tutorials = Video handleiding</v>
      </c>
    </row>
    <row r="243" spans="1:12" x14ac:dyDescent="0.25">
      <c r="A243" t="s">
        <v>1061</v>
      </c>
      <c r="B243" t="s">
        <v>1061</v>
      </c>
      <c r="C243" s="1" t="s">
        <v>1062</v>
      </c>
      <c r="D243" s="1" t="s">
        <v>1062</v>
      </c>
      <c r="E243" s="3" t="s">
        <v>1062</v>
      </c>
      <c r="F243" t="b">
        <f t="shared" si="9"/>
        <v>1</v>
      </c>
      <c r="G243" s="1" t="s">
        <v>1063</v>
      </c>
      <c r="H243" s="3" t="s">
        <v>1062</v>
      </c>
      <c r="I243" t="b">
        <f t="shared" si="10"/>
        <v>1</v>
      </c>
      <c r="J243" s="1" t="s">
        <v>1064</v>
      </c>
      <c r="L243" s="3" t="str">
        <f t="shared" si="11"/>
        <v>Essential Check = Essential Check</v>
      </c>
    </row>
    <row r="244" spans="1:12" x14ac:dyDescent="0.25">
      <c r="A244" t="s">
        <v>1065</v>
      </c>
      <c r="B244" t="s">
        <v>1065</v>
      </c>
      <c r="C244" s="1" t="s">
        <v>1066</v>
      </c>
      <c r="D244" s="2" t="s">
        <v>15672</v>
      </c>
      <c r="E244" s="3" t="s">
        <v>1066</v>
      </c>
      <c r="F244" t="b">
        <f t="shared" si="9"/>
        <v>1</v>
      </c>
      <c r="G244" s="1" t="s">
        <v>1067</v>
      </c>
      <c r="H244" s="3" t="s">
        <v>1066</v>
      </c>
      <c r="I244" t="b">
        <f t="shared" si="10"/>
        <v>1</v>
      </c>
      <c r="J244" s="1" t="s">
        <v>1068</v>
      </c>
      <c r="L244" s="3" t="str">
        <f t="shared" si="11"/>
        <v>Simulation Tutorials = Simulatie handleingen</v>
      </c>
    </row>
    <row r="245" spans="1:12" x14ac:dyDescent="0.25">
      <c r="A245" t="s">
        <v>1069</v>
      </c>
      <c r="B245" t="s">
        <v>1069</v>
      </c>
      <c r="C245" s="1" t="s">
        <v>1070</v>
      </c>
      <c r="D245" s="2" t="s">
        <v>15673</v>
      </c>
      <c r="E245" s="3" t="s">
        <v>1070</v>
      </c>
      <c r="F245" t="b">
        <f t="shared" si="9"/>
        <v>1</v>
      </c>
      <c r="G245" s="1" t="s">
        <v>1071</v>
      </c>
      <c r="H245" s="3" t="s">
        <v>1070</v>
      </c>
      <c r="I245" t="b">
        <f t="shared" si="10"/>
        <v>1</v>
      </c>
      <c r="J245" s="1" t="s">
        <v>1072</v>
      </c>
      <c r="L245" s="3" t="str">
        <f t="shared" si="11"/>
        <v>Updated Instructions = Bijgewerkte handleiding</v>
      </c>
    </row>
    <row r="246" spans="1:12" x14ac:dyDescent="0.25">
      <c r="A246" t="s">
        <v>1073</v>
      </c>
      <c r="B246" t="s">
        <v>1073</v>
      </c>
      <c r="C246" s="1" t="s">
        <v>1074</v>
      </c>
      <c r="D246" s="3" t="s">
        <v>1075</v>
      </c>
      <c r="E246" s="3" t="s">
        <v>1074</v>
      </c>
      <c r="F246" t="b">
        <f t="shared" si="9"/>
        <v>1</v>
      </c>
      <c r="G246" s="1" t="s">
        <v>1076</v>
      </c>
      <c r="H246" s="3" t="s">
        <v>1074</v>
      </c>
      <c r="I246" t="b">
        <f t="shared" si="10"/>
        <v>1</v>
      </c>
      <c r="J246" s="1" t="s">
        <v>1077</v>
      </c>
      <c r="L246" s="3" t="str">
        <f t="shared" si="11"/>
        <v>Open File Format = Open File Formaat</v>
      </c>
    </row>
    <row r="247" spans="1:12" x14ac:dyDescent="0.25">
      <c r="A247" t="s">
        <v>1078</v>
      </c>
      <c r="B247" t="s">
        <v>1078</v>
      </c>
      <c r="C247" s="1" t="s">
        <v>1079</v>
      </c>
      <c r="D247" s="2" t="s">
        <v>15671</v>
      </c>
      <c r="E247" s="3" t="s">
        <v>1079</v>
      </c>
      <c r="F247" t="b">
        <f t="shared" si="9"/>
        <v>1</v>
      </c>
      <c r="G247" s="1" t="s">
        <v>1080</v>
      </c>
      <c r="H247" s="3" t="s">
        <v>1079</v>
      </c>
      <c r="I247" t="b">
        <f t="shared" si="10"/>
        <v>1</v>
      </c>
      <c r="J247" s="1" t="s">
        <v>1081</v>
      </c>
      <c r="L247" s="3" t="str">
        <f t="shared" si="11"/>
        <v>About Upgrade = Info over upgrade</v>
      </c>
    </row>
    <row r="248" spans="1:12" x14ac:dyDescent="0.25">
      <c r="A248" t="s">
        <v>1082</v>
      </c>
      <c r="B248" t="s">
        <v>1082</v>
      </c>
      <c r="C248" s="1" t="s">
        <v>1083</v>
      </c>
      <c r="D248" s="2" t="s">
        <v>779</v>
      </c>
      <c r="E248" s="3" t="s">
        <v>1083</v>
      </c>
      <c r="F248" t="b">
        <f t="shared" si="9"/>
        <v>1</v>
      </c>
      <c r="G248" s="1" t="s">
        <v>1084</v>
      </c>
      <c r="H248" s="3" t="s">
        <v>1083</v>
      </c>
      <c r="I248" t="b">
        <f t="shared" si="10"/>
        <v>1</v>
      </c>
      <c r="J248" s="1" t="s">
        <v>1085</v>
      </c>
      <c r="L248" s="3" t="str">
        <f t="shared" si="11"/>
        <v>User Forum = Forum</v>
      </c>
    </row>
    <row r="249" spans="1:12" x14ac:dyDescent="0.25">
      <c r="A249" t="s">
        <v>1086</v>
      </c>
      <c r="B249" t="s">
        <v>1086</v>
      </c>
      <c r="C249" s="1" t="s">
        <v>1087</v>
      </c>
      <c r="D249" s="1" t="s">
        <v>1087</v>
      </c>
      <c r="F249" t="b">
        <f t="shared" si="9"/>
        <v>0</v>
      </c>
      <c r="I249" t="b">
        <f t="shared" si="10"/>
        <v>0</v>
      </c>
      <c r="L249" s="3" t="str">
        <f t="shared" si="11"/>
        <v>Live Q/A = Live Q/A</v>
      </c>
    </row>
    <row r="250" spans="1:12" x14ac:dyDescent="0.25">
      <c r="A250" t="s">
        <v>1088</v>
      </c>
      <c r="B250" t="s">
        <v>1088</v>
      </c>
      <c r="C250" s="1" t="s">
        <v>1089</v>
      </c>
      <c r="D250" s="1" t="s">
        <v>1089</v>
      </c>
      <c r="F250" t="b">
        <f t="shared" si="9"/>
        <v>0</v>
      </c>
      <c r="I250" t="b">
        <f t="shared" si="10"/>
        <v>0</v>
      </c>
      <c r="L250" s="3" t="str">
        <f t="shared" si="11"/>
        <v>No live broadcast now = No live broadcast now</v>
      </c>
    </row>
    <row r="251" spans="1:12" x14ac:dyDescent="0.25">
      <c r="A251" t="s">
        <v>1090</v>
      </c>
      <c r="B251" t="s">
        <v>1090</v>
      </c>
      <c r="C251" s="1" t="s">
        <v>1091</v>
      </c>
      <c r="D251" s="2" t="s">
        <v>1092</v>
      </c>
      <c r="E251" s="3" t="s">
        <v>1091</v>
      </c>
      <c r="F251" t="b">
        <f t="shared" si="9"/>
        <v>1</v>
      </c>
      <c r="G251" s="1" t="s">
        <v>1093</v>
      </c>
      <c r="H251" s="3" t="s">
        <v>1091</v>
      </c>
      <c r="I251" t="b">
        <f t="shared" si="10"/>
        <v>1</v>
      </c>
      <c r="J251" s="1" t="s">
        <v>1094</v>
      </c>
      <c r="L251" s="3" t="str">
        <f t="shared" si="11"/>
        <v>Feature Request = Gebruikerswens</v>
      </c>
    </row>
    <row r="252" spans="1:12" x14ac:dyDescent="0.25">
      <c r="A252" t="s">
        <v>1095</v>
      </c>
      <c r="B252" t="s">
        <v>1095</v>
      </c>
      <c r="C252" s="1" t="s">
        <v>1096</v>
      </c>
      <c r="D252" s="2" t="s">
        <v>1097</v>
      </c>
      <c r="E252" s="3" t="s">
        <v>1096</v>
      </c>
      <c r="F252" t="b">
        <f t="shared" si="9"/>
        <v>1</v>
      </c>
      <c r="G252" s="1" t="s">
        <v>1098</v>
      </c>
      <c r="H252" s="3" t="s">
        <v>1096</v>
      </c>
      <c r="I252" t="b">
        <f t="shared" si="10"/>
        <v>1</v>
      </c>
      <c r="J252" s="1" t="s">
        <v>1099</v>
      </c>
      <c r="L252" s="3" t="str">
        <f t="shared" si="11"/>
        <v>Feature Requests = Gebruikerswensen</v>
      </c>
    </row>
    <row r="253" spans="1:12" x14ac:dyDescent="0.25">
      <c r="A253" t="s">
        <v>1100</v>
      </c>
      <c r="B253" t="s">
        <v>1100</v>
      </c>
      <c r="C253" s="1" t="s">
        <v>1101</v>
      </c>
      <c r="D253" s="1" t="s">
        <v>1101</v>
      </c>
      <c r="E253" s="3" t="s">
        <v>1101</v>
      </c>
      <c r="F253" t="b">
        <f t="shared" si="9"/>
        <v>1</v>
      </c>
      <c r="G253" s="1" t="s">
        <v>1102</v>
      </c>
      <c r="H253" s="3" t="s">
        <v>1101</v>
      </c>
      <c r="I253" t="b">
        <f t="shared" si="10"/>
        <v>1</v>
      </c>
      <c r="J253" s="1" t="s">
        <v>1103</v>
      </c>
      <c r="L253" s="3" t="str">
        <f t="shared" si="11"/>
        <v>Bug Report = Bug Report</v>
      </c>
    </row>
    <row r="254" spans="1:12" x14ac:dyDescent="0.25">
      <c r="A254" t="s">
        <v>1104</v>
      </c>
      <c r="B254" t="s">
        <v>1104</v>
      </c>
      <c r="C254" s="1" t="s">
        <v>1105</v>
      </c>
      <c r="D254" s="1" t="s">
        <v>1105</v>
      </c>
      <c r="E254" s="3" t="s">
        <v>1105</v>
      </c>
      <c r="F254" t="b">
        <f t="shared" si="9"/>
        <v>1</v>
      </c>
      <c r="G254" s="1" t="s">
        <v>1106</v>
      </c>
      <c r="H254" s="3" t="s">
        <v>1105</v>
      </c>
      <c r="I254" t="b">
        <f t="shared" si="10"/>
        <v>1</v>
      </c>
      <c r="J254" s="1" t="s">
        <v>1107</v>
      </c>
      <c r="L254" s="3" t="str">
        <f t="shared" si="11"/>
        <v>Bug Reports = Bug Reports</v>
      </c>
    </row>
    <row r="255" spans="1:12" x14ac:dyDescent="0.25">
      <c r="A255" t="s">
        <v>1108</v>
      </c>
      <c r="B255" t="s">
        <v>1108</v>
      </c>
      <c r="C255" s="1" t="s">
        <v>1109</v>
      </c>
      <c r="D255" s="2" t="s">
        <v>1110</v>
      </c>
      <c r="E255" s="3" t="s">
        <v>1109</v>
      </c>
      <c r="F255" t="b">
        <f t="shared" si="9"/>
        <v>1</v>
      </c>
      <c r="G255" s="1" t="s">
        <v>1111</v>
      </c>
      <c r="H255" s="3" t="s">
        <v>1109</v>
      </c>
      <c r="I255" t="b">
        <f t="shared" si="10"/>
        <v>1</v>
      </c>
      <c r="J255" s="1" t="s">
        <v>1112</v>
      </c>
      <c r="L255" s="3" t="str">
        <f t="shared" si="11"/>
        <v>Tips &amp; Skill = Tipps &amp; Fähigkeiten</v>
      </c>
    </row>
    <row r="256" spans="1:12" x14ac:dyDescent="0.25">
      <c r="A256" t="s">
        <v>1113</v>
      </c>
      <c r="B256" t="s">
        <v>1113</v>
      </c>
      <c r="C256" s="1" t="s">
        <v>1114</v>
      </c>
      <c r="D256" s="2" t="s">
        <v>1115</v>
      </c>
      <c r="E256" s="3" t="s">
        <v>1114</v>
      </c>
      <c r="F256" t="b">
        <f t="shared" si="9"/>
        <v>1</v>
      </c>
      <c r="G256" s="1" t="s">
        <v>1116</v>
      </c>
      <c r="H256" s="3" t="s">
        <v>1114</v>
      </c>
      <c r="I256" t="b">
        <f t="shared" si="10"/>
        <v>1</v>
      </c>
      <c r="J256" s="1" t="s">
        <v>1117</v>
      </c>
      <c r="L256" s="3" t="str">
        <f t="shared" si="11"/>
        <v>Ask for Help = Hulp vragen</v>
      </c>
    </row>
    <row r="257" spans="1:12" x14ac:dyDescent="0.25">
      <c r="A257" t="s">
        <v>1118</v>
      </c>
      <c r="B257" t="s">
        <v>1118</v>
      </c>
      <c r="C257" s="1" t="s">
        <v>1119</v>
      </c>
      <c r="D257" s="2" t="s">
        <v>1120</v>
      </c>
      <c r="E257" s="3" t="s">
        <v>1119</v>
      </c>
      <c r="F257" t="b">
        <f t="shared" si="9"/>
        <v>1</v>
      </c>
      <c r="G257" s="1" t="s">
        <v>1121</v>
      </c>
      <c r="H257" s="3" t="s">
        <v>1119</v>
      </c>
      <c r="I257" t="b">
        <f t="shared" si="10"/>
        <v>1</v>
      </c>
      <c r="J257" s="1" t="s">
        <v>1122</v>
      </c>
      <c r="L257" s="3" t="str">
        <f t="shared" si="11"/>
        <v>Schematic Capture = Schemaauftekening</v>
      </c>
    </row>
    <row r="258" spans="1:12" x14ac:dyDescent="0.25">
      <c r="A258" t="s">
        <v>1123</v>
      </c>
      <c r="B258" t="s">
        <v>1123</v>
      </c>
      <c r="C258" s="1" t="s">
        <v>1124</v>
      </c>
      <c r="D258" s="2" t="s">
        <v>1125</v>
      </c>
      <c r="E258" s="3" t="s">
        <v>1124</v>
      </c>
      <c r="F258" t="b">
        <f t="shared" ref="F258:F321" si="12">C258=E258</f>
        <v>1</v>
      </c>
      <c r="G258" s="1" t="s">
        <v>1126</v>
      </c>
      <c r="H258" s="3" t="s">
        <v>1124</v>
      </c>
      <c r="I258" t="b">
        <f t="shared" ref="I258:I321" si="13">C258=H258</f>
        <v>1</v>
      </c>
      <c r="J258" s="1" t="s">
        <v>717</v>
      </c>
      <c r="L258" s="3" t="str">
        <f t="shared" ref="L258:L321" si="14">IF(MID(A258,1,1)="#",A258,TRIM(A258)&amp;" "&amp;TRIM(D258))</f>
        <v>Spice Simulation = Spice-Simulatie</v>
      </c>
    </row>
    <row r="259" spans="1:12" x14ac:dyDescent="0.25">
      <c r="A259" t="s">
        <v>1127</v>
      </c>
      <c r="B259" t="s">
        <v>1127</v>
      </c>
      <c r="C259" s="1" t="s">
        <v>1128</v>
      </c>
      <c r="D259" s="2" t="s">
        <v>1129</v>
      </c>
      <c r="E259" s="3" t="s">
        <v>1128</v>
      </c>
      <c r="F259" t="b">
        <f t="shared" si="12"/>
        <v>1</v>
      </c>
      <c r="G259" s="1" t="s">
        <v>1130</v>
      </c>
      <c r="H259" s="3" t="s">
        <v>1128</v>
      </c>
      <c r="I259" t="b">
        <f t="shared" si="13"/>
        <v>1</v>
      </c>
      <c r="J259" s="1" t="s">
        <v>1131</v>
      </c>
      <c r="L259" s="3" t="str">
        <f t="shared" si="14"/>
        <v>Non-simulation mode = Niet-Simulatiemode</v>
      </c>
    </row>
    <row r="260" spans="1:12" x14ac:dyDescent="0.25">
      <c r="A260" t="s">
        <v>1132</v>
      </c>
      <c r="B260" t="s">
        <v>1132</v>
      </c>
      <c r="C260" s="1" t="s">
        <v>1133</v>
      </c>
      <c r="D260" s="2" t="s">
        <v>1134</v>
      </c>
      <c r="E260" s="3" t="s">
        <v>1133</v>
      </c>
      <c r="F260" t="b">
        <f t="shared" si="12"/>
        <v>1</v>
      </c>
      <c r="G260" s="1" t="s">
        <v>1135</v>
      </c>
      <c r="H260" s="3" t="s">
        <v>1133</v>
      </c>
      <c r="I260" t="b">
        <f t="shared" si="13"/>
        <v>1</v>
      </c>
      <c r="J260" s="1" t="s">
        <v>1136</v>
      </c>
      <c r="L260" s="3" t="str">
        <f t="shared" si="14"/>
        <v>PCB Layout = PCB Layout</v>
      </c>
    </row>
    <row r="261" spans="1:12" x14ac:dyDescent="0.25">
      <c r="A261" t="s">
        <v>1137</v>
      </c>
      <c r="B261" t="s">
        <v>1137</v>
      </c>
      <c r="C261" s="1" t="s">
        <v>1138</v>
      </c>
      <c r="D261" s="2" t="s">
        <v>15674</v>
      </c>
      <c r="E261" s="3" t="s">
        <v>1138</v>
      </c>
      <c r="F261" t="b">
        <f t="shared" si="12"/>
        <v>1</v>
      </c>
      <c r="G261" s="1" t="s">
        <v>1139</v>
      </c>
      <c r="H261" s="3" t="s">
        <v>1138</v>
      </c>
      <c r="I261" t="b">
        <f t="shared" si="13"/>
        <v>1</v>
      </c>
      <c r="J261" s="1" t="s">
        <v>1140</v>
      </c>
      <c r="L261" s="3" t="str">
        <f t="shared" si="14"/>
        <v>General Discussion = Algemene discussie</v>
      </c>
    </row>
    <row r="262" spans="1:12" x14ac:dyDescent="0.25">
      <c r="A262" t="s">
        <v>1141</v>
      </c>
      <c r="B262" t="s">
        <v>1141</v>
      </c>
      <c r="C262" s="1" t="s">
        <v>1142</v>
      </c>
      <c r="D262" s="2" t="s">
        <v>1143</v>
      </c>
      <c r="E262" s="3" t="s">
        <v>1142</v>
      </c>
      <c r="F262" t="b">
        <f t="shared" si="12"/>
        <v>1</v>
      </c>
      <c r="G262" s="1" t="s">
        <v>1144</v>
      </c>
      <c r="H262" s="3" t="s">
        <v>1142</v>
      </c>
      <c r="I262" t="b">
        <f t="shared" si="13"/>
        <v>1</v>
      </c>
      <c r="J262" s="1" t="s">
        <v>1145</v>
      </c>
      <c r="L262" s="3" t="str">
        <f t="shared" si="14"/>
        <v>More Information = Meer informatie</v>
      </c>
    </row>
    <row r="263" spans="1:12" x14ac:dyDescent="0.25">
      <c r="A263" t="s">
        <v>1146</v>
      </c>
      <c r="B263" t="s">
        <v>1146</v>
      </c>
      <c r="C263" s="1" t="s">
        <v>1147</v>
      </c>
      <c r="D263" s="1" t="s">
        <v>15675</v>
      </c>
      <c r="E263" s="3" t="s">
        <v>1147</v>
      </c>
      <c r="F263" t="b">
        <f t="shared" si="12"/>
        <v>1</v>
      </c>
      <c r="G263" s="1" t="s">
        <v>1148</v>
      </c>
      <c r="H263" s="3" t="s">
        <v>1147</v>
      </c>
      <c r="I263" t="b">
        <f t="shared" si="13"/>
        <v>1</v>
      </c>
      <c r="J263" s="1" t="s">
        <v>1149</v>
      </c>
      <c r="L263" s="3" t="str">
        <f t="shared" si="14"/>
        <v>Privacy Policy = Privacy beleid</v>
      </c>
    </row>
    <row r="264" spans="1:12" x14ac:dyDescent="0.25">
      <c r="A264" t="s">
        <v>1150</v>
      </c>
      <c r="B264" t="s">
        <v>1150</v>
      </c>
      <c r="C264" s="1" t="s">
        <v>1151</v>
      </c>
      <c r="E264" s="3" t="s">
        <v>1151</v>
      </c>
      <c r="F264" t="b">
        <f t="shared" si="12"/>
        <v>1</v>
      </c>
      <c r="H264" s="3" t="s">
        <v>1151</v>
      </c>
      <c r="I264" t="b">
        <f t="shared" si="13"/>
        <v>1</v>
      </c>
      <c r="J264" s="1" t="s">
        <v>1152</v>
      </c>
      <c r="L264" s="3" t="str">
        <f t="shared" si="14"/>
        <v>#Terms of Use &amp; Privacy Policy =</v>
      </c>
    </row>
    <row r="265" spans="1:12" x14ac:dyDescent="0.25">
      <c r="A265" t="s">
        <v>1153</v>
      </c>
      <c r="B265" t="s">
        <v>1153</v>
      </c>
      <c r="C265" s="1" t="s">
        <v>1154</v>
      </c>
      <c r="D265" s="2" t="s">
        <v>15676</v>
      </c>
      <c r="E265" s="3" t="s">
        <v>1154</v>
      </c>
      <c r="F265" t="b">
        <f t="shared" si="12"/>
        <v>1</v>
      </c>
      <c r="G265" s="1" t="s">
        <v>1155</v>
      </c>
      <c r="H265" s="3" t="s">
        <v>1154</v>
      </c>
      <c r="I265" t="b">
        <f t="shared" si="13"/>
        <v>1</v>
      </c>
      <c r="J265" s="1" t="s">
        <v>1156</v>
      </c>
      <c r="L265" s="3" t="str">
        <f t="shared" si="14"/>
        <v>Terms of Service = Voorwaarden voor gebruik</v>
      </c>
    </row>
    <row r="266" spans="1:12" x14ac:dyDescent="0.25">
      <c r="A266" t="s">
        <v>1157</v>
      </c>
      <c r="B266" t="s">
        <v>1157</v>
      </c>
      <c r="C266" s="1" t="s">
        <v>1158</v>
      </c>
      <c r="D266" s="2" t="s">
        <v>1159</v>
      </c>
      <c r="E266" s="3" t="s">
        <v>1158</v>
      </c>
      <c r="F266" t="b">
        <f t="shared" si="12"/>
        <v>1</v>
      </c>
      <c r="G266" s="1" t="s">
        <v>1160</v>
      </c>
      <c r="H266" s="3" t="s">
        <v>1158</v>
      </c>
      <c r="I266" t="b">
        <f t="shared" si="13"/>
        <v>1</v>
      </c>
      <c r="J266" s="1" t="s">
        <v>1161</v>
      </c>
      <c r="L266" s="3" t="str">
        <f t="shared" si="14"/>
        <v>Plans and Pricing = Plannen en Prijzen</v>
      </c>
    </row>
    <row r="267" spans="1:12" x14ac:dyDescent="0.25">
      <c r="A267" t="s">
        <v>1162</v>
      </c>
      <c r="B267" t="s">
        <v>1162</v>
      </c>
      <c r="C267" s="1" t="s">
        <v>1163</v>
      </c>
      <c r="D267" s="2" t="s">
        <v>1164</v>
      </c>
      <c r="E267" s="3" t="s">
        <v>1163</v>
      </c>
      <c r="F267" t="b">
        <f t="shared" si="12"/>
        <v>1</v>
      </c>
      <c r="G267" s="1" t="s">
        <v>1165</v>
      </c>
      <c r="H267" s="3" t="s">
        <v>1163</v>
      </c>
      <c r="I267" t="b">
        <f t="shared" si="13"/>
        <v>1</v>
      </c>
      <c r="J267" s="1" t="s">
        <v>1166</v>
      </c>
      <c r="L267" s="3" t="str">
        <f t="shared" si="14"/>
        <v>Help Translate = Onderstütze bij der Infosetzung</v>
      </c>
    </row>
    <row r="268" spans="1:12" x14ac:dyDescent="0.25">
      <c r="A268" t="s">
        <v>1167</v>
      </c>
      <c r="B268" t="s">
        <v>1167</v>
      </c>
      <c r="C268" s="1" t="s">
        <v>1168</v>
      </c>
      <c r="D268" s="2" t="s">
        <v>1169</v>
      </c>
      <c r="E268" s="3" t="s">
        <v>1168</v>
      </c>
      <c r="F268" t="b">
        <f t="shared" si="12"/>
        <v>1</v>
      </c>
      <c r="G268" s="1" t="s">
        <v>1170</v>
      </c>
      <c r="H268" s="3" t="s">
        <v>1168</v>
      </c>
      <c r="I268" t="b">
        <f t="shared" si="13"/>
        <v>1</v>
      </c>
      <c r="J268" s="1" t="s">
        <v>1171</v>
      </c>
      <c r="L268" s="3" t="str">
        <f t="shared" si="14"/>
        <v>About Us = Over ons</v>
      </c>
    </row>
    <row r="269" spans="1:12" x14ac:dyDescent="0.25">
      <c r="A269" t="s">
        <v>1172</v>
      </c>
      <c r="B269" t="s">
        <v>1172</v>
      </c>
      <c r="C269" s="1" t="s">
        <v>1173</v>
      </c>
      <c r="D269" s="2" t="s">
        <v>15677</v>
      </c>
      <c r="E269" s="3" t="s">
        <v>1173</v>
      </c>
      <c r="F269" t="b">
        <f t="shared" si="12"/>
        <v>1</v>
      </c>
      <c r="G269" s="1" t="s">
        <v>1174</v>
      </c>
      <c r="H269" s="3" t="s">
        <v>1173</v>
      </c>
      <c r="I269" t="b">
        <f t="shared" si="13"/>
        <v>1</v>
      </c>
      <c r="J269" s="1" t="s">
        <v>1175</v>
      </c>
      <c r="L269" s="3" t="str">
        <f t="shared" si="14"/>
        <v>Contact Us = Contactpunt</v>
      </c>
    </row>
    <row r="270" spans="1:12" x14ac:dyDescent="0.25">
      <c r="A270" t="s">
        <v>1176</v>
      </c>
      <c r="B270" t="s">
        <v>1176</v>
      </c>
      <c r="C270" s="1" t="s">
        <v>1177</v>
      </c>
      <c r="D270" s="2" t="s">
        <v>15678</v>
      </c>
      <c r="E270" s="3" t="s">
        <v>1177</v>
      </c>
      <c r="F270" t="b">
        <f t="shared" si="12"/>
        <v>1</v>
      </c>
      <c r="G270" s="1" t="s">
        <v>1178</v>
      </c>
      <c r="H270" s="3" t="s">
        <v>1177</v>
      </c>
      <c r="I270" t="b">
        <f t="shared" si="13"/>
        <v>1</v>
      </c>
      <c r="J270" s="1" t="s">
        <v>1179</v>
      </c>
      <c r="L270" s="3" t="str">
        <f t="shared" si="14"/>
        <v>Change History = Wijzigings historie</v>
      </c>
    </row>
    <row r="271" spans="1:12" x14ac:dyDescent="0.25">
      <c r="A271" t="s">
        <v>1180</v>
      </c>
      <c r="B271" t="s">
        <v>1180</v>
      </c>
      <c r="C271" s="1" t="s">
        <v>1181</v>
      </c>
      <c r="D271" s="2" t="s">
        <v>15679</v>
      </c>
      <c r="E271" s="3" t="s">
        <v>1181</v>
      </c>
      <c r="F271" t="b">
        <f t="shared" si="12"/>
        <v>1</v>
      </c>
      <c r="G271" s="1" t="s">
        <v>1182</v>
      </c>
      <c r="H271" s="3" t="s">
        <v>1181</v>
      </c>
      <c r="I271" t="b">
        <f t="shared" si="13"/>
        <v>1</v>
      </c>
      <c r="J271" s="1" t="s">
        <v>1183</v>
      </c>
      <c r="L271" s="3" t="str">
        <f t="shared" si="14"/>
        <v>Join Us = Wordt lid</v>
      </c>
    </row>
    <row r="272" spans="1:12" x14ac:dyDescent="0.25">
      <c r="A272" t="s">
        <v>1184</v>
      </c>
      <c r="B272" t="s">
        <v>1184</v>
      </c>
      <c r="C272" s="1" t="s">
        <v>1185</v>
      </c>
      <c r="E272" s="3" t="s">
        <v>1185</v>
      </c>
      <c r="F272" t="b">
        <f t="shared" si="12"/>
        <v>1</v>
      </c>
      <c r="H272" s="3" t="s">
        <v>1185</v>
      </c>
      <c r="I272" t="b">
        <f t="shared" si="13"/>
        <v>1</v>
      </c>
      <c r="L272" s="3" t="str">
        <f t="shared" si="14"/>
        <v>#PCB Fabrication Capabilities =</v>
      </c>
    </row>
    <row r="273" spans="1:12" x14ac:dyDescent="0.25">
      <c r="A273" t="s">
        <v>1186</v>
      </c>
      <c r="B273" t="s">
        <v>1186</v>
      </c>
      <c r="C273" s="1" t="s">
        <v>1187</v>
      </c>
      <c r="D273" s="2" t="s">
        <v>15680</v>
      </c>
      <c r="E273" s="3" t="s">
        <v>1187</v>
      </c>
      <c r="F273" t="b">
        <f t="shared" si="12"/>
        <v>1</v>
      </c>
      <c r="G273" s="1" t="s">
        <v>1188</v>
      </c>
      <c r="H273" s="3" t="s">
        <v>1187</v>
      </c>
      <c r="I273" t="b">
        <f t="shared" si="13"/>
        <v>1</v>
      </c>
      <c r="J273" s="1" t="s">
        <v>1189</v>
      </c>
      <c r="L273" s="3" t="str">
        <f t="shared" si="14"/>
        <v>PCB Fabrication = PCB Fabricage</v>
      </c>
    </row>
    <row r="274" spans="1:12" x14ac:dyDescent="0.25">
      <c r="A274" t="s">
        <v>1190</v>
      </c>
      <c r="B274" t="s">
        <v>1190</v>
      </c>
      <c r="C274" s="1" t="s">
        <v>1191</v>
      </c>
      <c r="D274" s="1" t="s">
        <v>1191</v>
      </c>
      <c r="E274" s="3" t="s">
        <v>1191</v>
      </c>
      <c r="F274" t="b">
        <f t="shared" si="12"/>
        <v>1</v>
      </c>
      <c r="G274" s="1" t="s">
        <v>1192</v>
      </c>
      <c r="H274" s="3" t="s">
        <v>1191</v>
      </c>
      <c r="I274" t="b">
        <f t="shared" si="13"/>
        <v>1</v>
      </c>
      <c r="J274" s="1" t="s">
        <v>1193</v>
      </c>
      <c r="L274" s="3" t="str">
        <f t="shared" si="14"/>
        <v>Order Capabilities = Order Capabilities</v>
      </c>
    </row>
    <row r="275" spans="1:12" x14ac:dyDescent="0.25">
      <c r="A275" t="s">
        <v>1194</v>
      </c>
      <c r="B275" t="s">
        <v>1194</v>
      </c>
      <c r="C275" s="1" t="s">
        <v>1195</v>
      </c>
      <c r="D275" s="2" t="s">
        <v>15681</v>
      </c>
      <c r="E275" s="3" t="s">
        <v>1195</v>
      </c>
      <c r="F275" t="b">
        <f t="shared" si="12"/>
        <v>1</v>
      </c>
      <c r="G275" s="1" t="s">
        <v>1196</v>
      </c>
      <c r="H275" s="3" t="s">
        <v>1195</v>
      </c>
      <c r="I275" t="b">
        <f t="shared" si="13"/>
        <v>1</v>
      </c>
      <c r="J275" s="1" t="s">
        <v>1197</v>
      </c>
      <c r="L275" s="3" t="str">
        <f t="shared" si="14"/>
        <v>Order Price = Prijzen</v>
      </c>
    </row>
    <row r="276" spans="1:12" x14ac:dyDescent="0.25">
      <c r="A276" t="s">
        <v>1198</v>
      </c>
      <c r="B276" t="s">
        <v>1198</v>
      </c>
      <c r="C276" s="1" t="s">
        <v>1199</v>
      </c>
      <c r="D276" s="1" t="s">
        <v>1199</v>
      </c>
      <c r="E276" s="3" t="s">
        <v>1199</v>
      </c>
      <c r="F276" t="b">
        <f t="shared" si="12"/>
        <v>1</v>
      </c>
      <c r="G276" s="1" t="s">
        <v>1200</v>
      </c>
      <c r="H276" s="3" t="s">
        <v>1199</v>
      </c>
      <c r="I276" t="b">
        <f t="shared" si="13"/>
        <v>1</v>
      </c>
      <c r="J276" s="1" t="s">
        <v>1201</v>
      </c>
      <c r="L276" s="3" t="str">
        <f t="shared" si="14"/>
        <v>Order Essential Check = Order Essential Check</v>
      </c>
    </row>
    <row r="277" spans="1:12" x14ac:dyDescent="0.25">
      <c r="A277" t="s">
        <v>1202</v>
      </c>
      <c r="B277" t="s">
        <v>1202</v>
      </c>
      <c r="C277" s="1" t="s">
        <v>1199</v>
      </c>
      <c r="D277" s="1" t="s">
        <v>1199</v>
      </c>
      <c r="E277" s="3" t="s">
        <v>1203</v>
      </c>
      <c r="F277" t="b">
        <f t="shared" si="12"/>
        <v>0</v>
      </c>
      <c r="G277" s="1" t="s">
        <v>1204</v>
      </c>
      <c r="H277" s="3" t="s">
        <v>1203</v>
      </c>
      <c r="I277" t="b">
        <f t="shared" si="13"/>
        <v>0</v>
      </c>
      <c r="J277" s="1" t="s">
        <v>1205</v>
      </c>
      <c r="L277" s="3" t="str">
        <f t="shared" si="14"/>
        <v>Order FAQ = Order Essential Check</v>
      </c>
    </row>
    <row r="278" spans="1:12" x14ac:dyDescent="0.25">
      <c r="A278" t="s">
        <v>1206</v>
      </c>
      <c r="B278" t="s">
        <v>1206</v>
      </c>
      <c r="C278" s="1" t="s">
        <v>1207</v>
      </c>
      <c r="D278" s="2" t="s">
        <v>15682</v>
      </c>
      <c r="E278" s="3" t="s">
        <v>1207</v>
      </c>
      <c r="F278" t="b">
        <f t="shared" si="12"/>
        <v>1</v>
      </c>
      <c r="G278" s="1" t="s">
        <v>1208</v>
      </c>
      <c r="H278" s="3" t="s">
        <v>1207</v>
      </c>
      <c r="I278" t="b">
        <f t="shared" si="13"/>
        <v>1</v>
      </c>
      <c r="J278" s="1" t="s">
        <v>1209</v>
      </c>
      <c r="L278" s="3" t="str">
        <f t="shared" si="14"/>
        <v>Order Process = Bestel proces</v>
      </c>
    </row>
    <row r="279" spans="1:12" x14ac:dyDescent="0.25">
      <c r="A279" t="s">
        <v>1210</v>
      </c>
      <c r="B279" t="s">
        <v>1210</v>
      </c>
      <c r="C279" s="1" t="s">
        <v>1211</v>
      </c>
      <c r="D279" s="2" t="s">
        <v>15683</v>
      </c>
      <c r="E279" s="3" t="s">
        <v>1211</v>
      </c>
      <c r="F279" t="b">
        <f t="shared" si="12"/>
        <v>1</v>
      </c>
      <c r="G279" s="1" t="s">
        <v>1212</v>
      </c>
      <c r="H279" s="3" t="s">
        <v>1211</v>
      </c>
      <c r="I279" t="b">
        <f t="shared" si="13"/>
        <v>1</v>
      </c>
      <c r="J279" s="1" t="s">
        <v>1213</v>
      </c>
      <c r="L279" s="3" t="str">
        <f t="shared" si="14"/>
        <v>Full Screen = Volledig scherm</v>
      </c>
    </row>
    <row r="280" spans="1:12" x14ac:dyDescent="0.25">
      <c r="A280" t="str">
        <f>" "</f>
        <v xml:space="preserve"> </v>
      </c>
      <c r="F280" t="b">
        <f t="shared" si="12"/>
        <v>1</v>
      </c>
      <c r="I280" t="b">
        <f t="shared" si="13"/>
        <v>1</v>
      </c>
      <c r="L280" s="3" t="str">
        <f t="shared" si="14"/>
        <v xml:space="preserve"> </v>
      </c>
    </row>
    <row r="281" spans="1:12" x14ac:dyDescent="0.25">
      <c r="A281" t="s">
        <v>1214</v>
      </c>
      <c r="B281" t="s">
        <v>1214</v>
      </c>
      <c r="C281" s="1" t="s">
        <v>1215</v>
      </c>
      <c r="D281" s="2" t="s">
        <v>1216</v>
      </c>
      <c r="E281" s="3" t="s">
        <v>1215</v>
      </c>
      <c r="F281" t="b">
        <f t="shared" si="12"/>
        <v>1</v>
      </c>
      <c r="G281" s="1" t="s">
        <v>1217</v>
      </c>
      <c r="H281" s="3" t="s">
        <v>1215</v>
      </c>
      <c r="I281" t="b">
        <f t="shared" si="13"/>
        <v>1</v>
      </c>
      <c r="J281" s="1" t="s">
        <v>1218</v>
      </c>
      <c r="L281" s="3" t="str">
        <f t="shared" si="14"/>
        <v>Support = Ondersteuning</v>
      </c>
    </row>
    <row r="282" spans="1:12" x14ac:dyDescent="0.25">
      <c r="A282" t="s">
        <v>1219</v>
      </c>
      <c r="B282" t="s">
        <v>1219</v>
      </c>
      <c r="C282" s="1" t="s">
        <v>1219</v>
      </c>
      <c r="E282" s="3" t="s">
        <v>1219</v>
      </c>
      <c r="F282" t="b">
        <f t="shared" si="12"/>
        <v>1</v>
      </c>
      <c r="H282" s="3" t="s">
        <v>1219</v>
      </c>
      <c r="I282" t="b">
        <f t="shared" si="13"/>
        <v>1</v>
      </c>
      <c r="L282" s="3" t="str">
        <f t="shared" si="14"/>
        <v xml:space="preserve">[leftNavTabs] </v>
      </c>
    </row>
    <row r="283" spans="1:12" x14ac:dyDescent="0.25">
      <c r="A283" t="s">
        <v>1214</v>
      </c>
      <c r="B283" t="s">
        <v>1214</v>
      </c>
      <c r="C283" s="1" t="s">
        <v>1215</v>
      </c>
      <c r="D283" s="2" t="s">
        <v>1216</v>
      </c>
      <c r="E283" s="3" t="s">
        <v>1215</v>
      </c>
      <c r="F283" t="b">
        <f t="shared" si="12"/>
        <v>1</v>
      </c>
      <c r="G283" s="1" t="s">
        <v>1217</v>
      </c>
      <c r="H283" s="3" t="s">
        <v>1215</v>
      </c>
      <c r="I283" t="b">
        <f t="shared" si="13"/>
        <v>1</v>
      </c>
      <c r="J283" s="1" t="s">
        <v>1218</v>
      </c>
      <c r="L283" s="3" t="str">
        <f t="shared" si="14"/>
        <v>Support = Ondersteuning</v>
      </c>
    </row>
    <row r="284" spans="1:12" x14ac:dyDescent="0.25">
      <c r="A284" t="s">
        <v>1220</v>
      </c>
      <c r="B284" t="s">
        <v>1220</v>
      </c>
      <c r="C284" s="1" t="s">
        <v>1220</v>
      </c>
      <c r="E284" s="3" t="s">
        <v>1220</v>
      </c>
      <c r="F284" t="b">
        <f t="shared" si="12"/>
        <v>1</v>
      </c>
      <c r="H284" s="3" t="s">
        <v>1220</v>
      </c>
      <c r="I284" t="b">
        <f t="shared" si="13"/>
        <v>1</v>
      </c>
      <c r="L284" s="3" t="str">
        <f t="shared" si="14"/>
        <v xml:space="preserve">[/leftNavTabs] </v>
      </c>
    </row>
    <row r="285" spans="1:12" x14ac:dyDescent="0.25">
      <c r="A285" t="s">
        <v>1221</v>
      </c>
      <c r="B285" t="s">
        <v>1221</v>
      </c>
      <c r="C285" s="1" t="s">
        <v>1222</v>
      </c>
      <c r="D285" s="2" t="s">
        <v>15687</v>
      </c>
      <c r="E285" s="3" t="s">
        <v>1222</v>
      </c>
      <c r="F285" t="b">
        <f t="shared" si="12"/>
        <v>1</v>
      </c>
      <c r="G285" s="1" t="s">
        <v>1223</v>
      </c>
      <c r="H285" s="3" t="s">
        <v>1222</v>
      </c>
      <c r="I285" t="b">
        <f t="shared" si="13"/>
        <v>1</v>
      </c>
      <c r="J285" s="1" t="s">
        <v>1224</v>
      </c>
      <c r="L285" s="3" t="str">
        <f t="shared" si="14"/>
        <v>Historical Records... = Historie...</v>
      </c>
    </row>
    <row r="286" spans="1:12" x14ac:dyDescent="0.25">
      <c r="A286" t="s">
        <v>1225</v>
      </c>
      <c r="B286" t="s">
        <v>1225</v>
      </c>
      <c r="C286" s="1" t="s">
        <v>1226</v>
      </c>
      <c r="D286" s="2" t="s">
        <v>15688</v>
      </c>
      <c r="E286" s="3" t="s">
        <v>1226</v>
      </c>
      <c r="F286" t="b">
        <f t="shared" si="12"/>
        <v>1</v>
      </c>
      <c r="G286" s="1" t="s">
        <v>1227</v>
      </c>
      <c r="H286" s="3" t="s">
        <v>1226</v>
      </c>
      <c r="I286" t="b">
        <f t="shared" si="13"/>
        <v>1</v>
      </c>
      <c r="J286" s="1" t="s">
        <v>1228</v>
      </c>
      <c r="L286" s="3" t="str">
        <f t="shared" si="14"/>
        <v>Extensions = Uitbreidingen</v>
      </c>
    </row>
    <row r="287" spans="1:12" x14ac:dyDescent="0.25">
      <c r="A287" t="s">
        <v>1229</v>
      </c>
      <c r="B287" t="s">
        <v>1229</v>
      </c>
      <c r="C287" s="1" t="s">
        <v>1230</v>
      </c>
      <c r="D287" s="2" t="s">
        <v>15684</v>
      </c>
      <c r="E287" s="3" t="s">
        <v>1230</v>
      </c>
      <c r="F287" t="b">
        <f t="shared" si="12"/>
        <v>1</v>
      </c>
      <c r="G287" s="1" t="s">
        <v>1231</v>
      </c>
      <c r="H287" s="3" t="s">
        <v>1230</v>
      </c>
      <c r="I287" t="b">
        <f t="shared" si="13"/>
        <v>1</v>
      </c>
      <c r="J287" s="1" t="s">
        <v>1232</v>
      </c>
      <c r="L287" s="3" t="str">
        <f t="shared" si="14"/>
        <v>Order PCB... = Bestel PCB...</v>
      </c>
    </row>
    <row r="288" spans="1:12" x14ac:dyDescent="0.25">
      <c r="A288" t="s">
        <v>1233</v>
      </c>
      <c r="B288" t="s">
        <v>1233</v>
      </c>
      <c r="C288" s="1" t="s">
        <v>1234</v>
      </c>
      <c r="D288" s="2" t="s">
        <v>15598</v>
      </c>
      <c r="E288" s="3" t="s">
        <v>1234</v>
      </c>
      <c r="F288" t="b">
        <f t="shared" si="12"/>
        <v>1</v>
      </c>
      <c r="G288" s="1" t="s">
        <v>1235</v>
      </c>
      <c r="H288" s="3" t="s">
        <v>1234</v>
      </c>
      <c r="I288" t="b">
        <f t="shared" si="13"/>
        <v>1</v>
      </c>
      <c r="J288" s="1" t="s">
        <v>1236</v>
      </c>
      <c r="L288" s="3" t="str">
        <f t="shared" si="14"/>
        <v>Import Changes = Importeer Wijzigingen</v>
      </c>
    </row>
    <row r="289" spans="1:12" x14ac:dyDescent="0.25">
      <c r="A289" t="s">
        <v>1237</v>
      </c>
      <c r="B289" t="s">
        <v>1237</v>
      </c>
      <c r="C289" s="1" t="s">
        <v>1238</v>
      </c>
      <c r="D289" s="2" t="s">
        <v>15689</v>
      </c>
      <c r="E289" s="3" t="s">
        <v>1238</v>
      </c>
      <c r="F289" t="b">
        <f t="shared" si="12"/>
        <v>1</v>
      </c>
      <c r="G289" s="1" t="s">
        <v>1239</v>
      </c>
      <c r="H289" s="3" t="s">
        <v>1238</v>
      </c>
      <c r="I289" t="b">
        <f t="shared" si="13"/>
        <v>1</v>
      </c>
      <c r="J289" s="1" t="s">
        <v>1240</v>
      </c>
      <c r="L289" s="3" t="str">
        <f t="shared" si="14"/>
        <v>Press {0}F11{1} to switch to full screen. = Druk op {0}F11{1} om naar het volledige scherm te gebruiken.</v>
      </c>
    </row>
    <row r="290" spans="1:12" x14ac:dyDescent="0.25">
      <c r="A290" t="s">
        <v>1241</v>
      </c>
      <c r="B290" t="s">
        <v>1241</v>
      </c>
      <c r="C290" s="1" t="s">
        <v>1242</v>
      </c>
      <c r="D290" s="2" t="s">
        <v>15690</v>
      </c>
      <c r="E290" s="3" t="s">
        <v>1242</v>
      </c>
      <c r="F290" t="b">
        <f t="shared" si="12"/>
        <v>1</v>
      </c>
      <c r="G290" s="1" t="s">
        <v>1243</v>
      </c>
      <c r="H290" s="3" t="s">
        <v>1242</v>
      </c>
      <c r="I290" t="b">
        <f t="shared" si="13"/>
        <v>1</v>
      </c>
      <c r="J290" s="1" t="s">
        <v>1244</v>
      </c>
      <c r="L290" s="3" t="str">
        <f t="shared" si="14"/>
        <v>Delete Selected = Wis de selectie</v>
      </c>
    </row>
    <row r="291" spans="1:12" x14ac:dyDescent="0.25">
      <c r="A291" t="s">
        <v>1245</v>
      </c>
      <c r="B291" t="s">
        <v>1245</v>
      </c>
      <c r="C291" s="1" t="s">
        <v>1246</v>
      </c>
      <c r="D291" s="2" t="s">
        <v>15651</v>
      </c>
      <c r="E291" s="3" t="s">
        <v>1246</v>
      </c>
      <c r="F291" t="b">
        <f t="shared" si="12"/>
        <v>1</v>
      </c>
      <c r="G291" s="1" t="s">
        <v>1247</v>
      </c>
      <c r="H291" s="3" t="s">
        <v>1246</v>
      </c>
      <c r="I291" t="b">
        <f t="shared" si="13"/>
        <v>1</v>
      </c>
      <c r="J291" s="1" t="s">
        <v>1248</v>
      </c>
      <c r="L291" s="3" t="str">
        <f t="shared" si="14"/>
        <v>Simulate... = Simuleren...</v>
      </c>
    </row>
    <row r="292" spans="1:12" x14ac:dyDescent="0.25">
      <c r="A292" t="s">
        <v>1025</v>
      </c>
      <c r="B292" t="s">
        <v>1025</v>
      </c>
      <c r="C292" s="1" t="s">
        <v>1026</v>
      </c>
      <c r="D292" s="2" t="s">
        <v>8898</v>
      </c>
      <c r="E292" s="3" t="s">
        <v>1026</v>
      </c>
      <c r="F292" t="b">
        <f t="shared" si="12"/>
        <v>1</v>
      </c>
      <c r="G292" s="1" t="s">
        <v>1027</v>
      </c>
      <c r="H292" s="3" t="s">
        <v>1026</v>
      </c>
      <c r="I292" t="b">
        <f t="shared" si="13"/>
        <v>1</v>
      </c>
      <c r="J292" s="1" t="s">
        <v>1028</v>
      </c>
      <c r="L292" s="3" t="str">
        <f t="shared" si="14"/>
        <v>Config = Configureren</v>
      </c>
    </row>
    <row r="293" spans="1:12" x14ac:dyDescent="0.25">
      <c r="A293" t="s">
        <v>1249</v>
      </c>
      <c r="B293" t="s">
        <v>1249</v>
      </c>
      <c r="C293" s="1" t="s">
        <v>1250</v>
      </c>
      <c r="D293" s="2" t="s">
        <v>15691</v>
      </c>
      <c r="E293" s="3" t="s">
        <v>1250</v>
      </c>
      <c r="F293" t="b">
        <f t="shared" si="12"/>
        <v>1</v>
      </c>
      <c r="G293" s="1" t="s">
        <v>1251</v>
      </c>
      <c r="H293" s="3" t="s">
        <v>1250</v>
      </c>
      <c r="I293" t="b">
        <f t="shared" si="13"/>
        <v>1</v>
      </c>
      <c r="J293" s="1" t="s">
        <v>1252</v>
      </c>
      <c r="L293" s="3" t="str">
        <f t="shared" si="14"/>
        <v>Terms of Service &amp; Privacy Policy = Gebruiksvoorwaarden en Privacy beleid</v>
      </c>
    </row>
    <row r="294" spans="1:12" x14ac:dyDescent="0.25">
      <c r="A294" t="s">
        <v>1253</v>
      </c>
      <c r="B294" t="s">
        <v>1253</v>
      </c>
      <c r="C294" s="1" t="s">
        <v>1254</v>
      </c>
      <c r="D294" s="2" t="s">
        <v>15692</v>
      </c>
      <c r="E294" s="3" t="s">
        <v>1254</v>
      </c>
      <c r="F294" t="b">
        <f t="shared" si="12"/>
        <v>1</v>
      </c>
      <c r="G294" s="1" t="s">
        <v>1255</v>
      </c>
      <c r="H294" s="3" t="s">
        <v>1254</v>
      </c>
      <c r="I294" t="b">
        <f t="shared" si="13"/>
        <v>1</v>
      </c>
      <c r="J294" s="1" t="s">
        <v>1256</v>
      </c>
      <c r="L294" s="3" t="str">
        <f t="shared" si="14"/>
        <v>Help Topics = Help onderwerpen</v>
      </c>
    </row>
    <row r="295" spans="1:12" x14ac:dyDescent="0.25">
      <c r="A295" t="s">
        <v>1257</v>
      </c>
      <c r="B295" t="s">
        <v>1257</v>
      </c>
      <c r="C295" s="1" t="s">
        <v>1258</v>
      </c>
      <c r="D295" s="2" t="s">
        <v>1259</v>
      </c>
      <c r="E295" s="3" t="s">
        <v>1258</v>
      </c>
      <c r="F295" t="b">
        <f t="shared" si="12"/>
        <v>1</v>
      </c>
      <c r="G295" s="1" t="s">
        <v>1260</v>
      </c>
      <c r="H295" s="3" t="s">
        <v>1258</v>
      </c>
      <c r="I295" t="b">
        <f t="shared" si="13"/>
        <v>1</v>
      </c>
      <c r="J295" s="1" t="s">
        <v>1261</v>
      </c>
      <c r="L295" s="3" t="str">
        <f t="shared" si="14"/>
        <v>3D Model(obj) = 3D-Model (obj)</v>
      </c>
    </row>
    <row r="296" spans="1:12" x14ac:dyDescent="0.25">
      <c r="A296" t="s">
        <v>1262</v>
      </c>
      <c r="B296" t="s">
        <v>1262</v>
      </c>
      <c r="C296" s="1" t="s">
        <v>1263</v>
      </c>
      <c r="D296" s="2" t="s">
        <v>1264</v>
      </c>
      <c r="E296" s="3" t="s">
        <v>1263</v>
      </c>
      <c r="F296" t="b">
        <f t="shared" si="12"/>
        <v>1</v>
      </c>
      <c r="G296" s="1" t="s">
        <v>1265</v>
      </c>
      <c r="H296" s="3" t="s">
        <v>1263</v>
      </c>
      <c r="I296" t="b">
        <f t="shared" si="13"/>
        <v>1</v>
      </c>
      <c r="J296" s="1" t="s">
        <v>1266</v>
      </c>
      <c r="L296" s="3" t="str">
        <f t="shared" si="14"/>
        <v>3D Model(step) = 3D-Model (step)</v>
      </c>
    </row>
    <row r="297" spans="1:12" x14ac:dyDescent="0.25">
      <c r="A297" t="s">
        <v>1267</v>
      </c>
      <c r="B297" t="s">
        <v>1267</v>
      </c>
      <c r="C297" s="1" t="s">
        <v>1268</v>
      </c>
      <c r="D297" s="2" t="s">
        <v>1269</v>
      </c>
      <c r="E297" s="3" t="s">
        <v>1268</v>
      </c>
      <c r="F297" t="b">
        <f t="shared" si="12"/>
        <v>1</v>
      </c>
      <c r="G297" s="1" t="s">
        <v>1270</v>
      </c>
      <c r="H297" s="3" t="s">
        <v>1268</v>
      </c>
      <c r="I297" t="b">
        <f t="shared" si="13"/>
        <v>1</v>
      </c>
      <c r="J297" s="1" t="s">
        <v>1271</v>
      </c>
      <c r="L297" s="3" t="str">
        <f t="shared" si="14"/>
        <v>SVG Source... = SVG bron</v>
      </c>
    </row>
    <row r="298" spans="1:12" x14ac:dyDescent="0.25">
      <c r="A298" t="s">
        <v>1272</v>
      </c>
      <c r="B298" t="s">
        <v>1272</v>
      </c>
      <c r="C298" s="1" t="s">
        <v>1273</v>
      </c>
      <c r="D298" s="2" t="s">
        <v>1274</v>
      </c>
      <c r="E298" s="3" t="s">
        <v>1273</v>
      </c>
      <c r="F298" t="b">
        <f t="shared" si="12"/>
        <v>1</v>
      </c>
      <c r="G298" s="1" t="s">
        <v>1275</v>
      </c>
      <c r="H298" s="3" t="s">
        <v>1273</v>
      </c>
      <c r="I298" t="b">
        <f t="shared" si="13"/>
        <v>1</v>
      </c>
      <c r="J298" s="1" t="s">
        <v>1276</v>
      </c>
      <c r="L298" s="3" t="str">
        <f t="shared" si="14"/>
        <v>File Source = Bronbestand</v>
      </c>
    </row>
    <row r="299" spans="1:12" x14ac:dyDescent="0.25">
      <c r="A299" t="s">
        <v>1277</v>
      </c>
      <c r="B299" t="s">
        <v>1277</v>
      </c>
      <c r="C299" s="1" t="s">
        <v>1278</v>
      </c>
      <c r="D299" s="2" t="s">
        <v>15693</v>
      </c>
      <c r="E299" s="3" t="s">
        <v>1278</v>
      </c>
      <c r="F299" t="b">
        <f t="shared" si="12"/>
        <v>1</v>
      </c>
      <c r="G299" s="1" t="s">
        <v>1279</v>
      </c>
      <c r="H299" s="3" t="s">
        <v>1278</v>
      </c>
      <c r="I299" t="b">
        <f t="shared" si="13"/>
        <v>1</v>
      </c>
      <c r="J299" s="1" t="s">
        <v>1280</v>
      </c>
      <c r="L299" s="3" t="str">
        <f t="shared" si="14"/>
        <v>Group These Items as a Symbol = Groepeer deze onderdelen als Symbool</v>
      </c>
    </row>
    <row r="300" spans="1:12" x14ac:dyDescent="0.25">
      <c r="A300" t="s">
        <v>1281</v>
      </c>
      <c r="B300" t="s">
        <v>1281</v>
      </c>
      <c r="C300" s="1" t="s">
        <v>1282</v>
      </c>
      <c r="D300" s="2" t="s">
        <v>15694</v>
      </c>
      <c r="E300" s="3" t="s">
        <v>1282</v>
      </c>
      <c r="F300" t="b">
        <f t="shared" si="12"/>
        <v>1</v>
      </c>
      <c r="G300" s="1" t="s">
        <v>1283</v>
      </c>
      <c r="H300" s="3" t="s">
        <v>1282</v>
      </c>
      <c r="I300" t="b">
        <f t="shared" si="13"/>
        <v>1</v>
      </c>
      <c r="J300" s="1" t="s">
        <v>1284</v>
      </c>
      <c r="L300" s="3" t="str">
        <f t="shared" si="14"/>
        <v>Group These Items as a Footprint = Groepeer deze onderdelen als Footprint</v>
      </c>
    </row>
    <row r="301" spans="1:12" x14ac:dyDescent="0.25">
      <c r="A301" t="s">
        <v>1285</v>
      </c>
      <c r="B301" t="s">
        <v>1285</v>
      </c>
      <c r="C301" s="1" t="s">
        <v>1286</v>
      </c>
      <c r="D301" s="2" t="s">
        <v>1287</v>
      </c>
      <c r="E301" s="3" t="s">
        <v>1286</v>
      </c>
      <c r="F301" t="b">
        <f t="shared" si="12"/>
        <v>1</v>
      </c>
      <c r="G301" s="1" t="s">
        <v>1288</v>
      </c>
      <c r="H301" s="3" t="s">
        <v>1286</v>
      </c>
      <c r="I301" t="b">
        <f t="shared" si="13"/>
        <v>1</v>
      </c>
      <c r="J301" s="1" t="s">
        <v>1289</v>
      </c>
      <c r="L301" s="3" t="str">
        <f t="shared" si="14"/>
        <v>Set Canvas Origin = Tekenings-Ursprung festlegen</v>
      </c>
    </row>
    <row r="302" spans="1:12" x14ac:dyDescent="0.25">
      <c r="A302" t="s">
        <v>1290</v>
      </c>
      <c r="B302" t="s">
        <v>1290</v>
      </c>
      <c r="C302" s="1" t="s">
        <v>1291</v>
      </c>
      <c r="D302" s="2" t="s">
        <v>1292</v>
      </c>
      <c r="E302" s="3" t="s">
        <v>1291</v>
      </c>
      <c r="F302" t="b">
        <f t="shared" si="12"/>
        <v>1</v>
      </c>
      <c r="G302" s="1" t="s">
        <v>1293</v>
      </c>
      <c r="H302" s="3" t="s">
        <v>1291</v>
      </c>
      <c r="I302" t="b">
        <f t="shared" si="13"/>
        <v>1</v>
      </c>
      <c r="J302" s="1" t="s">
        <v>1294</v>
      </c>
      <c r="L302" s="3" t="str">
        <f t="shared" si="14"/>
        <v>Document Setting = Documenteninstelling</v>
      </c>
    </row>
    <row r="303" spans="1:12" x14ac:dyDescent="0.25">
      <c r="A303" t="s">
        <v>1295</v>
      </c>
      <c r="B303" t="s">
        <v>1295</v>
      </c>
      <c r="C303" s="1" t="s">
        <v>1296</v>
      </c>
      <c r="D303" s="2" t="s">
        <v>1297</v>
      </c>
      <c r="E303" s="3" t="s">
        <v>1296</v>
      </c>
      <c r="F303" t="b">
        <f t="shared" si="12"/>
        <v>1</v>
      </c>
      <c r="G303" s="1" t="s">
        <v>1298</v>
      </c>
      <c r="H303" s="3" t="s">
        <v>1296</v>
      </c>
      <c r="I303" t="b">
        <f t="shared" si="13"/>
        <v>1</v>
      </c>
      <c r="J303" s="1" t="s">
        <v>1299</v>
      </c>
      <c r="L303" s="3" t="str">
        <f t="shared" si="14"/>
        <v>Sheet Properties = Blatteigenschaften</v>
      </c>
    </row>
    <row r="304" spans="1:12" x14ac:dyDescent="0.25">
      <c r="A304" t="s">
        <v>1300</v>
      </c>
      <c r="B304" t="s">
        <v>1300</v>
      </c>
      <c r="C304" s="1" t="s">
        <v>1301</v>
      </c>
      <c r="D304" s="2" t="s">
        <v>15695</v>
      </c>
      <c r="E304" s="3" t="s">
        <v>1301</v>
      </c>
      <c r="F304" t="b">
        <f t="shared" si="12"/>
        <v>1</v>
      </c>
      <c r="G304" s="1" t="s">
        <v>1302</v>
      </c>
      <c r="H304" s="3" t="s">
        <v>1301</v>
      </c>
      <c r="I304" t="b">
        <f t="shared" si="13"/>
        <v>1</v>
      </c>
      <c r="J304" s="1" t="s">
        <v>1303</v>
      </c>
      <c r="L304" s="3" t="str">
        <f t="shared" si="14"/>
        <v>Set Board Outline = Omtrek PCB instellen</v>
      </c>
    </row>
    <row r="305" spans="1:12" x14ac:dyDescent="0.25">
      <c r="A305" t="s">
        <v>1304</v>
      </c>
      <c r="B305" t="s">
        <v>1304</v>
      </c>
      <c r="C305" s="1" t="s">
        <v>1305</v>
      </c>
      <c r="D305" s="2" t="s">
        <v>15696</v>
      </c>
      <c r="E305" s="3" t="s">
        <v>1305</v>
      </c>
      <c r="F305" t="b">
        <f t="shared" si="12"/>
        <v>1</v>
      </c>
      <c r="G305" s="1" t="s">
        <v>1306</v>
      </c>
      <c r="H305" s="3" t="s">
        <v>1305</v>
      </c>
      <c r="I305" t="b">
        <f t="shared" si="13"/>
        <v>1</v>
      </c>
      <c r="J305" s="1" t="s">
        <v>1307</v>
      </c>
      <c r="L305" s="3" t="str">
        <f t="shared" si="14"/>
        <v>Teardrop... = Kegelvormige overgang…</v>
      </c>
    </row>
    <row r="306" spans="1:12" x14ac:dyDescent="0.25">
      <c r="A306" t="s">
        <v>1308</v>
      </c>
      <c r="B306" t="s">
        <v>1308</v>
      </c>
      <c r="C306" s="1" t="s">
        <v>1309</v>
      </c>
      <c r="D306" s="2" t="s">
        <v>15697</v>
      </c>
      <c r="E306" s="3" t="s">
        <v>1309</v>
      </c>
      <c r="F306" t="b">
        <f t="shared" si="12"/>
        <v>1</v>
      </c>
      <c r="G306" s="1" t="s">
        <v>1310</v>
      </c>
      <c r="H306" s="3" t="s">
        <v>1309</v>
      </c>
      <c r="I306" t="b">
        <f t="shared" si="13"/>
        <v>1</v>
      </c>
      <c r="J306" s="1" t="s">
        <v>1311</v>
      </c>
      <c r="L306" s="3" t="str">
        <f t="shared" si="14"/>
        <v>Panelize... = Meerdere PCB's in een paneel…</v>
      </c>
    </row>
    <row r="307" spans="1:12" x14ac:dyDescent="0.25">
      <c r="A307" t="s">
        <v>1312</v>
      </c>
      <c r="B307" t="s">
        <v>1312</v>
      </c>
      <c r="C307" s="1" t="s">
        <v>1313</v>
      </c>
      <c r="D307" s="2" t="s">
        <v>15698</v>
      </c>
      <c r="E307" s="3" t="s">
        <v>1313</v>
      </c>
      <c r="F307" t="b">
        <f t="shared" si="12"/>
        <v>1</v>
      </c>
      <c r="G307" s="1" t="s">
        <v>1314</v>
      </c>
      <c r="H307" s="3" t="s">
        <v>1313</v>
      </c>
      <c r="I307" t="b">
        <f t="shared" si="13"/>
        <v>1</v>
      </c>
      <c r="J307" s="1" t="s">
        <v>1315</v>
      </c>
      <c r="L307" s="3" t="str">
        <f t="shared" si="14"/>
        <v>Check Dimension = Controleer afmetingen</v>
      </c>
    </row>
    <row r="308" spans="1:12" x14ac:dyDescent="0.25">
      <c r="A308" t="s">
        <v>1316</v>
      </c>
      <c r="B308" t="s">
        <v>1316</v>
      </c>
      <c r="C308" s="1" t="s">
        <v>1317</v>
      </c>
      <c r="D308" s="2" t="s">
        <v>15699</v>
      </c>
      <c r="E308" s="3" t="s">
        <v>1317</v>
      </c>
      <c r="F308" t="b">
        <f t="shared" si="12"/>
        <v>1</v>
      </c>
      <c r="G308" s="1" t="s">
        <v>1318</v>
      </c>
      <c r="H308" s="3" t="s">
        <v>1317</v>
      </c>
      <c r="I308" t="b">
        <f t="shared" si="13"/>
        <v>1</v>
      </c>
      <c r="J308" s="1" t="s">
        <v>1319</v>
      </c>
      <c r="L308" s="3" t="str">
        <f t="shared" si="14"/>
        <v>Smart Dimension = Slimme afmetingen</v>
      </c>
    </row>
    <row r="309" spans="1:12" x14ac:dyDescent="0.25">
      <c r="A309" t="s">
        <v>1320</v>
      </c>
      <c r="B309" t="s">
        <v>1320</v>
      </c>
      <c r="C309" s="1" t="s">
        <v>1321</v>
      </c>
      <c r="D309" s="1" t="s">
        <v>1321</v>
      </c>
      <c r="E309" s="3" t="s">
        <v>1321</v>
      </c>
      <c r="F309" t="b">
        <f t="shared" si="12"/>
        <v>1</v>
      </c>
      <c r="G309" s="1" t="s">
        <v>1322</v>
      </c>
      <c r="H309" s="3" t="s">
        <v>1321</v>
      </c>
      <c r="I309" t="b">
        <f t="shared" si="13"/>
        <v>1</v>
      </c>
      <c r="J309" s="1" t="s">
        <v>1323</v>
      </c>
      <c r="L309" s="3" t="str">
        <f t="shared" si="14"/>
        <v>Footprint Wizard = Footprint Wizard</v>
      </c>
    </row>
    <row r="310" spans="1:12" x14ac:dyDescent="0.25">
      <c r="A310" t="s">
        <v>1324</v>
      </c>
      <c r="B310" t="s">
        <v>1324</v>
      </c>
      <c r="C310" s="1" t="s">
        <v>1325</v>
      </c>
      <c r="D310" s="1" t="s">
        <v>1325</v>
      </c>
      <c r="E310" s="3" t="s">
        <v>1325</v>
      </c>
      <c r="F310" t="b">
        <f t="shared" si="12"/>
        <v>1</v>
      </c>
      <c r="G310" s="1" t="s">
        <v>1326</v>
      </c>
      <c r="H310" s="3" t="s">
        <v>1325</v>
      </c>
      <c r="I310" t="b">
        <f t="shared" si="13"/>
        <v>1</v>
      </c>
      <c r="J310" s="1" t="s">
        <v>1327</v>
      </c>
      <c r="L310" s="3" t="str">
        <f t="shared" si="14"/>
        <v>Footprint Wizard... = Footprint Wizard...</v>
      </c>
    </row>
    <row r="311" spans="1:12" x14ac:dyDescent="0.25">
      <c r="A311" t="s">
        <v>1328</v>
      </c>
      <c r="B311" t="s">
        <v>1328</v>
      </c>
      <c r="C311" s="1" t="s">
        <v>1329</v>
      </c>
      <c r="D311" s="1" t="s">
        <v>1329</v>
      </c>
      <c r="E311" s="3" t="s">
        <v>1329</v>
      </c>
      <c r="F311" t="b">
        <f t="shared" si="12"/>
        <v>1</v>
      </c>
      <c r="G311" s="1" t="s">
        <v>1330</v>
      </c>
      <c r="H311" s="3" t="s">
        <v>1329</v>
      </c>
      <c r="I311" t="b">
        <f t="shared" si="13"/>
        <v>1</v>
      </c>
      <c r="J311" s="1" t="s">
        <v>1331</v>
      </c>
      <c r="L311" s="3" t="str">
        <f t="shared" si="14"/>
        <v>Select package type = Select package type</v>
      </c>
    </row>
    <row r="312" spans="1:12" x14ac:dyDescent="0.25">
      <c r="A312" t="s">
        <v>1332</v>
      </c>
      <c r="B312" t="s">
        <v>1332</v>
      </c>
      <c r="C312" s="1" t="s">
        <v>1333</v>
      </c>
      <c r="D312" s="1" t="s">
        <v>1333</v>
      </c>
      <c r="E312" s="3" t="s">
        <v>1333</v>
      </c>
      <c r="F312" t="b">
        <f t="shared" si="12"/>
        <v>1</v>
      </c>
      <c r="G312" s="1" t="s">
        <v>1334</v>
      </c>
      <c r="H312" s="3" t="s">
        <v>1333</v>
      </c>
      <c r="I312" t="b">
        <f t="shared" si="13"/>
        <v>1</v>
      </c>
      <c r="J312" s="1" t="s">
        <v>1335</v>
      </c>
      <c r="L312" s="3" t="str">
        <f t="shared" si="14"/>
        <v>Smart Dimension Properties = Smart Dimension Properties</v>
      </c>
    </row>
    <row r="313" spans="1:12" x14ac:dyDescent="0.25">
      <c r="A313" t="s">
        <v>1336</v>
      </c>
      <c r="B313" t="s">
        <v>1336</v>
      </c>
      <c r="C313" s="1" t="s">
        <v>1337</v>
      </c>
      <c r="D313" s="1" t="s">
        <v>1337</v>
      </c>
      <c r="E313" s="3" t="s">
        <v>1337</v>
      </c>
      <c r="F313" t="b">
        <f t="shared" si="12"/>
        <v>1</v>
      </c>
      <c r="G313" s="1" t="s">
        <v>1338</v>
      </c>
      <c r="H313" s="3" t="s">
        <v>1337</v>
      </c>
      <c r="I313" t="b">
        <f t="shared" si="13"/>
        <v>1</v>
      </c>
      <c r="J313" s="1" t="s">
        <v>1339</v>
      </c>
      <c r="L313" s="3" t="str">
        <f t="shared" si="14"/>
        <v>Global Delete = Global Delete</v>
      </c>
    </row>
    <row r="314" spans="1:12" x14ac:dyDescent="0.25">
      <c r="A314" t="s">
        <v>1340</v>
      </c>
      <c r="B314" t="s">
        <v>1340</v>
      </c>
      <c r="C314" s="1" t="s">
        <v>1341</v>
      </c>
      <c r="D314" s="1" t="s">
        <v>1341</v>
      </c>
      <c r="E314" s="3" t="s">
        <v>1341</v>
      </c>
      <c r="F314" t="b">
        <f t="shared" si="12"/>
        <v>1</v>
      </c>
      <c r="G314" s="1" t="s">
        <v>1342</v>
      </c>
      <c r="H314" s="3" t="s">
        <v>1341</v>
      </c>
      <c r="I314" t="b">
        <f t="shared" si="13"/>
        <v>1</v>
      </c>
      <c r="J314" s="1" t="s">
        <v>1343</v>
      </c>
      <c r="L314" s="3" t="str">
        <f t="shared" si="14"/>
        <v>Cross Probe = Cross Probe</v>
      </c>
    </row>
    <row r="315" spans="1:12" x14ac:dyDescent="0.25">
      <c r="A315" t="s">
        <v>1344</v>
      </c>
      <c r="B315" t="s">
        <v>1344</v>
      </c>
      <c r="C315" s="1" t="s">
        <v>1345</v>
      </c>
      <c r="D315" s="1" t="s">
        <v>1345</v>
      </c>
      <c r="E315" s="3" t="s">
        <v>1345</v>
      </c>
      <c r="F315" t="b">
        <f t="shared" si="12"/>
        <v>1</v>
      </c>
      <c r="G315" s="1" t="s">
        <v>1346</v>
      </c>
      <c r="H315" s="3" t="s">
        <v>1345</v>
      </c>
      <c r="I315" t="b">
        <f t="shared" si="13"/>
        <v>1</v>
      </c>
      <c r="L315" s="3" t="str">
        <f t="shared" si="14"/>
        <v>Cross Probe and Place = Cross Probe and Place</v>
      </c>
    </row>
    <row r="316" spans="1:12" x14ac:dyDescent="0.25">
      <c r="A316" t="s">
        <v>1347</v>
      </c>
      <c r="B316" t="s">
        <v>1347</v>
      </c>
      <c r="C316" s="1" t="s">
        <v>1348</v>
      </c>
      <c r="D316" s="2" t="s">
        <v>1349</v>
      </c>
      <c r="E316" s="3" t="s">
        <v>1348</v>
      </c>
      <c r="F316" t="b">
        <f t="shared" si="12"/>
        <v>1</v>
      </c>
      <c r="G316" s="1" t="s">
        <v>1350</v>
      </c>
      <c r="H316" s="3" t="s">
        <v>1348</v>
      </c>
      <c r="I316" t="b">
        <f t="shared" si="13"/>
        <v>1</v>
      </c>
      <c r="J316" s="1" t="s">
        <v>1351</v>
      </c>
      <c r="L316" s="3" t="str">
        <f t="shared" si="14"/>
        <v>Paper Size = Papierformat</v>
      </c>
    </row>
    <row r="317" spans="1:12" x14ac:dyDescent="0.25">
      <c r="A317" t="s">
        <v>1352</v>
      </c>
      <c r="B317" t="s">
        <v>1352</v>
      </c>
      <c r="C317" s="1" t="s">
        <v>1353</v>
      </c>
      <c r="D317" s="2" t="s">
        <v>1354</v>
      </c>
      <c r="E317" s="3" t="s">
        <v>1353</v>
      </c>
      <c r="F317" t="b">
        <f t="shared" si="12"/>
        <v>1</v>
      </c>
      <c r="G317" s="1" t="s">
        <v>1355</v>
      </c>
      <c r="H317" s="3" t="s">
        <v>1353</v>
      </c>
      <c r="I317" t="b">
        <f t="shared" si="13"/>
        <v>1</v>
      </c>
      <c r="J317" s="1" t="s">
        <v>1356</v>
      </c>
      <c r="L317" s="3" t="str">
        <f t="shared" si="14"/>
        <v>Register = Registreren</v>
      </c>
    </row>
    <row r="318" spans="1:12" x14ac:dyDescent="0.25">
      <c r="A318" t="s">
        <v>1357</v>
      </c>
      <c r="B318" t="s">
        <v>1357</v>
      </c>
      <c r="C318" s="1" t="s">
        <v>1358</v>
      </c>
      <c r="D318" s="2" t="s">
        <v>15700</v>
      </c>
      <c r="E318" s="3" t="s">
        <v>1358</v>
      </c>
      <c r="F318" t="b">
        <f t="shared" si="12"/>
        <v>1</v>
      </c>
      <c r="G318" s="1" t="s">
        <v>1359</v>
      </c>
      <c r="H318" s="3" t="s">
        <v>1358</v>
      </c>
      <c r="I318" t="b">
        <f t="shared" si="13"/>
        <v>1</v>
      </c>
      <c r="L318" s="3" t="str">
        <f t="shared" si="14"/>
        <v>User Center = Gebruikerscentrum</v>
      </c>
    </row>
    <row r="319" spans="1:12" x14ac:dyDescent="0.25">
      <c r="A319" t="str">
        <f>" "</f>
        <v xml:space="preserve"> </v>
      </c>
      <c r="F319" t="b">
        <f t="shared" si="12"/>
        <v>1</v>
      </c>
      <c r="I319" t="b">
        <f t="shared" si="13"/>
        <v>1</v>
      </c>
      <c r="L319" s="3" t="str">
        <f t="shared" si="14"/>
        <v xml:space="preserve"> </v>
      </c>
    </row>
    <row r="320" spans="1:12" x14ac:dyDescent="0.25">
      <c r="A320" t="s">
        <v>1360</v>
      </c>
      <c r="B320" t="s">
        <v>1360</v>
      </c>
      <c r="C320" s="1" t="s">
        <v>1361</v>
      </c>
      <c r="D320" s="2" t="s">
        <v>1362</v>
      </c>
      <c r="E320" s="3" t="s">
        <v>1361</v>
      </c>
      <c r="F320" t="b">
        <f t="shared" si="12"/>
        <v>1</v>
      </c>
      <c r="G320" s="1" t="s">
        <v>1363</v>
      </c>
      <c r="H320" s="3" t="s">
        <v>1361</v>
      </c>
      <c r="I320" t="b">
        <f t="shared" si="13"/>
        <v>1</v>
      </c>
      <c r="J320" s="1" t="s">
        <v>1364</v>
      </c>
      <c r="L320" s="3" t="str">
        <f t="shared" si="14"/>
        <v>By Mouse Location = Naar muispositie</v>
      </c>
    </row>
    <row r="321" spans="1:12" x14ac:dyDescent="0.25">
      <c r="A321" t="s">
        <v>1365</v>
      </c>
      <c r="B321" t="s">
        <v>1365</v>
      </c>
      <c r="C321" s="1" t="s">
        <v>1366</v>
      </c>
      <c r="D321" s="2" t="s">
        <v>1367</v>
      </c>
      <c r="E321" s="3" t="s">
        <v>1366</v>
      </c>
      <c r="F321" t="b">
        <f t="shared" si="12"/>
        <v>1</v>
      </c>
      <c r="G321" s="1" t="s">
        <v>1368</v>
      </c>
      <c r="H321" s="3" t="s">
        <v>1366</v>
      </c>
      <c r="I321" t="b">
        <f t="shared" si="13"/>
        <v>1</v>
      </c>
      <c r="J321" s="1" t="s">
        <v>1369</v>
      </c>
      <c r="L321" s="3" t="str">
        <f t="shared" si="14"/>
        <v>Set Coordinate = Zet coördinaten</v>
      </c>
    </row>
    <row r="322" spans="1:12" x14ac:dyDescent="0.25">
      <c r="A322" t="s">
        <v>1370</v>
      </c>
      <c r="B322" t="s">
        <v>1370</v>
      </c>
      <c r="C322" s="1" t="s">
        <v>1371</v>
      </c>
      <c r="D322" s="2" t="s">
        <v>1372</v>
      </c>
      <c r="E322" s="3" t="s">
        <v>1371</v>
      </c>
      <c r="F322" t="b">
        <f t="shared" ref="F322:F385" si="15">C322=E322</f>
        <v>1</v>
      </c>
      <c r="G322" s="1" t="s">
        <v>1373</v>
      </c>
      <c r="H322" s="3" t="s">
        <v>1371</v>
      </c>
      <c r="I322" t="b">
        <f t="shared" ref="I322:I385" si="16">C322=H322</f>
        <v>1</v>
      </c>
      <c r="J322" s="1" t="s">
        <v>1374</v>
      </c>
      <c r="L322" s="3" t="str">
        <f t="shared" ref="L322:L385" si="17">IF(MID(A322,1,1)="#",A322,TRIM(A322)&amp;" "&amp;TRIM(D322))</f>
        <v>By Coordinates... = naar coördinaten</v>
      </c>
    </row>
    <row r="323" spans="1:12" x14ac:dyDescent="0.25">
      <c r="A323" t="s">
        <v>1375</v>
      </c>
      <c r="B323" t="s">
        <v>1375</v>
      </c>
      <c r="C323" s="1" t="s">
        <v>1376</v>
      </c>
      <c r="D323" s="2" t="s">
        <v>1377</v>
      </c>
      <c r="E323" s="3" t="s">
        <v>1376</v>
      </c>
      <c r="F323" t="b">
        <f t="shared" si="15"/>
        <v>1</v>
      </c>
      <c r="G323" s="1" t="s">
        <v>1378</v>
      </c>
      <c r="H323" s="3" t="s">
        <v>1376</v>
      </c>
      <c r="I323" t="b">
        <f t="shared" si="16"/>
        <v>1</v>
      </c>
      <c r="J323" s="1" t="s">
        <v>1379</v>
      </c>
      <c r="L323" s="3" t="str">
        <f t="shared" si="17"/>
        <v>By Center of Pads = Naar het midden van Pad</v>
      </c>
    </row>
    <row r="324" spans="1:12" x14ac:dyDescent="0.25">
      <c r="A324" t="s">
        <v>1380</v>
      </c>
      <c r="B324" t="s">
        <v>1380</v>
      </c>
      <c r="C324" s="1" t="s">
        <v>1381</v>
      </c>
      <c r="D324" s="2" t="s">
        <v>1382</v>
      </c>
      <c r="E324" s="3" t="s">
        <v>1381</v>
      </c>
      <c r="F324" t="b">
        <f t="shared" si="15"/>
        <v>1</v>
      </c>
      <c r="G324" s="1" t="s">
        <v>1383</v>
      </c>
      <c r="H324" s="3" t="s">
        <v>1381</v>
      </c>
      <c r="I324" t="b">
        <f t="shared" si="16"/>
        <v>1</v>
      </c>
      <c r="J324" s="1" t="s">
        <v>1343</v>
      </c>
      <c r="L324" s="3" t="str">
        <f t="shared" si="17"/>
        <v>By Center Grid of Symbols = Naar het midden van Symbool</v>
      </c>
    </row>
    <row r="325" spans="1:12" x14ac:dyDescent="0.25">
      <c r="A325" t="str">
        <f>" "</f>
        <v xml:space="preserve"> </v>
      </c>
      <c r="F325" t="b">
        <f t="shared" si="15"/>
        <v>1</v>
      </c>
      <c r="I325" t="b">
        <f t="shared" si="16"/>
        <v>1</v>
      </c>
      <c r="L325" s="3" t="str">
        <f t="shared" si="17"/>
        <v xml:space="preserve"> </v>
      </c>
    </row>
    <row r="326" spans="1:12" x14ac:dyDescent="0.25">
      <c r="A326" t="s">
        <v>1384</v>
      </c>
      <c r="B326" t="s">
        <v>1384</v>
      </c>
      <c r="C326" s="1" t="s">
        <v>1384</v>
      </c>
      <c r="E326" s="3" t="s">
        <v>1384</v>
      </c>
      <c r="F326" t="b">
        <f t="shared" si="15"/>
        <v>1</v>
      </c>
      <c r="H326" s="3" t="s">
        <v>1384</v>
      </c>
      <c r="I326" t="b">
        <f t="shared" si="16"/>
        <v>1</v>
      </c>
      <c r="L326" s="3" t="str">
        <f t="shared" si="17"/>
        <v>#Schematic Canvas Properties</v>
      </c>
    </row>
    <row r="327" spans="1:12" x14ac:dyDescent="0.25">
      <c r="A327" t="s">
        <v>1385</v>
      </c>
      <c r="B327" t="s">
        <v>1385</v>
      </c>
      <c r="C327" s="1" t="s">
        <v>1386</v>
      </c>
      <c r="D327" s="2" t="s">
        <v>1387</v>
      </c>
      <c r="E327" s="3" t="s">
        <v>1386</v>
      </c>
      <c r="F327" t="b">
        <f t="shared" si="15"/>
        <v>1</v>
      </c>
      <c r="G327" s="1" t="s">
        <v>1388</v>
      </c>
      <c r="H327" s="3" t="s">
        <v>1386</v>
      </c>
      <c r="I327" t="b">
        <f t="shared" si="16"/>
        <v>1</v>
      </c>
      <c r="J327" s="1" t="s">
        <v>1389</v>
      </c>
      <c r="L327" s="3" t="str">
        <f t="shared" si="17"/>
        <v>Properties = Eigenschappen</v>
      </c>
    </row>
    <row r="328" spans="1:12" x14ac:dyDescent="0.25">
      <c r="A328" t="s">
        <v>1390</v>
      </c>
      <c r="B328" t="s">
        <v>1390</v>
      </c>
      <c r="C328" s="1" t="s">
        <v>1391</v>
      </c>
      <c r="D328" s="2" t="s">
        <v>1392</v>
      </c>
      <c r="E328" s="3" t="s">
        <v>1391</v>
      </c>
      <c r="F328" t="b">
        <f t="shared" si="15"/>
        <v>1</v>
      </c>
      <c r="G328" s="1" t="s">
        <v>1393</v>
      </c>
      <c r="H328" s="3" t="s">
        <v>1391</v>
      </c>
      <c r="I328" t="b">
        <f t="shared" si="16"/>
        <v>1</v>
      </c>
      <c r="J328" s="1" t="s">
        <v>1394</v>
      </c>
      <c r="L328" s="3" t="str">
        <f t="shared" si="17"/>
        <v>Apply = Toepassen</v>
      </c>
    </row>
    <row r="329" spans="1:12" x14ac:dyDescent="0.25">
      <c r="A329" t="s">
        <v>1395</v>
      </c>
      <c r="B329" t="s">
        <v>1395</v>
      </c>
      <c r="C329" s="1" t="s">
        <v>1396</v>
      </c>
      <c r="D329" s="2" t="s">
        <v>15701</v>
      </c>
      <c r="E329" s="3" t="s">
        <v>1396</v>
      </c>
      <c r="F329" t="b">
        <f t="shared" si="15"/>
        <v>1</v>
      </c>
      <c r="G329" s="1" t="s">
        <v>1397</v>
      </c>
      <c r="H329" s="3" t="s">
        <v>1396</v>
      </c>
      <c r="I329" t="b">
        <f t="shared" si="16"/>
        <v>1</v>
      </c>
      <c r="J329" s="1" t="s">
        <v>1398</v>
      </c>
      <c r="L329" s="3" t="str">
        <f t="shared" si="17"/>
        <v>Save as default = Als Standaardinstelling opslaan</v>
      </c>
    </row>
    <row r="330" spans="1:12" x14ac:dyDescent="0.25">
      <c r="A330" t="s">
        <v>1399</v>
      </c>
      <c r="B330" t="s">
        <v>1399</v>
      </c>
      <c r="C330" s="1" t="s">
        <v>1400</v>
      </c>
      <c r="D330" s="2" t="s">
        <v>15702</v>
      </c>
      <c r="E330" s="3" t="s">
        <v>1400</v>
      </c>
      <c r="F330" t="b">
        <f t="shared" si="15"/>
        <v>1</v>
      </c>
      <c r="G330" s="1" t="s">
        <v>1401</v>
      </c>
      <c r="H330" s="3" t="s">
        <v>1400</v>
      </c>
      <c r="I330" t="b">
        <f t="shared" si="16"/>
        <v>1</v>
      </c>
      <c r="J330" s="1" t="s">
        <v>1402</v>
      </c>
      <c r="L330" s="3" t="str">
        <f t="shared" si="17"/>
        <v>Canvas Properties = Tekenblad eigenschappen</v>
      </c>
    </row>
    <row r="331" spans="1:12" x14ac:dyDescent="0.25">
      <c r="A331" t="s">
        <v>1403</v>
      </c>
      <c r="B331" t="s">
        <v>1403</v>
      </c>
      <c r="C331" s="1" t="s">
        <v>1404</v>
      </c>
      <c r="D331" s="2" t="s">
        <v>1405</v>
      </c>
      <c r="E331" s="3" t="s">
        <v>1404</v>
      </c>
      <c r="F331" t="b">
        <f t="shared" si="15"/>
        <v>1</v>
      </c>
      <c r="G331" s="1" t="s">
        <v>1406</v>
      </c>
      <c r="H331" s="3" t="s">
        <v>1404</v>
      </c>
      <c r="I331" t="b">
        <f t="shared" si="16"/>
        <v>1</v>
      </c>
      <c r="J331" s="1" t="s">
        <v>1407</v>
      </c>
      <c r="L331" s="3" t="str">
        <f t="shared" si="17"/>
        <v>Width = Breedte</v>
      </c>
    </row>
    <row r="332" spans="1:12" x14ac:dyDescent="0.25">
      <c r="A332" t="s">
        <v>1408</v>
      </c>
      <c r="B332" t="s">
        <v>1408</v>
      </c>
      <c r="C332" s="1" t="s">
        <v>1409</v>
      </c>
      <c r="D332" s="2" t="s">
        <v>1410</v>
      </c>
      <c r="E332" s="3" t="s">
        <v>1409</v>
      </c>
      <c r="F332" t="b">
        <f t="shared" si="15"/>
        <v>1</v>
      </c>
      <c r="G332" s="1" t="s">
        <v>1411</v>
      </c>
      <c r="H332" s="3" t="s">
        <v>1409</v>
      </c>
      <c r="I332" t="b">
        <f t="shared" si="16"/>
        <v>1</v>
      </c>
      <c r="J332" s="1" t="s">
        <v>1412</v>
      </c>
      <c r="L332" s="3" t="str">
        <f t="shared" si="17"/>
        <v>Height = Hoogte</v>
      </c>
    </row>
    <row r="333" spans="1:12" x14ac:dyDescent="0.25">
      <c r="A333" t="s">
        <v>1413</v>
      </c>
      <c r="B333" t="s">
        <v>1413</v>
      </c>
      <c r="C333" s="1" t="s">
        <v>1414</v>
      </c>
      <c r="D333" s="2" t="s">
        <v>1415</v>
      </c>
      <c r="E333" s="3" t="s">
        <v>1414</v>
      </c>
      <c r="F333" t="b">
        <f t="shared" si="15"/>
        <v>1</v>
      </c>
      <c r="G333" s="1" t="s">
        <v>1416</v>
      </c>
      <c r="H333" s="3" t="s">
        <v>1414</v>
      </c>
      <c r="I333" t="b">
        <f t="shared" si="16"/>
        <v>1</v>
      </c>
      <c r="J333" s="1" t="s">
        <v>1417</v>
      </c>
      <c r="L333" s="3" t="str">
        <f t="shared" si="17"/>
        <v>Background = Hintergren</v>
      </c>
    </row>
    <row r="334" spans="1:12" x14ac:dyDescent="0.25">
      <c r="A334" t="s">
        <v>1418</v>
      </c>
      <c r="B334" t="s">
        <v>1418</v>
      </c>
      <c r="C334" s="1" t="s">
        <v>1419</v>
      </c>
      <c r="D334" s="2" t="s">
        <v>15611</v>
      </c>
      <c r="E334" s="3" t="s">
        <v>1419</v>
      </c>
      <c r="F334" t="b">
        <f t="shared" si="15"/>
        <v>1</v>
      </c>
      <c r="G334" s="1" t="s">
        <v>1420</v>
      </c>
      <c r="H334" s="3" t="s">
        <v>1419</v>
      </c>
      <c r="I334" t="b">
        <f t="shared" si="16"/>
        <v>1</v>
      </c>
      <c r="J334" s="1" t="s">
        <v>1421</v>
      </c>
      <c r="L334" s="3" t="str">
        <f t="shared" si="17"/>
        <v>Visible Grid = Raster zichtbaar</v>
      </c>
    </row>
    <row r="335" spans="1:12" x14ac:dyDescent="0.25">
      <c r="A335" t="s">
        <v>1422</v>
      </c>
      <c r="B335" t="s">
        <v>1422</v>
      </c>
      <c r="C335" s="1" t="s">
        <v>1423</v>
      </c>
      <c r="D335" s="2" t="s">
        <v>15611</v>
      </c>
      <c r="E335" s="3" t="s">
        <v>1423</v>
      </c>
      <c r="F335" t="b">
        <f t="shared" si="15"/>
        <v>1</v>
      </c>
      <c r="G335" s="1" t="s">
        <v>1424</v>
      </c>
      <c r="H335" s="3" t="s">
        <v>1423</v>
      </c>
      <c r="I335" t="b">
        <f t="shared" si="16"/>
        <v>1</v>
      </c>
      <c r="J335" s="1" t="s">
        <v>1421</v>
      </c>
      <c r="L335" s="3" t="str">
        <f t="shared" si="17"/>
        <v>Grid Visible = Raster zichtbaar</v>
      </c>
    </row>
    <row r="336" spans="1:12" x14ac:dyDescent="0.25">
      <c r="A336" t="s">
        <v>1425</v>
      </c>
      <c r="B336" t="s">
        <v>1425</v>
      </c>
      <c r="C336" s="1" t="s">
        <v>1426</v>
      </c>
      <c r="D336" s="2" t="s">
        <v>3920</v>
      </c>
      <c r="E336" s="3" t="s">
        <v>1426</v>
      </c>
      <c r="F336" t="b">
        <f t="shared" si="15"/>
        <v>1</v>
      </c>
      <c r="G336" s="1" t="s">
        <v>1427</v>
      </c>
      <c r="H336" s="3" t="s">
        <v>1426</v>
      </c>
      <c r="I336" t="b">
        <f t="shared" si="16"/>
        <v>1</v>
      </c>
      <c r="J336" s="1" t="s">
        <v>1428</v>
      </c>
      <c r="L336" s="3" t="str">
        <f t="shared" si="17"/>
        <v>Real-Time Track Length = Spoor lengte</v>
      </c>
    </row>
    <row r="337" spans="1:12" x14ac:dyDescent="0.25">
      <c r="A337" t="s">
        <v>1429</v>
      </c>
      <c r="B337" t="s">
        <v>1429</v>
      </c>
      <c r="C337" s="1" t="s">
        <v>1430</v>
      </c>
      <c r="D337" s="2" t="s">
        <v>15703</v>
      </c>
      <c r="E337" s="3" t="s">
        <v>1430</v>
      </c>
      <c r="F337" t="b">
        <f t="shared" si="15"/>
        <v>1</v>
      </c>
      <c r="G337" s="1" t="s">
        <v>1431</v>
      </c>
      <c r="H337" s="3" t="s">
        <v>1430</v>
      </c>
      <c r="I337" t="b">
        <f t="shared" si="16"/>
        <v>1</v>
      </c>
      <c r="J337" s="1" t="s">
        <v>1432</v>
      </c>
      <c r="L337" s="3" t="str">
        <f t="shared" si="17"/>
        <v>Display Real-Time Track Length = Spoor lengte weergeven</v>
      </c>
    </row>
    <row r="338" spans="1:12" x14ac:dyDescent="0.25">
      <c r="A338" t="s">
        <v>1433</v>
      </c>
      <c r="B338" t="s">
        <v>1433</v>
      </c>
      <c r="C338" s="1" t="s">
        <v>1434</v>
      </c>
      <c r="D338" s="2" t="s">
        <v>15612</v>
      </c>
      <c r="E338" s="3" t="s">
        <v>1434</v>
      </c>
      <c r="F338" t="b">
        <f t="shared" si="15"/>
        <v>1</v>
      </c>
      <c r="G338" s="1" t="s">
        <v>1435</v>
      </c>
      <c r="H338" s="3" t="s">
        <v>1434</v>
      </c>
      <c r="I338" t="b">
        <f t="shared" si="16"/>
        <v>1</v>
      </c>
      <c r="J338" s="1" t="s">
        <v>1436</v>
      </c>
      <c r="L338" s="3" t="str">
        <f t="shared" si="17"/>
        <v>Grid Color = Raster kleur</v>
      </c>
    </row>
    <row r="339" spans="1:12" x14ac:dyDescent="0.25">
      <c r="A339" t="s">
        <v>1437</v>
      </c>
      <c r="B339" t="s">
        <v>1437</v>
      </c>
      <c r="C339" s="1" t="s">
        <v>1438</v>
      </c>
      <c r="D339" s="2" t="s">
        <v>15614</v>
      </c>
      <c r="E339" s="3" t="s">
        <v>1438</v>
      </c>
      <c r="F339" t="b">
        <f t="shared" si="15"/>
        <v>1</v>
      </c>
      <c r="G339" s="1" t="s">
        <v>1439</v>
      </c>
      <c r="H339" s="3" t="s">
        <v>1438</v>
      </c>
      <c r="I339" t="b">
        <f t="shared" si="16"/>
        <v>1</v>
      </c>
      <c r="J339" s="1" t="s">
        <v>1440</v>
      </c>
      <c r="L339" s="3" t="str">
        <f t="shared" si="17"/>
        <v>Grid Size = Raster grootte</v>
      </c>
    </row>
    <row r="340" spans="1:12" x14ac:dyDescent="0.25">
      <c r="A340" t="s">
        <v>1441</v>
      </c>
      <c r="B340" t="s">
        <v>1441</v>
      </c>
      <c r="C340" s="1" t="s">
        <v>1442</v>
      </c>
      <c r="D340" s="2" t="s">
        <v>15613</v>
      </c>
      <c r="E340" s="3" t="s">
        <v>1442</v>
      </c>
      <c r="F340" t="b">
        <f t="shared" si="15"/>
        <v>1</v>
      </c>
      <c r="G340" s="1" t="s">
        <v>1443</v>
      </c>
      <c r="H340" s="3" t="s">
        <v>1442</v>
      </c>
      <c r="I340" t="b">
        <f t="shared" si="16"/>
        <v>1</v>
      </c>
      <c r="J340" s="1" t="s">
        <v>1444</v>
      </c>
      <c r="L340" s="3" t="str">
        <f t="shared" si="17"/>
        <v>Grid Style = Raster stijl</v>
      </c>
    </row>
    <row r="341" spans="1:12" x14ac:dyDescent="0.25">
      <c r="A341" t="s">
        <v>1445</v>
      </c>
      <c r="B341" t="s">
        <v>1445</v>
      </c>
      <c r="C341" s="1" t="s">
        <v>1446</v>
      </c>
      <c r="D341" s="2" t="s">
        <v>15617</v>
      </c>
      <c r="E341" s="3" t="s">
        <v>1446</v>
      </c>
      <c r="F341" t="b">
        <f t="shared" si="15"/>
        <v>1</v>
      </c>
      <c r="G341" s="1" t="s">
        <v>1447</v>
      </c>
      <c r="H341" s="3" t="s">
        <v>1446</v>
      </c>
      <c r="I341" t="b">
        <f t="shared" si="16"/>
        <v>1</v>
      </c>
      <c r="J341" s="1" t="s">
        <v>1448</v>
      </c>
      <c r="L341" s="3" t="str">
        <f t="shared" si="17"/>
        <v>Grid.Line Width = Raster.Lijn Dikte</v>
      </c>
    </row>
    <row r="342" spans="1:12" x14ac:dyDescent="0.25">
      <c r="A342" t="s">
        <v>1449</v>
      </c>
      <c r="B342" t="s">
        <v>1449</v>
      </c>
      <c r="C342" s="1" t="s">
        <v>1450</v>
      </c>
      <c r="D342" s="2" t="s">
        <v>15618</v>
      </c>
      <c r="E342" s="3" t="s">
        <v>1450</v>
      </c>
      <c r="F342" t="b">
        <f t="shared" si="15"/>
        <v>1</v>
      </c>
      <c r="G342" s="1" t="s">
        <v>1451</v>
      </c>
      <c r="H342" s="3" t="s">
        <v>1450</v>
      </c>
      <c r="I342" t="b">
        <f t="shared" si="16"/>
        <v>1</v>
      </c>
      <c r="J342" s="1" t="s">
        <v>1452</v>
      </c>
      <c r="L342" s="3" t="str">
        <f t="shared" si="17"/>
        <v>Grid.Line Spacing = Raster.Lijn Afstand</v>
      </c>
    </row>
    <row r="343" spans="1:12" x14ac:dyDescent="0.25">
      <c r="A343" t="s">
        <v>1453</v>
      </c>
      <c r="B343" t="s">
        <v>1453</v>
      </c>
      <c r="C343" s="1" t="s">
        <v>1454</v>
      </c>
      <c r="D343" s="2" t="s">
        <v>15704</v>
      </c>
      <c r="E343" s="3" t="s">
        <v>1454</v>
      </c>
      <c r="F343" t="b">
        <f t="shared" si="15"/>
        <v>1</v>
      </c>
      <c r="G343" s="1" t="s">
        <v>1455</v>
      </c>
      <c r="H343" s="3" t="s">
        <v>1454</v>
      </c>
      <c r="I343" t="b">
        <f t="shared" si="16"/>
        <v>1</v>
      </c>
      <c r="J343" s="1" t="s">
        <v>1456</v>
      </c>
      <c r="L343" s="3" t="str">
        <f t="shared" si="17"/>
        <v>Copper to Board Outline = Koper naar Omtrek</v>
      </c>
    </row>
    <row r="344" spans="1:12" x14ac:dyDescent="0.25">
      <c r="A344" t="s">
        <v>1457</v>
      </c>
      <c r="B344" t="s">
        <v>1457</v>
      </c>
      <c r="C344" s="1" t="s">
        <v>1458</v>
      </c>
      <c r="D344" s="2" t="s">
        <v>15705</v>
      </c>
      <c r="E344" s="3" t="s">
        <v>1458</v>
      </c>
      <c r="F344" t="b">
        <f t="shared" si="15"/>
        <v>1</v>
      </c>
      <c r="G344" s="1" t="s">
        <v>1459</v>
      </c>
      <c r="H344" s="3" t="s">
        <v>1458</v>
      </c>
      <c r="I344" t="b">
        <f t="shared" si="16"/>
        <v>1</v>
      </c>
      <c r="J344" s="1" t="s">
        <v>1460</v>
      </c>
      <c r="L344" s="3" t="str">
        <f t="shared" si="17"/>
        <v>Improve Fabrication = Fabricage verbeteren</v>
      </c>
    </row>
    <row r="345" spans="1:12" x14ac:dyDescent="0.25">
      <c r="A345" t="s">
        <v>1461</v>
      </c>
      <c r="B345" t="s">
        <v>1461</v>
      </c>
      <c r="C345" s="1" t="s">
        <v>1462</v>
      </c>
      <c r="D345" s="2" t="s">
        <v>15706</v>
      </c>
      <c r="E345" s="3" t="s">
        <v>1462</v>
      </c>
      <c r="F345" t="b">
        <f t="shared" si="15"/>
        <v>1</v>
      </c>
      <c r="G345" s="1" t="s">
        <v>1463</v>
      </c>
      <c r="H345" s="3" t="s">
        <v>1462</v>
      </c>
      <c r="I345" t="b">
        <f t="shared" si="16"/>
        <v>1</v>
      </c>
      <c r="J345" s="1" t="s">
        <v>1464</v>
      </c>
      <c r="L345" s="3" t="str">
        <f t="shared" si="17"/>
        <v>Spoke Width = Spaak breedte</v>
      </c>
    </row>
    <row r="346" spans="1:12" x14ac:dyDescent="0.25">
      <c r="A346" t="s">
        <v>1465</v>
      </c>
      <c r="B346" t="s">
        <v>1465</v>
      </c>
      <c r="C346" s="1" t="s">
        <v>1466</v>
      </c>
      <c r="D346" s="1" t="s">
        <v>1466</v>
      </c>
      <c r="E346" s="3" t="s">
        <v>1466</v>
      </c>
      <c r="F346" t="b">
        <f t="shared" si="15"/>
        <v>1</v>
      </c>
      <c r="G346" s="1" t="s">
        <v>1467</v>
      </c>
      <c r="H346" s="3" t="s">
        <v>1466</v>
      </c>
      <c r="I346" t="b">
        <f t="shared" si="16"/>
        <v>1</v>
      </c>
      <c r="J346" s="1" t="s">
        <v>1468</v>
      </c>
      <c r="L346" s="3" t="str">
        <f t="shared" si="17"/>
        <v>Stroke Color = Stroke Color</v>
      </c>
    </row>
    <row r="347" spans="1:12" x14ac:dyDescent="0.25">
      <c r="A347" t="s">
        <v>1469</v>
      </c>
      <c r="B347" t="s">
        <v>1469</v>
      </c>
      <c r="C347" s="1" t="s">
        <v>1470</v>
      </c>
      <c r="D347" s="1" t="s">
        <v>1470</v>
      </c>
      <c r="E347" s="3" t="s">
        <v>1470</v>
      </c>
      <c r="F347" t="b">
        <f t="shared" si="15"/>
        <v>1</v>
      </c>
      <c r="G347" s="1" t="s">
        <v>1471</v>
      </c>
      <c r="H347" s="3" t="s">
        <v>1470</v>
      </c>
      <c r="I347" t="b">
        <f t="shared" si="16"/>
        <v>1</v>
      </c>
      <c r="J347" s="1" t="s">
        <v>1472</v>
      </c>
      <c r="L347" s="3" t="str">
        <f t="shared" si="17"/>
        <v>Stroke Width = Stroke Width</v>
      </c>
    </row>
    <row r="348" spans="1:12" x14ac:dyDescent="0.25">
      <c r="A348" t="s">
        <v>1473</v>
      </c>
      <c r="B348" t="s">
        <v>1473</v>
      </c>
      <c r="C348" s="1" t="s">
        <v>1474</v>
      </c>
      <c r="D348" s="1" t="s">
        <v>1474</v>
      </c>
      <c r="E348" s="3" t="s">
        <v>1474</v>
      </c>
      <c r="F348" t="b">
        <f t="shared" si="15"/>
        <v>1</v>
      </c>
      <c r="G348" s="1" t="s">
        <v>1475</v>
      </c>
      <c r="H348" s="3" t="s">
        <v>1474</v>
      </c>
      <c r="I348" t="b">
        <f t="shared" si="16"/>
        <v>1</v>
      </c>
      <c r="J348" s="1" t="s">
        <v>1476</v>
      </c>
      <c r="L348" s="3" t="str">
        <f t="shared" si="17"/>
        <v>Stroke Style = Stroke Style</v>
      </c>
    </row>
    <row r="349" spans="1:12" x14ac:dyDescent="0.25">
      <c r="A349" t="s">
        <v>1477</v>
      </c>
      <c r="B349" t="s">
        <v>1477</v>
      </c>
      <c r="C349" s="1" t="s">
        <v>1478</v>
      </c>
      <c r="D349" s="1" t="s">
        <v>1478</v>
      </c>
      <c r="E349" s="3" t="s">
        <v>1478</v>
      </c>
      <c r="F349" t="b">
        <f t="shared" si="15"/>
        <v>1</v>
      </c>
      <c r="G349" s="1" t="s">
        <v>1479</v>
      </c>
      <c r="H349" s="3" t="s">
        <v>1478</v>
      </c>
      <c r="I349" t="b">
        <f t="shared" si="16"/>
        <v>1</v>
      </c>
      <c r="J349" s="1" t="s">
        <v>1480</v>
      </c>
      <c r="L349" s="3" t="str">
        <f t="shared" si="17"/>
        <v>Fill Color = Fill Color</v>
      </c>
    </row>
    <row r="350" spans="1:12" x14ac:dyDescent="0.25">
      <c r="A350" t="s">
        <v>1481</v>
      </c>
      <c r="B350" t="s">
        <v>1481</v>
      </c>
      <c r="C350" s="1" t="s">
        <v>1482</v>
      </c>
      <c r="D350" s="2" t="s">
        <v>15707</v>
      </c>
      <c r="E350" s="3" t="s">
        <v>1482</v>
      </c>
      <c r="F350" t="b">
        <f t="shared" si="15"/>
        <v>1</v>
      </c>
      <c r="G350" s="1" t="s">
        <v>1483</v>
      </c>
      <c r="H350" s="3" t="s">
        <v>1482</v>
      </c>
      <c r="I350" t="b">
        <f t="shared" si="16"/>
        <v>1</v>
      </c>
      <c r="J350" s="1" t="s">
        <v>1484</v>
      </c>
      <c r="L350" s="3" t="str">
        <f t="shared" si="17"/>
        <v>Selected Objects = Geselecteerde Objecten</v>
      </c>
    </row>
    <row r="351" spans="1:12" x14ac:dyDescent="0.25">
      <c r="A351" t="s">
        <v>1485</v>
      </c>
      <c r="B351" t="s">
        <v>1485</v>
      </c>
      <c r="C351" s="1" t="s">
        <v>1486</v>
      </c>
      <c r="D351" s="2" t="s">
        <v>15708</v>
      </c>
      <c r="E351" s="3" t="s">
        <v>1486</v>
      </c>
      <c r="F351" t="b">
        <f t="shared" si="15"/>
        <v>1</v>
      </c>
      <c r="G351" s="1" t="s">
        <v>1487</v>
      </c>
      <c r="H351" s="3" t="s">
        <v>1486</v>
      </c>
      <c r="I351" t="b">
        <f t="shared" si="16"/>
        <v>1</v>
      </c>
      <c r="J351" s="1" t="s">
        <v>1488</v>
      </c>
      <c r="L351" s="3" t="str">
        <f t="shared" si="17"/>
        <v>Frame Size = Raam grootte</v>
      </c>
    </row>
    <row r="352" spans="1:12" x14ac:dyDescent="0.25">
      <c r="A352" t="s">
        <v>1489</v>
      </c>
      <c r="B352" t="s">
        <v>1489</v>
      </c>
      <c r="C352" s="1" t="s">
        <v>1490</v>
      </c>
      <c r="D352" s="2" t="s">
        <v>15468</v>
      </c>
      <c r="E352" s="3" t="s">
        <v>1490</v>
      </c>
      <c r="F352" t="b">
        <f t="shared" si="15"/>
        <v>1</v>
      </c>
      <c r="G352" s="1" t="s">
        <v>1491</v>
      </c>
      <c r="H352" s="3" t="s">
        <v>1490</v>
      </c>
      <c r="I352" t="b">
        <f t="shared" si="16"/>
        <v>1</v>
      </c>
      <c r="L352" s="3" t="str">
        <f t="shared" si="17"/>
        <v>Alt Snap = Alt Vangen</v>
      </c>
    </row>
    <row r="353" spans="1:12" x14ac:dyDescent="0.25">
      <c r="A353" t="s">
        <v>1492</v>
      </c>
      <c r="B353" t="s">
        <v>1492</v>
      </c>
      <c r="C353" s="1" t="s">
        <v>1493</v>
      </c>
      <c r="D353" s="2" t="s">
        <v>15709</v>
      </c>
      <c r="E353" s="3" t="s">
        <v>1493</v>
      </c>
      <c r="F353" t="b">
        <f t="shared" si="15"/>
        <v>1</v>
      </c>
      <c r="G353" s="1" t="s">
        <v>1494</v>
      </c>
      <c r="H353" s="3" t="s">
        <v>1493</v>
      </c>
      <c r="I353" t="b">
        <f t="shared" si="16"/>
        <v>1</v>
      </c>
      <c r="J353" s="1" t="s">
        <v>1343</v>
      </c>
      <c r="L353" s="3" t="str">
        <f t="shared" si="17"/>
        <v>Snap size when pressing the Alt key = Vanggrootte bij het indrukken van de ALT Toets</v>
      </c>
    </row>
    <row r="354" spans="1:12" x14ac:dyDescent="0.25">
      <c r="A354" t="s">
        <v>1495</v>
      </c>
      <c r="B354" t="s">
        <v>1495</v>
      </c>
      <c r="C354" s="1" t="s">
        <v>1496</v>
      </c>
      <c r="D354" s="1" t="s">
        <v>1496</v>
      </c>
      <c r="E354" s="3" t="s">
        <v>1496</v>
      </c>
      <c r="F354" t="b">
        <f t="shared" si="15"/>
        <v>1</v>
      </c>
      <c r="G354" s="1" t="s">
        <v>1497</v>
      </c>
      <c r="H354" s="3" t="s">
        <v>1496</v>
      </c>
      <c r="I354" t="b">
        <f t="shared" si="16"/>
        <v>1</v>
      </c>
      <c r="J354" s="1" t="s">
        <v>1343</v>
      </c>
      <c r="L354" s="3" t="str">
        <f t="shared" si="17"/>
        <v>Prefix Start = Prefix Start</v>
      </c>
    </row>
    <row r="355" spans="1:12" x14ac:dyDescent="0.25">
      <c r="A355" t="str">
        <f>" "</f>
        <v xml:space="preserve"> </v>
      </c>
      <c r="F355" t="b">
        <f t="shared" si="15"/>
        <v>1</v>
      </c>
      <c r="I355" t="b">
        <f t="shared" si="16"/>
        <v>1</v>
      </c>
      <c r="L355" s="3" t="str">
        <f t="shared" si="17"/>
        <v xml:space="preserve"> </v>
      </c>
    </row>
    <row r="356" spans="1:12" x14ac:dyDescent="0.25">
      <c r="A356" t="s">
        <v>1498</v>
      </c>
      <c r="B356" t="s">
        <v>1498</v>
      </c>
      <c r="C356" s="1" t="s">
        <v>1498</v>
      </c>
      <c r="E356" s="3" t="s">
        <v>1498</v>
      </c>
      <c r="F356" t="b">
        <f t="shared" si="15"/>
        <v>1</v>
      </c>
      <c r="H356" s="3" t="s">
        <v>1498</v>
      </c>
      <c r="I356" t="b">
        <f t="shared" si="16"/>
        <v>1</v>
      </c>
      <c r="L356" s="3" t="str">
        <f t="shared" si="17"/>
        <v>#Text Properties</v>
      </c>
    </row>
    <row r="357" spans="1:12" x14ac:dyDescent="0.25">
      <c r="A357" t="s">
        <v>1499</v>
      </c>
      <c r="B357" t="s">
        <v>1499</v>
      </c>
      <c r="C357" s="1" t="s">
        <v>1500</v>
      </c>
      <c r="D357" s="2" t="s">
        <v>1501</v>
      </c>
      <c r="E357" s="3" t="s">
        <v>1500</v>
      </c>
      <c r="F357" t="b">
        <f t="shared" si="15"/>
        <v>1</v>
      </c>
      <c r="G357" s="1" t="s">
        <v>1502</v>
      </c>
      <c r="H357" s="3" t="s">
        <v>1500</v>
      </c>
      <c r="I357" t="b">
        <f t="shared" si="16"/>
        <v>1</v>
      </c>
      <c r="J357" s="1" t="s">
        <v>1503</v>
      </c>
      <c r="L357" s="3" t="str">
        <f t="shared" si="17"/>
        <v>Text Properties = Tekst eigenschappen</v>
      </c>
    </row>
    <row r="358" spans="1:12" x14ac:dyDescent="0.25">
      <c r="A358" t="s">
        <v>1504</v>
      </c>
      <c r="B358" t="s">
        <v>1504</v>
      </c>
      <c r="C358" s="1" t="s">
        <v>1505</v>
      </c>
      <c r="D358" s="2" t="s">
        <v>1506</v>
      </c>
      <c r="E358" s="3" t="s">
        <v>1505</v>
      </c>
      <c r="F358" t="b">
        <f t="shared" si="15"/>
        <v>1</v>
      </c>
      <c r="G358" s="1" t="s">
        <v>1507</v>
      </c>
      <c r="H358" s="3" t="s">
        <v>1505</v>
      </c>
      <c r="I358" t="b">
        <f t="shared" si="16"/>
        <v>1</v>
      </c>
      <c r="J358" s="1" t="s">
        <v>1508</v>
      </c>
      <c r="L358" s="3" t="str">
        <f t="shared" si="17"/>
        <v>Text = Tekst</v>
      </c>
    </row>
    <row r="359" spans="1:12" x14ac:dyDescent="0.25">
      <c r="A359" t="s">
        <v>1509</v>
      </c>
      <c r="B359" t="s">
        <v>1509</v>
      </c>
      <c r="C359" s="1" t="s">
        <v>1510</v>
      </c>
      <c r="D359" s="2" t="s">
        <v>1511</v>
      </c>
      <c r="E359" s="3" t="s">
        <v>1510</v>
      </c>
      <c r="F359" t="b">
        <f t="shared" si="15"/>
        <v>1</v>
      </c>
      <c r="G359" s="1" t="s">
        <v>1512</v>
      </c>
      <c r="H359" s="3" t="s">
        <v>1510</v>
      </c>
      <c r="I359" t="b">
        <f t="shared" si="16"/>
        <v>1</v>
      </c>
      <c r="J359" s="1" t="s">
        <v>1513</v>
      </c>
      <c r="L359" s="3" t="str">
        <f t="shared" si="17"/>
        <v>Color = Kleur</v>
      </c>
    </row>
    <row r="360" spans="1:12" x14ac:dyDescent="0.25">
      <c r="A360" t="s">
        <v>1514</v>
      </c>
      <c r="B360" t="s">
        <v>1514</v>
      </c>
      <c r="C360" s="1" t="s">
        <v>1515</v>
      </c>
      <c r="D360" s="2" t="s">
        <v>1516</v>
      </c>
      <c r="E360" s="3" t="s">
        <v>1515</v>
      </c>
      <c r="F360" t="b">
        <f t="shared" si="15"/>
        <v>1</v>
      </c>
      <c r="G360" s="1" t="s">
        <v>1517</v>
      </c>
      <c r="H360" s="3" t="s">
        <v>1515</v>
      </c>
      <c r="I360" t="b">
        <f t="shared" si="16"/>
        <v>1</v>
      </c>
      <c r="J360" s="1" t="s">
        <v>1518</v>
      </c>
      <c r="L360" s="3" t="str">
        <f t="shared" si="17"/>
        <v>Font Family = Lettertype</v>
      </c>
    </row>
    <row r="361" spans="1:12" x14ac:dyDescent="0.25">
      <c r="A361" t="s">
        <v>1519</v>
      </c>
      <c r="B361" t="s">
        <v>1519</v>
      </c>
      <c r="C361" s="1" t="s">
        <v>1520</v>
      </c>
      <c r="D361" s="2" t="s">
        <v>1521</v>
      </c>
      <c r="E361" s="3" t="s">
        <v>1520</v>
      </c>
      <c r="F361" t="b">
        <f t="shared" si="15"/>
        <v>1</v>
      </c>
      <c r="G361" s="1" t="s">
        <v>1522</v>
      </c>
      <c r="H361" s="3" t="s">
        <v>1520</v>
      </c>
      <c r="I361" t="b">
        <f t="shared" si="16"/>
        <v>1</v>
      </c>
      <c r="J361" s="1" t="s">
        <v>1523</v>
      </c>
      <c r="L361" s="3" t="str">
        <f t="shared" si="17"/>
        <v>Font Size = Tekengrootte</v>
      </c>
    </row>
    <row r="362" spans="1:12" x14ac:dyDescent="0.25">
      <c r="A362" t="s">
        <v>1524</v>
      </c>
      <c r="B362" t="s">
        <v>1524</v>
      </c>
      <c r="C362" s="1" t="s">
        <v>1525</v>
      </c>
      <c r="D362" s="2" t="s">
        <v>1526</v>
      </c>
      <c r="E362" s="3" t="s">
        <v>1525</v>
      </c>
      <c r="F362" t="b">
        <f t="shared" si="15"/>
        <v>1</v>
      </c>
      <c r="G362" s="1" t="s">
        <v>1527</v>
      </c>
      <c r="H362" s="3" t="s">
        <v>1525</v>
      </c>
      <c r="I362" t="b">
        <f t="shared" si="16"/>
        <v>1</v>
      </c>
      <c r="J362" s="1" t="s">
        <v>1528</v>
      </c>
      <c r="L362" s="3" t="str">
        <f t="shared" si="17"/>
        <v>Font Weight = Teken zwaarte</v>
      </c>
    </row>
    <row r="363" spans="1:12" x14ac:dyDescent="0.25">
      <c r="A363" t="s">
        <v>1529</v>
      </c>
      <c r="B363" t="s">
        <v>1529</v>
      </c>
      <c r="C363" s="1" t="s">
        <v>1530</v>
      </c>
      <c r="D363" s="2" t="s">
        <v>1531</v>
      </c>
      <c r="E363" s="3" t="s">
        <v>1530</v>
      </c>
      <c r="F363" t="b">
        <f t="shared" si="15"/>
        <v>1</v>
      </c>
      <c r="G363" s="1" t="s">
        <v>1532</v>
      </c>
      <c r="H363" s="3" t="s">
        <v>1530</v>
      </c>
      <c r="I363" t="b">
        <f t="shared" si="16"/>
        <v>1</v>
      </c>
      <c r="J363" s="1" t="s">
        <v>1533</v>
      </c>
      <c r="L363" s="3" t="str">
        <f t="shared" si="17"/>
        <v>Font Style = Teken stijl</v>
      </c>
    </row>
    <row r="364" spans="1:12" x14ac:dyDescent="0.25">
      <c r="A364" t="s">
        <v>1534</v>
      </c>
      <c r="B364" t="s">
        <v>1534</v>
      </c>
      <c r="C364" s="1" t="s">
        <v>1535</v>
      </c>
      <c r="D364" s="2" t="s">
        <v>1536</v>
      </c>
      <c r="E364" s="3" t="s">
        <v>1535</v>
      </c>
      <c r="F364" t="b">
        <f t="shared" si="15"/>
        <v>1</v>
      </c>
      <c r="G364" s="1" t="s">
        <v>1537</v>
      </c>
      <c r="H364" s="3" t="s">
        <v>1535</v>
      </c>
      <c r="I364" t="b">
        <f t="shared" si="16"/>
        <v>1</v>
      </c>
      <c r="J364" s="1" t="s">
        <v>1538</v>
      </c>
      <c r="L364" s="3" t="str">
        <f t="shared" si="17"/>
        <v>Text Type = Tekst type</v>
      </c>
    </row>
    <row r="365" spans="1:12" x14ac:dyDescent="0.25">
      <c r="A365" t="s">
        <v>1539</v>
      </c>
      <c r="B365" t="s">
        <v>1539</v>
      </c>
      <c r="C365" s="1" t="s">
        <v>1540</v>
      </c>
      <c r="D365" s="2" t="s">
        <v>1541</v>
      </c>
      <c r="E365" s="3" t="s">
        <v>1540</v>
      </c>
      <c r="F365" t="b">
        <f t="shared" si="15"/>
        <v>1</v>
      </c>
      <c r="G365" s="1" t="s">
        <v>1542</v>
      </c>
      <c r="H365" s="3" t="s">
        <v>1540</v>
      </c>
      <c r="I365" t="b">
        <f t="shared" si="16"/>
        <v>1</v>
      </c>
      <c r="J365" s="1" t="s">
        <v>1543</v>
      </c>
      <c r="L365" s="3" t="str">
        <f t="shared" si="17"/>
        <v>Text Anchor = Tekst anker</v>
      </c>
    </row>
    <row r="366" spans="1:12" x14ac:dyDescent="0.25">
      <c r="A366" t="s">
        <v>1544</v>
      </c>
      <c r="B366" t="s">
        <v>1544</v>
      </c>
      <c r="C366" s="1" t="s">
        <v>1545</v>
      </c>
      <c r="D366" s="2" t="s">
        <v>1546</v>
      </c>
      <c r="E366" s="3" t="s">
        <v>1545</v>
      </c>
      <c r="F366" t="b">
        <f t="shared" si="15"/>
        <v>1</v>
      </c>
      <c r="G366" s="1" t="s">
        <v>1547</v>
      </c>
      <c r="H366" s="3" t="s">
        <v>1545</v>
      </c>
      <c r="I366" t="b">
        <f t="shared" si="16"/>
        <v>1</v>
      </c>
      <c r="J366" s="1" t="s">
        <v>1548</v>
      </c>
      <c r="L366" s="3" t="str">
        <f t="shared" si="17"/>
        <v>Baseline = Basislijn</v>
      </c>
    </row>
    <row r="367" spans="1:12" x14ac:dyDescent="0.25">
      <c r="A367" t="s">
        <v>1549</v>
      </c>
      <c r="B367" t="s">
        <v>1549</v>
      </c>
      <c r="C367" s="1" t="s">
        <v>1550</v>
      </c>
      <c r="D367" s="2" t="s">
        <v>433</v>
      </c>
      <c r="E367" s="3" t="s">
        <v>1550</v>
      </c>
      <c r="F367" t="b">
        <f t="shared" si="15"/>
        <v>1</v>
      </c>
      <c r="G367" s="1" t="s">
        <v>434</v>
      </c>
      <c r="H367" s="3" t="s">
        <v>1550</v>
      </c>
      <c r="I367" t="b">
        <f t="shared" si="16"/>
        <v>1</v>
      </c>
      <c r="J367" s="1" t="s">
        <v>1551</v>
      </c>
      <c r="L367" s="3" t="str">
        <f t="shared" si="17"/>
        <v>(Auto) = Automatisch</v>
      </c>
    </row>
    <row r="368" spans="1:12" x14ac:dyDescent="0.25">
      <c r="A368" t="s">
        <v>1552</v>
      </c>
      <c r="B368" t="s">
        <v>1552</v>
      </c>
      <c r="C368" s="1" t="s">
        <v>1553</v>
      </c>
      <c r="D368" s="2" t="s">
        <v>1554</v>
      </c>
      <c r="E368" s="3" t="s">
        <v>1553</v>
      </c>
      <c r="F368" t="b">
        <f t="shared" si="15"/>
        <v>1</v>
      </c>
      <c r="G368" s="1" t="s">
        <v>1555</v>
      </c>
      <c r="H368" s="3" t="s">
        <v>1553</v>
      </c>
      <c r="I368" t="b">
        <f t="shared" si="16"/>
        <v>1</v>
      </c>
      <c r="J368" s="1" t="s">
        <v>1556</v>
      </c>
      <c r="L368" s="3" t="str">
        <f t="shared" si="17"/>
        <v>(auto) = automatisch</v>
      </c>
    </row>
    <row r="369" spans="1:12" x14ac:dyDescent="0.25">
      <c r="A369" t="s">
        <v>1557</v>
      </c>
      <c r="B369" t="s">
        <v>1557</v>
      </c>
      <c r="C369" s="1" t="s">
        <v>1558</v>
      </c>
      <c r="D369" s="2" t="s">
        <v>1559</v>
      </c>
      <c r="E369" s="3" t="s">
        <v>1558</v>
      </c>
      <c r="F369" t="b">
        <f t="shared" si="15"/>
        <v>1</v>
      </c>
      <c r="G369" s="1" t="s">
        <v>1560</v>
      </c>
      <c r="H369" s="3" t="s">
        <v>1558</v>
      </c>
      <c r="I369" t="b">
        <f t="shared" si="16"/>
        <v>1</v>
      </c>
      <c r="J369" s="1" t="s">
        <v>1561</v>
      </c>
      <c r="L369" s="3" t="str">
        <f t="shared" si="17"/>
        <v>start = start</v>
      </c>
    </row>
    <row r="370" spans="1:12" x14ac:dyDescent="0.25">
      <c r="A370" t="s">
        <v>1562</v>
      </c>
      <c r="B370" t="s">
        <v>1562</v>
      </c>
      <c r="C370" s="1" t="s">
        <v>1563</v>
      </c>
      <c r="D370" s="2" t="s">
        <v>1564</v>
      </c>
      <c r="E370" s="3" t="s">
        <v>1563</v>
      </c>
      <c r="F370" t="b">
        <f t="shared" si="15"/>
        <v>1</v>
      </c>
      <c r="G370" s="1" t="s">
        <v>1565</v>
      </c>
      <c r="H370" s="3" t="s">
        <v>1563</v>
      </c>
      <c r="I370" t="b">
        <f t="shared" si="16"/>
        <v>1</v>
      </c>
      <c r="J370" s="1" t="s">
        <v>1566</v>
      </c>
      <c r="L370" s="3" t="str">
        <f t="shared" si="17"/>
        <v>middle = Midden</v>
      </c>
    </row>
    <row r="371" spans="1:12" x14ac:dyDescent="0.25">
      <c r="A371" t="s">
        <v>1567</v>
      </c>
      <c r="B371" t="s">
        <v>1567</v>
      </c>
      <c r="C371" s="1" t="s">
        <v>1568</v>
      </c>
      <c r="D371" s="2" t="s">
        <v>1569</v>
      </c>
      <c r="E371" s="3" t="s">
        <v>1568</v>
      </c>
      <c r="F371" t="b">
        <f t="shared" si="15"/>
        <v>1</v>
      </c>
      <c r="G371" s="1" t="s">
        <v>1570</v>
      </c>
      <c r="H371" s="3" t="s">
        <v>1568</v>
      </c>
      <c r="I371" t="b">
        <f t="shared" si="16"/>
        <v>1</v>
      </c>
      <c r="J371" s="1" t="s">
        <v>1571</v>
      </c>
      <c r="L371" s="3" t="str">
        <f t="shared" si="17"/>
        <v>end = Einde</v>
      </c>
    </row>
    <row r="372" spans="1:12" x14ac:dyDescent="0.25">
      <c r="A372" t="s">
        <v>1572</v>
      </c>
      <c r="B372" t="s">
        <v>1572</v>
      </c>
      <c r="C372" s="1" t="s">
        <v>1573</v>
      </c>
      <c r="D372" s="2" t="s">
        <v>1574</v>
      </c>
      <c r="E372" s="3" t="s">
        <v>1573</v>
      </c>
      <c r="F372" t="b">
        <f t="shared" si="15"/>
        <v>1</v>
      </c>
      <c r="G372" s="1" t="s">
        <v>1575</v>
      </c>
      <c r="H372" s="3" t="s">
        <v>1573</v>
      </c>
      <c r="I372" t="b">
        <f t="shared" si="16"/>
        <v>1</v>
      </c>
      <c r="J372" s="1" t="s">
        <v>1576</v>
      </c>
      <c r="L372" s="3" t="str">
        <f t="shared" si="17"/>
        <v>inherit = Vererven</v>
      </c>
    </row>
    <row r="373" spans="1:12" x14ac:dyDescent="0.25">
      <c r="A373" t="s">
        <v>1577</v>
      </c>
      <c r="B373" t="s">
        <v>1577</v>
      </c>
      <c r="C373" s="1" t="s">
        <v>1578</v>
      </c>
      <c r="D373" s="2" t="s">
        <v>1579</v>
      </c>
      <c r="E373" s="3" t="s">
        <v>1578</v>
      </c>
      <c r="F373" t="b">
        <f t="shared" si="15"/>
        <v>1</v>
      </c>
      <c r="G373" s="1" t="s">
        <v>1580</v>
      </c>
      <c r="H373" s="3" t="s">
        <v>1578</v>
      </c>
      <c r="I373" t="b">
        <f t="shared" si="16"/>
        <v>1</v>
      </c>
      <c r="J373" s="1" t="s">
        <v>1581</v>
      </c>
      <c r="L373" s="3" t="str">
        <f t="shared" si="17"/>
        <v>comment = Opmerkingen</v>
      </c>
    </row>
    <row r="374" spans="1:12" x14ac:dyDescent="0.25">
      <c r="A374" t="s">
        <v>1582</v>
      </c>
      <c r="B374" t="s">
        <v>1582</v>
      </c>
      <c r="C374" s="1" t="s">
        <v>1583</v>
      </c>
      <c r="D374" s="2" t="s">
        <v>1584</v>
      </c>
      <c r="E374" s="3" t="s">
        <v>1583</v>
      </c>
      <c r="F374" t="b">
        <f t="shared" si="15"/>
        <v>1</v>
      </c>
      <c r="G374" s="1" t="s">
        <v>1585</v>
      </c>
      <c r="H374" s="3" t="s">
        <v>1583</v>
      </c>
      <c r="I374" t="b">
        <f t="shared" si="16"/>
        <v>1</v>
      </c>
      <c r="J374" s="1" t="s">
        <v>1586</v>
      </c>
      <c r="L374" s="3" t="str">
        <f t="shared" si="17"/>
        <v>spice = Spice</v>
      </c>
    </row>
    <row r="375" spans="1:12" x14ac:dyDescent="0.25">
      <c r="A375" t="s">
        <v>1587</v>
      </c>
      <c r="B375" t="s">
        <v>1587</v>
      </c>
      <c r="C375" s="1" t="s">
        <v>1588</v>
      </c>
      <c r="D375" s="2" t="s">
        <v>1589</v>
      </c>
      <c r="E375" s="3" t="s">
        <v>1588</v>
      </c>
      <c r="F375" t="b">
        <f t="shared" si="15"/>
        <v>1</v>
      </c>
      <c r="G375" s="1" t="s">
        <v>1590</v>
      </c>
      <c r="H375" s="3" t="s">
        <v>1588</v>
      </c>
      <c r="I375" t="b">
        <f t="shared" si="16"/>
        <v>1</v>
      </c>
      <c r="J375" s="1" t="s">
        <v>1591</v>
      </c>
      <c r="L375" s="3" t="str">
        <f t="shared" si="17"/>
        <v>normal = Normaal</v>
      </c>
    </row>
    <row r="376" spans="1:12" x14ac:dyDescent="0.25">
      <c r="A376" t="s">
        <v>1592</v>
      </c>
      <c r="B376" t="s">
        <v>1592</v>
      </c>
      <c r="C376" s="1" t="s">
        <v>1593</v>
      </c>
      <c r="D376" s="2" t="s">
        <v>1594</v>
      </c>
      <c r="E376" s="3" t="s">
        <v>1593</v>
      </c>
      <c r="F376" t="b">
        <f t="shared" si="15"/>
        <v>1</v>
      </c>
      <c r="G376" s="1" t="s">
        <v>1595</v>
      </c>
      <c r="H376" s="3" t="s">
        <v>1593</v>
      </c>
      <c r="I376" t="b">
        <f t="shared" si="16"/>
        <v>1</v>
      </c>
      <c r="J376" s="1" t="s">
        <v>1596</v>
      </c>
      <c r="L376" s="3" t="str">
        <f t="shared" si="17"/>
        <v>italic = Cursief</v>
      </c>
    </row>
    <row r="377" spans="1:12" x14ac:dyDescent="0.25">
      <c r="A377" t="s">
        <v>1597</v>
      </c>
      <c r="B377" t="s">
        <v>1597</v>
      </c>
      <c r="C377" s="1" t="s">
        <v>1598</v>
      </c>
      <c r="D377" s="2" t="s">
        <v>1599</v>
      </c>
      <c r="E377" s="3" t="s">
        <v>1598</v>
      </c>
      <c r="F377" t="b">
        <f t="shared" si="15"/>
        <v>1</v>
      </c>
      <c r="G377" s="1" t="s">
        <v>1600</v>
      </c>
      <c r="H377" s="3" t="s">
        <v>1598</v>
      </c>
      <c r="I377" t="b">
        <f t="shared" si="16"/>
        <v>1</v>
      </c>
      <c r="J377" s="1" t="s">
        <v>1601</v>
      </c>
      <c r="L377" s="3" t="str">
        <f t="shared" si="17"/>
        <v>Default = Standaard</v>
      </c>
    </row>
    <row r="378" spans="1:12" x14ac:dyDescent="0.25">
      <c r="A378" t="s">
        <v>1602</v>
      </c>
      <c r="B378" t="s">
        <v>1602</v>
      </c>
      <c r="C378" s="1" t="s">
        <v>1603</v>
      </c>
      <c r="D378" s="2" t="s">
        <v>1604</v>
      </c>
      <c r="E378" s="3" t="s">
        <v>1603</v>
      </c>
      <c r="F378" t="b">
        <f t="shared" si="15"/>
        <v>1</v>
      </c>
      <c r="G378" s="1" t="s">
        <v>1605</v>
      </c>
      <c r="H378" s="3" t="s">
        <v>1603</v>
      </c>
      <c r="I378" t="b">
        <f t="shared" si="16"/>
        <v>1</v>
      </c>
      <c r="J378" s="1" t="s">
        <v>1606</v>
      </c>
      <c r="L378" s="3" t="str">
        <f t="shared" si="17"/>
        <v>Add = Toevoegen</v>
      </c>
    </row>
    <row r="379" spans="1:12" x14ac:dyDescent="0.25">
      <c r="A379" t="s">
        <v>1607</v>
      </c>
      <c r="B379" t="s">
        <v>1607</v>
      </c>
      <c r="C379" s="1" t="s">
        <v>1608</v>
      </c>
      <c r="D379" s="2" t="s">
        <v>1609</v>
      </c>
      <c r="E379" s="3" t="s">
        <v>1608</v>
      </c>
      <c r="F379" t="b">
        <f t="shared" si="15"/>
        <v>1</v>
      </c>
      <c r="G379" s="1" t="s">
        <v>1610</v>
      </c>
      <c r="H379" s="3" t="s">
        <v>1608</v>
      </c>
      <c r="I379" t="b">
        <f t="shared" si="16"/>
        <v>1</v>
      </c>
      <c r="J379" s="1" t="s">
        <v>1611</v>
      </c>
      <c r="L379" s="3" t="str">
        <f t="shared" si="17"/>
        <v>bold = Vet</v>
      </c>
    </row>
    <row r="380" spans="1:12" x14ac:dyDescent="0.25">
      <c r="A380" t="s">
        <v>1612</v>
      </c>
      <c r="B380" t="s">
        <v>1612</v>
      </c>
      <c r="C380" s="1" t="s">
        <v>1613</v>
      </c>
      <c r="D380" s="2" t="s">
        <v>1614</v>
      </c>
      <c r="E380" s="3" t="s">
        <v>1613</v>
      </c>
      <c r="F380" t="b">
        <f t="shared" si="15"/>
        <v>1</v>
      </c>
      <c r="G380" s="1" t="s">
        <v>1615</v>
      </c>
      <c r="H380" s="3" t="s">
        <v>1613</v>
      </c>
      <c r="I380" t="b">
        <f t="shared" si="16"/>
        <v>1</v>
      </c>
      <c r="J380" s="1" t="s">
        <v>1616</v>
      </c>
      <c r="L380" s="3" t="str">
        <f t="shared" si="17"/>
        <v>bolder = Vetter</v>
      </c>
    </row>
    <row r="381" spans="1:12" x14ac:dyDescent="0.25">
      <c r="A381" t="s">
        <v>1617</v>
      </c>
      <c r="B381" t="s">
        <v>1617</v>
      </c>
      <c r="C381" s="1" t="s">
        <v>1618</v>
      </c>
      <c r="D381" s="2" t="s">
        <v>1619</v>
      </c>
      <c r="E381" s="3" t="s">
        <v>1618</v>
      </c>
      <c r="F381" t="b">
        <f t="shared" si="15"/>
        <v>1</v>
      </c>
      <c r="G381" s="1" t="s">
        <v>1620</v>
      </c>
      <c r="H381" s="3" t="s">
        <v>1618</v>
      </c>
      <c r="I381" t="b">
        <f t="shared" si="16"/>
        <v>1</v>
      </c>
      <c r="J381" s="1" t="s">
        <v>1621</v>
      </c>
      <c r="L381" s="3" t="str">
        <f t="shared" si="17"/>
        <v>lighter = Dunner</v>
      </c>
    </row>
    <row r="382" spans="1:12" x14ac:dyDescent="0.25">
      <c r="A382" t="s">
        <v>1622</v>
      </c>
      <c r="B382" t="s">
        <v>1622</v>
      </c>
      <c r="C382" s="1" t="s">
        <v>1623</v>
      </c>
      <c r="D382" s="2" t="s">
        <v>1624</v>
      </c>
      <c r="E382" s="3" t="s">
        <v>1623</v>
      </c>
      <c r="F382" t="b">
        <f t="shared" si="15"/>
        <v>1</v>
      </c>
      <c r="G382" s="1" t="s">
        <v>1625</v>
      </c>
      <c r="H382" s="3" t="s">
        <v>1623</v>
      </c>
      <c r="I382" t="b">
        <f t="shared" si="16"/>
        <v>1</v>
      </c>
      <c r="J382" s="1" t="s">
        <v>1626</v>
      </c>
      <c r="L382" s="3" t="str">
        <f t="shared" si="17"/>
        <v>Failed to parse the font file: {name} = Fout bij controleren Lettertypebestand: {naam}</v>
      </c>
    </row>
    <row r="383" spans="1:12" x14ac:dyDescent="0.25">
      <c r="A383" t="s">
        <v>1627</v>
      </c>
      <c r="B383" t="s">
        <v>1627</v>
      </c>
      <c r="C383" s="1" t="s">
        <v>1628</v>
      </c>
      <c r="D383" s="2" t="s">
        <v>1629</v>
      </c>
      <c r="E383" s="3" t="s">
        <v>1628</v>
      </c>
      <c r="F383" t="b">
        <f t="shared" si="15"/>
        <v>1</v>
      </c>
      <c r="G383" s="1" t="s">
        <v>1630</v>
      </c>
      <c r="H383" s="3" t="s">
        <v>1628</v>
      </c>
      <c r="I383" t="b">
        <f t="shared" si="16"/>
        <v>1</v>
      </c>
      <c r="J383" s="1" t="s">
        <v>1631</v>
      </c>
      <c r="L383" s="3" t="str">
        <f t="shared" si="17"/>
        <v>Please select a font file of ttf or woff format. = Kies een Lettertypebestand in het ttf of woff formaat.</v>
      </c>
    </row>
    <row r="384" spans="1:12" x14ac:dyDescent="0.25">
      <c r="A384" t="s">
        <v>1632</v>
      </c>
      <c r="B384" t="s">
        <v>1632</v>
      </c>
      <c r="C384" s="1" t="s">
        <v>1633</v>
      </c>
      <c r="D384" s="2" t="s">
        <v>1634</v>
      </c>
      <c r="E384" s="3" t="s">
        <v>1633</v>
      </c>
      <c r="F384" t="b">
        <f t="shared" si="15"/>
        <v>1</v>
      </c>
      <c r="G384" s="1" t="s">
        <v>1635</v>
      </c>
      <c r="H384" s="3" t="s">
        <v>1633</v>
      </c>
      <c r="I384" t="b">
        <f t="shared" si="16"/>
        <v>1</v>
      </c>
      <c r="J384" s="1" t="s">
        <v>1636</v>
      </c>
      <c r="L384" s="3" t="str">
        <f t="shared" si="17"/>
        <v>Add font success: {name} = Lettertype toegevoegd: {naam}</v>
      </c>
    </row>
    <row r="385" spans="1:12" x14ac:dyDescent="0.25">
      <c r="A385" t="s">
        <v>1637</v>
      </c>
      <c r="B385" t="s">
        <v>1637</v>
      </c>
      <c r="C385" s="1" t="s">
        <v>1638</v>
      </c>
      <c r="D385" s="2" t="s">
        <v>1639</v>
      </c>
      <c r="E385" s="3" t="s">
        <v>1638</v>
      </c>
      <c r="F385" t="b">
        <f t="shared" si="15"/>
        <v>1</v>
      </c>
      <c r="G385" s="1" t="s">
        <v>1640</v>
      </c>
      <c r="H385" s="3" t="s">
        <v>1638</v>
      </c>
      <c r="I385" t="b">
        <f t="shared" si="16"/>
        <v>1</v>
      </c>
      <c r="J385" s="1" t="s">
        <v>1641</v>
      </c>
      <c r="L385" s="3" t="str">
        <f t="shared" si="17"/>
        <v>Failed to add font: {name} = Lettertype kon niet toegevoegd worden: {naam}</v>
      </c>
    </row>
    <row r="386" spans="1:12" x14ac:dyDescent="0.25">
      <c r="A386" t="s">
        <v>1642</v>
      </c>
      <c r="B386" t="s">
        <v>1642</v>
      </c>
      <c r="C386" s="1" t="s">
        <v>1643</v>
      </c>
      <c r="D386" s="2" t="s">
        <v>1644</v>
      </c>
      <c r="E386" s="3" t="s">
        <v>1643</v>
      </c>
      <c r="F386" t="b">
        <f t="shared" ref="F386:F449" si="18">C386=E386</f>
        <v>1</v>
      </c>
      <c r="G386" s="1" t="s">
        <v>1645</v>
      </c>
      <c r="H386" s="3" t="s">
        <v>1643</v>
      </c>
      <c r="I386" t="b">
        <f t="shared" ref="I386:I449" si="19">C386=H386</f>
        <v>1</v>
      </c>
      <c r="J386" s="1" t="s">
        <v>1646</v>
      </c>
      <c r="L386" s="3" t="str">
        <f t="shared" ref="L386:L449" si="20">IF(MID(A386,1,1)="#",A386,TRIM(A386)&amp;" "&amp;TRIM(D386))</f>
        <v>Add Font = Lettertype toevoegen</v>
      </c>
    </row>
    <row r="387" spans="1:12" x14ac:dyDescent="0.25">
      <c r="A387" t="s">
        <v>1647</v>
      </c>
      <c r="B387" t="s">
        <v>1647</v>
      </c>
      <c r="C387" s="1" t="s">
        <v>1648</v>
      </c>
      <c r="D387" s="2" t="s">
        <v>15710</v>
      </c>
      <c r="E387" s="3" t="s">
        <v>1648</v>
      </c>
      <c r="F387" t="b">
        <f t="shared" si="18"/>
        <v>1</v>
      </c>
      <c r="G387" s="1" t="s">
        <v>1649</v>
      </c>
      <c r="H387" s="3" t="s">
        <v>1648</v>
      </c>
      <c r="I387" t="b">
        <f t="shared" si="19"/>
        <v>1</v>
      </c>
      <c r="J387" s="1" t="s">
        <v>1650</v>
      </c>
      <c r="L387" s="3" t="str">
        <f t="shared" si="20"/>
        <v>Failed to parse cached font: {name} = Fout verwerken Lettertype: {naam}</v>
      </c>
    </row>
    <row r="388" spans="1:12" x14ac:dyDescent="0.25">
      <c r="A388" t="s">
        <v>1651</v>
      </c>
      <c r="B388" t="s">
        <v>1651</v>
      </c>
      <c r="C388" s="1" t="s">
        <v>1652</v>
      </c>
      <c r="D388" s="2" t="s">
        <v>15711</v>
      </c>
      <c r="E388" s="3" t="s">
        <v>1652</v>
      </c>
      <c r="F388" t="b">
        <f t="shared" si="18"/>
        <v>1</v>
      </c>
      <c r="G388" s="1" t="s">
        <v>1653</v>
      </c>
      <c r="H388" s="3" t="s">
        <v>1652</v>
      </c>
      <c r="I388" t="b">
        <f t="shared" si="19"/>
        <v>1</v>
      </c>
      <c r="J388" s="1" t="s">
        <v>1654</v>
      </c>
      <c r="L388" s="3" t="str">
        <f t="shared" si="20"/>
        <v>Load cached fonts fail! = Het laden van Lettertypen is mislukt!</v>
      </c>
    </row>
    <row r="389" spans="1:12" x14ac:dyDescent="0.25">
      <c r="A389" t="str">
        <f>" "</f>
        <v xml:space="preserve"> </v>
      </c>
      <c r="F389" t="b">
        <f t="shared" si="18"/>
        <v>1</v>
      </c>
      <c r="I389" t="b">
        <f t="shared" si="19"/>
        <v>1</v>
      </c>
      <c r="L389" s="3" t="str">
        <f t="shared" si="20"/>
        <v xml:space="preserve"> </v>
      </c>
    </row>
    <row r="390" spans="1:12" x14ac:dyDescent="0.25">
      <c r="A390" t="s">
        <v>1655</v>
      </c>
      <c r="B390" t="s">
        <v>1655</v>
      </c>
      <c r="C390" s="1" t="s">
        <v>1655</v>
      </c>
      <c r="E390" s="3" t="s">
        <v>1655</v>
      </c>
      <c r="F390" t="b">
        <f t="shared" si="18"/>
        <v>1</v>
      </c>
      <c r="H390" s="3" t="s">
        <v>1655</v>
      </c>
      <c r="I390" t="b">
        <f t="shared" si="19"/>
        <v>1</v>
      </c>
      <c r="L390" s="3" t="str">
        <f t="shared" si="20"/>
        <v>#Stroke</v>
      </c>
    </row>
    <row r="391" spans="1:12" x14ac:dyDescent="0.25">
      <c r="A391" t="s">
        <v>1465</v>
      </c>
      <c r="B391" t="s">
        <v>1465</v>
      </c>
      <c r="C391" s="1" t="s">
        <v>1466</v>
      </c>
      <c r="D391" s="1" t="s">
        <v>1466</v>
      </c>
      <c r="E391" s="3" t="s">
        <v>1466</v>
      </c>
      <c r="F391" t="b">
        <f t="shared" si="18"/>
        <v>1</v>
      </c>
      <c r="G391" s="1" t="s">
        <v>1467</v>
      </c>
      <c r="H391" s="3" t="s">
        <v>1466</v>
      </c>
      <c r="I391" t="b">
        <f t="shared" si="19"/>
        <v>1</v>
      </c>
      <c r="J391" s="1" t="s">
        <v>1468</v>
      </c>
      <c r="L391" s="3" t="str">
        <f t="shared" si="20"/>
        <v>Stroke Color = Stroke Color</v>
      </c>
    </row>
    <row r="392" spans="1:12" x14ac:dyDescent="0.25">
      <c r="A392" t="s">
        <v>1469</v>
      </c>
      <c r="B392" t="s">
        <v>1469</v>
      </c>
      <c r="C392" s="1" t="s">
        <v>1470</v>
      </c>
      <c r="D392" s="1" t="s">
        <v>1470</v>
      </c>
      <c r="E392" s="3" t="s">
        <v>1470</v>
      </c>
      <c r="F392" t="b">
        <f t="shared" si="18"/>
        <v>1</v>
      </c>
      <c r="G392" s="1" t="s">
        <v>1471</v>
      </c>
      <c r="H392" s="3" t="s">
        <v>1470</v>
      </c>
      <c r="I392" t="b">
        <f t="shared" si="19"/>
        <v>1</v>
      </c>
      <c r="J392" s="1" t="s">
        <v>1472</v>
      </c>
      <c r="L392" s="3" t="str">
        <f t="shared" si="20"/>
        <v>Stroke Width = Stroke Width</v>
      </c>
    </row>
    <row r="393" spans="1:12" x14ac:dyDescent="0.25">
      <c r="A393" t="s">
        <v>1473</v>
      </c>
      <c r="B393" t="s">
        <v>1473</v>
      </c>
      <c r="C393" s="1" t="s">
        <v>1474</v>
      </c>
      <c r="D393" s="1" t="s">
        <v>1474</v>
      </c>
      <c r="E393" s="3" t="s">
        <v>1474</v>
      </c>
      <c r="F393" t="b">
        <f t="shared" si="18"/>
        <v>1</v>
      </c>
      <c r="G393" s="1" t="s">
        <v>1475</v>
      </c>
      <c r="H393" s="3" t="s">
        <v>1474</v>
      </c>
      <c r="I393" t="b">
        <f t="shared" si="19"/>
        <v>1</v>
      </c>
      <c r="J393" s="1" t="s">
        <v>1476</v>
      </c>
      <c r="L393" s="3" t="str">
        <f t="shared" si="20"/>
        <v>Stroke Style = Stroke Style</v>
      </c>
    </row>
    <row r="394" spans="1:12" x14ac:dyDescent="0.25">
      <c r="A394" t="s">
        <v>1477</v>
      </c>
      <c r="B394" t="s">
        <v>1477</v>
      </c>
      <c r="C394" s="1" t="s">
        <v>1478</v>
      </c>
      <c r="D394" s="2" t="s">
        <v>1656</v>
      </c>
      <c r="E394" s="3" t="s">
        <v>1478</v>
      </c>
      <c r="F394" t="b">
        <f t="shared" si="18"/>
        <v>1</v>
      </c>
      <c r="G394" s="1" t="s">
        <v>1479</v>
      </c>
      <c r="H394" s="3" t="s">
        <v>1478</v>
      </c>
      <c r="I394" t="b">
        <f t="shared" si="19"/>
        <v>1</v>
      </c>
      <c r="J394" s="1" t="s">
        <v>1480</v>
      </c>
      <c r="L394" s="3" t="str">
        <f t="shared" si="20"/>
        <v>Fill Color = Vulkleur</v>
      </c>
    </row>
    <row r="395" spans="1:12" x14ac:dyDescent="0.25">
      <c r="A395" t="s">
        <v>1657</v>
      </c>
      <c r="B395" t="s">
        <v>1657</v>
      </c>
      <c r="C395" s="1" t="s">
        <v>1658</v>
      </c>
      <c r="D395" s="2" t="s">
        <v>1659</v>
      </c>
      <c r="E395" s="3" t="s">
        <v>1658</v>
      </c>
      <c r="F395" t="b">
        <f t="shared" si="18"/>
        <v>1</v>
      </c>
      <c r="G395" s="1" t="s">
        <v>1660</v>
      </c>
      <c r="H395" s="3" t="s">
        <v>1658</v>
      </c>
      <c r="I395" t="b">
        <f t="shared" si="19"/>
        <v>1</v>
      </c>
      <c r="J395" s="1" t="s">
        <v>1661</v>
      </c>
      <c r="L395" s="3" t="str">
        <f t="shared" si="20"/>
        <v>X Radius = X Straal</v>
      </c>
    </row>
    <row r="396" spans="1:12" x14ac:dyDescent="0.25">
      <c r="A396" t="s">
        <v>1662</v>
      </c>
      <c r="B396" t="s">
        <v>1662</v>
      </c>
      <c r="C396" s="1" t="s">
        <v>1663</v>
      </c>
      <c r="D396" s="2" t="s">
        <v>1664</v>
      </c>
      <c r="E396" s="3" t="s">
        <v>1663</v>
      </c>
      <c r="F396" t="b">
        <f t="shared" si="18"/>
        <v>1</v>
      </c>
      <c r="G396" s="1" t="s">
        <v>1665</v>
      </c>
      <c r="H396" s="3" t="s">
        <v>1663</v>
      </c>
      <c r="I396" t="b">
        <f t="shared" si="19"/>
        <v>1</v>
      </c>
      <c r="J396" s="1" t="s">
        <v>1666</v>
      </c>
      <c r="L396" s="3" t="str">
        <f t="shared" si="20"/>
        <v>Y Radius = Y Straal</v>
      </c>
    </row>
    <row r="397" spans="1:12" x14ac:dyDescent="0.25">
      <c r="A397" t="str">
        <f>" "</f>
        <v xml:space="preserve"> </v>
      </c>
      <c r="F397" t="b">
        <f t="shared" si="18"/>
        <v>1</v>
      </c>
      <c r="I397" t="b">
        <f t="shared" si="19"/>
        <v>1</v>
      </c>
      <c r="L397" s="3" t="str">
        <f t="shared" si="20"/>
        <v xml:space="preserve"> </v>
      </c>
    </row>
    <row r="398" spans="1:12" x14ac:dyDescent="0.25">
      <c r="A398" t="s">
        <v>1667</v>
      </c>
      <c r="B398" t="s">
        <v>1667</v>
      </c>
      <c r="C398" s="1" t="s">
        <v>1667</v>
      </c>
      <c r="E398" s="3" t="s">
        <v>1667</v>
      </c>
      <c r="F398" t="b">
        <f t="shared" si="18"/>
        <v>1</v>
      </c>
      <c r="H398" s="3" t="s">
        <v>1667</v>
      </c>
      <c r="I398" t="b">
        <f t="shared" si="19"/>
        <v>1</v>
      </c>
      <c r="L398" s="3" t="str">
        <f t="shared" si="20"/>
        <v>#spice</v>
      </c>
    </row>
    <row r="399" spans="1:12" x14ac:dyDescent="0.25">
      <c r="A399" t="s">
        <v>1668</v>
      </c>
      <c r="B399" t="s">
        <v>1668</v>
      </c>
      <c r="C399" s="1" t="s">
        <v>1669</v>
      </c>
      <c r="D399" s="2" t="s">
        <v>1670</v>
      </c>
      <c r="E399" s="3" t="s">
        <v>1669</v>
      </c>
      <c r="F399" t="b">
        <f t="shared" si="18"/>
        <v>1</v>
      </c>
      <c r="G399" s="1" t="s">
        <v>1671</v>
      </c>
      <c r="H399" s="3" t="s">
        <v>1669</v>
      </c>
      <c r="I399" t="b">
        <f t="shared" si="19"/>
        <v>1</v>
      </c>
      <c r="J399" s="1" t="s">
        <v>1672</v>
      </c>
      <c r="L399" s="3" t="str">
        <f t="shared" si="20"/>
        <v>Switch mode = Modus omschakelen</v>
      </c>
    </row>
    <row r="400" spans="1:12" x14ac:dyDescent="0.25">
      <c r="A400" t="s">
        <v>1673</v>
      </c>
      <c r="B400" t="s">
        <v>1673</v>
      </c>
      <c r="C400" s="1" t="s">
        <v>1674</v>
      </c>
      <c r="D400" s="2" t="s">
        <v>1675</v>
      </c>
      <c r="E400" s="3" t="s">
        <v>1674</v>
      </c>
      <c r="F400" t="b">
        <f t="shared" si="18"/>
        <v>1</v>
      </c>
      <c r="G400" s="1" t="s">
        <v>1676</v>
      </c>
      <c r="H400" s="3" t="s">
        <v>1674</v>
      </c>
      <c r="I400" t="b">
        <f t="shared" si="19"/>
        <v>1</v>
      </c>
      <c r="J400" s="1" t="s">
        <v>1677</v>
      </c>
      <c r="L400" s="3" t="str">
        <f t="shared" si="20"/>
        <v>The current documents will be closed, and reopen after switching mode, do you want to continue? = De huidige Documenten worden gesloten en na de mode-wissel weer geopend. Doorgaan?</v>
      </c>
    </row>
    <row r="401" spans="1:12" x14ac:dyDescent="0.25">
      <c r="A401" t="s">
        <v>1678</v>
      </c>
      <c r="B401" t="s">
        <v>1678</v>
      </c>
      <c r="C401" s="1" t="s">
        <v>1679</v>
      </c>
      <c r="D401" s="2" t="s">
        <v>1680</v>
      </c>
      <c r="E401" s="3" t="s">
        <v>1679</v>
      </c>
      <c r="F401" t="b">
        <f t="shared" si="18"/>
        <v>1</v>
      </c>
      <c r="G401" s="1" t="s">
        <v>1681</v>
      </c>
      <c r="H401" s="3" t="s">
        <v>1679</v>
      </c>
      <c r="I401" t="b">
        <f t="shared" si="19"/>
        <v>1</v>
      </c>
      <c r="J401" s="1" t="s">
        <v>1682</v>
      </c>
      <c r="L401" s="3" t="str">
        <f t="shared" si="20"/>
        <v>PCB related documents are not allowed in emulation mode = PCB bezogene Documente sind in het Emulationsmodus niet zulässig</v>
      </c>
    </row>
    <row r="402" spans="1:12" x14ac:dyDescent="0.25">
      <c r="A402" t="s">
        <v>1683</v>
      </c>
      <c r="B402" t="s">
        <v>1683</v>
      </c>
      <c r="C402" s="1" t="s">
        <v>1684</v>
      </c>
      <c r="D402" s="2" t="s">
        <v>1685</v>
      </c>
      <c r="E402" s="3" t="s">
        <v>1684</v>
      </c>
      <c r="F402" t="b">
        <f t="shared" si="18"/>
        <v>1</v>
      </c>
      <c r="G402" s="1" t="s">
        <v>1686</v>
      </c>
      <c r="H402" s="3" t="s">
        <v>1684</v>
      </c>
      <c r="I402" t="b">
        <f t="shared" si="19"/>
        <v>1</v>
      </c>
      <c r="J402" s="1" t="s">
        <v>1687</v>
      </c>
      <c r="L402" s="3" t="str">
        <f t="shared" si="20"/>
        <v>Please change the editor to "Simulation" mode first at the top left corner. = Graag schalten Sie den Editor eerst boven links in den Modus "Simulatie".</v>
      </c>
    </row>
    <row r="403" spans="1:12" x14ac:dyDescent="0.25">
      <c r="A403" t="s">
        <v>1688</v>
      </c>
      <c r="B403" t="s">
        <v>1688</v>
      </c>
      <c r="C403" s="1" t="s">
        <v>1689</v>
      </c>
      <c r="D403" s="2" t="s">
        <v>1690</v>
      </c>
      <c r="E403" s="3" t="s">
        <v>1689</v>
      </c>
      <c r="F403" t="b">
        <f t="shared" si="18"/>
        <v>1</v>
      </c>
      <c r="G403" s="1" t="s">
        <v>1691</v>
      </c>
      <c r="H403" s="3" t="s">
        <v>1689</v>
      </c>
      <c r="I403" t="b">
        <f t="shared" si="19"/>
        <v>1</v>
      </c>
      <c r="J403" s="1" t="s">
        <v>1692</v>
      </c>
      <c r="L403" s="3" t="str">
        <f t="shared" si="20"/>
        <v>Please change the editor to "Standard" mode first at the top left corner. = Graag schalten Sie den Editor eerst boven links in den Modus "Standard".</v>
      </c>
    </row>
    <row r="404" spans="1:12" x14ac:dyDescent="0.25">
      <c r="A404" t="s">
        <v>1693</v>
      </c>
      <c r="B404" t="s">
        <v>1693</v>
      </c>
      <c r="C404" s="1" t="s">
        <v>1694</v>
      </c>
      <c r="D404" s="2" t="s">
        <v>15712</v>
      </c>
      <c r="E404" s="3" t="s">
        <v>1694</v>
      </c>
      <c r="F404" t="b">
        <f t="shared" si="18"/>
        <v>1</v>
      </c>
      <c r="G404" s="1" t="s">
        <v>1695</v>
      </c>
      <c r="H404" s="3" t="s">
        <v>1694</v>
      </c>
      <c r="I404" t="b">
        <f t="shared" si="19"/>
        <v>1</v>
      </c>
      <c r="J404" s="1" t="s">
        <v>1696</v>
      </c>
      <c r="L404" s="3" t="str">
        <f t="shared" si="20"/>
        <v>Common = Gezamenlijk</v>
      </c>
    </row>
    <row r="405" spans="1:12" x14ac:dyDescent="0.25">
      <c r="A405" t="s">
        <v>1697</v>
      </c>
      <c r="B405" t="s">
        <v>1697</v>
      </c>
      <c r="C405" s="1" t="s">
        <v>1698</v>
      </c>
      <c r="D405" s="2" t="s">
        <v>1699</v>
      </c>
      <c r="E405" s="3" t="s">
        <v>1698</v>
      </c>
      <c r="F405" t="b">
        <f t="shared" si="18"/>
        <v>1</v>
      </c>
      <c r="G405" s="1" t="s">
        <v>1700</v>
      </c>
      <c r="H405" s="3" t="s">
        <v>1698</v>
      </c>
      <c r="I405" t="b">
        <f t="shared" si="19"/>
        <v>1</v>
      </c>
      <c r="J405" s="1" t="s">
        <v>1701</v>
      </c>
      <c r="L405" s="3" t="str">
        <f t="shared" si="20"/>
        <v>spice.open = spice.open</v>
      </c>
    </row>
    <row r="406" spans="1:12" x14ac:dyDescent="0.25">
      <c r="A406" t="s">
        <v>1702</v>
      </c>
      <c r="B406" t="s">
        <v>1702</v>
      </c>
      <c r="C406" s="1" t="s">
        <v>1703</v>
      </c>
      <c r="D406" s="2" t="s">
        <v>1704</v>
      </c>
      <c r="E406" s="3" t="s">
        <v>1703</v>
      </c>
      <c r="F406" t="b">
        <f t="shared" si="18"/>
        <v>1</v>
      </c>
      <c r="G406" s="1" t="s">
        <v>1705</v>
      </c>
      <c r="H406" s="3" t="s">
        <v>1703</v>
      </c>
      <c r="I406" t="b">
        <f t="shared" si="19"/>
        <v>1</v>
      </c>
      <c r="J406" s="1" t="s">
        <v>1706</v>
      </c>
      <c r="L406" s="3" t="str">
        <f t="shared" si="20"/>
        <v>spice.close = spice.gesloten</v>
      </c>
    </row>
    <row r="407" spans="1:12" x14ac:dyDescent="0.25">
      <c r="A407" t="s">
        <v>1707</v>
      </c>
      <c r="B407" t="s">
        <v>1707</v>
      </c>
      <c r="C407" s="1" t="s">
        <v>1708</v>
      </c>
      <c r="D407" s="2" t="s">
        <v>15713</v>
      </c>
      <c r="E407" s="3" t="s">
        <v>1708</v>
      </c>
      <c r="F407" t="b">
        <f t="shared" si="18"/>
        <v>1</v>
      </c>
      <c r="G407" s="1" t="s">
        <v>1709</v>
      </c>
      <c r="H407" s="3" t="s">
        <v>1708</v>
      </c>
      <c r="I407" t="b">
        <f t="shared" si="19"/>
        <v>1</v>
      </c>
      <c r="J407" s="1" t="s">
        <v>1710</v>
      </c>
      <c r="L407" s="3" t="str">
        <f t="shared" si="20"/>
        <v>Sources = Bronnen</v>
      </c>
    </row>
    <row r="408" spans="1:12" x14ac:dyDescent="0.25">
      <c r="A408" t="s">
        <v>1711</v>
      </c>
      <c r="B408" t="s">
        <v>1711</v>
      </c>
      <c r="C408" s="1" t="s">
        <v>1712</v>
      </c>
      <c r="D408" s="2" t="s">
        <v>15714</v>
      </c>
      <c r="E408" s="3" t="s">
        <v>1712</v>
      </c>
      <c r="F408" t="b">
        <f t="shared" si="18"/>
        <v>1</v>
      </c>
      <c r="G408" s="1" t="s">
        <v>1713</v>
      </c>
      <c r="H408" s="3" t="s">
        <v>1712</v>
      </c>
      <c r="I408" t="b">
        <f t="shared" si="19"/>
        <v>1</v>
      </c>
      <c r="J408" s="1" t="s">
        <v>1714</v>
      </c>
      <c r="L408" s="3" t="str">
        <f t="shared" si="20"/>
        <v>Instruments/Meters = Instrumenten/Meters</v>
      </c>
    </row>
    <row r="409" spans="1:12" x14ac:dyDescent="0.25">
      <c r="A409" t="s">
        <v>1715</v>
      </c>
      <c r="B409" t="s">
        <v>1715</v>
      </c>
      <c r="C409" s="1" t="s">
        <v>1716</v>
      </c>
      <c r="D409" s="1" t="s">
        <v>1716</v>
      </c>
      <c r="E409" s="3" t="s">
        <v>1716</v>
      </c>
      <c r="F409" t="b">
        <f t="shared" si="18"/>
        <v>1</v>
      </c>
      <c r="G409" s="1" t="s">
        <v>1718</v>
      </c>
      <c r="H409" s="3" t="s">
        <v>1716</v>
      </c>
      <c r="I409" t="b">
        <f t="shared" si="19"/>
        <v>1</v>
      </c>
      <c r="J409" s="1" t="s">
        <v>1719</v>
      </c>
      <c r="L409" s="3" t="str">
        <f t="shared" si="20"/>
        <v>Transistors = Transistors</v>
      </c>
    </row>
    <row r="410" spans="1:12" x14ac:dyDescent="0.25">
      <c r="A410" t="s">
        <v>1720</v>
      </c>
      <c r="B410" t="s">
        <v>1720</v>
      </c>
      <c r="C410" s="1" t="s">
        <v>1721</v>
      </c>
      <c r="D410" s="2" t="s">
        <v>15715</v>
      </c>
      <c r="E410" s="3" t="s">
        <v>1721</v>
      </c>
      <c r="F410" t="b">
        <f t="shared" si="18"/>
        <v>1</v>
      </c>
      <c r="G410" s="1" t="s">
        <v>1722</v>
      </c>
      <c r="H410" s="3" t="s">
        <v>1721</v>
      </c>
      <c r="I410" t="b">
        <f t="shared" si="19"/>
        <v>1</v>
      </c>
      <c r="J410" s="1" t="s">
        <v>1723</v>
      </c>
      <c r="L410" s="3" t="str">
        <f t="shared" si="20"/>
        <v>Digital Circuits = Digitale Schakelingen</v>
      </c>
    </row>
    <row r="411" spans="1:12" x14ac:dyDescent="0.25">
      <c r="A411" t="s">
        <v>1724</v>
      </c>
      <c r="B411" t="s">
        <v>1724</v>
      </c>
      <c r="C411" s="1" t="s">
        <v>1725</v>
      </c>
      <c r="D411" s="2" t="s">
        <v>1726</v>
      </c>
      <c r="E411" s="3" t="s">
        <v>1725</v>
      </c>
      <c r="F411" t="b">
        <f t="shared" si="18"/>
        <v>1</v>
      </c>
      <c r="G411" s="1" t="s">
        <v>1727</v>
      </c>
      <c r="H411" s="3" t="s">
        <v>1725</v>
      </c>
      <c r="I411" t="b">
        <f t="shared" si="19"/>
        <v>1</v>
      </c>
      <c r="J411" s="1" t="s">
        <v>1728</v>
      </c>
      <c r="L411" s="3" t="str">
        <f t="shared" si="20"/>
        <v>Operational Amplifier = Opamp</v>
      </c>
    </row>
    <row r="412" spans="1:12" x14ac:dyDescent="0.25">
      <c r="A412" t="s">
        <v>1729</v>
      </c>
      <c r="B412" t="s">
        <v>1729</v>
      </c>
      <c r="C412" s="1" t="s">
        <v>1730</v>
      </c>
      <c r="D412" s="2" t="s">
        <v>1731</v>
      </c>
      <c r="E412" s="3" t="s">
        <v>1730</v>
      </c>
      <c r="F412" t="b">
        <f t="shared" si="18"/>
        <v>1</v>
      </c>
      <c r="H412" s="3" t="s">
        <v>1730</v>
      </c>
      <c r="I412" t="b">
        <f t="shared" si="19"/>
        <v>1</v>
      </c>
      <c r="J412" s="1" t="s">
        <v>1732</v>
      </c>
      <c r="L412" s="3" t="str">
        <f t="shared" si="20"/>
        <v>multimeter = Multimeter</v>
      </c>
    </row>
    <row r="413" spans="1:12" x14ac:dyDescent="0.25">
      <c r="A413" t="s">
        <v>1733</v>
      </c>
      <c r="B413" t="s">
        <v>1733</v>
      </c>
      <c r="C413" s="1" t="s">
        <v>1734</v>
      </c>
      <c r="D413" s="2" t="s">
        <v>1735</v>
      </c>
      <c r="E413" s="3" t="s">
        <v>1734</v>
      </c>
      <c r="F413" t="b">
        <f t="shared" si="18"/>
        <v>1</v>
      </c>
      <c r="G413" s="1" t="s">
        <v>1736</v>
      </c>
      <c r="H413" s="3" t="s">
        <v>1734</v>
      </c>
      <c r="I413" t="b">
        <f t="shared" si="19"/>
        <v>1</v>
      </c>
      <c r="J413" s="1" t="s">
        <v>1737</v>
      </c>
      <c r="L413" s="3" t="str">
        <f t="shared" si="20"/>
        <v>multimeter Settings = Multimeter instellingen</v>
      </c>
    </row>
    <row r="414" spans="1:12" x14ac:dyDescent="0.25">
      <c r="A414" t="s">
        <v>1738</v>
      </c>
      <c r="B414" t="s">
        <v>1738</v>
      </c>
      <c r="C414" s="1" t="s">
        <v>1739</v>
      </c>
      <c r="D414" s="2" t="s">
        <v>15716</v>
      </c>
      <c r="E414" s="3" t="s">
        <v>1739</v>
      </c>
      <c r="F414" t="b">
        <f t="shared" si="18"/>
        <v>1</v>
      </c>
      <c r="G414" s="1" t="s">
        <v>1740</v>
      </c>
      <c r="H414" s="3" t="s">
        <v>1739</v>
      </c>
      <c r="I414" t="b">
        <f t="shared" si="19"/>
        <v>1</v>
      </c>
      <c r="J414" s="1" t="s">
        <v>1741</v>
      </c>
      <c r="L414" s="3" t="str">
        <f t="shared" si="20"/>
        <v>FunctionGenerator Settings = Functiegenerator instellingen</v>
      </c>
    </row>
    <row r="415" spans="1:12" x14ac:dyDescent="0.25">
      <c r="A415" t="s">
        <v>1742</v>
      </c>
      <c r="B415" t="s">
        <v>1742</v>
      </c>
      <c r="C415" s="1" t="s">
        <v>1743</v>
      </c>
      <c r="D415" s="2" t="s">
        <v>1744</v>
      </c>
      <c r="E415" s="3" t="s">
        <v>1743</v>
      </c>
      <c r="F415" t="b">
        <f t="shared" si="18"/>
        <v>1</v>
      </c>
      <c r="G415" s="1" t="s">
        <v>1745</v>
      </c>
      <c r="H415" s="3" t="s">
        <v>1743</v>
      </c>
      <c r="I415" t="b">
        <f t="shared" si="19"/>
        <v>1</v>
      </c>
      <c r="J415" s="1" t="s">
        <v>1746</v>
      </c>
      <c r="L415" s="3" t="str">
        <f t="shared" si="20"/>
        <v>Voltage Source Settings = Spanningsbron instellingen</v>
      </c>
    </row>
    <row r="416" spans="1:12" x14ac:dyDescent="0.25">
      <c r="A416" t="s">
        <v>1747</v>
      </c>
      <c r="B416" t="s">
        <v>1747</v>
      </c>
      <c r="C416" s="1" t="s">
        <v>1748</v>
      </c>
      <c r="D416" s="2" t="s">
        <v>1749</v>
      </c>
      <c r="E416" s="3" t="s">
        <v>1748</v>
      </c>
      <c r="F416" t="b">
        <f t="shared" si="18"/>
        <v>1</v>
      </c>
      <c r="G416" s="1" t="s">
        <v>1750</v>
      </c>
      <c r="H416" s="3" t="s">
        <v>1748</v>
      </c>
      <c r="I416" t="b">
        <f t="shared" si="19"/>
        <v>1</v>
      </c>
      <c r="J416" s="1" t="s">
        <v>1751</v>
      </c>
      <c r="L416" s="3" t="str">
        <f t="shared" si="20"/>
        <v>Current Source Settings = Stroombron instellingen</v>
      </c>
    </row>
    <row r="417" spans="1:12" x14ac:dyDescent="0.25">
      <c r="A417" t="s">
        <v>1752</v>
      </c>
      <c r="B417" t="s">
        <v>1752</v>
      </c>
      <c r="C417" s="1" t="s">
        <v>1753</v>
      </c>
      <c r="D417" s="2" t="s">
        <v>15717</v>
      </c>
      <c r="E417" s="3" t="s">
        <v>1753</v>
      </c>
      <c r="F417" t="b">
        <f t="shared" si="18"/>
        <v>1</v>
      </c>
      <c r="G417" s="1" t="s">
        <v>1754</v>
      </c>
      <c r="H417" s="3" t="s">
        <v>1753</v>
      </c>
      <c r="I417" t="b">
        <f t="shared" si="19"/>
        <v>1</v>
      </c>
      <c r="L417" s="3" t="str">
        <f t="shared" si="20"/>
        <v>Powersw Settings = Netschakelaar instellingen</v>
      </c>
    </row>
    <row r="418" spans="1:12" x14ac:dyDescent="0.25">
      <c r="A418" t="s">
        <v>1755</v>
      </c>
      <c r="B418" t="s">
        <v>1755</v>
      </c>
      <c r="C418" s="1" t="s">
        <v>1756</v>
      </c>
      <c r="D418" s="2" t="s">
        <v>1757</v>
      </c>
      <c r="E418" s="3" t="s">
        <v>1756</v>
      </c>
      <c r="F418" t="b">
        <f t="shared" si="18"/>
        <v>1</v>
      </c>
      <c r="G418" s="1" t="s">
        <v>1758</v>
      </c>
      <c r="H418" s="3" t="s">
        <v>1756</v>
      </c>
      <c r="I418" t="b">
        <f t="shared" si="19"/>
        <v>1</v>
      </c>
      <c r="J418" s="1" t="s">
        <v>1759</v>
      </c>
      <c r="L418" s="3" t="str">
        <f t="shared" si="20"/>
        <v>Resistor Settings = Weerstand instellingen</v>
      </c>
    </row>
    <row r="419" spans="1:12" x14ac:dyDescent="0.25">
      <c r="A419" t="s">
        <v>1760</v>
      </c>
      <c r="B419" t="s">
        <v>1760</v>
      </c>
      <c r="C419" s="1" t="s">
        <v>1761</v>
      </c>
      <c r="D419" s="2" t="s">
        <v>1762</v>
      </c>
      <c r="E419" s="3" t="s">
        <v>1761</v>
      </c>
      <c r="F419" t="b">
        <f t="shared" si="18"/>
        <v>1</v>
      </c>
      <c r="G419" s="1" t="s">
        <v>1763</v>
      </c>
      <c r="H419" s="3" t="s">
        <v>1761</v>
      </c>
      <c r="I419" t="b">
        <f t="shared" si="19"/>
        <v>1</v>
      </c>
      <c r="J419" s="1" t="s">
        <v>1764</v>
      </c>
      <c r="L419" s="3" t="str">
        <f t="shared" si="20"/>
        <v>Capacitor Settings = Condensator instellingen</v>
      </c>
    </row>
    <row r="420" spans="1:12" x14ac:dyDescent="0.25">
      <c r="A420" t="s">
        <v>1765</v>
      </c>
      <c r="B420" t="s">
        <v>1765</v>
      </c>
      <c r="C420" s="1" t="s">
        <v>1766</v>
      </c>
      <c r="D420" s="2" t="s">
        <v>1767</v>
      </c>
      <c r="E420" s="3" t="s">
        <v>1766</v>
      </c>
      <c r="F420" t="b">
        <f t="shared" si="18"/>
        <v>1</v>
      </c>
      <c r="G420" s="1" t="s">
        <v>1768</v>
      </c>
      <c r="H420" s="3" t="s">
        <v>1766</v>
      </c>
      <c r="I420" t="b">
        <f t="shared" si="19"/>
        <v>1</v>
      </c>
      <c r="J420" s="1" t="s">
        <v>1769</v>
      </c>
      <c r="L420" s="3" t="str">
        <f t="shared" si="20"/>
        <v>Diode Settings = Diode instellingen</v>
      </c>
    </row>
    <row r="421" spans="1:12" x14ac:dyDescent="0.25">
      <c r="A421" t="s">
        <v>1770</v>
      </c>
      <c r="B421" t="s">
        <v>1770</v>
      </c>
      <c r="C421" s="1" t="s">
        <v>1771</v>
      </c>
      <c r="D421" s="2" t="s">
        <v>15718</v>
      </c>
      <c r="E421" s="3" t="s">
        <v>1771</v>
      </c>
      <c r="F421" t="b">
        <f t="shared" si="18"/>
        <v>1</v>
      </c>
      <c r="G421" s="1" t="s">
        <v>1772</v>
      </c>
      <c r="H421" s="3" t="s">
        <v>1771</v>
      </c>
      <c r="I421" t="b">
        <f t="shared" si="19"/>
        <v>1</v>
      </c>
      <c r="L421" s="3" t="str">
        <f t="shared" si="20"/>
        <v>voltPowersw Settings = Spanningsschakelaar instellingen</v>
      </c>
    </row>
    <row r="422" spans="1:12" x14ac:dyDescent="0.25">
      <c r="A422" t="s">
        <v>1773</v>
      </c>
      <c r="B422" t="s">
        <v>1773</v>
      </c>
      <c r="C422" s="1" t="s">
        <v>1774</v>
      </c>
      <c r="D422" s="2" t="s">
        <v>1775</v>
      </c>
      <c r="E422" s="3" t="s">
        <v>1774</v>
      </c>
      <c r="F422" t="b">
        <f t="shared" si="18"/>
        <v>1</v>
      </c>
      <c r="G422" s="1" t="s">
        <v>1776</v>
      </c>
      <c r="H422" s="3" t="s">
        <v>1774</v>
      </c>
      <c r="I422" t="b">
        <f t="shared" si="19"/>
        <v>1</v>
      </c>
      <c r="J422" s="1" t="s">
        <v>1777</v>
      </c>
      <c r="L422" s="3" t="str">
        <f t="shared" si="20"/>
        <v>Inductor Settings = Inductie instellingen</v>
      </c>
    </row>
    <row r="423" spans="1:12" x14ac:dyDescent="0.25">
      <c r="A423" t="s">
        <v>1778</v>
      </c>
      <c r="B423" t="s">
        <v>1778</v>
      </c>
      <c r="C423" s="1" t="s">
        <v>1779</v>
      </c>
      <c r="D423" s="2" t="s">
        <v>1780</v>
      </c>
      <c r="E423" s="3" t="s">
        <v>1779</v>
      </c>
      <c r="F423" t="b">
        <f t="shared" si="18"/>
        <v>1</v>
      </c>
      <c r="G423" s="1" t="s">
        <v>1781</v>
      </c>
      <c r="H423" s="3" t="s">
        <v>1779</v>
      </c>
      <c r="I423" t="b">
        <f t="shared" si="19"/>
        <v>1</v>
      </c>
      <c r="J423" s="1" t="s">
        <v>1782</v>
      </c>
      <c r="L423" s="3" t="str">
        <f t="shared" si="20"/>
        <v>VCVS Settings = VCVS instellingen</v>
      </c>
    </row>
    <row r="424" spans="1:12" x14ac:dyDescent="0.25">
      <c r="A424" t="s">
        <v>1783</v>
      </c>
      <c r="B424" t="s">
        <v>1783</v>
      </c>
      <c r="C424" s="1" t="s">
        <v>1784</v>
      </c>
      <c r="D424" s="2" t="s">
        <v>1785</v>
      </c>
      <c r="E424" s="3" t="s">
        <v>1784</v>
      </c>
      <c r="F424" t="b">
        <f t="shared" si="18"/>
        <v>1</v>
      </c>
      <c r="G424" s="1" t="s">
        <v>1786</v>
      </c>
      <c r="H424" s="3" t="s">
        <v>1784</v>
      </c>
      <c r="I424" t="b">
        <f t="shared" si="19"/>
        <v>1</v>
      </c>
      <c r="J424" s="1" t="s">
        <v>1787</v>
      </c>
      <c r="L424" s="3" t="str">
        <f t="shared" si="20"/>
        <v>CCCS Settings = CCCS instellingen</v>
      </c>
    </row>
    <row r="425" spans="1:12" x14ac:dyDescent="0.25">
      <c r="A425" t="s">
        <v>1788</v>
      </c>
      <c r="B425" t="s">
        <v>1788</v>
      </c>
      <c r="C425" s="1" t="s">
        <v>1789</v>
      </c>
      <c r="D425" s="2" t="s">
        <v>1790</v>
      </c>
      <c r="E425" s="3" t="s">
        <v>1789</v>
      </c>
      <c r="F425" t="b">
        <f t="shared" si="18"/>
        <v>1</v>
      </c>
      <c r="G425" s="1" t="s">
        <v>1791</v>
      </c>
      <c r="H425" s="3" t="s">
        <v>1789</v>
      </c>
      <c r="I425" t="b">
        <f t="shared" si="19"/>
        <v>1</v>
      </c>
      <c r="J425" s="1" t="s">
        <v>1792</v>
      </c>
      <c r="L425" s="3" t="str">
        <f t="shared" si="20"/>
        <v>VCCS Settings = VCCS instellingen</v>
      </c>
    </row>
    <row r="426" spans="1:12" x14ac:dyDescent="0.25">
      <c r="A426" t="s">
        <v>1793</v>
      </c>
      <c r="B426" t="s">
        <v>1793</v>
      </c>
      <c r="C426" s="1" t="s">
        <v>1794</v>
      </c>
      <c r="D426" s="2" t="s">
        <v>1795</v>
      </c>
      <c r="E426" s="3" t="s">
        <v>1794</v>
      </c>
      <c r="F426" t="b">
        <f t="shared" si="18"/>
        <v>1</v>
      </c>
      <c r="G426" s="1" t="s">
        <v>1796</v>
      </c>
      <c r="H426" s="3" t="s">
        <v>1794</v>
      </c>
      <c r="I426" t="b">
        <f t="shared" si="19"/>
        <v>1</v>
      </c>
      <c r="J426" s="1" t="s">
        <v>1797</v>
      </c>
      <c r="L426" s="3" t="str">
        <f t="shared" si="20"/>
        <v>CCVS Settings = CCVS instellingen</v>
      </c>
    </row>
    <row r="427" spans="1:12" x14ac:dyDescent="0.25">
      <c r="A427" t="s">
        <v>1798</v>
      </c>
      <c r="B427" t="s">
        <v>1798</v>
      </c>
      <c r="C427" s="1" t="s">
        <v>1799</v>
      </c>
      <c r="D427" s="2" t="s">
        <v>1800</v>
      </c>
      <c r="E427" s="3" t="s">
        <v>1799</v>
      </c>
      <c r="F427" t="b">
        <f t="shared" si="18"/>
        <v>1</v>
      </c>
      <c r="G427" s="1" t="s">
        <v>1801</v>
      </c>
      <c r="H427" s="3" t="s">
        <v>1799</v>
      </c>
      <c r="I427" t="b">
        <f t="shared" si="19"/>
        <v>1</v>
      </c>
      <c r="J427" s="1" t="s">
        <v>1802</v>
      </c>
      <c r="L427" s="3" t="str">
        <f t="shared" si="20"/>
        <v>JFET Settings = JFET instellingen</v>
      </c>
    </row>
    <row r="428" spans="1:12" x14ac:dyDescent="0.25">
      <c r="A428" t="s">
        <v>1803</v>
      </c>
      <c r="B428" t="s">
        <v>1803</v>
      </c>
      <c r="C428" s="1" t="s">
        <v>1804</v>
      </c>
      <c r="D428" s="2" t="s">
        <v>1805</v>
      </c>
      <c r="E428" s="3" t="s">
        <v>1804</v>
      </c>
      <c r="F428" t="b">
        <f t="shared" si="18"/>
        <v>1</v>
      </c>
      <c r="G428" s="1" t="s">
        <v>1806</v>
      </c>
      <c r="H428" s="3" t="s">
        <v>1804</v>
      </c>
      <c r="I428" t="b">
        <f t="shared" si="19"/>
        <v>1</v>
      </c>
      <c r="J428" s="1" t="s">
        <v>1807</v>
      </c>
      <c r="L428" s="3" t="str">
        <f t="shared" si="20"/>
        <v>FET Settings = FET instellingen</v>
      </c>
    </row>
    <row r="429" spans="1:12" x14ac:dyDescent="0.25">
      <c r="A429" t="s">
        <v>1808</v>
      </c>
      <c r="B429" t="s">
        <v>1808</v>
      </c>
      <c r="C429" s="1" t="s">
        <v>1809</v>
      </c>
      <c r="D429" s="2" t="s">
        <v>15719</v>
      </c>
      <c r="E429" s="3" t="s">
        <v>1809</v>
      </c>
      <c r="F429" t="b">
        <f t="shared" si="18"/>
        <v>1</v>
      </c>
      <c r="G429" s="1" t="s">
        <v>1810</v>
      </c>
      <c r="H429" s="3" t="s">
        <v>1809</v>
      </c>
      <c r="I429" t="b">
        <f t="shared" si="19"/>
        <v>1</v>
      </c>
      <c r="J429" s="1" t="s">
        <v>1811</v>
      </c>
      <c r="L429" s="3" t="str">
        <f t="shared" si="20"/>
        <v>Transmission Line Settings = Transmissielijn instellingen</v>
      </c>
    </row>
    <row r="430" spans="1:12" x14ac:dyDescent="0.25">
      <c r="A430" t="s">
        <v>1812</v>
      </c>
      <c r="B430" t="s">
        <v>1812</v>
      </c>
      <c r="C430" s="1" t="s">
        <v>1813</v>
      </c>
      <c r="D430" s="2" t="s">
        <v>1814</v>
      </c>
      <c r="E430" s="3" t="s">
        <v>1813</v>
      </c>
      <c r="F430" t="b">
        <f t="shared" si="18"/>
        <v>1</v>
      </c>
      <c r="G430" s="1" t="s">
        <v>1815</v>
      </c>
      <c r="H430" s="3" t="s">
        <v>1813</v>
      </c>
      <c r="I430" t="b">
        <f t="shared" si="19"/>
        <v>1</v>
      </c>
      <c r="J430" s="1" t="s">
        <v>1816</v>
      </c>
      <c r="L430" s="3" t="str">
        <f t="shared" si="20"/>
        <v>Oscilloscope Settings = Oscilloscoop instellingen</v>
      </c>
    </row>
    <row r="431" spans="1:12" x14ac:dyDescent="0.25">
      <c r="A431" t="s">
        <v>1817</v>
      </c>
      <c r="B431" t="s">
        <v>1817</v>
      </c>
      <c r="C431" s="1" t="s">
        <v>1818</v>
      </c>
      <c r="D431" s="2" t="s">
        <v>1819</v>
      </c>
      <c r="E431" s="3" t="s">
        <v>1818</v>
      </c>
      <c r="F431" t="b">
        <f t="shared" si="18"/>
        <v>1</v>
      </c>
      <c r="G431" s="1" t="s">
        <v>1820</v>
      </c>
      <c r="H431" s="3" t="s">
        <v>1818</v>
      </c>
      <c r="I431" t="b">
        <f t="shared" si="19"/>
        <v>1</v>
      </c>
      <c r="J431" s="1" t="s">
        <v>1821</v>
      </c>
      <c r="L431" s="3" t="str">
        <f t="shared" si="20"/>
        <v>XFMR Settings = XFMR instellingen</v>
      </c>
    </row>
    <row r="432" spans="1:12" x14ac:dyDescent="0.25">
      <c r="A432" t="s">
        <v>1822</v>
      </c>
      <c r="B432" t="s">
        <v>1822</v>
      </c>
      <c r="C432" s="1" t="s">
        <v>1823</v>
      </c>
      <c r="D432" s="2" t="s">
        <v>1824</v>
      </c>
      <c r="E432" s="3" t="s">
        <v>1823</v>
      </c>
      <c r="F432" t="b">
        <f t="shared" si="18"/>
        <v>1</v>
      </c>
      <c r="G432" s="1" t="s">
        <v>1825</v>
      </c>
      <c r="H432" s="3" t="s">
        <v>1823</v>
      </c>
      <c r="I432" t="b">
        <f t="shared" si="19"/>
        <v>1</v>
      </c>
      <c r="J432" s="1" t="s">
        <v>1826</v>
      </c>
      <c r="L432" s="3" t="str">
        <f t="shared" si="20"/>
        <v>LOGIC Settings = Logik instellingen</v>
      </c>
    </row>
    <row r="433" spans="1:12" x14ac:dyDescent="0.25">
      <c r="A433" t="s">
        <v>1827</v>
      </c>
      <c r="B433" t="s">
        <v>1827</v>
      </c>
      <c r="C433" s="1" t="s">
        <v>1828</v>
      </c>
      <c r="D433" s="1" t="s">
        <v>15720</v>
      </c>
      <c r="E433" s="3" t="s">
        <v>1828</v>
      </c>
      <c r="F433" t="b">
        <f t="shared" si="18"/>
        <v>1</v>
      </c>
      <c r="G433" s="1" t="s">
        <v>1829</v>
      </c>
      <c r="H433" s="3" t="s">
        <v>1828</v>
      </c>
      <c r="I433" t="b">
        <f t="shared" si="19"/>
        <v>1</v>
      </c>
      <c r="J433" s="1" t="s">
        <v>1830</v>
      </c>
      <c r="L433" s="3" t="str">
        <f t="shared" si="20"/>
        <v>LOGICSTATE Settings = LOGICSTATE instellingen</v>
      </c>
    </row>
    <row r="434" spans="1:12" x14ac:dyDescent="0.25">
      <c r="A434" t="s">
        <v>1831</v>
      </c>
      <c r="B434" t="s">
        <v>1831</v>
      </c>
      <c r="C434" s="1" t="s">
        <v>1832</v>
      </c>
      <c r="D434" s="1" t="s">
        <v>15721</v>
      </c>
      <c r="E434" s="3" t="s">
        <v>1832</v>
      </c>
      <c r="F434" t="b">
        <f t="shared" si="18"/>
        <v>1</v>
      </c>
      <c r="G434" s="1" t="s">
        <v>1833</v>
      </c>
      <c r="H434" s="3" t="s">
        <v>1832</v>
      </c>
      <c r="I434" t="b">
        <f t="shared" si="19"/>
        <v>1</v>
      </c>
      <c r="J434" s="1" t="s">
        <v>1834</v>
      </c>
      <c r="L434" s="3" t="str">
        <f t="shared" si="20"/>
        <v>DIGITALCLOCK Settings = DIGITALCLOCK instellingen</v>
      </c>
    </row>
    <row r="435" spans="1:12" x14ac:dyDescent="0.25">
      <c r="A435" t="s">
        <v>1835</v>
      </c>
      <c r="B435" t="s">
        <v>1835</v>
      </c>
      <c r="C435" s="1" t="s">
        <v>1836</v>
      </c>
      <c r="D435" s="2" t="s">
        <v>1837</v>
      </c>
      <c r="E435" s="3" t="s">
        <v>1836</v>
      </c>
      <c r="F435" t="b">
        <f t="shared" si="18"/>
        <v>1</v>
      </c>
      <c r="G435" s="1" t="s">
        <v>1838</v>
      </c>
      <c r="H435" s="3" t="s">
        <v>1836</v>
      </c>
      <c r="I435" t="b">
        <f t="shared" si="19"/>
        <v>1</v>
      </c>
      <c r="J435" s="1" t="s">
        <v>1839</v>
      </c>
      <c r="L435" s="3" t="str">
        <f t="shared" si="20"/>
        <v>Potentiometer Settings = Potmeter instellingen</v>
      </c>
    </row>
    <row r="436" spans="1:12" x14ac:dyDescent="0.25">
      <c r="A436" t="s">
        <v>1840</v>
      </c>
      <c r="B436" t="s">
        <v>1840</v>
      </c>
      <c r="C436" s="1" t="s">
        <v>1841</v>
      </c>
      <c r="D436" s="2" t="s">
        <v>15722</v>
      </c>
      <c r="E436" s="3" t="s">
        <v>1841</v>
      </c>
      <c r="F436" t="b">
        <f t="shared" si="18"/>
        <v>1</v>
      </c>
      <c r="G436" s="1" t="s">
        <v>1842</v>
      </c>
      <c r="H436" s="3" t="s">
        <v>1841</v>
      </c>
      <c r="I436" t="b">
        <f t="shared" si="19"/>
        <v>1</v>
      </c>
      <c r="J436" s="1" t="s">
        <v>1843</v>
      </c>
      <c r="L436" s="3" t="str">
        <f t="shared" si="20"/>
        <v>MUTUAL_INDUCTORS Settings = MUTUAL_INDUCTORS instellingen</v>
      </c>
    </row>
    <row r="437" spans="1:12" x14ac:dyDescent="0.25">
      <c r="A437" t="s">
        <v>1844</v>
      </c>
      <c r="B437" t="s">
        <v>1844</v>
      </c>
      <c r="C437" s="1" t="s">
        <v>1845</v>
      </c>
      <c r="D437" s="2" t="s">
        <v>1846</v>
      </c>
      <c r="E437" s="3" t="s">
        <v>1845</v>
      </c>
      <c r="F437" t="b">
        <f t="shared" si="18"/>
        <v>1</v>
      </c>
      <c r="G437" s="1" t="s">
        <v>1847</v>
      </c>
      <c r="H437" s="3" t="s">
        <v>1845</v>
      </c>
      <c r="I437" t="b">
        <f t="shared" si="19"/>
        <v>1</v>
      </c>
      <c r="J437" s="1" t="s">
        <v>1848</v>
      </c>
      <c r="L437" s="3" t="str">
        <f t="shared" si="20"/>
        <v>NE555 Settings = NE555 instellingen</v>
      </c>
    </row>
    <row r="438" spans="1:12" x14ac:dyDescent="0.25">
      <c r="A438" t="s">
        <v>1849</v>
      </c>
      <c r="B438" t="s">
        <v>1849</v>
      </c>
      <c r="C438" s="1" t="s">
        <v>1850</v>
      </c>
      <c r="D438" s="2" t="s">
        <v>15723</v>
      </c>
      <c r="E438" s="3" t="s">
        <v>1850</v>
      </c>
      <c r="F438" t="b">
        <f t="shared" si="18"/>
        <v>1</v>
      </c>
      <c r="G438" s="1" t="s">
        <v>1851</v>
      </c>
      <c r="H438" s="3" t="s">
        <v>1850</v>
      </c>
      <c r="I438" t="b">
        <f t="shared" si="19"/>
        <v>1</v>
      </c>
      <c r="J438" s="1" t="s">
        <v>1852</v>
      </c>
      <c r="L438" s="3" t="str">
        <f t="shared" si="20"/>
        <v>THREE_PHASE Settings = THREE_PHASE instellingen</v>
      </c>
    </row>
    <row r="439" spans="1:12" x14ac:dyDescent="0.25">
      <c r="A439" t="s">
        <v>1853</v>
      </c>
      <c r="B439" t="s">
        <v>1853</v>
      </c>
      <c r="C439" s="1" t="s">
        <v>1854</v>
      </c>
      <c r="D439" s="2" t="s">
        <v>1855</v>
      </c>
      <c r="E439" s="3" t="s">
        <v>1854</v>
      </c>
      <c r="F439" t="b">
        <f t="shared" si="18"/>
        <v>1</v>
      </c>
      <c r="G439" s="1" t="s">
        <v>1856</v>
      </c>
      <c r="H439" s="3" t="s">
        <v>1854</v>
      </c>
      <c r="I439" t="b">
        <f t="shared" si="19"/>
        <v>1</v>
      </c>
      <c r="J439" s="1" t="s">
        <v>1857</v>
      </c>
      <c r="L439" s="3" t="str">
        <f t="shared" si="20"/>
        <v>Logic_Probe Settings = Logic-Probe instellingen</v>
      </c>
    </row>
    <row r="440" spans="1:12" x14ac:dyDescent="0.25">
      <c r="A440" t="s">
        <v>1858</v>
      </c>
      <c r="B440" t="s">
        <v>1858</v>
      </c>
      <c r="C440" s="1" t="s">
        <v>1859</v>
      </c>
      <c r="D440" s="2" t="s">
        <v>1860</v>
      </c>
      <c r="E440" s="3" t="s">
        <v>1859</v>
      </c>
      <c r="F440" t="b">
        <f t="shared" si="18"/>
        <v>1</v>
      </c>
      <c r="G440" s="1" t="s">
        <v>1861</v>
      </c>
      <c r="H440" s="3" t="s">
        <v>1859</v>
      </c>
      <c r="I440" t="b">
        <f t="shared" si="19"/>
        <v>1</v>
      </c>
      <c r="J440" s="1" t="s">
        <v>1862</v>
      </c>
      <c r="L440" s="3" t="str">
        <f t="shared" si="20"/>
        <v>78XX Settings = 78XX instellingen</v>
      </c>
    </row>
    <row r="441" spans="1:12" x14ac:dyDescent="0.25">
      <c r="A441" t="s">
        <v>1863</v>
      </c>
      <c r="B441" t="s">
        <v>1863</v>
      </c>
      <c r="C441" s="1" t="s">
        <v>1864</v>
      </c>
      <c r="D441" s="2" t="s">
        <v>1865</v>
      </c>
      <c r="E441" s="3" t="s">
        <v>1864</v>
      </c>
      <c r="F441" t="b">
        <f t="shared" si="18"/>
        <v>1</v>
      </c>
      <c r="G441" s="1" t="s">
        <v>1866</v>
      </c>
      <c r="H441" s="3" t="s">
        <v>1864</v>
      </c>
      <c r="I441" t="b">
        <f t="shared" si="19"/>
        <v>1</v>
      </c>
      <c r="J441" s="1" t="s">
        <v>1862</v>
      </c>
      <c r="L441" s="3" t="str">
        <f t="shared" si="20"/>
        <v>79XX Settings = 79XX instellingen</v>
      </c>
    </row>
    <row r="442" spans="1:12" x14ac:dyDescent="0.25">
      <c r="A442" t="s">
        <v>1867</v>
      </c>
      <c r="B442" t="s">
        <v>1867</v>
      </c>
      <c r="C442" s="1" t="s">
        <v>1868</v>
      </c>
      <c r="D442" s="2" t="s">
        <v>1869</v>
      </c>
      <c r="E442" s="3" t="s">
        <v>1868</v>
      </c>
      <c r="F442" t="b">
        <f t="shared" si="18"/>
        <v>1</v>
      </c>
      <c r="G442" s="1" t="s">
        <v>1870</v>
      </c>
      <c r="H442" s="3" t="s">
        <v>1868</v>
      </c>
      <c r="I442" t="b">
        <f t="shared" si="19"/>
        <v>1</v>
      </c>
      <c r="J442" s="1" t="s">
        <v>1871</v>
      </c>
      <c r="L442" s="3" t="str">
        <f t="shared" si="20"/>
        <v>OPAMP5PEE Settings = OPAMP5PEE instellingen</v>
      </c>
    </row>
    <row r="443" spans="1:12" x14ac:dyDescent="0.25">
      <c r="A443" t="s">
        <v>1872</v>
      </c>
      <c r="B443" t="s">
        <v>1872</v>
      </c>
      <c r="C443" s="1" t="s">
        <v>1873</v>
      </c>
      <c r="D443" s="2" t="s">
        <v>1874</v>
      </c>
      <c r="E443" s="3" t="s">
        <v>1873</v>
      </c>
      <c r="F443" t="b">
        <f t="shared" si="18"/>
        <v>1</v>
      </c>
      <c r="G443" s="1" t="s">
        <v>1875</v>
      </c>
      <c r="H443" s="3" t="s">
        <v>1873</v>
      </c>
      <c r="I443" t="b">
        <f t="shared" si="19"/>
        <v>1</v>
      </c>
      <c r="J443" s="1" t="s">
        <v>1876</v>
      </c>
      <c r="L443" s="3" t="str">
        <f t="shared" si="20"/>
        <v>OPAMP5PEECN Settings = OPAMP5PEECN instellingen</v>
      </c>
    </row>
    <row r="444" spans="1:12" x14ac:dyDescent="0.25">
      <c r="A444" t="s">
        <v>1877</v>
      </c>
      <c r="B444" t="s">
        <v>1877</v>
      </c>
      <c r="C444" s="1" t="s">
        <v>1878</v>
      </c>
      <c r="D444" s="2" t="s">
        <v>1879</v>
      </c>
      <c r="E444" s="3" t="s">
        <v>1878</v>
      </c>
      <c r="F444" t="b">
        <f t="shared" si="18"/>
        <v>1</v>
      </c>
      <c r="G444" s="1" t="s">
        <v>1880</v>
      </c>
      <c r="H444" s="3" t="s">
        <v>1878</v>
      </c>
      <c r="I444" t="b">
        <f t="shared" si="19"/>
        <v>1</v>
      </c>
      <c r="J444" s="1" t="s">
        <v>1881</v>
      </c>
      <c r="L444" s="3" t="str">
        <f t="shared" si="20"/>
        <v>OPAMP3PEE Settings = OPAMP3PEE instellingen</v>
      </c>
    </row>
    <row r="445" spans="1:12" x14ac:dyDescent="0.25">
      <c r="A445" t="s">
        <v>1882</v>
      </c>
      <c r="B445" t="s">
        <v>1882</v>
      </c>
      <c r="C445" s="1" t="s">
        <v>1883</v>
      </c>
      <c r="D445" s="2" t="s">
        <v>1884</v>
      </c>
      <c r="E445" s="3" t="s">
        <v>1883</v>
      </c>
      <c r="F445" t="b">
        <f t="shared" si="18"/>
        <v>1</v>
      </c>
      <c r="G445" s="1" t="s">
        <v>1885</v>
      </c>
      <c r="H445" s="3" t="s">
        <v>1883</v>
      </c>
      <c r="I445" t="b">
        <f t="shared" si="19"/>
        <v>1</v>
      </c>
      <c r="J445" s="1" t="s">
        <v>1886</v>
      </c>
      <c r="L445" s="3" t="str">
        <f t="shared" si="20"/>
        <v>OPAMP3PEECN Settings = OPAMP3PEECN instellingen</v>
      </c>
    </row>
    <row r="446" spans="1:12" x14ac:dyDescent="0.25">
      <c r="A446" t="s">
        <v>1887</v>
      </c>
      <c r="B446" t="s">
        <v>1887</v>
      </c>
      <c r="C446" s="1" t="s">
        <v>1888</v>
      </c>
      <c r="D446" s="2" t="s">
        <v>1889</v>
      </c>
      <c r="E446" s="3" t="s">
        <v>1888</v>
      </c>
      <c r="F446" t="b">
        <f t="shared" si="18"/>
        <v>1</v>
      </c>
      <c r="G446" s="1" t="s">
        <v>1890</v>
      </c>
      <c r="H446" s="3" t="s">
        <v>1888</v>
      </c>
      <c r="I446" t="b">
        <f t="shared" si="19"/>
        <v>1</v>
      </c>
      <c r="J446" s="1" t="s">
        <v>1891</v>
      </c>
      <c r="L446" s="3" t="str">
        <f t="shared" si="20"/>
        <v>DELAY_FUSE Settings = Vertraging Zekering instellingen</v>
      </c>
    </row>
    <row r="447" spans="1:12" x14ac:dyDescent="0.25">
      <c r="A447" t="s">
        <v>1892</v>
      </c>
      <c r="B447" t="s">
        <v>1892</v>
      </c>
      <c r="C447" s="1" t="s">
        <v>1893</v>
      </c>
      <c r="D447" s="2" t="s">
        <v>1894</v>
      </c>
      <c r="E447" s="3" t="s">
        <v>1893</v>
      </c>
      <c r="F447" t="b">
        <f t="shared" si="18"/>
        <v>1</v>
      </c>
      <c r="G447" s="1" t="s">
        <v>1895</v>
      </c>
      <c r="H447" s="3" t="s">
        <v>1893</v>
      </c>
      <c r="I447" t="b">
        <f t="shared" si="19"/>
        <v>1</v>
      </c>
      <c r="J447" s="1" t="s">
        <v>1896</v>
      </c>
      <c r="L447" s="3" t="str">
        <f t="shared" si="20"/>
        <v>Ratio = Ratio</v>
      </c>
    </row>
    <row r="448" spans="1:12" x14ac:dyDescent="0.25">
      <c r="A448" t="s">
        <v>1897</v>
      </c>
      <c r="B448" t="s">
        <v>1897</v>
      </c>
      <c r="C448" s="1" t="s">
        <v>1898</v>
      </c>
      <c r="D448" s="1" t="s">
        <v>1898</v>
      </c>
      <c r="E448" s="3" t="s">
        <v>1899</v>
      </c>
      <c r="F448" t="b">
        <f t="shared" si="18"/>
        <v>0</v>
      </c>
      <c r="H448" s="3" t="s">
        <v>1898</v>
      </c>
      <c r="I448" t="b">
        <f t="shared" si="19"/>
        <v>1</v>
      </c>
      <c r="J448" s="1" t="s">
        <v>1900</v>
      </c>
      <c r="L448" s="3" t="str">
        <f t="shared" si="20"/>
        <v>K[%] = K[%]</v>
      </c>
    </row>
    <row r="449" spans="1:12" x14ac:dyDescent="0.25">
      <c r="A449" t="s">
        <v>1901</v>
      </c>
      <c r="B449" t="s">
        <v>1901</v>
      </c>
      <c r="C449" s="1" t="s">
        <v>1902</v>
      </c>
      <c r="D449" s="2" t="s">
        <v>1903</v>
      </c>
      <c r="E449" s="3" t="s">
        <v>1902</v>
      </c>
      <c r="F449" t="b">
        <f t="shared" si="18"/>
        <v>1</v>
      </c>
      <c r="G449" s="1" t="s">
        <v>1904</v>
      </c>
      <c r="H449" s="3" t="s">
        <v>1902</v>
      </c>
      <c r="I449" t="b">
        <f t="shared" si="19"/>
        <v>1</v>
      </c>
      <c r="J449" s="1" t="s">
        <v>1905</v>
      </c>
      <c r="L449" s="3" t="str">
        <f t="shared" si="20"/>
        <v>Model = Model</v>
      </c>
    </row>
    <row r="450" spans="1:12" x14ac:dyDescent="0.25">
      <c r="A450" t="s">
        <v>1906</v>
      </c>
      <c r="B450" t="s">
        <v>1906</v>
      </c>
      <c r="C450" s="1" t="s">
        <v>1907</v>
      </c>
      <c r="D450" s="2" t="s">
        <v>1908</v>
      </c>
      <c r="E450" s="3" t="s">
        <v>1907</v>
      </c>
      <c r="F450" t="b">
        <f t="shared" ref="F450:F513" si="21">C450=E450</f>
        <v>1</v>
      </c>
      <c r="G450" s="1" t="s">
        <v>1909</v>
      </c>
      <c r="H450" s="3" t="s">
        <v>1907</v>
      </c>
      <c r="I450" t="b">
        <f t="shared" ref="I450:I513" si="22">C450=H450</f>
        <v>1</v>
      </c>
      <c r="J450" s="1" t="s">
        <v>1910</v>
      </c>
      <c r="L450" s="3" t="str">
        <f t="shared" ref="L450:L513" si="23">IF(MID(A450,1,1)="#",A450,TRIM(A450)&amp;" "&amp;TRIM(D450))</f>
        <v>States = Status</v>
      </c>
    </row>
    <row r="451" spans="1:12" x14ac:dyDescent="0.25">
      <c r="A451" t="s">
        <v>1911</v>
      </c>
      <c r="B451" t="s">
        <v>1911</v>
      </c>
      <c r="C451" s="1" t="s">
        <v>1912</v>
      </c>
      <c r="D451" s="2" t="s">
        <v>3013</v>
      </c>
      <c r="E451" s="3" t="s">
        <v>1912</v>
      </c>
      <c r="F451" t="b">
        <f t="shared" si="21"/>
        <v>1</v>
      </c>
      <c r="G451" s="1" t="s">
        <v>1914</v>
      </c>
      <c r="H451" s="3" t="s">
        <v>1912</v>
      </c>
      <c r="I451" t="b">
        <f t="shared" si="22"/>
        <v>1</v>
      </c>
      <c r="J451" s="1" t="s">
        <v>1915</v>
      </c>
      <c r="L451" s="3" t="str">
        <f t="shared" si="23"/>
        <v>Voltage[V] = Spanning[V]</v>
      </c>
    </row>
    <row r="452" spans="1:12" x14ac:dyDescent="0.25">
      <c r="A452" t="s">
        <v>1916</v>
      </c>
      <c r="B452" t="s">
        <v>1916</v>
      </c>
      <c r="C452" s="1" t="s">
        <v>1917</v>
      </c>
      <c r="D452" s="2" t="s">
        <v>15724</v>
      </c>
      <c r="E452" s="3" t="s">
        <v>1917</v>
      </c>
      <c r="F452" t="b">
        <f t="shared" si="21"/>
        <v>1</v>
      </c>
      <c r="G452" s="1" t="s">
        <v>1918</v>
      </c>
      <c r="H452" s="3" t="s">
        <v>1917</v>
      </c>
      <c r="I452" t="b">
        <f t="shared" si="22"/>
        <v>1</v>
      </c>
      <c r="J452" s="1" t="s">
        <v>1919</v>
      </c>
      <c r="L452" s="3" t="str">
        <f t="shared" si="23"/>
        <v>Voltage gain[V/V] = Spanningsversterkung[V/V]</v>
      </c>
    </row>
    <row r="453" spans="1:12" x14ac:dyDescent="0.25">
      <c r="A453" t="s">
        <v>1920</v>
      </c>
      <c r="B453" t="s">
        <v>1920</v>
      </c>
      <c r="C453" s="1" t="s">
        <v>1921</v>
      </c>
      <c r="D453" s="2" t="s">
        <v>15725</v>
      </c>
      <c r="E453" s="3" t="s">
        <v>1921</v>
      </c>
      <c r="F453" t="b">
        <f t="shared" si="21"/>
        <v>1</v>
      </c>
      <c r="G453" s="1" t="s">
        <v>1922</v>
      </c>
      <c r="H453" s="3" t="s">
        <v>1921</v>
      </c>
      <c r="I453" t="b">
        <f t="shared" si="22"/>
        <v>1</v>
      </c>
      <c r="J453" s="1" t="s">
        <v>1923</v>
      </c>
      <c r="L453" s="3" t="str">
        <f t="shared" si="23"/>
        <v>Current gain[A/A] = Stroomversterkung[A/A]</v>
      </c>
    </row>
    <row r="454" spans="1:12" x14ac:dyDescent="0.25">
      <c r="A454" t="s">
        <v>1924</v>
      </c>
      <c r="B454" t="s">
        <v>1924</v>
      </c>
      <c r="C454" s="1" t="s">
        <v>1925</v>
      </c>
      <c r="D454" s="1" t="s">
        <v>1925</v>
      </c>
      <c r="E454" s="3" t="s">
        <v>1926</v>
      </c>
      <c r="F454" t="b">
        <f t="shared" si="21"/>
        <v>0</v>
      </c>
      <c r="H454" s="3" t="s">
        <v>1925</v>
      </c>
      <c r="I454" t="b">
        <f t="shared" si="22"/>
        <v>1</v>
      </c>
      <c r="J454" s="1" t="s">
        <v>1927</v>
      </c>
      <c r="L454" s="3" t="str">
        <f t="shared" si="23"/>
        <v>Transconductance[Mho] = Transconductance[Mho]</v>
      </c>
    </row>
    <row r="455" spans="1:12" x14ac:dyDescent="0.25">
      <c r="A455" t="s">
        <v>1928</v>
      </c>
      <c r="B455" t="s">
        <v>1928</v>
      </c>
      <c r="C455" s="1" t="s">
        <v>1929</v>
      </c>
      <c r="D455" s="1" t="s">
        <v>1929</v>
      </c>
      <c r="E455" s="3" t="s">
        <v>1930</v>
      </c>
      <c r="F455" t="b">
        <f t="shared" si="21"/>
        <v>0</v>
      </c>
      <c r="H455" s="3" t="s">
        <v>1929</v>
      </c>
      <c r="I455" t="b">
        <f t="shared" si="22"/>
        <v>1</v>
      </c>
      <c r="J455" s="1" t="s">
        <v>1931</v>
      </c>
      <c r="L455" s="3" t="str">
        <f t="shared" si="23"/>
        <v>Transresistance[Ω] = Transresistance[Ω]</v>
      </c>
    </row>
    <row r="456" spans="1:12" x14ac:dyDescent="0.25">
      <c r="A456" t="s">
        <v>1932</v>
      </c>
      <c r="B456" t="s">
        <v>1932</v>
      </c>
      <c r="C456" s="1" t="s">
        <v>1933</v>
      </c>
      <c r="D456" s="2" t="s">
        <v>1934</v>
      </c>
      <c r="E456" s="3" t="s">
        <v>1933</v>
      </c>
      <c r="F456" t="b">
        <f t="shared" si="21"/>
        <v>1</v>
      </c>
      <c r="G456" s="1" t="s">
        <v>1935</v>
      </c>
      <c r="H456" s="3" t="s">
        <v>1933</v>
      </c>
      <c r="I456" t="b">
        <f t="shared" si="22"/>
        <v>1</v>
      </c>
      <c r="J456" s="1" t="s">
        <v>1936</v>
      </c>
      <c r="L456" s="3" t="str">
        <f t="shared" si="23"/>
        <v>Voltage Source Type = Spanningsbron</v>
      </c>
    </row>
    <row r="457" spans="1:12" x14ac:dyDescent="0.25">
      <c r="A457" t="s">
        <v>1937</v>
      </c>
      <c r="B457" t="s">
        <v>1937</v>
      </c>
      <c r="C457" s="1" t="s">
        <v>1938</v>
      </c>
      <c r="D457" s="2" t="s">
        <v>1939</v>
      </c>
      <c r="E457" s="3" t="s">
        <v>1938</v>
      </c>
      <c r="F457" t="b">
        <f t="shared" si="21"/>
        <v>1</v>
      </c>
      <c r="G457" s="1" t="s">
        <v>1940</v>
      </c>
      <c r="H457" s="3" t="s">
        <v>1938</v>
      </c>
      <c r="I457" t="b">
        <f t="shared" si="22"/>
        <v>1</v>
      </c>
      <c r="J457" s="1" t="s">
        <v>1941</v>
      </c>
      <c r="L457" s="3" t="str">
        <f t="shared" si="23"/>
        <v>Current Source Type = Stroombron</v>
      </c>
    </row>
    <row r="458" spans="1:12" x14ac:dyDescent="0.25">
      <c r="A458" t="s">
        <v>1942</v>
      </c>
      <c r="B458" t="s">
        <v>1942</v>
      </c>
      <c r="C458" s="1" t="s">
        <v>1943</v>
      </c>
      <c r="D458" s="2" t="s">
        <v>1944</v>
      </c>
      <c r="E458" s="3" t="s">
        <v>1943</v>
      </c>
      <c r="F458" t="b">
        <f t="shared" si="21"/>
        <v>1</v>
      </c>
      <c r="G458" s="1" t="s">
        <v>1945</v>
      </c>
      <c r="H458" s="3" t="s">
        <v>1943</v>
      </c>
      <c r="I458" t="b">
        <f t="shared" si="22"/>
        <v>1</v>
      </c>
      <c r="J458" s="1" t="s">
        <v>1946</v>
      </c>
      <c r="L458" s="3" t="str">
        <f t="shared" si="23"/>
        <v>multimeter type = Multimeter Type</v>
      </c>
    </row>
    <row r="459" spans="1:12" x14ac:dyDescent="0.25">
      <c r="A459" t="s">
        <v>1947</v>
      </c>
      <c r="B459" t="s">
        <v>1947</v>
      </c>
      <c r="C459" s="1" t="s">
        <v>1948</v>
      </c>
      <c r="D459" s="2" t="s">
        <v>1949</v>
      </c>
      <c r="E459" s="3" t="s">
        <v>1948</v>
      </c>
      <c r="F459" t="b">
        <f t="shared" si="21"/>
        <v>1</v>
      </c>
      <c r="G459" s="1" t="s">
        <v>1950</v>
      </c>
      <c r="H459" s="3" t="s">
        <v>1948</v>
      </c>
      <c r="I459" t="b">
        <f t="shared" si="22"/>
        <v>1</v>
      </c>
      <c r="J459" s="1" t="s">
        <v>1951</v>
      </c>
      <c r="L459" s="3" t="str">
        <f t="shared" si="23"/>
        <v>power type = Net Type</v>
      </c>
    </row>
    <row r="460" spans="1:12" x14ac:dyDescent="0.25">
      <c r="A460" t="s">
        <v>1952</v>
      </c>
      <c r="B460" t="s">
        <v>1952</v>
      </c>
      <c r="C460" s="1" t="s">
        <v>1953</v>
      </c>
      <c r="D460" s="2" t="s">
        <v>1954</v>
      </c>
      <c r="E460" s="3" t="s">
        <v>1953</v>
      </c>
      <c r="F460" t="b">
        <f t="shared" si="21"/>
        <v>1</v>
      </c>
      <c r="G460" s="1" t="s">
        <v>1955</v>
      </c>
      <c r="H460" s="3" t="s">
        <v>1953</v>
      </c>
      <c r="I460" t="b">
        <f t="shared" si="22"/>
        <v>1</v>
      </c>
      <c r="J460" s="1" t="s">
        <v>1956</v>
      </c>
      <c r="L460" s="3" t="str">
        <f t="shared" si="23"/>
        <v>Voltmeter Resistance(R)(Ω) = Spanningsmeter Weerstand(R)(Ω)</v>
      </c>
    </row>
    <row r="461" spans="1:12" x14ac:dyDescent="0.25">
      <c r="A461" t="s">
        <v>1957</v>
      </c>
      <c r="B461" t="s">
        <v>1957</v>
      </c>
      <c r="C461" s="1" t="s">
        <v>1958</v>
      </c>
      <c r="D461" s="2" t="s">
        <v>1959</v>
      </c>
      <c r="E461" s="3" t="s">
        <v>1958</v>
      </c>
      <c r="F461" t="b">
        <f t="shared" si="21"/>
        <v>1</v>
      </c>
      <c r="G461" s="1" t="s">
        <v>1960</v>
      </c>
      <c r="H461" s="3" t="s">
        <v>1958</v>
      </c>
      <c r="I461" t="b">
        <f t="shared" si="22"/>
        <v>1</v>
      </c>
      <c r="J461" s="1" t="s">
        <v>1961</v>
      </c>
      <c r="L461" s="3" t="str">
        <f t="shared" si="23"/>
        <v>Amperometer Resistance(R)(Ω) = Stroommeter Weerstand(R)(Ω)</v>
      </c>
    </row>
    <row r="462" spans="1:12" x14ac:dyDescent="0.25">
      <c r="A462" t="s">
        <v>1962</v>
      </c>
      <c r="B462" t="s">
        <v>1962</v>
      </c>
      <c r="C462" s="1" t="s">
        <v>1963</v>
      </c>
      <c r="D462" s="1" t="s">
        <v>1963</v>
      </c>
      <c r="E462" s="3" t="s">
        <v>1963</v>
      </c>
      <c r="F462" t="b">
        <f t="shared" si="21"/>
        <v>1</v>
      </c>
      <c r="H462" s="3" t="s">
        <v>1963</v>
      </c>
      <c r="I462" t="b">
        <f t="shared" si="22"/>
        <v>1</v>
      </c>
      <c r="L462" s="3" t="str">
        <f t="shared" si="23"/>
        <v>mu.V = mu.V</v>
      </c>
    </row>
    <row r="463" spans="1:12" x14ac:dyDescent="0.25">
      <c r="A463" t="s">
        <v>1964</v>
      </c>
      <c r="B463" t="s">
        <v>1964</v>
      </c>
      <c r="C463" s="1" t="s">
        <v>1965</v>
      </c>
      <c r="D463" s="1" t="s">
        <v>1965</v>
      </c>
      <c r="E463" s="3" t="s">
        <v>1965</v>
      </c>
      <c r="F463" t="b">
        <f t="shared" si="21"/>
        <v>1</v>
      </c>
      <c r="H463" s="3" t="s">
        <v>1965</v>
      </c>
      <c r="I463" t="b">
        <f t="shared" si="22"/>
        <v>1</v>
      </c>
      <c r="L463" s="3" t="str">
        <f t="shared" si="23"/>
        <v>mu.A = mu.A</v>
      </c>
    </row>
    <row r="464" spans="1:12" x14ac:dyDescent="0.25">
      <c r="A464" t="s">
        <v>1966</v>
      </c>
      <c r="B464" t="s">
        <v>1966</v>
      </c>
      <c r="C464" s="1" t="s">
        <v>1967</v>
      </c>
      <c r="D464" s="2" t="s">
        <v>1968</v>
      </c>
      <c r="E464" s="3" t="s">
        <v>1967</v>
      </c>
      <c r="F464" t="b">
        <f t="shared" si="21"/>
        <v>1</v>
      </c>
      <c r="G464" s="1" t="s">
        <v>1969</v>
      </c>
      <c r="H464" s="3" t="s">
        <v>1967</v>
      </c>
      <c r="I464" t="b">
        <f t="shared" si="22"/>
        <v>1</v>
      </c>
      <c r="J464" s="1" t="s">
        <v>1970</v>
      </c>
      <c r="L464" s="3" t="str">
        <f t="shared" si="23"/>
        <v>Sine Wave = Sinusgolf</v>
      </c>
    </row>
    <row r="465" spans="1:12" x14ac:dyDescent="0.25">
      <c r="A465" t="s">
        <v>1971</v>
      </c>
      <c r="B465" t="s">
        <v>1971</v>
      </c>
      <c r="C465" s="1" t="s">
        <v>1972</v>
      </c>
      <c r="D465" s="2" t="s">
        <v>1973</v>
      </c>
      <c r="E465" s="3" t="s">
        <v>1972</v>
      </c>
      <c r="F465" t="b">
        <f t="shared" si="21"/>
        <v>1</v>
      </c>
      <c r="G465" s="1" t="s">
        <v>1974</v>
      </c>
      <c r="H465" s="3" t="s">
        <v>1972</v>
      </c>
      <c r="I465" t="b">
        <f t="shared" si="22"/>
        <v>1</v>
      </c>
      <c r="J465" s="1" t="s">
        <v>1975</v>
      </c>
      <c r="L465" s="3" t="str">
        <f t="shared" si="23"/>
        <v>Triangular Wave = Zaagtandgolf</v>
      </c>
    </row>
    <row r="466" spans="1:12" x14ac:dyDescent="0.25">
      <c r="A466" t="s">
        <v>1976</v>
      </c>
      <c r="B466" t="s">
        <v>1976</v>
      </c>
      <c r="C466" s="1" t="s">
        <v>1977</v>
      </c>
      <c r="D466" s="2" t="s">
        <v>1978</v>
      </c>
      <c r="E466" s="3" t="s">
        <v>1977</v>
      </c>
      <c r="F466" t="b">
        <f t="shared" si="21"/>
        <v>1</v>
      </c>
      <c r="G466" s="1" t="s">
        <v>1979</v>
      </c>
      <c r="H466" s="3" t="s">
        <v>1977</v>
      </c>
      <c r="I466" t="b">
        <f t="shared" si="22"/>
        <v>1</v>
      </c>
      <c r="J466" s="1" t="s">
        <v>1980</v>
      </c>
      <c r="L466" s="3" t="str">
        <f t="shared" si="23"/>
        <v>Rectangular Wave = Blokgolf</v>
      </c>
    </row>
    <row r="467" spans="1:12" x14ac:dyDescent="0.25">
      <c r="A467" t="s">
        <v>1981</v>
      </c>
      <c r="B467" t="s">
        <v>1981</v>
      </c>
      <c r="C467" s="1" t="s">
        <v>1982</v>
      </c>
      <c r="D467" s="2" t="s">
        <v>1983</v>
      </c>
      <c r="E467" s="3" t="s">
        <v>1982</v>
      </c>
      <c r="F467" t="b">
        <f t="shared" si="21"/>
        <v>1</v>
      </c>
      <c r="G467" s="1" t="s">
        <v>1984</v>
      </c>
      <c r="H467" s="3" t="s">
        <v>1982</v>
      </c>
      <c r="I467" t="b">
        <f t="shared" si="22"/>
        <v>1</v>
      </c>
      <c r="J467" s="1" t="s">
        <v>1985</v>
      </c>
      <c r="L467" s="3" t="str">
        <f t="shared" si="23"/>
        <v>AC = Wisselstroom (AC)</v>
      </c>
    </row>
    <row r="468" spans="1:12" x14ac:dyDescent="0.25">
      <c r="A468" t="s">
        <v>1986</v>
      </c>
      <c r="B468" t="s">
        <v>1986</v>
      </c>
      <c r="C468" s="1" t="s">
        <v>1987</v>
      </c>
      <c r="D468" s="2" t="s">
        <v>1988</v>
      </c>
      <c r="E468" s="3" t="s">
        <v>1987</v>
      </c>
      <c r="F468" t="b">
        <f t="shared" si="21"/>
        <v>1</v>
      </c>
      <c r="G468" s="1" t="s">
        <v>1989</v>
      </c>
      <c r="H468" s="3" t="s">
        <v>1987</v>
      </c>
      <c r="I468" t="b">
        <f t="shared" si="22"/>
        <v>1</v>
      </c>
      <c r="J468" s="1" t="s">
        <v>1990</v>
      </c>
      <c r="L468" s="3" t="str">
        <f t="shared" si="23"/>
        <v>DC = Gelijkstroom (DC)</v>
      </c>
    </row>
    <row r="469" spans="1:12" x14ac:dyDescent="0.25">
      <c r="A469" t="s">
        <v>1991</v>
      </c>
      <c r="B469" t="s">
        <v>1991</v>
      </c>
      <c r="C469" s="1" t="s">
        <v>1992</v>
      </c>
      <c r="D469" s="1" t="s">
        <v>15726</v>
      </c>
      <c r="E469" s="3" t="s">
        <v>1992</v>
      </c>
      <c r="F469" t="b">
        <f t="shared" si="21"/>
        <v>1</v>
      </c>
      <c r="G469" s="1" t="s">
        <v>1993</v>
      </c>
      <c r="H469" s="3" t="s">
        <v>1992</v>
      </c>
      <c r="I469" t="b">
        <f t="shared" si="22"/>
        <v>1</v>
      </c>
      <c r="J469" s="1" t="s">
        <v>1993</v>
      </c>
      <c r="L469" s="3" t="str">
        <f t="shared" si="23"/>
        <v>SINE = SIN</v>
      </c>
    </row>
    <row r="470" spans="1:12" x14ac:dyDescent="0.25">
      <c r="A470" t="s">
        <v>1994</v>
      </c>
      <c r="B470" t="s">
        <v>1994</v>
      </c>
      <c r="C470" s="1" t="s">
        <v>1995</v>
      </c>
      <c r="D470" s="1" t="s">
        <v>15727</v>
      </c>
      <c r="E470" s="3" t="s">
        <v>1995</v>
      </c>
      <c r="F470" t="b">
        <f t="shared" si="21"/>
        <v>1</v>
      </c>
      <c r="G470" s="1" t="s">
        <v>1996</v>
      </c>
      <c r="H470" s="3" t="s">
        <v>1995</v>
      </c>
      <c r="I470" t="b">
        <f t="shared" si="22"/>
        <v>1</v>
      </c>
      <c r="J470" s="1" t="s">
        <v>1997</v>
      </c>
      <c r="L470" s="3" t="str">
        <f t="shared" si="23"/>
        <v>PULSE = PULS</v>
      </c>
    </row>
    <row r="471" spans="1:12" x14ac:dyDescent="0.25">
      <c r="A471" t="s">
        <v>1998</v>
      </c>
      <c r="B471" t="s">
        <v>1998</v>
      </c>
      <c r="C471" s="1" t="s">
        <v>1999</v>
      </c>
      <c r="D471" s="1" t="s">
        <v>1999</v>
      </c>
      <c r="E471" s="3" t="s">
        <v>1999</v>
      </c>
      <c r="F471" t="b">
        <f t="shared" si="21"/>
        <v>1</v>
      </c>
      <c r="G471" s="1" t="s">
        <v>2000</v>
      </c>
      <c r="H471" s="3" t="s">
        <v>1999</v>
      </c>
      <c r="I471" t="b">
        <f t="shared" si="22"/>
        <v>1</v>
      </c>
      <c r="J471" s="1" t="s">
        <v>1343</v>
      </c>
      <c r="L471" s="3" t="str">
        <f t="shared" si="23"/>
        <v>EXP = EXP</v>
      </c>
    </row>
    <row r="472" spans="1:12" x14ac:dyDescent="0.25">
      <c r="A472" t="s">
        <v>2001</v>
      </c>
      <c r="B472" t="s">
        <v>2001</v>
      </c>
      <c r="C472" s="1" t="s">
        <v>2002</v>
      </c>
      <c r="D472" s="2" t="s">
        <v>2003</v>
      </c>
      <c r="E472" s="3" t="s">
        <v>2002</v>
      </c>
      <c r="F472" t="b">
        <f t="shared" si="21"/>
        <v>1</v>
      </c>
      <c r="G472" s="1" t="s">
        <v>2004</v>
      </c>
      <c r="H472" s="3" t="s">
        <v>2002</v>
      </c>
      <c r="I472" t="b">
        <f t="shared" si="22"/>
        <v>1</v>
      </c>
      <c r="L472" s="3" t="str">
        <f t="shared" si="23"/>
        <v>SFFM = SFFM</v>
      </c>
    </row>
    <row r="473" spans="1:12" x14ac:dyDescent="0.25">
      <c r="A473" t="s">
        <v>2005</v>
      </c>
      <c r="B473" t="s">
        <v>2005</v>
      </c>
      <c r="C473" s="1" t="s">
        <v>2006</v>
      </c>
      <c r="D473" s="2" t="s">
        <v>2007</v>
      </c>
      <c r="E473" s="3" t="s">
        <v>2006</v>
      </c>
      <c r="F473" t="b">
        <f t="shared" si="21"/>
        <v>1</v>
      </c>
      <c r="G473" s="1" t="s">
        <v>2008</v>
      </c>
      <c r="H473" s="3" t="s">
        <v>2006</v>
      </c>
      <c r="I473" t="b">
        <f t="shared" si="22"/>
        <v>1</v>
      </c>
      <c r="L473" s="3" t="str">
        <f t="shared" si="23"/>
        <v>PWL = PWL</v>
      </c>
    </row>
    <row r="474" spans="1:12" x14ac:dyDescent="0.25">
      <c r="A474" t="s">
        <v>2009</v>
      </c>
      <c r="B474" t="s">
        <v>2009</v>
      </c>
      <c r="C474" s="1" t="s">
        <v>2010</v>
      </c>
      <c r="D474" s="1" t="s">
        <v>2010</v>
      </c>
      <c r="E474" s="3" t="s">
        <v>2010</v>
      </c>
      <c r="F474" t="b">
        <f t="shared" si="21"/>
        <v>1</v>
      </c>
      <c r="H474" s="3" t="s">
        <v>2010</v>
      </c>
      <c r="I474" t="b">
        <f t="shared" si="22"/>
        <v>1</v>
      </c>
      <c r="L474" s="3" t="str">
        <f t="shared" si="23"/>
        <v>B.spice = B.spice</v>
      </c>
    </row>
    <row r="475" spans="1:12" x14ac:dyDescent="0.25">
      <c r="A475" t="s">
        <v>2011</v>
      </c>
      <c r="B475" t="s">
        <v>2011</v>
      </c>
      <c r="C475" s="1" t="s">
        <v>2012</v>
      </c>
      <c r="D475" s="3" t="s">
        <v>2013</v>
      </c>
      <c r="E475" s="3" t="s">
        <v>2014</v>
      </c>
      <c r="F475" t="b">
        <f t="shared" si="21"/>
        <v>0</v>
      </c>
      <c r="H475" s="3" t="s">
        <v>2012</v>
      </c>
      <c r="I475" t="b">
        <f t="shared" si="22"/>
        <v>1</v>
      </c>
      <c r="J475" s="1" t="s">
        <v>2015</v>
      </c>
      <c r="L475" s="3" t="str">
        <f t="shared" si="23"/>
        <v>DC Value[V] = DC waarde[V]</v>
      </c>
    </row>
    <row r="476" spans="1:12" x14ac:dyDescent="0.25">
      <c r="A476" t="s">
        <v>2016</v>
      </c>
      <c r="B476" t="s">
        <v>2016</v>
      </c>
      <c r="C476" s="1" t="s">
        <v>2017</v>
      </c>
      <c r="D476" s="3" t="s">
        <v>2018</v>
      </c>
      <c r="E476" s="3" t="s">
        <v>2019</v>
      </c>
      <c r="F476" t="b">
        <f t="shared" si="21"/>
        <v>0</v>
      </c>
      <c r="H476" s="3" t="s">
        <v>2017</v>
      </c>
      <c r="I476" t="b">
        <f t="shared" si="22"/>
        <v>1</v>
      </c>
      <c r="J476" s="1" t="s">
        <v>2020</v>
      </c>
      <c r="L476" s="3" t="str">
        <f t="shared" si="23"/>
        <v>DC Value[A] = DC waarde[A]</v>
      </c>
    </row>
    <row r="477" spans="1:12" x14ac:dyDescent="0.25">
      <c r="A477" t="s">
        <v>2021</v>
      </c>
      <c r="B477" t="s">
        <v>2021</v>
      </c>
      <c r="C477" s="1" t="s">
        <v>2022</v>
      </c>
      <c r="D477" s="3" t="s">
        <v>2023</v>
      </c>
      <c r="E477" s="3" t="s">
        <v>2023</v>
      </c>
      <c r="F477" t="b">
        <f t="shared" si="21"/>
        <v>0</v>
      </c>
      <c r="H477" s="3" t="s">
        <v>2022</v>
      </c>
      <c r="I477" t="b">
        <f t="shared" si="22"/>
        <v>1</v>
      </c>
      <c r="J477" s="1" t="s">
        <v>2024</v>
      </c>
      <c r="L477" s="3" t="str">
        <f t="shared" si="23"/>
        <v>DC offset[V] = DC offset[V]</v>
      </c>
    </row>
    <row r="478" spans="1:12" x14ac:dyDescent="0.25">
      <c r="A478" t="s">
        <v>2025</v>
      </c>
      <c r="B478" t="s">
        <v>2025</v>
      </c>
      <c r="C478" s="1" t="s">
        <v>2026</v>
      </c>
      <c r="D478" s="3" t="s">
        <v>2027</v>
      </c>
      <c r="E478" s="3" t="s">
        <v>2027</v>
      </c>
      <c r="F478" t="b">
        <f t="shared" si="21"/>
        <v>0</v>
      </c>
      <c r="H478" s="3" t="s">
        <v>2026</v>
      </c>
      <c r="I478" t="b">
        <f t="shared" si="22"/>
        <v>1</v>
      </c>
      <c r="J478" s="1" t="s">
        <v>2028</v>
      </c>
      <c r="L478" s="3" t="str">
        <f t="shared" si="23"/>
        <v>DC offset[A] = DC offset[A]</v>
      </c>
    </row>
    <row r="479" spans="1:12" x14ac:dyDescent="0.25">
      <c r="A479" t="s">
        <v>2029</v>
      </c>
      <c r="B479" t="s">
        <v>2029</v>
      </c>
      <c r="C479" s="1" t="s">
        <v>2030</v>
      </c>
      <c r="D479" s="3" t="s">
        <v>2031</v>
      </c>
      <c r="E479" s="3" t="s">
        <v>2031</v>
      </c>
      <c r="F479" t="b">
        <f t="shared" si="21"/>
        <v>0</v>
      </c>
      <c r="H479" s="3" t="s">
        <v>2030</v>
      </c>
      <c r="I479" t="b">
        <f t="shared" si="22"/>
        <v>1</v>
      </c>
      <c r="J479" s="1" t="s">
        <v>2032</v>
      </c>
      <c r="L479" s="3" t="str">
        <f t="shared" si="23"/>
        <v>Amplitude[V] = Amplitude[V]</v>
      </c>
    </row>
    <row r="480" spans="1:12" x14ac:dyDescent="0.25">
      <c r="A480" t="s">
        <v>2033</v>
      </c>
      <c r="B480" t="s">
        <v>2033</v>
      </c>
      <c r="C480" s="1" t="s">
        <v>2034</v>
      </c>
      <c r="D480" s="3" t="s">
        <v>2035</v>
      </c>
      <c r="E480" s="3" t="s">
        <v>2035</v>
      </c>
      <c r="F480" t="b">
        <f t="shared" si="21"/>
        <v>0</v>
      </c>
      <c r="H480" s="3" t="s">
        <v>2034</v>
      </c>
      <c r="I480" t="b">
        <f t="shared" si="22"/>
        <v>1</v>
      </c>
      <c r="J480" s="1" t="s">
        <v>2036</v>
      </c>
      <c r="L480" s="3" t="str">
        <f t="shared" si="23"/>
        <v>Amplitude[A] = Amplitude[A]</v>
      </c>
    </row>
    <row r="481" spans="1:12" x14ac:dyDescent="0.25">
      <c r="A481" t="s">
        <v>2037</v>
      </c>
      <c r="B481" t="s">
        <v>2037</v>
      </c>
      <c r="C481" s="1" t="s">
        <v>2038</v>
      </c>
      <c r="D481" s="3" t="s">
        <v>2039</v>
      </c>
      <c r="E481" s="3" t="s">
        <v>2039</v>
      </c>
      <c r="F481" t="b">
        <f t="shared" si="21"/>
        <v>0</v>
      </c>
      <c r="H481" s="3" t="s">
        <v>2038</v>
      </c>
      <c r="I481" t="b">
        <f t="shared" si="22"/>
        <v>1</v>
      </c>
      <c r="J481" s="1" t="s">
        <v>2040</v>
      </c>
      <c r="L481" s="3" t="str">
        <f t="shared" si="23"/>
        <v>Freq[Hz] = Freq[Hz]</v>
      </c>
    </row>
    <row r="482" spans="1:12" x14ac:dyDescent="0.25">
      <c r="A482" t="s">
        <v>2041</v>
      </c>
      <c r="B482" t="s">
        <v>2041</v>
      </c>
      <c r="C482" s="1" t="s">
        <v>2042</v>
      </c>
      <c r="D482" s="1" t="s">
        <v>2042</v>
      </c>
      <c r="E482" s="3" t="s">
        <v>2043</v>
      </c>
      <c r="F482" t="b">
        <f t="shared" si="21"/>
        <v>0</v>
      </c>
      <c r="H482" s="3" t="s">
        <v>2042</v>
      </c>
      <c r="I482" t="b">
        <f t="shared" si="22"/>
        <v>1</v>
      </c>
      <c r="J482" s="1" t="s">
        <v>2044</v>
      </c>
      <c r="L482" s="3" t="str">
        <f t="shared" si="23"/>
        <v>Theta[1/s] = Theta[1/s]</v>
      </c>
    </row>
    <row r="483" spans="1:12" x14ac:dyDescent="0.25">
      <c r="A483" t="s">
        <v>2045</v>
      </c>
      <c r="B483" t="s">
        <v>2045</v>
      </c>
      <c r="C483" s="1" t="s">
        <v>2046</v>
      </c>
      <c r="D483" s="1" t="s">
        <v>2046</v>
      </c>
      <c r="E483" s="3" t="s">
        <v>2047</v>
      </c>
      <c r="F483" t="b">
        <f t="shared" si="21"/>
        <v>0</v>
      </c>
      <c r="H483" s="3" t="s">
        <v>2046</v>
      </c>
      <c r="I483" t="b">
        <f t="shared" si="22"/>
        <v>1</v>
      </c>
      <c r="J483" s="1" t="s">
        <v>2048</v>
      </c>
      <c r="L483" s="3" t="str">
        <f t="shared" si="23"/>
        <v>Tdelay[s] = Tdelay[s]</v>
      </c>
    </row>
    <row r="484" spans="1:12" x14ac:dyDescent="0.25">
      <c r="A484" t="s">
        <v>2049</v>
      </c>
      <c r="B484" t="s">
        <v>2049</v>
      </c>
      <c r="C484" s="1" t="s">
        <v>2050</v>
      </c>
      <c r="D484" s="1" t="s">
        <v>2050</v>
      </c>
      <c r="E484" s="3" t="s">
        <v>2051</v>
      </c>
      <c r="F484" t="b">
        <f t="shared" si="21"/>
        <v>0</v>
      </c>
      <c r="H484" s="3" t="s">
        <v>2050</v>
      </c>
      <c r="I484" t="b">
        <f t="shared" si="22"/>
        <v>1</v>
      </c>
      <c r="J484" s="1" t="s">
        <v>2052</v>
      </c>
      <c r="L484" s="3" t="str">
        <f t="shared" si="23"/>
        <v>Phi[deg] = Phi[deg]</v>
      </c>
    </row>
    <row r="485" spans="1:12" x14ac:dyDescent="0.25">
      <c r="A485" t="s">
        <v>2053</v>
      </c>
      <c r="B485" t="s">
        <v>2053</v>
      </c>
      <c r="C485" s="1" t="s">
        <v>2054</v>
      </c>
      <c r="D485" s="1" t="s">
        <v>2054</v>
      </c>
      <c r="E485" s="3" t="s">
        <v>2055</v>
      </c>
      <c r="F485" t="b">
        <f t="shared" si="21"/>
        <v>0</v>
      </c>
      <c r="H485" s="3" t="s">
        <v>2054</v>
      </c>
      <c r="I485" t="b">
        <f t="shared" si="22"/>
        <v>1</v>
      </c>
      <c r="J485" s="1" t="s">
        <v>2056</v>
      </c>
      <c r="L485" s="3" t="str">
        <f t="shared" si="23"/>
        <v>Tperiod[s] = Tperiod[s]</v>
      </c>
    </row>
    <row r="486" spans="1:12" x14ac:dyDescent="0.25">
      <c r="A486" t="s">
        <v>2057</v>
      </c>
      <c r="B486" t="s">
        <v>2057</v>
      </c>
      <c r="C486" s="1" t="s">
        <v>2058</v>
      </c>
      <c r="D486" s="1" t="s">
        <v>2058</v>
      </c>
      <c r="E486" s="3" t="s">
        <v>2059</v>
      </c>
      <c r="F486" t="b">
        <f t="shared" si="21"/>
        <v>0</v>
      </c>
      <c r="H486" s="3" t="s">
        <v>2058</v>
      </c>
      <c r="I486" t="b">
        <f t="shared" si="22"/>
        <v>1</v>
      </c>
      <c r="J486" s="1" t="s">
        <v>1343</v>
      </c>
      <c r="L486" s="3" t="str">
        <f t="shared" si="23"/>
        <v>Ton[s] = Ton[s]</v>
      </c>
    </row>
    <row r="487" spans="1:12" x14ac:dyDescent="0.25">
      <c r="A487" t="s">
        <v>2060</v>
      </c>
      <c r="B487" t="s">
        <v>2060</v>
      </c>
      <c r="C487" s="1" t="s">
        <v>2061</v>
      </c>
      <c r="D487" s="1" t="s">
        <v>2061</v>
      </c>
      <c r="E487" s="3" t="s">
        <v>2062</v>
      </c>
      <c r="F487" t="b">
        <f t="shared" si="21"/>
        <v>0</v>
      </c>
      <c r="H487" s="3" t="s">
        <v>2061</v>
      </c>
      <c r="I487" t="b">
        <f t="shared" si="22"/>
        <v>1</v>
      </c>
      <c r="J487" s="1" t="s">
        <v>1343</v>
      </c>
      <c r="L487" s="3" t="str">
        <f t="shared" si="23"/>
        <v>Tfall[s] = Tfall[s]</v>
      </c>
    </row>
    <row r="488" spans="1:12" x14ac:dyDescent="0.25">
      <c r="A488" t="s">
        <v>2063</v>
      </c>
      <c r="B488" t="s">
        <v>2063</v>
      </c>
      <c r="C488" s="1" t="s">
        <v>2064</v>
      </c>
      <c r="D488" s="1" t="s">
        <v>2064</v>
      </c>
      <c r="E488" s="3" t="s">
        <v>2065</v>
      </c>
      <c r="F488" t="b">
        <f t="shared" si="21"/>
        <v>0</v>
      </c>
      <c r="H488" s="3" t="s">
        <v>2064</v>
      </c>
      <c r="I488" t="b">
        <f t="shared" si="22"/>
        <v>1</v>
      </c>
      <c r="J488" s="1" t="s">
        <v>1343</v>
      </c>
      <c r="L488" s="3" t="str">
        <f t="shared" si="23"/>
        <v>Trise[s] = Trise[s]</v>
      </c>
    </row>
    <row r="489" spans="1:12" x14ac:dyDescent="0.25">
      <c r="A489" t="s">
        <v>2066</v>
      </c>
      <c r="B489" t="s">
        <v>2066</v>
      </c>
      <c r="C489" s="1" t="s">
        <v>2067</v>
      </c>
      <c r="D489" s="1" t="s">
        <v>2067</v>
      </c>
      <c r="E489" s="3" t="s">
        <v>2068</v>
      </c>
      <c r="F489" t="b">
        <f t="shared" si="21"/>
        <v>0</v>
      </c>
      <c r="H489" s="3" t="s">
        <v>2067</v>
      </c>
      <c r="I489" t="b">
        <f t="shared" si="22"/>
        <v>1</v>
      </c>
      <c r="J489" s="1" t="s">
        <v>1343</v>
      </c>
      <c r="L489" s="3" t="str">
        <f t="shared" si="23"/>
        <v>Von[V] = Von[V]</v>
      </c>
    </row>
    <row r="490" spans="1:12" x14ac:dyDescent="0.25">
      <c r="A490" t="s">
        <v>2069</v>
      </c>
      <c r="B490" t="s">
        <v>2069</v>
      </c>
      <c r="C490" s="1" t="s">
        <v>2070</v>
      </c>
      <c r="D490" s="1" t="s">
        <v>2070</v>
      </c>
      <c r="E490" s="3" t="s">
        <v>2071</v>
      </c>
      <c r="F490" t="b">
        <f t="shared" si="21"/>
        <v>0</v>
      </c>
      <c r="H490" s="3" t="s">
        <v>2070</v>
      </c>
      <c r="I490" t="b">
        <f t="shared" si="22"/>
        <v>1</v>
      </c>
      <c r="J490" s="1" t="s">
        <v>1343</v>
      </c>
      <c r="L490" s="3" t="str">
        <f t="shared" si="23"/>
        <v>Von[A] = Von[A]</v>
      </c>
    </row>
    <row r="491" spans="1:12" x14ac:dyDescent="0.25">
      <c r="A491" t="s">
        <v>2072</v>
      </c>
      <c r="B491" t="s">
        <v>2072</v>
      </c>
      <c r="C491" s="1" t="s">
        <v>2073</v>
      </c>
      <c r="D491" s="1" t="s">
        <v>2073</v>
      </c>
      <c r="E491" s="3" t="s">
        <v>2074</v>
      </c>
      <c r="F491" t="b">
        <f t="shared" si="21"/>
        <v>0</v>
      </c>
      <c r="H491" s="3" t="s">
        <v>2073</v>
      </c>
      <c r="I491" t="b">
        <f t="shared" si="22"/>
        <v>1</v>
      </c>
      <c r="J491" s="1" t="s">
        <v>1343</v>
      </c>
      <c r="L491" s="3" t="str">
        <f t="shared" si="23"/>
        <v>Vinitial[V] = Vinitial[V]</v>
      </c>
    </row>
    <row r="492" spans="1:12" x14ac:dyDescent="0.25">
      <c r="A492" t="s">
        <v>2075</v>
      </c>
      <c r="B492" t="s">
        <v>2075</v>
      </c>
      <c r="C492" s="1" t="s">
        <v>2076</v>
      </c>
      <c r="D492" s="1" t="s">
        <v>2076</v>
      </c>
      <c r="E492" s="3" t="s">
        <v>2077</v>
      </c>
      <c r="F492" t="b">
        <f t="shared" si="21"/>
        <v>0</v>
      </c>
      <c r="H492" s="3" t="s">
        <v>2076</v>
      </c>
      <c r="I492" t="b">
        <f t="shared" si="22"/>
        <v>1</v>
      </c>
      <c r="J492" s="1" t="s">
        <v>1343</v>
      </c>
      <c r="L492" s="3" t="str">
        <f t="shared" si="23"/>
        <v>Vinitial[A] = Vinitial[A]</v>
      </c>
    </row>
    <row r="493" spans="1:12" x14ac:dyDescent="0.25">
      <c r="A493" t="s">
        <v>2078</v>
      </c>
      <c r="B493" t="s">
        <v>2078</v>
      </c>
      <c r="C493" s="1" t="s">
        <v>2079</v>
      </c>
      <c r="D493" s="1" t="s">
        <v>2079</v>
      </c>
      <c r="E493" s="3" t="s">
        <v>2080</v>
      </c>
      <c r="F493" t="b">
        <f t="shared" si="21"/>
        <v>0</v>
      </c>
      <c r="H493" s="3" t="s">
        <v>2079</v>
      </c>
      <c r="I493" t="b">
        <f t="shared" si="22"/>
        <v>1</v>
      </c>
      <c r="J493" s="1" t="s">
        <v>1343</v>
      </c>
      <c r="L493" s="3" t="str">
        <f t="shared" si="23"/>
        <v>Vpulsed[V] = Vpulsed[V]</v>
      </c>
    </row>
    <row r="494" spans="1:12" x14ac:dyDescent="0.25">
      <c r="A494" t="s">
        <v>2081</v>
      </c>
      <c r="B494" t="s">
        <v>2081</v>
      </c>
      <c r="C494" s="1" t="s">
        <v>2082</v>
      </c>
      <c r="D494" s="1" t="s">
        <v>2082</v>
      </c>
      <c r="E494" s="3" t="s">
        <v>2083</v>
      </c>
      <c r="F494" t="b">
        <f t="shared" si="21"/>
        <v>0</v>
      </c>
      <c r="H494" s="3" t="s">
        <v>2082</v>
      </c>
      <c r="I494" t="b">
        <f t="shared" si="22"/>
        <v>1</v>
      </c>
      <c r="J494" s="1" t="s">
        <v>1343</v>
      </c>
      <c r="L494" s="3" t="str">
        <f t="shared" si="23"/>
        <v>Vpulsed[A] = Vpulsed[A]</v>
      </c>
    </row>
    <row r="495" spans="1:12" x14ac:dyDescent="0.25">
      <c r="A495" t="s">
        <v>2084</v>
      </c>
      <c r="B495" t="s">
        <v>2084</v>
      </c>
      <c r="C495" s="1" t="s">
        <v>2085</v>
      </c>
      <c r="D495" s="1" t="s">
        <v>2085</v>
      </c>
      <c r="E495" s="3" t="s">
        <v>2086</v>
      </c>
      <c r="F495" t="b">
        <f t="shared" si="21"/>
        <v>0</v>
      </c>
      <c r="H495" s="3" t="s">
        <v>2085</v>
      </c>
      <c r="I495" t="b">
        <f t="shared" si="22"/>
        <v>1</v>
      </c>
      <c r="J495" s="1" t="s">
        <v>1343</v>
      </c>
      <c r="L495" s="3" t="str">
        <f t="shared" si="23"/>
        <v>Rise Delay[s] = Rise Delay[s]</v>
      </c>
    </row>
    <row r="496" spans="1:12" x14ac:dyDescent="0.25">
      <c r="A496" t="s">
        <v>2087</v>
      </c>
      <c r="B496" t="s">
        <v>2087</v>
      </c>
      <c r="C496" s="1" t="s">
        <v>2088</v>
      </c>
      <c r="D496" s="1" t="s">
        <v>2088</v>
      </c>
      <c r="E496" s="3" t="s">
        <v>2089</v>
      </c>
      <c r="F496" t="b">
        <f t="shared" si="21"/>
        <v>0</v>
      </c>
      <c r="H496" s="3" t="s">
        <v>2088</v>
      </c>
      <c r="I496" t="b">
        <f t="shared" si="22"/>
        <v>1</v>
      </c>
      <c r="J496" s="1" t="s">
        <v>1343</v>
      </c>
      <c r="L496" s="3" t="str">
        <f t="shared" si="23"/>
        <v>Rise Tau[s] = Rise Tau[s]</v>
      </c>
    </row>
    <row r="497" spans="1:12" x14ac:dyDescent="0.25">
      <c r="A497" t="s">
        <v>2090</v>
      </c>
      <c r="B497" t="s">
        <v>2090</v>
      </c>
      <c r="C497" s="1" t="s">
        <v>2091</v>
      </c>
      <c r="D497" s="1" t="s">
        <v>2091</v>
      </c>
      <c r="E497" s="3" t="s">
        <v>2092</v>
      </c>
      <c r="F497" t="b">
        <f t="shared" si="21"/>
        <v>0</v>
      </c>
      <c r="H497" s="3" t="s">
        <v>2091</v>
      </c>
      <c r="I497" t="b">
        <f t="shared" si="22"/>
        <v>1</v>
      </c>
      <c r="J497" s="1" t="s">
        <v>1343</v>
      </c>
      <c r="L497" s="3" t="str">
        <f t="shared" si="23"/>
        <v>Fall Delay[s] = Fall Delay[s]</v>
      </c>
    </row>
    <row r="498" spans="1:12" x14ac:dyDescent="0.25">
      <c r="A498" t="s">
        <v>2093</v>
      </c>
      <c r="B498" t="s">
        <v>2093</v>
      </c>
      <c r="C498" s="1" t="s">
        <v>2094</v>
      </c>
      <c r="D498" s="1" t="s">
        <v>2094</v>
      </c>
      <c r="E498" s="3" t="s">
        <v>2095</v>
      </c>
      <c r="F498" t="b">
        <f t="shared" si="21"/>
        <v>0</v>
      </c>
      <c r="H498" s="3" t="s">
        <v>2094</v>
      </c>
      <c r="I498" t="b">
        <f t="shared" si="22"/>
        <v>1</v>
      </c>
      <c r="J498" s="1" t="s">
        <v>1343</v>
      </c>
      <c r="L498" s="3" t="str">
        <f t="shared" si="23"/>
        <v>Fall Tau[s] = Fall Tau[s]</v>
      </c>
    </row>
    <row r="499" spans="1:12" x14ac:dyDescent="0.25">
      <c r="A499" t="s">
        <v>2096</v>
      </c>
      <c r="B499" t="s">
        <v>2096</v>
      </c>
      <c r="C499" s="1" t="s">
        <v>2097</v>
      </c>
      <c r="D499" s="1" t="s">
        <v>2097</v>
      </c>
      <c r="E499" s="3" t="s">
        <v>2098</v>
      </c>
      <c r="F499" t="b">
        <f t="shared" si="21"/>
        <v>0</v>
      </c>
      <c r="H499" s="3" t="s">
        <v>2097</v>
      </c>
      <c r="I499" t="b">
        <f t="shared" si="22"/>
        <v>1</v>
      </c>
      <c r="J499" s="1" t="s">
        <v>2099</v>
      </c>
      <c r="L499" s="3" t="str">
        <f t="shared" si="23"/>
        <v>Carrier Freq[Hz] = Carrier Freq[Hz]</v>
      </c>
    </row>
    <row r="500" spans="1:12" x14ac:dyDescent="0.25">
      <c r="A500" t="s">
        <v>2100</v>
      </c>
      <c r="B500" t="s">
        <v>2100</v>
      </c>
      <c r="C500" s="1" t="s">
        <v>2101</v>
      </c>
      <c r="D500" s="2" t="s">
        <v>2102</v>
      </c>
      <c r="E500" s="3" t="s">
        <v>2101</v>
      </c>
      <c r="F500" t="b">
        <f t="shared" si="21"/>
        <v>1</v>
      </c>
      <c r="G500" s="1" t="s">
        <v>2103</v>
      </c>
      <c r="H500" s="3" t="s">
        <v>2101</v>
      </c>
      <c r="I500" t="b">
        <f t="shared" si="22"/>
        <v>1</v>
      </c>
      <c r="J500" s="1" t="s">
        <v>2104</v>
      </c>
      <c r="L500" s="3" t="str">
        <f t="shared" si="23"/>
        <v>Modulation Index = Modulatatie index</v>
      </c>
    </row>
    <row r="501" spans="1:12" x14ac:dyDescent="0.25">
      <c r="A501" t="s">
        <v>2105</v>
      </c>
      <c r="B501" t="s">
        <v>2105</v>
      </c>
      <c r="C501" s="1" t="s">
        <v>2106</v>
      </c>
      <c r="D501" s="1" t="s">
        <v>2106</v>
      </c>
      <c r="E501" s="3" t="s">
        <v>2107</v>
      </c>
      <c r="F501" t="b">
        <f t="shared" si="21"/>
        <v>0</v>
      </c>
      <c r="H501" s="3" t="s">
        <v>2106</v>
      </c>
      <c r="I501" t="b">
        <f t="shared" si="22"/>
        <v>1</v>
      </c>
      <c r="J501" s="1" t="s">
        <v>2108</v>
      </c>
      <c r="L501" s="3" t="str">
        <f t="shared" si="23"/>
        <v>Signal Freq[Hz] = Signal Freq[Hz]</v>
      </c>
    </row>
    <row r="502" spans="1:12" x14ac:dyDescent="0.25">
      <c r="A502" t="s">
        <v>2109</v>
      </c>
      <c r="B502" t="s">
        <v>2109</v>
      </c>
      <c r="C502" s="1" t="s">
        <v>2110</v>
      </c>
      <c r="D502" s="1" t="s">
        <v>2110</v>
      </c>
      <c r="E502" s="3" t="s">
        <v>2111</v>
      </c>
      <c r="F502" t="b">
        <f t="shared" si="21"/>
        <v>0</v>
      </c>
      <c r="H502" s="3" t="s">
        <v>2110</v>
      </c>
      <c r="I502" t="b">
        <f t="shared" si="22"/>
        <v>1</v>
      </c>
      <c r="J502" s="1" t="s">
        <v>2112</v>
      </c>
      <c r="L502" s="3" t="str">
        <f t="shared" si="23"/>
        <v>Time[s] = Time[s]</v>
      </c>
    </row>
    <row r="503" spans="1:12" x14ac:dyDescent="0.25">
      <c r="A503" t="s">
        <v>2113</v>
      </c>
      <c r="B503" t="s">
        <v>2113</v>
      </c>
      <c r="C503" s="1" t="s">
        <v>2114</v>
      </c>
      <c r="D503" s="3" t="s">
        <v>2115</v>
      </c>
      <c r="E503" s="3" t="s">
        <v>2116</v>
      </c>
      <c r="F503" t="b">
        <f t="shared" si="21"/>
        <v>0</v>
      </c>
      <c r="H503" s="3" t="s">
        <v>2114</v>
      </c>
      <c r="I503" t="b">
        <f t="shared" si="22"/>
        <v>1</v>
      </c>
      <c r="J503" s="1" t="s">
        <v>2117</v>
      </c>
      <c r="L503" s="3" t="str">
        <f t="shared" si="23"/>
        <v>Value[V] = Waarde[V]</v>
      </c>
    </row>
    <row r="504" spans="1:12" x14ac:dyDescent="0.25">
      <c r="A504" t="s">
        <v>2118</v>
      </c>
      <c r="B504" t="s">
        <v>2118</v>
      </c>
      <c r="C504" s="1" t="s">
        <v>2119</v>
      </c>
      <c r="D504" s="3" t="s">
        <v>2120</v>
      </c>
      <c r="E504" s="3" t="s">
        <v>2121</v>
      </c>
      <c r="F504" t="b">
        <f t="shared" si="21"/>
        <v>0</v>
      </c>
      <c r="H504" s="3" t="s">
        <v>2119</v>
      </c>
      <c r="I504" t="b">
        <f t="shared" si="22"/>
        <v>1</v>
      </c>
      <c r="J504" s="1" t="s">
        <v>2122</v>
      </c>
      <c r="L504" s="3" t="str">
        <f t="shared" si="23"/>
        <v>Value[A] = Waarde[A]</v>
      </c>
    </row>
    <row r="505" spans="1:12" x14ac:dyDescent="0.25">
      <c r="A505" t="s">
        <v>2123</v>
      </c>
      <c r="B505" t="s">
        <v>2123</v>
      </c>
      <c r="C505" s="1" t="s">
        <v>2124</v>
      </c>
      <c r="D505" s="2" t="s">
        <v>2125</v>
      </c>
      <c r="E505" s="3" t="s">
        <v>2124</v>
      </c>
      <c r="F505" t="b">
        <f t="shared" si="21"/>
        <v>1</v>
      </c>
      <c r="H505" s="3" t="s">
        <v>2124</v>
      </c>
      <c r="I505" t="b">
        <f t="shared" si="22"/>
        <v>1</v>
      </c>
      <c r="J505" s="1" t="s">
        <v>2126</v>
      </c>
      <c r="L505" s="3" t="str">
        <f t="shared" si="23"/>
        <v>Waveforms = Golfvormen</v>
      </c>
    </row>
    <row r="506" spans="1:12" x14ac:dyDescent="0.25">
      <c r="A506" t="s">
        <v>2127</v>
      </c>
      <c r="B506" t="s">
        <v>2127</v>
      </c>
      <c r="C506" s="1" t="s">
        <v>2128</v>
      </c>
      <c r="D506" s="1" t="s">
        <v>2128</v>
      </c>
      <c r="E506" s="3" t="s">
        <v>2129</v>
      </c>
      <c r="F506" t="b">
        <f t="shared" si="21"/>
        <v>0</v>
      </c>
      <c r="H506" s="3" t="s">
        <v>2128</v>
      </c>
      <c r="I506" t="b">
        <f t="shared" si="22"/>
        <v>1</v>
      </c>
      <c r="J506" s="1" t="s">
        <v>2130</v>
      </c>
      <c r="L506" s="3" t="str">
        <f t="shared" si="23"/>
        <v>Duty cycle[%] = Duty cycle[%]</v>
      </c>
    </row>
    <row r="507" spans="1:12" x14ac:dyDescent="0.25">
      <c r="A507" t="s">
        <v>2131</v>
      </c>
      <c r="B507" t="s">
        <v>2131</v>
      </c>
      <c r="C507" s="1" t="s">
        <v>2132</v>
      </c>
      <c r="D507" s="1" t="s">
        <v>2132</v>
      </c>
      <c r="E507" s="3" t="s">
        <v>2133</v>
      </c>
      <c r="F507" t="b">
        <f t="shared" si="21"/>
        <v>0</v>
      </c>
      <c r="H507" s="3" t="s">
        <v>2132</v>
      </c>
      <c r="I507" t="b">
        <f t="shared" si="22"/>
        <v>1</v>
      </c>
      <c r="J507" s="1" t="s">
        <v>2134</v>
      </c>
      <c r="L507" s="3" t="str">
        <f t="shared" si="23"/>
        <v>Amplitude[Vp] = Amplitude[Vp]</v>
      </c>
    </row>
    <row r="508" spans="1:12" x14ac:dyDescent="0.25">
      <c r="A508" t="s">
        <v>2135</v>
      </c>
      <c r="B508" t="s">
        <v>2135</v>
      </c>
      <c r="C508" s="1" t="s">
        <v>2136</v>
      </c>
      <c r="D508" s="1" t="s">
        <v>2136</v>
      </c>
      <c r="E508" s="3" t="s">
        <v>2137</v>
      </c>
      <c r="F508" t="b">
        <f t="shared" si="21"/>
        <v>0</v>
      </c>
      <c r="H508" s="3" t="s">
        <v>2136</v>
      </c>
      <c r="I508" t="b">
        <f t="shared" si="22"/>
        <v>1</v>
      </c>
      <c r="J508" s="1" t="s">
        <v>2138</v>
      </c>
      <c r="L508" s="3" t="str">
        <f t="shared" si="23"/>
        <v>Offset[V] = Offset[V]</v>
      </c>
    </row>
    <row r="509" spans="1:12" x14ac:dyDescent="0.25">
      <c r="A509" t="s">
        <v>2139</v>
      </c>
      <c r="B509" t="s">
        <v>2139</v>
      </c>
      <c r="C509" s="1" t="s">
        <v>2140</v>
      </c>
      <c r="D509" s="1" t="s">
        <v>2140</v>
      </c>
      <c r="E509" s="3" t="s">
        <v>2141</v>
      </c>
      <c r="F509" t="b">
        <f t="shared" si="21"/>
        <v>0</v>
      </c>
      <c r="H509" s="3" t="s">
        <v>2140</v>
      </c>
      <c r="I509" t="b">
        <f t="shared" si="22"/>
        <v>1</v>
      </c>
      <c r="J509" s="1" t="s">
        <v>2142</v>
      </c>
      <c r="L509" s="3" t="str">
        <f t="shared" si="23"/>
        <v>Rise/Fall Time[sec] = Rise/Fall Time[sec]</v>
      </c>
    </row>
    <row r="510" spans="1:12" x14ac:dyDescent="0.25">
      <c r="A510" t="s">
        <v>2143</v>
      </c>
      <c r="B510" t="s">
        <v>2143</v>
      </c>
      <c r="C510" s="1" t="s">
        <v>2144</v>
      </c>
      <c r="D510" s="3" t="s">
        <v>2145</v>
      </c>
      <c r="E510" s="3" t="s">
        <v>2146</v>
      </c>
      <c r="F510" t="b">
        <f t="shared" si="21"/>
        <v>0</v>
      </c>
      <c r="H510" s="3" t="s">
        <v>2144</v>
      </c>
      <c r="I510" t="b">
        <f t="shared" si="22"/>
        <v>1</v>
      </c>
      <c r="J510" s="1" t="s">
        <v>2147</v>
      </c>
      <c r="L510" s="3" t="str">
        <f t="shared" si="23"/>
        <v>Capacitance[F] = Capaciteit[F]</v>
      </c>
    </row>
    <row r="511" spans="1:12" x14ac:dyDescent="0.25">
      <c r="A511" t="s">
        <v>2148</v>
      </c>
      <c r="B511" t="s">
        <v>2148</v>
      </c>
      <c r="C511" s="1" t="s">
        <v>2149</v>
      </c>
      <c r="D511" s="1" t="s">
        <v>2149</v>
      </c>
      <c r="E511" s="3" t="s">
        <v>2149</v>
      </c>
      <c r="F511" t="b">
        <f t="shared" si="21"/>
        <v>1</v>
      </c>
      <c r="H511" s="3" t="s">
        <v>2149</v>
      </c>
      <c r="I511" t="b">
        <f t="shared" si="22"/>
        <v>1</v>
      </c>
      <c r="L511" s="3" t="str">
        <f t="shared" si="23"/>
        <v>sComponent = sComponent</v>
      </c>
    </row>
    <row r="512" spans="1:12" x14ac:dyDescent="0.25">
      <c r="A512" t="s">
        <v>2150</v>
      </c>
      <c r="B512" t="s">
        <v>2150</v>
      </c>
      <c r="C512" s="1" t="s">
        <v>2151</v>
      </c>
      <c r="D512" s="3" t="s">
        <v>2152</v>
      </c>
      <c r="E512" s="3" t="s">
        <v>2153</v>
      </c>
      <c r="F512" t="b">
        <f t="shared" si="21"/>
        <v>0</v>
      </c>
      <c r="H512" s="3" t="s">
        <v>2151</v>
      </c>
      <c r="I512" t="b">
        <f t="shared" si="22"/>
        <v>1</v>
      </c>
      <c r="J512" s="1" t="s">
        <v>2154</v>
      </c>
      <c r="L512" s="3" t="str">
        <f t="shared" si="23"/>
        <v>Inductance[H] = Inductie[H]</v>
      </c>
    </row>
    <row r="513" spans="1:12" x14ac:dyDescent="0.25">
      <c r="A513" t="s">
        <v>2155</v>
      </c>
      <c r="B513" t="s">
        <v>2155</v>
      </c>
      <c r="C513" s="1" t="s">
        <v>2156</v>
      </c>
      <c r="D513" s="1" t="s">
        <v>2156</v>
      </c>
      <c r="E513" s="3" t="s">
        <v>2156</v>
      </c>
      <c r="F513" t="b">
        <f t="shared" si="21"/>
        <v>1</v>
      </c>
      <c r="H513" s="3" t="s">
        <v>2156</v>
      </c>
      <c r="I513" t="b">
        <f t="shared" si="22"/>
        <v>1</v>
      </c>
      <c r="L513" s="3" t="str">
        <f t="shared" si="23"/>
        <v>Gbw = Gbw</v>
      </c>
    </row>
    <row r="514" spans="1:12" x14ac:dyDescent="0.25">
      <c r="A514" t="s">
        <v>2157</v>
      </c>
      <c r="B514" t="s">
        <v>2157</v>
      </c>
      <c r="C514" s="1" t="s">
        <v>2158</v>
      </c>
      <c r="D514" s="1" t="s">
        <v>2158</v>
      </c>
      <c r="E514" s="3" t="s">
        <v>2158</v>
      </c>
      <c r="F514" t="b">
        <f t="shared" ref="F514:F577" si="24">C514=E514</f>
        <v>1</v>
      </c>
      <c r="H514" s="3" t="s">
        <v>2158</v>
      </c>
      <c r="I514" t="b">
        <f t="shared" ref="I514:I577" si="25">C514=H514</f>
        <v>1</v>
      </c>
      <c r="L514" s="3" t="str">
        <f t="shared" ref="L514:L577" si="26">IF(MID(A514,1,1)="#",A514,TRIM(A514)&amp;" "&amp;TRIM(D514))</f>
        <v>Slewrate = Slewrate</v>
      </c>
    </row>
    <row r="515" spans="1:12" x14ac:dyDescent="0.25">
      <c r="A515" t="s">
        <v>2159</v>
      </c>
      <c r="B515" t="s">
        <v>2159</v>
      </c>
      <c r="C515" s="1" t="s">
        <v>2160</v>
      </c>
      <c r="D515" s="1" t="s">
        <v>2160</v>
      </c>
      <c r="E515" s="3" t="s">
        <v>2160</v>
      </c>
      <c r="F515" t="b">
        <f t="shared" si="24"/>
        <v>1</v>
      </c>
      <c r="H515" s="3" t="s">
        <v>2160</v>
      </c>
      <c r="I515" t="b">
        <f t="shared" si="25"/>
        <v>1</v>
      </c>
      <c r="L515" s="3" t="str">
        <f t="shared" si="26"/>
        <v>Avol = Avol</v>
      </c>
    </row>
    <row r="516" spans="1:12" x14ac:dyDescent="0.25">
      <c r="A516" t="s">
        <v>2161</v>
      </c>
      <c r="B516" t="s">
        <v>2161</v>
      </c>
      <c r="C516" s="1" t="s">
        <v>2162</v>
      </c>
      <c r="D516" s="1" t="s">
        <v>2162</v>
      </c>
      <c r="E516" s="3" t="s">
        <v>2162</v>
      </c>
      <c r="F516" t="b">
        <f t="shared" si="24"/>
        <v>1</v>
      </c>
      <c r="H516" s="3" t="s">
        <v>2162</v>
      </c>
      <c r="I516" t="b">
        <f t="shared" si="25"/>
        <v>1</v>
      </c>
      <c r="J516" s="1" t="s">
        <v>2163</v>
      </c>
      <c r="L516" s="3" t="str">
        <f t="shared" si="26"/>
        <v>Rout(Ω) = Rout(Ω)</v>
      </c>
    </row>
    <row r="517" spans="1:12" x14ac:dyDescent="0.25">
      <c r="A517" t="s">
        <v>2164</v>
      </c>
      <c r="B517" t="s">
        <v>2164</v>
      </c>
      <c r="C517" s="1" t="s">
        <v>2165</v>
      </c>
      <c r="D517" s="1" t="s">
        <v>2165</v>
      </c>
      <c r="E517" s="3" t="s">
        <v>2165</v>
      </c>
      <c r="F517" t="b">
        <f t="shared" si="24"/>
        <v>1</v>
      </c>
      <c r="H517" s="3" t="s">
        <v>2165</v>
      </c>
      <c r="I517" t="b">
        <f t="shared" si="25"/>
        <v>1</v>
      </c>
      <c r="J517" s="1" t="s">
        <v>2166</v>
      </c>
      <c r="L517" s="3" t="str">
        <f t="shared" si="26"/>
        <v>Rin(Ω) = Rin(Ω)</v>
      </c>
    </row>
    <row r="518" spans="1:12" x14ac:dyDescent="0.25">
      <c r="A518" t="s">
        <v>2167</v>
      </c>
      <c r="B518" t="s">
        <v>2167</v>
      </c>
      <c r="C518" s="1" t="s">
        <v>2168</v>
      </c>
      <c r="D518" s="1" t="s">
        <v>2168</v>
      </c>
      <c r="E518" s="3" t="s">
        <v>2169</v>
      </c>
      <c r="F518" t="b">
        <f t="shared" si="24"/>
        <v>0</v>
      </c>
      <c r="H518" s="3" t="s">
        <v>2169</v>
      </c>
      <c r="I518" t="b">
        <f t="shared" si="25"/>
        <v>0</v>
      </c>
      <c r="L518" s="3" t="str">
        <f t="shared" si="26"/>
        <v>Ibias[A] = Ibias[A]</v>
      </c>
    </row>
    <row r="519" spans="1:12" x14ac:dyDescent="0.25">
      <c r="A519" t="s">
        <v>2170</v>
      </c>
      <c r="B519" t="s">
        <v>2170</v>
      </c>
      <c r="C519" s="1" t="s">
        <v>2171</v>
      </c>
      <c r="D519" s="1" t="s">
        <v>2171</v>
      </c>
      <c r="E519" s="3" t="s">
        <v>2172</v>
      </c>
      <c r="F519" t="b">
        <f t="shared" si="24"/>
        <v>0</v>
      </c>
      <c r="H519" s="3" t="s">
        <v>2172</v>
      </c>
      <c r="I519" t="b">
        <f t="shared" si="25"/>
        <v>0</v>
      </c>
      <c r="L519" s="3" t="str">
        <f t="shared" si="26"/>
        <v>Inhi[V] = Inhi[V]</v>
      </c>
    </row>
    <row r="520" spans="1:12" x14ac:dyDescent="0.25">
      <c r="A520" t="s">
        <v>2173</v>
      </c>
      <c r="B520" t="s">
        <v>2173</v>
      </c>
      <c r="C520" s="1" t="s">
        <v>2174</v>
      </c>
      <c r="D520" s="1" t="s">
        <v>2174</v>
      </c>
      <c r="E520" s="3" t="s">
        <v>2175</v>
      </c>
      <c r="F520" t="b">
        <f t="shared" si="24"/>
        <v>0</v>
      </c>
      <c r="H520" s="3" t="s">
        <v>2175</v>
      </c>
      <c r="I520" t="b">
        <f t="shared" si="25"/>
        <v>0</v>
      </c>
      <c r="L520" s="3" t="str">
        <f t="shared" si="26"/>
        <v>Inlo[V] = Inlo[V]</v>
      </c>
    </row>
    <row r="521" spans="1:12" x14ac:dyDescent="0.25">
      <c r="A521" t="s">
        <v>2176</v>
      </c>
      <c r="B521" t="s">
        <v>2176</v>
      </c>
      <c r="C521" s="1" t="s">
        <v>2177</v>
      </c>
      <c r="D521" s="1" t="s">
        <v>2177</v>
      </c>
      <c r="E521" s="3" t="s">
        <v>2178</v>
      </c>
      <c r="F521" t="b">
        <f t="shared" si="24"/>
        <v>0</v>
      </c>
      <c r="H521" s="3" t="s">
        <v>2178</v>
      </c>
      <c r="I521" t="b">
        <f t="shared" si="25"/>
        <v>0</v>
      </c>
      <c r="L521" s="3" t="str">
        <f t="shared" si="26"/>
        <v>Isc[A] = Isc[A]</v>
      </c>
    </row>
    <row r="522" spans="1:12" x14ac:dyDescent="0.25">
      <c r="A522" t="s">
        <v>2179</v>
      </c>
      <c r="B522" t="s">
        <v>2179</v>
      </c>
      <c r="C522" s="1" t="s">
        <v>2180</v>
      </c>
      <c r="D522" s="1" t="s">
        <v>2180</v>
      </c>
      <c r="E522" s="3" t="s">
        <v>2181</v>
      </c>
      <c r="F522" t="b">
        <f t="shared" si="24"/>
        <v>0</v>
      </c>
      <c r="H522" s="3" t="s">
        <v>2181</v>
      </c>
      <c r="I522" t="b">
        <f t="shared" si="25"/>
        <v>0</v>
      </c>
      <c r="L522" s="3" t="str">
        <f t="shared" si="26"/>
        <v>Outhi[V] = Outhi[V]</v>
      </c>
    </row>
    <row r="523" spans="1:12" x14ac:dyDescent="0.25">
      <c r="A523" t="s">
        <v>2182</v>
      </c>
      <c r="B523" t="s">
        <v>2182</v>
      </c>
      <c r="C523" s="1" t="s">
        <v>2183</v>
      </c>
      <c r="D523" s="1" t="s">
        <v>2183</v>
      </c>
      <c r="E523" s="3" t="s">
        <v>2184</v>
      </c>
      <c r="F523" t="b">
        <f t="shared" si="24"/>
        <v>0</v>
      </c>
      <c r="H523" s="3" t="s">
        <v>2184</v>
      </c>
      <c r="I523" t="b">
        <f t="shared" si="25"/>
        <v>0</v>
      </c>
      <c r="L523" s="3" t="str">
        <f t="shared" si="26"/>
        <v>Outlo[V] = Outlo[V]</v>
      </c>
    </row>
    <row r="524" spans="1:12" x14ac:dyDescent="0.25">
      <c r="A524" t="s">
        <v>2185</v>
      </c>
      <c r="B524" t="s">
        <v>2185</v>
      </c>
      <c r="C524" s="1" t="s">
        <v>2186</v>
      </c>
      <c r="D524" s="1" t="s">
        <v>2186</v>
      </c>
      <c r="E524" s="3" t="s">
        <v>2187</v>
      </c>
      <c r="F524" t="b">
        <f t="shared" si="24"/>
        <v>0</v>
      </c>
      <c r="H524" s="3" t="s">
        <v>2187</v>
      </c>
      <c r="I524" t="b">
        <f t="shared" si="25"/>
        <v>0</v>
      </c>
      <c r="L524" s="3" t="str">
        <f t="shared" si="26"/>
        <v>Vabsmax[V] = Vabsmax[V]</v>
      </c>
    </row>
    <row r="525" spans="1:12" x14ac:dyDescent="0.25">
      <c r="A525" t="s">
        <v>2188</v>
      </c>
      <c r="B525" t="s">
        <v>2188</v>
      </c>
      <c r="C525" s="1" t="s">
        <v>2189</v>
      </c>
      <c r="D525" s="1" t="s">
        <v>2189</v>
      </c>
      <c r="E525" s="3" t="s">
        <v>2190</v>
      </c>
      <c r="F525" t="b">
        <f t="shared" si="24"/>
        <v>0</v>
      </c>
      <c r="H525" s="3" t="s">
        <v>2190</v>
      </c>
      <c r="I525" t="b">
        <f t="shared" si="25"/>
        <v>0</v>
      </c>
      <c r="L525" s="3" t="str">
        <f t="shared" si="26"/>
        <v>Vmin[V] = Vmin[V]</v>
      </c>
    </row>
    <row r="526" spans="1:12" x14ac:dyDescent="0.25">
      <c r="A526" t="s">
        <v>2191</v>
      </c>
      <c r="B526" t="s">
        <v>2191</v>
      </c>
      <c r="C526" s="1" t="s">
        <v>2192</v>
      </c>
      <c r="D526" s="1" t="s">
        <v>2192</v>
      </c>
      <c r="E526" s="3" t="s">
        <v>2193</v>
      </c>
      <c r="F526" t="b">
        <f t="shared" si="24"/>
        <v>0</v>
      </c>
      <c r="H526" s="3" t="s">
        <v>2193</v>
      </c>
      <c r="I526" t="b">
        <f t="shared" si="25"/>
        <v>0</v>
      </c>
      <c r="L526" s="3" t="str">
        <f t="shared" si="26"/>
        <v>Iq[A] = Iq[A]</v>
      </c>
    </row>
    <row r="527" spans="1:12" x14ac:dyDescent="0.25">
      <c r="A527" t="s">
        <v>2194</v>
      </c>
      <c r="B527" t="s">
        <v>2194</v>
      </c>
      <c r="C527" s="1" t="s">
        <v>2195</v>
      </c>
      <c r="D527" s="1" t="s">
        <v>2195</v>
      </c>
      <c r="E527" s="3" t="s">
        <v>2196</v>
      </c>
      <c r="F527" t="b">
        <f t="shared" si="24"/>
        <v>0</v>
      </c>
      <c r="H527" s="3" t="s">
        <v>2196</v>
      </c>
      <c r="I527" t="b">
        <f t="shared" si="25"/>
        <v>0</v>
      </c>
      <c r="L527" s="3" t="str">
        <f t="shared" si="26"/>
        <v>Cin[F] = Cin[F]</v>
      </c>
    </row>
    <row r="528" spans="1:12" x14ac:dyDescent="0.25">
      <c r="A528" t="s">
        <v>2197</v>
      </c>
      <c r="B528" t="s">
        <v>2197</v>
      </c>
      <c r="C528" s="1" t="s">
        <v>2198</v>
      </c>
      <c r="D528" s="2" t="s">
        <v>2199</v>
      </c>
      <c r="E528" s="3" t="s">
        <v>2198</v>
      </c>
      <c r="F528" t="b">
        <f t="shared" si="24"/>
        <v>1</v>
      </c>
      <c r="G528" s="1" t="s">
        <v>2200</v>
      </c>
      <c r="H528" s="3" t="s">
        <v>2198</v>
      </c>
      <c r="I528" t="b">
        <f t="shared" si="25"/>
        <v>1</v>
      </c>
      <c r="J528" s="1" t="s">
        <v>2201</v>
      </c>
      <c r="L528" s="3" t="str">
        <f t="shared" si="26"/>
        <v>high = Hoog</v>
      </c>
    </row>
    <row r="529" spans="1:12" x14ac:dyDescent="0.25">
      <c r="A529" t="s">
        <v>2202</v>
      </c>
      <c r="B529" t="s">
        <v>2202</v>
      </c>
      <c r="C529" s="1" t="s">
        <v>2203</v>
      </c>
      <c r="D529" s="2" t="s">
        <v>2204</v>
      </c>
      <c r="E529" s="3" t="s">
        <v>2203</v>
      </c>
      <c r="F529" t="b">
        <f t="shared" si="24"/>
        <v>1</v>
      </c>
      <c r="G529" s="1" t="s">
        <v>2205</v>
      </c>
      <c r="H529" s="3" t="s">
        <v>2203</v>
      </c>
      <c r="I529" t="b">
        <f t="shared" si="25"/>
        <v>1</v>
      </c>
      <c r="J529" s="1" t="s">
        <v>2206</v>
      </c>
      <c r="L529" s="3" t="str">
        <f t="shared" si="26"/>
        <v>low = Laag</v>
      </c>
    </row>
    <row r="530" spans="1:12" x14ac:dyDescent="0.25">
      <c r="A530" t="s">
        <v>2207</v>
      </c>
      <c r="B530" t="s">
        <v>2207</v>
      </c>
      <c r="C530" s="1" t="s">
        <v>2208</v>
      </c>
      <c r="D530" s="2" t="s">
        <v>2209</v>
      </c>
      <c r="E530" s="3" t="s">
        <v>2208</v>
      </c>
      <c r="F530" t="b">
        <f t="shared" si="24"/>
        <v>1</v>
      </c>
      <c r="G530" s="1" t="s">
        <v>2210</v>
      </c>
      <c r="H530" s="3" t="s">
        <v>2208</v>
      </c>
      <c r="I530" t="b">
        <f t="shared" si="25"/>
        <v>1</v>
      </c>
      <c r="J530" s="1" t="s">
        <v>2211</v>
      </c>
      <c r="L530" s="3" t="str">
        <f t="shared" si="26"/>
        <v>Oscilloscope = Oscilloscoop</v>
      </c>
    </row>
    <row r="531" spans="1:12" x14ac:dyDescent="0.25">
      <c r="A531" t="s">
        <v>2212</v>
      </c>
      <c r="B531" t="s">
        <v>2212</v>
      </c>
      <c r="C531" s="1" t="s">
        <v>2213</v>
      </c>
      <c r="D531" s="2" t="s">
        <v>2214</v>
      </c>
      <c r="E531" s="3" t="s">
        <v>2213</v>
      </c>
      <c r="F531" t="b">
        <f t="shared" si="24"/>
        <v>1</v>
      </c>
      <c r="G531" s="1" t="s">
        <v>2215</v>
      </c>
      <c r="H531" s="3" t="s">
        <v>2213</v>
      </c>
      <c r="I531" t="b">
        <f t="shared" si="25"/>
        <v>1</v>
      </c>
      <c r="J531" s="1" t="s">
        <v>2216</v>
      </c>
      <c r="L531" s="3" t="str">
        <f t="shared" si="26"/>
        <v>Logic Analyzer = Logic Analyser</v>
      </c>
    </row>
    <row r="532" spans="1:12" x14ac:dyDescent="0.25">
      <c r="A532" t="s">
        <v>2217</v>
      </c>
      <c r="B532" t="s">
        <v>2217</v>
      </c>
      <c r="C532" s="1" t="s">
        <v>2218</v>
      </c>
      <c r="D532" s="2" t="s">
        <v>2219</v>
      </c>
      <c r="E532" s="3" t="s">
        <v>2218</v>
      </c>
      <c r="F532" t="b">
        <f t="shared" si="24"/>
        <v>1</v>
      </c>
      <c r="G532" s="1" t="s">
        <v>2220</v>
      </c>
      <c r="H532" s="3" t="s">
        <v>2218</v>
      </c>
      <c r="I532" t="b">
        <f t="shared" si="25"/>
        <v>1</v>
      </c>
      <c r="J532" s="1" t="s">
        <v>2221</v>
      </c>
      <c r="L532" s="3" t="str">
        <f t="shared" si="26"/>
        <v>Channel_A = Kanaal_A</v>
      </c>
    </row>
    <row r="533" spans="1:12" x14ac:dyDescent="0.25">
      <c r="A533" t="s">
        <v>2222</v>
      </c>
      <c r="B533" t="s">
        <v>2222</v>
      </c>
      <c r="C533" s="1" t="s">
        <v>2223</v>
      </c>
      <c r="D533" s="2" t="s">
        <v>2224</v>
      </c>
      <c r="E533" s="3" t="s">
        <v>2223</v>
      </c>
      <c r="F533" t="b">
        <f t="shared" si="24"/>
        <v>1</v>
      </c>
      <c r="G533" s="1" t="s">
        <v>2225</v>
      </c>
      <c r="H533" s="3" t="s">
        <v>2223</v>
      </c>
      <c r="I533" t="b">
        <f t="shared" si="25"/>
        <v>1</v>
      </c>
      <c r="J533" s="1" t="s">
        <v>2226</v>
      </c>
      <c r="L533" s="3" t="str">
        <f t="shared" si="26"/>
        <v>Channel_B = Kanaal_B</v>
      </c>
    </row>
    <row r="534" spans="1:12" x14ac:dyDescent="0.25">
      <c r="A534" t="s">
        <v>2227</v>
      </c>
      <c r="B534" t="s">
        <v>2227</v>
      </c>
      <c r="C534" s="1" t="s">
        <v>2228</v>
      </c>
      <c r="D534" s="2" t="s">
        <v>2229</v>
      </c>
      <c r="E534" s="3" t="s">
        <v>2228</v>
      </c>
      <c r="F534" t="b">
        <f t="shared" si="24"/>
        <v>1</v>
      </c>
      <c r="G534" s="1" t="s">
        <v>2230</v>
      </c>
      <c r="H534" s="3" t="s">
        <v>2228</v>
      </c>
      <c r="I534" t="b">
        <f t="shared" si="25"/>
        <v>1</v>
      </c>
      <c r="J534" s="1" t="s">
        <v>2231</v>
      </c>
      <c r="L534" s="3" t="str">
        <f t="shared" si="26"/>
        <v>Channel A = Kanaal A</v>
      </c>
    </row>
    <row r="535" spans="1:12" x14ac:dyDescent="0.25">
      <c r="A535" t="s">
        <v>2232</v>
      </c>
      <c r="B535" t="s">
        <v>2232</v>
      </c>
      <c r="C535" s="1" t="s">
        <v>2233</v>
      </c>
      <c r="D535" s="2" t="s">
        <v>2234</v>
      </c>
      <c r="E535" s="3" t="s">
        <v>2233</v>
      </c>
      <c r="F535" t="b">
        <f t="shared" si="24"/>
        <v>1</v>
      </c>
      <c r="G535" s="1" t="s">
        <v>2235</v>
      </c>
      <c r="H535" s="3" t="s">
        <v>2233</v>
      </c>
      <c r="I535" t="b">
        <f t="shared" si="25"/>
        <v>1</v>
      </c>
      <c r="J535" s="1" t="s">
        <v>2236</v>
      </c>
      <c r="L535" s="3" t="str">
        <f t="shared" si="26"/>
        <v>Channel B = Kanaal B</v>
      </c>
    </row>
    <row r="536" spans="1:12" x14ac:dyDescent="0.25">
      <c r="A536" t="s">
        <v>2237</v>
      </c>
      <c r="B536" t="s">
        <v>2237</v>
      </c>
      <c r="C536" s="1" t="s">
        <v>2238</v>
      </c>
      <c r="D536" s="2" t="s">
        <v>2239</v>
      </c>
      <c r="E536" s="3" t="s">
        <v>2238</v>
      </c>
      <c r="F536" t="b">
        <f t="shared" si="24"/>
        <v>1</v>
      </c>
      <c r="G536" s="1" t="s">
        <v>2240</v>
      </c>
      <c r="H536" s="3" t="s">
        <v>2238</v>
      </c>
      <c r="I536" t="b">
        <f t="shared" si="25"/>
        <v>1</v>
      </c>
      <c r="J536" s="1" t="s">
        <v>2241</v>
      </c>
      <c r="L536" s="3" t="str">
        <f t="shared" si="26"/>
        <v>Time = Tijd</v>
      </c>
    </row>
    <row r="537" spans="1:12" x14ac:dyDescent="0.25">
      <c r="A537" t="s">
        <v>2242</v>
      </c>
      <c r="B537" t="s">
        <v>2242</v>
      </c>
      <c r="C537" s="1" t="s">
        <v>2243</v>
      </c>
      <c r="D537" s="2" t="s">
        <v>2244</v>
      </c>
      <c r="E537" s="3" t="s">
        <v>2243</v>
      </c>
      <c r="F537" t="b">
        <f t="shared" si="24"/>
        <v>1</v>
      </c>
      <c r="G537" s="1" t="s">
        <v>2245</v>
      </c>
      <c r="H537" s="3" t="s">
        <v>2243</v>
      </c>
      <c r="I537" t="b">
        <f t="shared" si="25"/>
        <v>1</v>
      </c>
      <c r="J537" s="1" t="s">
        <v>2246</v>
      </c>
      <c r="L537" s="3" t="str">
        <f t="shared" si="26"/>
        <v>Reverse = Omkeren</v>
      </c>
    </row>
    <row r="538" spans="1:12" x14ac:dyDescent="0.25">
      <c r="A538" t="s">
        <v>2247</v>
      </c>
      <c r="B538" t="s">
        <v>2247</v>
      </c>
      <c r="C538" s="1" t="s">
        <v>2248</v>
      </c>
      <c r="D538" s="2" t="s">
        <v>2249</v>
      </c>
      <c r="E538" s="3" t="s">
        <v>2248</v>
      </c>
      <c r="F538" t="b">
        <f t="shared" si="24"/>
        <v>1</v>
      </c>
      <c r="G538" s="1" t="s">
        <v>2250</v>
      </c>
      <c r="H538" s="3" t="s">
        <v>2248</v>
      </c>
      <c r="I538" t="b">
        <f t="shared" si="25"/>
        <v>1</v>
      </c>
      <c r="J538" s="1" t="s">
        <v>2251</v>
      </c>
      <c r="L538" s="3" t="str">
        <f t="shared" si="26"/>
        <v>Simulation file exceed = Simulatiesbestand overschreden</v>
      </c>
    </row>
    <row r="539" spans="1:12" x14ac:dyDescent="0.25">
      <c r="A539" t="s">
        <v>2252</v>
      </c>
      <c r="B539" t="s">
        <v>2252</v>
      </c>
      <c r="C539" s="1" t="s">
        <v>2253</v>
      </c>
      <c r="D539" s="2" t="s">
        <v>2254</v>
      </c>
      <c r="E539" s="3" t="s">
        <v>2253</v>
      </c>
      <c r="F539" t="b">
        <f t="shared" si="24"/>
        <v>1</v>
      </c>
      <c r="G539" s="1" t="s">
        <v>2255</v>
      </c>
      <c r="H539" s="3" t="s">
        <v>2253</v>
      </c>
      <c r="I539" t="b">
        <f t="shared" si="25"/>
        <v>1</v>
      </c>
      <c r="J539" s="1" t="s">
        <v>2256</v>
      </c>
      <c r="L539" s="3" t="str">
        <f t="shared" si="26"/>
        <v>The simulation file is too large and has been stopped for performance reasons. = Simulatiesbestand is te groot en is gestopt.</v>
      </c>
    </row>
    <row r="540" spans="1:12" x14ac:dyDescent="0.25">
      <c r="A540" t="s">
        <v>2257</v>
      </c>
      <c r="B540" t="s">
        <v>2257</v>
      </c>
      <c r="C540" s="1" t="s">
        <v>2258</v>
      </c>
      <c r="D540" s="2" t="s">
        <v>2259</v>
      </c>
      <c r="E540" s="3" t="s">
        <v>2258</v>
      </c>
      <c r="F540" t="b">
        <f t="shared" si="24"/>
        <v>1</v>
      </c>
      <c r="G540" s="1" t="s">
        <v>2260</v>
      </c>
      <c r="H540" s="3" t="s">
        <v>2258</v>
      </c>
      <c r="I540" t="b">
        <f t="shared" si="25"/>
        <v>1</v>
      </c>
      <c r="J540" s="1" t="s">
        <v>2261</v>
      </c>
      <c r="L540" s="3" t="str">
        <f t="shared" si="26"/>
        <v>Timebase = Tijdbasis</v>
      </c>
    </row>
    <row r="541" spans="1:12" x14ac:dyDescent="0.25">
      <c r="A541" t="s">
        <v>2262</v>
      </c>
      <c r="B541" t="s">
        <v>2262</v>
      </c>
      <c r="C541" s="1" t="s">
        <v>2263</v>
      </c>
      <c r="D541" s="2" t="s">
        <v>2264</v>
      </c>
      <c r="E541" s="3" t="s">
        <v>2263</v>
      </c>
      <c r="F541" t="b">
        <f t="shared" si="24"/>
        <v>1</v>
      </c>
      <c r="G541" s="1" t="s">
        <v>2265</v>
      </c>
      <c r="H541" s="3" t="s">
        <v>2263</v>
      </c>
      <c r="I541" t="b">
        <f t="shared" si="25"/>
        <v>1</v>
      </c>
      <c r="J541" s="1" t="s">
        <v>2266</v>
      </c>
      <c r="L541" s="3" t="str">
        <f t="shared" si="26"/>
        <v>Scale: = Schaal</v>
      </c>
    </row>
    <row r="542" spans="1:12" x14ac:dyDescent="0.25">
      <c r="A542" t="s">
        <v>2267</v>
      </c>
      <c r="B542" t="s">
        <v>2267</v>
      </c>
      <c r="C542" s="1" t="s">
        <v>2268</v>
      </c>
      <c r="D542" s="1" t="s">
        <v>2268</v>
      </c>
      <c r="E542" s="3" t="s">
        <v>2268</v>
      </c>
      <c r="F542" t="b">
        <f t="shared" si="24"/>
        <v>1</v>
      </c>
      <c r="G542" s="1" t="s">
        <v>2269</v>
      </c>
      <c r="H542" s="3" t="s">
        <v>2268</v>
      </c>
      <c r="I542" t="b">
        <f t="shared" si="25"/>
        <v>1</v>
      </c>
      <c r="L542" s="3" t="str">
        <f t="shared" si="26"/>
        <v>X pos.(Div): = X pos.(Div):</v>
      </c>
    </row>
    <row r="543" spans="1:12" x14ac:dyDescent="0.25">
      <c r="A543" t="s">
        <v>2270</v>
      </c>
      <c r="B543" t="s">
        <v>2270</v>
      </c>
      <c r="C543" s="1" t="s">
        <v>2271</v>
      </c>
      <c r="D543" s="1" t="s">
        <v>2271</v>
      </c>
      <c r="E543" s="3" t="s">
        <v>2271</v>
      </c>
      <c r="F543" t="b">
        <f t="shared" si="24"/>
        <v>1</v>
      </c>
      <c r="G543" s="1" t="s">
        <v>2272</v>
      </c>
      <c r="H543" s="3" t="s">
        <v>2271</v>
      </c>
      <c r="I543" t="b">
        <f t="shared" si="25"/>
        <v>1</v>
      </c>
      <c r="L543" s="3" t="str">
        <f t="shared" si="26"/>
        <v>Y pos.(Div): = Y pos.(Div):</v>
      </c>
    </row>
    <row r="544" spans="1:12" x14ac:dyDescent="0.25">
      <c r="A544" t="s">
        <v>2273</v>
      </c>
      <c r="B544" t="s">
        <v>2273</v>
      </c>
      <c r="C544" s="1" t="s">
        <v>2274</v>
      </c>
      <c r="D544" s="2" t="s">
        <v>15652</v>
      </c>
      <c r="E544" s="3" t="s">
        <v>2274</v>
      </c>
      <c r="F544" t="b">
        <f t="shared" si="24"/>
        <v>1</v>
      </c>
      <c r="G544" s="1" t="s">
        <v>2275</v>
      </c>
      <c r="H544" s="3" t="s">
        <v>2274</v>
      </c>
      <c r="I544" t="b">
        <f t="shared" si="25"/>
        <v>1</v>
      </c>
      <c r="L544" s="3" t="str">
        <f t="shared" si="26"/>
        <v>View meter... = Meter weergeven...</v>
      </c>
    </row>
    <row r="545" spans="1:12" x14ac:dyDescent="0.25">
      <c r="A545" t="s">
        <v>2276</v>
      </c>
      <c r="B545" t="s">
        <v>2276</v>
      </c>
      <c r="C545" s="1" t="s">
        <v>2277</v>
      </c>
      <c r="D545" s="2" t="s">
        <v>2278</v>
      </c>
      <c r="E545" s="3" t="s">
        <v>2277</v>
      </c>
      <c r="F545" t="b">
        <f t="shared" si="24"/>
        <v>1</v>
      </c>
      <c r="G545" s="1" t="s">
        <v>2279</v>
      </c>
      <c r="H545" s="3" t="s">
        <v>2277</v>
      </c>
      <c r="I545" t="b">
        <f t="shared" si="25"/>
        <v>1</v>
      </c>
      <c r="J545" s="1" t="s">
        <v>2280</v>
      </c>
      <c r="L545" s="3" t="str">
        <f t="shared" si="26"/>
        <v>The circuit has components without simulation model: = De Schaltung hat Componenten ohne Simulatiesmodell:</v>
      </c>
    </row>
    <row r="546" spans="1:12" x14ac:dyDescent="0.25">
      <c r="A546" t="s">
        <v>2281</v>
      </c>
      <c r="B546" t="s">
        <v>2281</v>
      </c>
      <c r="C546" s="1" t="s">
        <v>2282</v>
      </c>
      <c r="D546" s="2" t="s">
        <v>2283</v>
      </c>
      <c r="E546" s="3" t="s">
        <v>2282</v>
      </c>
      <c r="F546" t="b">
        <f t="shared" si="24"/>
        <v>1</v>
      </c>
      <c r="G546" s="1" t="s">
        <v>2284</v>
      </c>
      <c r="H546" s="3" t="s">
        <v>2282</v>
      </c>
      <c r="I546" t="b">
        <f t="shared" si="25"/>
        <v>1</v>
      </c>
      <c r="J546" s="1" t="s">
        <v>2285</v>
      </c>
      <c r="L546" s="3" t="str">
        <f t="shared" si="26"/>
        <v>Your simulation interval is too short to simulate, please wait 5 seconds later and try again; if still show this message, may be you simulated over 500 times the maximum simulation times per day. = Ihr Simulatiesintervall is te kort zum Simuleren. Graag warten Sie 5 Sekenen en proberen Sie es eropnieuwt. Wenn dit Meldung immer noch angezeigt wird, haben Sie möglicherweise über het 500 fache der maximalen Simulatieszeiten per Tag simuliert.</v>
      </c>
    </row>
    <row r="547" spans="1:12" x14ac:dyDescent="0.25">
      <c r="A547" t="s">
        <v>2286</v>
      </c>
      <c r="B547" t="s">
        <v>2286</v>
      </c>
      <c r="C547" s="1" t="s">
        <v>2287</v>
      </c>
      <c r="D547" s="2" t="s">
        <v>2288</v>
      </c>
      <c r="E547" s="3" t="s">
        <v>2287</v>
      </c>
      <c r="F547" t="b">
        <f t="shared" si="24"/>
        <v>1</v>
      </c>
      <c r="G547" s="1" t="s">
        <v>2289</v>
      </c>
      <c r="H547" s="3" t="s">
        <v>2287</v>
      </c>
      <c r="I547" t="b">
        <f t="shared" si="25"/>
        <v>1</v>
      </c>
      <c r="J547" s="1" t="s">
        <v>2290</v>
      </c>
      <c r="L547" s="3" t="str">
        <f t="shared" si="26"/>
        <v>Resistor1_US = Weerstand1_US</v>
      </c>
    </row>
    <row r="548" spans="1:12" x14ac:dyDescent="0.25">
      <c r="A548" t="s">
        <v>2291</v>
      </c>
      <c r="B548" t="s">
        <v>2291</v>
      </c>
      <c r="C548" s="1" t="s">
        <v>2292</v>
      </c>
      <c r="D548" s="2" t="s">
        <v>2293</v>
      </c>
      <c r="E548" s="3" t="s">
        <v>2292</v>
      </c>
      <c r="F548" t="b">
        <f t="shared" si="24"/>
        <v>1</v>
      </c>
      <c r="G548" s="1" t="s">
        <v>2294</v>
      </c>
      <c r="H548" s="3" t="s">
        <v>2292</v>
      </c>
      <c r="I548" t="b">
        <f t="shared" si="25"/>
        <v>1</v>
      </c>
      <c r="J548" s="1" t="s">
        <v>2295</v>
      </c>
      <c r="L548" s="3" t="str">
        <f t="shared" si="26"/>
        <v>Resistor1_EU/IEC = Weerstand1_EU/IEC</v>
      </c>
    </row>
    <row r="549" spans="1:12" x14ac:dyDescent="0.25">
      <c r="A549" t="s">
        <v>2296</v>
      </c>
      <c r="B549" t="s">
        <v>2296</v>
      </c>
      <c r="C549" s="1" t="s">
        <v>2297</v>
      </c>
      <c r="D549" s="2" t="s">
        <v>2298</v>
      </c>
      <c r="E549" s="3" t="s">
        <v>2297</v>
      </c>
      <c r="F549" t="b">
        <f t="shared" si="24"/>
        <v>1</v>
      </c>
      <c r="G549" s="1" t="s">
        <v>2299</v>
      </c>
      <c r="H549" s="3" t="s">
        <v>2297</v>
      </c>
      <c r="I549" t="b">
        <f t="shared" si="25"/>
        <v>1</v>
      </c>
      <c r="J549" s="1" t="s">
        <v>2300</v>
      </c>
      <c r="L549" s="3" t="str">
        <f t="shared" si="26"/>
        <v>Resistor1_3D = Weerstand1_3D</v>
      </c>
    </row>
    <row r="550" spans="1:12" x14ac:dyDescent="0.25">
      <c r="A550" t="s">
        <v>2301</v>
      </c>
      <c r="B550" t="s">
        <v>2301</v>
      </c>
      <c r="C550" s="1" t="s">
        <v>2302</v>
      </c>
      <c r="D550" s="2" t="s">
        <v>2303</v>
      </c>
      <c r="E550" s="3" t="s">
        <v>2302</v>
      </c>
      <c r="F550" t="b">
        <f t="shared" si="24"/>
        <v>1</v>
      </c>
      <c r="G550" s="1" t="s">
        <v>2304</v>
      </c>
      <c r="H550" s="3" t="s">
        <v>2302</v>
      </c>
      <c r="I550" t="b">
        <f t="shared" si="25"/>
        <v>1</v>
      </c>
      <c r="J550" s="1" t="s">
        <v>2305</v>
      </c>
      <c r="L550" s="3" t="str">
        <f t="shared" si="26"/>
        <v>Capacitor1_US = Condensator1_US</v>
      </c>
    </row>
    <row r="551" spans="1:12" x14ac:dyDescent="0.25">
      <c r="A551" t="s">
        <v>2306</v>
      </c>
      <c r="B551" t="s">
        <v>2306</v>
      </c>
      <c r="C551" s="1" t="s">
        <v>2307</v>
      </c>
      <c r="D551" s="2" t="s">
        <v>2308</v>
      </c>
      <c r="E551" s="3" t="s">
        <v>2307</v>
      </c>
      <c r="F551" t="b">
        <f t="shared" si="24"/>
        <v>1</v>
      </c>
      <c r="G551" s="1" t="s">
        <v>2309</v>
      </c>
      <c r="H551" s="3" t="s">
        <v>2307</v>
      </c>
      <c r="I551" t="b">
        <f t="shared" si="25"/>
        <v>1</v>
      </c>
      <c r="J551" s="1" t="s">
        <v>2310</v>
      </c>
      <c r="L551" s="3" t="str">
        <f t="shared" si="26"/>
        <v>Capacitor1_EU/IEC = Condensator1_EU/IEC</v>
      </c>
    </row>
    <row r="552" spans="1:12" x14ac:dyDescent="0.25">
      <c r="A552" t="s">
        <v>2311</v>
      </c>
      <c r="B552" t="s">
        <v>2311</v>
      </c>
      <c r="C552" s="1" t="s">
        <v>2312</v>
      </c>
      <c r="D552" s="2" t="s">
        <v>2313</v>
      </c>
      <c r="E552" s="3" t="s">
        <v>2312</v>
      </c>
      <c r="F552" t="b">
        <f t="shared" si="24"/>
        <v>1</v>
      </c>
      <c r="G552" s="1" t="s">
        <v>2314</v>
      </c>
      <c r="H552" s="3" t="s">
        <v>2312</v>
      </c>
      <c r="I552" t="b">
        <f t="shared" si="25"/>
        <v>1</v>
      </c>
      <c r="J552" s="1" t="s">
        <v>2315</v>
      </c>
      <c r="L552" s="3" t="str">
        <f t="shared" si="26"/>
        <v>Capacitor1_3D = Condensator1_3D</v>
      </c>
    </row>
    <row r="553" spans="1:12" x14ac:dyDescent="0.25">
      <c r="A553" t="s">
        <v>2316</v>
      </c>
      <c r="B553" t="s">
        <v>2316</v>
      </c>
      <c r="C553" s="1" t="s">
        <v>2317</v>
      </c>
      <c r="D553" s="1" t="s">
        <v>2318</v>
      </c>
      <c r="E553" s="3" t="s">
        <v>2317</v>
      </c>
      <c r="F553" t="b">
        <f t="shared" si="24"/>
        <v>1</v>
      </c>
      <c r="H553" s="3" t="s">
        <v>2317</v>
      </c>
      <c r="I553" t="b">
        <f t="shared" si="25"/>
        <v>1</v>
      </c>
      <c r="J553" s="1" t="s">
        <v>2319</v>
      </c>
      <c r="L553" s="3" t="str">
        <f t="shared" si="26"/>
        <v>Rheostat_US = Rheostaat_US</v>
      </c>
    </row>
    <row r="554" spans="1:12" x14ac:dyDescent="0.25">
      <c r="A554" t="s">
        <v>2320</v>
      </c>
      <c r="B554" t="s">
        <v>2320</v>
      </c>
      <c r="C554" s="1" t="s">
        <v>2321</v>
      </c>
      <c r="D554" s="1" t="s">
        <v>2322</v>
      </c>
      <c r="E554" s="3" t="s">
        <v>2321</v>
      </c>
      <c r="F554" t="b">
        <f t="shared" si="24"/>
        <v>1</v>
      </c>
      <c r="H554" s="3" t="s">
        <v>2321</v>
      </c>
      <c r="I554" t="b">
        <f t="shared" si="25"/>
        <v>1</v>
      </c>
      <c r="J554" s="1" t="s">
        <v>2323</v>
      </c>
      <c r="L554" s="3" t="str">
        <f t="shared" si="26"/>
        <v>Rheostat_EU/IEC = Rheostaat_EU/IEC</v>
      </c>
    </row>
    <row r="555" spans="1:12" x14ac:dyDescent="0.25">
      <c r="A555" t="s">
        <v>2324</v>
      </c>
      <c r="B555" t="s">
        <v>2324</v>
      </c>
      <c r="C555" s="1" t="s">
        <v>2325</v>
      </c>
      <c r="D555" s="1" t="s">
        <v>2326</v>
      </c>
      <c r="E555" s="3" t="s">
        <v>2325</v>
      </c>
      <c r="F555" t="b">
        <f t="shared" si="24"/>
        <v>1</v>
      </c>
      <c r="H555" s="3" t="s">
        <v>2325</v>
      </c>
      <c r="I555" t="b">
        <f t="shared" si="25"/>
        <v>1</v>
      </c>
      <c r="J555" s="1" t="s">
        <v>2327</v>
      </c>
      <c r="L555" s="3" t="str">
        <f t="shared" si="26"/>
        <v>Rheostat_3D = Rheostaat_3D</v>
      </c>
    </row>
    <row r="556" spans="1:12" x14ac:dyDescent="0.25">
      <c r="A556" t="s">
        <v>2328</v>
      </c>
      <c r="B556" t="s">
        <v>2328</v>
      </c>
      <c r="C556" s="1" t="s">
        <v>2329</v>
      </c>
      <c r="D556" s="2" t="s">
        <v>2330</v>
      </c>
      <c r="E556" s="3" t="s">
        <v>2329</v>
      </c>
      <c r="F556" t="b">
        <f t="shared" si="24"/>
        <v>1</v>
      </c>
      <c r="G556" s="1" t="s">
        <v>2331</v>
      </c>
      <c r="H556" s="3" t="s">
        <v>2329</v>
      </c>
      <c r="I556" t="b">
        <f t="shared" si="25"/>
        <v>1</v>
      </c>
      <c r="J556" s="1" t="s">
        <v>2332</v>
      </c>
      <c r="L556" s="3" t="str">
        <f t="shared" si="26"/>
        <v>Capacitor_Electrolytic_US = Elco_US</v>
      </c>
    </row>
    <row r="557" spans="1:12" x14ac:dyDescent="0.25">
      <c r="A557" t="s">
        <v>2333</v>
      </c>
      <c r="B557" t="s">
        <v>2333</v>
      </c>
      <c r="C557" s="1" t="s">
        <v>2334</v>
      </c>
      <c r="D557" s="2" t="s">
        <v>2335</v>
      </c>
      <c r="E557" s="3" t="s">
        <v>2334</v>
      </c>
      <c r="F557" t="b">
        <f t="shared" si="24"/>
        <v>1</v>
      </c>
      <c r="G557" s="1" t="s">
        <v>2336</v>
      </c>
      <c r="H557" s="3" t="s">
        <v>2334</v>
      </c>
      <c r="I557" t="b">
        <f t="shared" si="25"/>
        <v>1</v>
      </c>
      <c r="J557" s="1" t="s">
        <v>2337</v>
      </c>
      <c r="L557" s="3" t="str">
        <f t="shared" si="26"/>
        <v>Capacitor_Electrolytic_EU/IEC = Elco_EU/IEC</v>
      </c>
    </row>
    <row r="558" spans="1:12" x14ac:dyDescent="0.25">
      <c r="A558" t="s">
        <v>2338</v>
      </c>
      <c r="B558" t="s">
        <v>2338</v>
      </c>
      <c r="C558" s="1" t="s">
        <v>2339</v>
      </c>
      <c r="D558" s="2" t="s">
        <v>2340</v>
      </c>
      <c r="E558" s="3" t="s">
        <v>2339</v>
      </c>
      <c r="F558" t="b">
        <f t="shared" si="24"/>
        <v>1</v>
      </c>
      <c r="G558" s="1" t="s">
        <v>2341</v>
      </c>
      <c r="H558" s="3" t="s">
        <v>2339</v>
      </c>
      <c r="I558" t="b">
        <f t="shared" si="25"/>
        <v>1</v>
      </c>
      <c r="J558" s="1" t="s">
        <v>2342</v>
      </c>
      <c r="L558" s="3" t="str">
        <f t="shared" si="26"/>
        <v>Capacitor_Electrolytic_3D = Elco_3D</v>
      </c>
    </row>
    <row r="559" spans="1:12" x14ac:dyDescent="0.25">
      <c r="A559" t="s">
        <v>2343</v>
      </c>
      <c r="B559" t="s">
        <v>2343</v>
      </c>
      <c r="C559" s="1" t="s">
        <v>2344</v>
      </c>
      <c r="D559" s="2" t="s">
        <v>2345</v>
      </c>
      <c r="E559" s="3" t="s">
        <v>2344</v>
      </c>
      <c r="F559" t="b">
        <f t="shared" si="24"/>
        <v>1</v>
      </c>
      <c r="G559" s="1" t="s">
        <v>2346</v>
      </c>
      <c r="H559" s="3" t="s">
        <v>2344</v>
      </c>
      <c r="I559" t="b">
        <f t="shared" si="25"/>
        <v>1</v>
      </c>
      <c r="J559" s="1" t="s">
        <v>2347</v>
      </c>
      <c r="L559" s="3" t="str">
        <f t="shared" si="26"/>
        <v>Inductor_US = Inductie_US</v>
      </c>
    </row>
    <row r="560" spans="1:12" x14ac:dyDescent="0.25">
      <c r="A560" t="s">
        <v>2348</v>
      </c>
      <c r="B560" t="s">
        <v>2348</v>
      </c>
      <c r="C560" s="1" t="s">
        <v>2349</v>
      </c>
      <c r="D560" s="2" t="s">
        <v>2350</v>
      </c>
      <c r="E560" s="3" t="s">
        <v>2349</v>
      </c>
      <c r="F560" t="b">
        <f t="shared" si="24"/>
        <v>1</v>
      </c>
      <c r="G560" s="1" t="s">
        <v>2351</v>
      </c>
      <c r="H560" s="3" t="s">
        <v>2349</v>
      </c>
      <c r="I560" t="b">
        <f t="shared" si="25"/>
        <v>1</v>
      </c>
      <c r="J560" s="1" t="s">
        <v>2352</v>
      </c>
      <c r="L560" s="3" t="str">
        <f t="shared" si="26"/>
        <v>Inductor_EU/IEC = Inductie_EU/IEC</v>
      </c>
    </row>
    <row r="561" spans="1:12" x14ac:dyDescent="0.25">
      <c r="A561" t="s">
        <v>2353</v>
      </c>
      <c r="B561" t="s">
        <v>2353</v>
      </c>
      <c r="C561" s="1" t="s">
        <v>2354</v>
      </c>
      <c r="D561" s="2" t="s">
        <v>2355</v>
      </c>
      <c r="E561" s="3" t="s">
        <v>2354</v>
      </c>
      <c r="F561" t="b">
        <f t="shared" si="24"/>
        <v>1</v>
      </c>
      <c r="G561" s="1" t="s">
        <v>2356</v>
      </c>
      <c r="H561" s="3" t="s">
        <v>2354</v>
      </c>
      <c r="I561" t="b">
        <f t="shared" si="25"/>
        <v>1</v>
      </c>
      <c r="J561" s="1" t="s">
        <v>2357</v>
      </c>
      <c r="L561" s="3" t="str">
        <f t="shared" si="26"/>
        <v>Inductor_3D = Inductie_3D</v>
      </c>
    </row>
    <row r="562" spans="1:12" x14ac:dyDescent="0.25">
      <c r="A562" t="s">
        <v>2358</v>
      </c>
      <c r="B562" t="s">
        <v>2358</v>
      </c>
      <c r="C562" s="1" t="s">
        <v>2359</v>
      </c>
      <c r="D562" s="2" t="s">
        <v>2360</v>
      </c>
      <c r="E562" s="3" t="s">
        <v>2359</v>
      </c>
      <c r="F562" t="b">
        <f t="shared" si="24"/>
        <v>1</v>
      </c>
      <c r="G562" s="1" t="s">
        <v>2361</v>
      </c>
      <c r="H562" s="3" t="s">
        <v>2359</v>
      </c>
      <c r="I562" t="b">
        <f t="shared" si="25"/>
        <v>1</v>
      </c>
      <c r="J562" s="1" t="s">
        <v>2362</v>
      </c>
      <c r="L562" s="3" t="str">
        <f t="shared" si="26"/>
        <v>Resistor2_US = Weerstand2_US</v>
      </c>
    </row>
    <row r="563" spans="1:12" x14ac:dyDescent="0.25">
      <c r="A563" t="s">
        <v>2363</v>
      </c>
      <c r="B563" t="s">
        <v>2363</v>
      </c>
      <c r="C563" s="1" t="s">
        <v>2364</v>
      </c>
      <c r="D563" s="2" t="s">
        <v>2365</v>
      </c>
      <c r="E563" s="3" t="s">
        <v>2364</v>
      </c>
      <c r="F563" t="b">
        <f t="shared" si="24"/>
        <v>1</v>
      </c>
      <c r="G563" s="1" t="s">
        <v>2366</v>
      </c>
      <c r="H563" s="3" t="s">
        <v>2364</v>
      </c>
      <c r="I563" t="b">
        <f t="shared" si="25"/>
        <v>1</v>
      </c>
      <c r="J563" s="1" t="s">
        <v>2367</v>
      </c>
      <c r="L563" s="3" t="str">
        <f t="shared" si="26"/>
        <v>Resistor2_EU/IEC = Weerstand2_EU/IEC</v>
      </c>
    </row>
    <row r="564" spans="1:12" x14ac:dyDescent="0.25">
      <c r="A564" t="s">
        <v>2368</v>
      </c>
      <c r="B564" t="s">
        <v>2368</v>
      </c>
      <c r="C564" s="1" t="s">
        <v>2369</v>
      </c>
      <c r="D564" s="2" t="s">
        <v>2370</v>
      </c>
      <c r="E564" s="3" t="s">
        <v>2369</v>
      </c>
      <c r="F564" t="b">
        <f t="shared" si="24"/>
        <v>1</v>
      </c>
      <c r="G564" s="1" t="s">
        <v>2371</v>
      </c>
      <c r="H564" s="3" t="s">
        <v>2369</v>
      </c>
      <c r="I564" t="b">
        <f t="shared" si="25"/>
        <v>1</v>
      </c>
      <c r="J564" s="1" t="s">
        <v>2372</v>
      </c>
      <c r="L564" s="3" t="str">
        <f t="shared" si="26"/>
        <v>Resistor2_3D = Weerstand2_3D</v>
      </c>
    </row>
    <row r="565" spans="1:12" x14ac:dyDescent="0.25">
      <c r="A565" t="s">
        <v>2373</v>
      </c>
      <c r="B565" t="s">
        <v>2373</v>
      </c>
      <c r="C565" s="1" t="s">
        <v>2374</v>
      </c>
      <c r="D565" s="1" t="s">
        <v>2374</v>
      </c>
      <c r="E565" s="3" t="s">
        <v>2374</v>
      </c>
      <c r="F565" t="b">
        <f t="shared" si="24"/>
        <v>1</v>
      </c>
      <c r="G565" s="1" t="s">
        <v>2375</v>
      </c>
      <c r="H565" s="3" t="s">
        <v>2374</v>
      </c>
      <c r="I565" t="b">
        <f t="shared" si="25"/>
        <v>1</v>
      </c>
      <c r="J565" s="1" t="s">
        <v>1732</v>
      </c>
      <c r="L565" s="3" t="str">
        <f t="shared" si="26"/>
        <v>Multimeter = Multimeter</v>
      </c>
    </row>
    <row r="566" spans="1:12" x14ac:dyDescent="0.25">
      <c r="A566" t="s">
        <v>2376</v>
      </c>
      <c r="B566" t="s">
        <v>2376</v>
      </c>
      <c r="C566" s="1" t="s">
        <v>2377</v>
      </c>
      <c r="D566" s="1" t="s">
        <v>2377</v>
      </c>
      <c r="E566" s="3" t="s">
        <v>2377</v>
      </c>
      <c r="F566" t="b">
        <f t="shared" si="24"/>
        <v>1</v>
      </c>
      <c r="G566" s="1" t="s">
        <v>2378</v>
      </c>
      <c r="H566" s="3" t="s">
        <v>2377</v>
      </c>
      <c r="I566" t="b">
        <f t="shared" si="25"/>
        <v>1</v>
      </c>
      <c r="J566" s="1" t="s">
        <v>2379</v>
      </c>
      <c r="L566" s="3" t="str">
        <f t="shared" si="26"/>
        <v>Multimeter_3D = Multimeter_3D</v>
      </c>
    </row>
    <row r="567" spans="1:12" x14ac:dyDescent="0.25">
      <c r="A567" t="s">
        <v>2207</v>
      </c>
      <c r="B567" t="s">
        <v>2207</v>
      </c>
      <c r="C567" s="1" t="s">
        <v>2208</v>
      </c>
      <c r="D567" s="2" t="s">
        <v>2209</v>
      </c>
      <c r="E567" s="3" t="s">
        <v>2208</v>
      </c>
      <c r="F567" t="b">
        <f t="shared" si="24"/>
        <v>1</v>
      </c>
      <c r="G567" s="1" t="s">
        <v>2210</v>
      </c>
      <c r="H567" s="3" t="s">
        <v>2208</v>
      </c>
      <c r="I567" t="b">
        <f t="shared" si="25"/>
        <v>1</v>
      </c>
      <c r="J567" s="1" t="s">
        <v>2211</v>
      </c>
      <c r="L567" s="3" t="str">
        <f t="shared" si="26"/>
        <v>Oscilloscope = Oscilloscoop</v>
      </c>
    </row>
    <row r="568" spans="1:12" x14ac:dyDescent="0.25">
      <c r="A568" t="s">
        <v>2380</v>
      </c>
      <c r="B568" t="s">
        <v>2380</v>
      </c>
      <c r="C568" s="1" t="s">
        <v>2381</v>
      </c>
      <c r="D568" s="2" t="s">
        <v>2382</v>
      </c>
      <c r="E568" s="3" t="s">
        <v>2381</v>
      </c>
      <c r="F568" t="b">
        <f t="shared" si="24"/>
        <v>1</v>
      </c>
      <c r="G568" s="1" t="s">
        <v>2383</v>
      </c>
      <c r="H568" s="3" t="s">
        <v>2381</v>
      </c>
      <c r="I568" t="b">
        <f t="shared" si="25"/>
        <v>1</v>
      </c>
      <c r="J568" s="1" t="s">
        <v>2384</v>
      </c>
      <c r="L568" s="3" t="str">
        <f t="shared" si="26"/>
        <v>Oscilloscope_3D = Oscilloscoop_3D</v>
      </c>
    </row>
    <row r="569" spans="1:12" x14ac:dyDescent="0.25">
      <c r="A569" t="s">
        <v>2385</v>
      </c>
      <c r="B569" t="s">
        <v>2385</v>
      </c>
      <c r="C569" s="1" t="s">
        <v>2386</v>
      </c>
      <c r="D569" s="2" t="s">
        <v>2387</v>
      </c>
      <c r="E569" s="3" t="s">
        <v>2386</v>
      </c>
      <c r="F569" t="b">
        <f t="shared" si="24"/>
        <v>1</v>
      </c>
      <c r="G569" s="1" t="s">
        <v>2388</v>
      </c>
      <c r="H569" s="3" t="s">
        <v>2386</v>
      </c>
      <c r="I569" t="b">
        <f t="shared" si="25"/>
        <v>1</v>
      </c>
      <c r="J569" s="1" t="s">
        <v>2389</v>
      </c>
      <c r="L569" s="3" t="str">
        <f t="shared" si="26"/>
        <v>Signal_Generator = Signaal_Generator</v>
      </c>
    </row>
    <row r="570" spans="1:12" x14ac:dyDescent="0.25">
      <c r="A570" t="s">
        <v>2390</v>
      </c>
      <c r="B570" t="s">
        <v>2390</v>
      </c>
      <c r="C570" s="1" t="s">
        <v>2391</v>
      </c>
      <c r="D570" s="2" t="s">
        <v>2392</v>
      </c>
      <c r="E570" s="3" t="s">
        <v>2391</v>
      </c>
      <c r="F570" t="b">
        <f t="shared" si="24"/>
        <v>1</v>
      </c>
      <c r="G570" s="1" t="s">
        <v>2393</v>
      </c>
      <c r="H570" s="3" t="s">
        <v>2391</v>
      </c>
      <c r="I570" t="b">
        <f t="shared" si="25"/>
        <v>1</v>
      </c>
      <c r="J570" s="1" t="s">
        <v>2394</v>
      </c>
      <c r="L570" s="3" t="str">
        <f t="shared" si="26"/>
        <v>Signal Generator_3D = Signaal_Generator_3D</v>
      </c>
    </row>
    <row r="571" spans="1:12" x14ac:dyDescent="0.25">
      <c r="A571" t="s">
        <v>2395</v>
      </c>
      <c r="B571" t="s">
        <v>2395</v>
      </c>
      <c r="C571" s="1" t="s">
        <v>2396</v>
      </c>
      <c r="D571" s="2" t="s">
        <v>2397</v>
      </c>
      <c r="E571" s="3" t="s">
        <v>2396</v>
      </c>
      <c r="F571" t="b">
        <f t="shared" si="24"/>
        <v>1</v>
      </c>
      <c r="G571" s="1" t="s">
        <v>2398</v>
      </c>
      <c r="H571" s="3" t="s">
        <v>2396</v>
      </c>
      <c r="I571" t="b">
        <f t="shared" si="25"/>
        <v>1</v>
      </c>
      <c r="J571" s="1" t="s">
        <v>2399</v>
      </c>
      <c r="L571" s="3" t="str">
        <f t="shared" si="26"/>
        <v>Wattmeter = Vermogensmeter</v>
      </c>
    </row>
    <row r="572" spans="1:12" x14ac:dyDescent="0.25">
      <c r="A572" t="s">
        <v>2400</v>
      </c>
      <c r="B572" t="s">
        <v>2400</v>
      </c>
      <c r="C572" s="1" t="s">
        <v>2401</v>
      </c>
      <c r="D572" s="2" t="s">
        <v>2402</v>
      </c>
      <c r="E572" s="3" t="s">
        <v>2401</v>
      </c>
      <c r="F572" t="b">
        <f t="shared" si="24"/>
        <v>1</v>
      </c>
      <c r="G572" s="1" t="s">
        <v>2403</v>
      </c>
      <c r="H572" s="3" t="s">
        <v>2401</v>
      </c>
      <c r="I572" t="b">
        <f t="shared" si="25"/>
        <v>1</v>
      </c>
      <c r="J572" s="1" t="s">
        <v>2404</v>
      </c>
      <c r="L572" s="3" t="str">
        <f t="shared" si="26"/>
        <v>Wattmeter_3D = Vermogensmeter_3D</v>
      </c>
    </row>
    <row r="573" spans="1:12" x14ac:dyDescent="0.25">
      <c r="A573" t="s">
        <v>2405</v>
      </c>
      <c r="B573" t="s">
        <v>2405</v>
      </c>
      <c r="C573" s="1" t="s">
        <v>2406</v>
      </c>
      <c r="D573" s="1" t="s">
        <v>2406</v>
      </c>
      <c r="E573" s="3" t="s">
        <v>2406</v>
      </c>
      <c r="F573" t="b">
        <f t="shared" si="24"/>
        <v>1</v>
      </c>
      <c r="H573" s="3" t="s">
        <v>2406</v>
      </c>
      <c r="I573" t="b">
        <f t="shared" si="25"/>
        <v>1</v>
      </c>
      <c r="L573" s="3" t="str">
        <f t="shared" si="26"/>
        <v>NSSWS1080T_3D = NSSWS1080T_3D</v>
      </c>
    </row>
    <row r="574" spans="1:12" x14ac:dyDescent="0.25">
      <c r="A574" t="s">
        <v>2407</v>
      </c>
      <c r="B574" t="s">
        <v>2407</v>
      </c>
      <c r="C574" s="1" t="s">
        <v>2408</v>
      </c>
      <c r="D574" s="2" t="s">
        <v>2409</v>
      </c>
      <c r="E574" s="3" t="s">
        <v>2408</v>
      </c>
      <c r="F574" t="b">
        <f t="shared" si="24"/>
        <v>1</v>
      </c>
      <c r="G574" s="1" t="s">
        <v>2410</v>
      </c>
      <c r="H574" s="3" t="s">
        <v>2408</v>
      </c>
      <c r="I574" t="b">
        <f t="shared" si="25"/>
        <v>1</v>
      </c>
      <c r="J574" s="1" t="s">
        <v>2411</v>
      </c>
      <c r="L574" s="3" t="str">
        <f t="shared" si="26"/>
        <v>Voltage_Source_VDC = Spanningsbron_VDC</v>
      </c>
    </row>
    <row r="575" spans="1:12" x14ac:dyDescent="0.25">
      <c r="A575" t="s">
        <v>2412</v>
      </c>
      <c r="B575" t="s">
        <v>2412</v>
      </c>
      <c r="C575" s="1" t="s">
        <v>2413</v>
      </c>
      <c r="D575" s="2" t="s">
        <v>2414</v>
      </c>
      <c r="E575" s="3" t="s">
        <v>2413</v>
      </c>
      <c r="F575" t="b">
        <f t="shared" si="24"/>
        <v>1</v>
      </c>
      <c r="G575" s="1" t="s">
        <v>2415</v>
      </c>
      <c r="H575" s="3" t="s">
        <v>2413</v>
      </c>
      <c r="I575" t="b">
        <f t="shared" si="25"/>
        <v>1</v>
      </c>
      <c r="J575" s="1" t="s">
        <v>2416</v>
      </c>
      <c r="L575" s="3" t="str">
        <f t="shared" si="26"/>
        <v>Voltage_Source_VSin = Spanningsbron_VSin</v>
      </c>
    </row>
    <row r="576" spans="1:12" x14ac:dyDescent="0.25">
      <c r="A576" t="s">
        <v>2417</v>
      </c>
      <c r="B576" t="s">
        <v>2417</v>
      </c>
      <c r="C576" s="1" t="s">
        <v>2418</v>
      </c>
      <c r="D576" s="2" t="s">
        <v>2419</v>
      </c>
      <c r="E576" s="3" t="s">
        <v>2418</v>
      </c>
      <c r="F576" t="b">
        <f t="shared" si="24"/>
        <v>1</v>
      </c>
      <c r="G576" s="1" t="s">
        <v>2420</v>
      </c>
      <c r="H576" s="3" t="s">
        <v>2418</v>
      </c>
      <c r="I576" t="b">
        <f t="shared" si="25"/>
        <v>1</v>
      </c>
      <c r="J576" s="1" t="s">
        <v>2421</v>
      </c>
      <c r="L576" s="3" t="str">
        <f t="shared" si="26"/>
        <v>Voltage_Source_VPULSE = Spanningsbron_VPULSE</v>
      </c>
    </row>
    <row r="577" spans="1:12" x14ac:dyDescent="0.25">
      <c r="A577" t="s">
        <v>2422</v>
      </c>
      <c r="B577" t="s">
        <v>2422</v>
      </c>
      <c r="C577" s="1" t="s">
        <v>2423</v>
      </c>
      <c r="D577" s="2" t="s">
        <v>2424</v>
      </c>
      <c r="E577" s="3" t="s">
        <v>2423</v>
      </c>
      <c r="F577" t="b">
        <f t="shared" si="24"/>
        <v>1</v>
      </c>
      <c r="G577" s="1" t="s">
        <v>2425</v>
      </c>
      <c r="H577" s="3" t="s">
        <v>2423</v>
      </c>
      <c r="I577" t="b">
        <f t="shared" si="25"/>
        <v>1</v>
      </c>
      <c r="J577" s="1" t="s">
        <v>2426</v>
      </c>
      <c r="L577" s="3" t="str">
        <f t="shared" si="26"/>
        <v>Voltage_Source_VEXP = Spanningsbron_VEXP</v>
      </c>
    </row>
    <row r="578" spans="1:12" x14ac:dyDescent="0.25">
      <c r="A578" t="s">
        <v>2427</v>
      </c>
      <c r="B578" t="s">
        <v>2427</v>
      </c>
      <c r="C578" s="1" t="s">
        <v>2428</v>
      </c>
      <c r="D578" s="2" t="s">
        <v>2429</v>
      </c>
      <c r="E578" s="3" t="s">
        <v>2428</v>
      </c>
      <c r="F578" t="b">
        <f t="shared" ref="F578:F641" si="27">C578=E578</f>
        <v>1</v>
      </c>
      <c r="G578" s="1" t="s">
        <v>2430</v>
      </c>
      <c r="H578" s="3" t="s">
        <v>2428</v>
      </c>
      <c r="I578" t="b">
        <f t="shared" ref="I578:I641" si="28">C578=H578</f>
        <v>1</v>
      </c>
      <c r="J578" s="1" t="s">
        <v>2431</v>
      </c>
      <c r="L578" s="3" t="str">
        <f t="shared" ref="L578:L641" si="29">IF(MID(A578,1,1)="#",A578,TRIM(A578)&amp;" "&amp;TRIM(D578))</f>
        <v>Voltage_Source_VSFFM = Spanningsbron_VSFFM</v>
      </c>
    </row>
    <row r="579" spans="1:12" x14ac:dyDescent="0.25">
      <c r="A579" t="s">
        <v>2432</v>
      </c>
      <c r="B579" t="s">
        <v>2432</v>
      </c>
      <c r="C579" s="1" t="s">
        <v>2433</v>
      </c>
      <c r="D579" s="2" t="s">
        <v>2434</v>
      </c>
      <c r="E579" s="3" t="s">
        <v>2433</v>
      </c>
      <c r="F579" t="b">
        <f t="shared" si="27"/>
        <v>1</v>
      </c>
      <c r="G579" s="1" t="s">
        <v>2435</v>
      </c>
      <c r="H579" s="3" t="s">
        <v>2433</v>
      </c>
      <c r="I579" t="b">
        <f t="shared" si="28"/>
        <v>1</v>
      </c>
      <c r="J579" s="1" t="s">
        <v>2436</v>
      </c>
      <c r="L579" s="3" t="str">
        <f t="shared" si="29"/>
        <v>Voltage_Source_VPWL = Spanningsbron_VPWL</v>
      </c>
    </row>
    <row r="580" spans="1:12" x14ac:dyDescent="0.25">
      <c r="A580" t="s">
        <v>2437</v>
      </c>
      <c r="B580" t="s">
        <v>2437</v>
      </c>
      <c r="C580" s="1" t="s">
        <v>2438</v>
      </c>
      <c r="D580" s="2" t="s">
        <v>2439</v>
      </c>
      <c r="E580" s="3" t="s">
        <v>2438</v>
      </c>
      <c r="F580" t="b">
        <f t="shared" si="27"/>
        <v>1</v>
      </c>
      <c r="G580" s="1" t="s">
        <v>2440</v>
      </c>
      <c r="H580" s="3" t="s">
        <v>2438</v>
      </c>
      <c r="I580" t="b">
        <f t="shared" si="28"/>
        <v>1</v>
      </c>
      <c r="L580" s="3" t="str">
        <f t="shared" si="29"/>
        <v>Voltage_Source_V_Behavioral_Source = Spanningsbron_V_Variabel</v>
      </c>
    </row>
    <row r="581" spans="1:12" x14ac:dyDescent="0.25">
      <c r="A581" t="s">
        <v>2441</v>
      </c>
      <c r="B581" t="s">
        <v>2441</v>
      </c>
      <c r="C581" s="1" t="s">
        <v>2442</v>
      </c>
      <c r="D581" s="2" t="s">
        <v>2443</v>
      </c>
      <c r="E581" s="3" t="s">
        <v>2442</v>
      </c>
      <c r="F581" t="b">
        <f t="shared" si="27"/>
        <v>1</v>
      </c>
      <c r="G581" s="1" t="s">
        <v>2444</v>
      </c>
      <c r="H581" s="3" t="s">
        <v>2442</v>
      </c>
      <c r="I581" t="b">
        <f t="shared" si="28"/>
        <v>1</v>
      </c>
      <c r="J581" s="1" t="s">
        <v>2445</v>
      </c>
      <c r="L581" s="3" t="str">
        <f t="shared" si="29"/>
        <v>Current_Source_IDC = Stroombron_IDC</v>
      </c>
    </row>
    <row r="582" spans="1:12" x14ac:dyDescent="0.25">
      <c r="A582" t="s">
        <v>2446</v>
      </c>
      <c r="B582" t="s">
        <v>2446</v>
      </c>
      <c r="C582" s="1" t="s">
        <v>2447</v>
      </c>
      <c r="D582" s="2" t="s">
        <v>2448</v>
      </c>
      <c r="E582" s="3" t="s">
        <v>2447</v>
      </c>
      <c r="F582" t="b">
        <f t="shared" si="27"/>
        <v>1</v>
      </c>
      <c r="G582" s="1" t="s">
        <v>2449</v>
      </c>
      <c r="H582" s="3" t="s">
        <v>2447</v>
      </c>
      <c r="I582" t="b">
        <f t="shared" si="28"/>
        <v>1</v>
      </c>
      <c r="J582" s="1" t="s">
        <v>2450</v>
      </c>
      <c r="L582" s="3" t="str">
        <f t="shared" si="29"/>
        <v>Current_Source_ISin = Stroombron_ISin</v>
      </c>
    </row>
    <row r="583" spans="1:12" x14ac:dyDescent="0.25">
      <c r="A583" t="s">
        <v>2451</v>
      </c>
      <c r="B583" t="s">
        <v>2451</v>
      </c>
      <c r="C583" s="1" t="s">
        <v>2452</v>
      </c>
      <c r="D583" s="2" t="s">
        <v>2453</v>
      </c>
      <c r="E583" s="3" t="s">
        <v>2452</v>
      </c>
      <c r="F583" t="b">
        <f t="shared" si="27"/>
        <v>1</v>
      </c>
      <c r="G583" s="1" t="s">
        <v>2454</v>
      </c>
      <c r="H583" s="3" t="s">
        <v>2452</v>
      </c>
      <c r="I583" t="b">
        <f t="shared" si="28"/>
        <v>1</v>
      </c>
      <c r="J583" s="1" t="s">
        <v>2455</v>
      </c>
      <c r="L583" s="3" t="str">
        <f t="shared" si="29"/>
        <v>Current_Source_IPULSE = Stroombron_IPULSE</v>
      </c>
    </row>
    <row r="584" spans="1:12" x14ac:dyDescent="0.25">
      <c r="A584" t="s">
        <v>2456</v>
      </c>
      <c r="B584" t="s">
        <v>2456</v>
      </c>
      <c r="C584" s="1" t="s">
        <v>2457</v>
      </c>
      <c r="D584" s="2" t="s">
        <v>2458</v>
      </c>
      <c r="E584" s="3" t="s">
        <v>2457</v>
      </c>
      <c r="F584" t="b">
        <f t="shared" si="27"/>
        <v>1</v>
      </c>
      <c r="G584" s="1" t="s">
        <v>2459</v>
      </c>
      <c r="H584" s="3" t="s">
        <v>2457</v>
      </c>
      <c r="I584" t="b">
        <f t="shared" si="28"/>
        <v>1</v>
      </c>
      <c r="J584" s="1" t="s">
        <v>2460</v>
      </c>
      <c r="L584" s="3" t="str">
        <f t="shared" si="29"/>
        <v>Current_Source_IEXP = Stroombron_IEXP</v>
      </c>
    </row>
    <row r="585" spans="1:12" x14ac:dyDescent="0.25">
      <c r="A585" t="s">
        <v>2461</v>
      </c>
      <c r="B585" t="s">
        <v>2461</v>
      </c>
      <c r="C585" s="1" t="s">
        <v>2462</v>
      </c>
      <c r="D585" s="2" t="s">
        <v>2463</v>
      </c>
      <c r="E585" s="3" t="s">
        <v>2462</v>
      </c>
      <c r="F585" t="b">
        <f t="shared" si="27"/>
        <v>1</v>
      </c>
      <c r="G585" s="1" t="s">
        <v>2464</v>
      </c>
      <c r="H585" s="3" t="s">
        <v>2462</v>
      </c>
      <c r="I585" t="b">
        <f t="shared" si="28"/>
        <v>1</v>
      </c>
      <c r="J585" s="1" t="s">
        <v>2465</v>
      </c>
      <c r="L585" s="3" t="str">
        <f t="shared" si="29"/>
        <v>Current_Source_ISFFM = Stroombron_ISFFM</v>
      </c>
    </row>
    <row r="586" spans="1:12" x14ac:dyDescent="0.25">
      <c r="A586" t="s">
        <v>2466</v>
      </c>
      <c r="B586" t="s">
        <v>2466</v>
      </c>
      <c r="C586" s="1" t="s">
        <v>2467</v>
      </c>
      <c r="D586" s="2" t="s">
        <v>2468</v>
      </c>
      <c r="E586" s="3" t="s">
        <v>2467</v>
      </c>
      <c r="F586" t="b">
        <f t="shared" si="27"/>
        <v>1</v>
      </c>
      <c r="G586" s="1" t="s">
        <v>2469</v>
      </c>
      <c r="H586" s="3" t="s">
        <v>2467</v>
      </c>
      <c r="I586" t="b">
        <f t="shared" si="28"/>
        <v>1</v>
      </c>
      <c r="J586" s="1" t="s">
        <v>2470</v>
      </c>
      <c r="L586" s="3" t="str">
        <f t="shared" si="29"/>
        <v>Current_Source_IPWL = Stroombron_IPWL</v>
      </c>
    </row>
    <row r="587" spans="1:12" x14ac:dyDescent="0.25">
      <c r="A587" t="s">
        <v>2471</v>
      </c>
      <c r="B587" t="s">
        <v>2471</v>
      </c>
      <c r="C587" s="1" t="s">
        <v>2472</v>
      </c>
      <c r="D587" s="2" t="s">
        <v>2473</v>
      </c>
      <c r="E587" s="3" t="s">
        <v>2472</v>
      </c>
      <c r="F587" t="b">
        <f t="shared" si="27"/>
        <v>1</v>
      </c>
      <c r="G587" s="1" t="s">
        <v>2474</v>
      </c>
      <c r="H587" s="3" t="s">
        <v>2472</v>
      </c>
      <c r="I587" t="b">
        <f t="shared" si="28"/>
        <v>1</v>
      </c>
      <c r="L587" s="3" t="str">
        <f t="shared" si="29"/>
        <v>Current_Source_I_Behavioral_Source = Stroombron_I_Variabel</v>
      </c>
    </row>
    <row r="588" spans="1:12" x14ac:dyDescent="0.25">
      <c r="A588" t="s">
        <v>2475</v>
      </c>
      <c r="B588" t="s">
        <v>2475</v>
      </c>
      <c r="C588" s="1" t="s">
        <v>2476</v>
      </c>
      <c r="D588" s="1" t="s">
        <v>2476</v>
      </c>
      <c r="E588" s="3" t="s">
        <v>2476</v>
      </c>
      <c r="F588" t="b">
        <f t="shared" si="27"/>
        <v>1</v>
      </c>
      <c r="H588" s="3" t="s">
        <v>2476</v>
      </c>
      <c r="I588" t="b">
        <f t="shared" si="28"/>
        <v>1</v>
      </c>
      <c r="L588" s="3" t="str">
        <f t="shared" si="29"/>
        <v>CCCS_1 = CCCS_1</v>
      </c>
    </row>
    <row r="589" spans="1:12" x14ac:dyDescent="0.25">
      <c r="A589" t="s">
        <v>2477</v>
      </c>
      <c r="B589" t="s">
        <v>2477</v>
      </c>
      <c r="C589" s="1" t="s">
        <v>2478</v>
      </c>
      <c r="D589" s="1" t="s">
        <v>2478</v>
      </c>
      <c r="E589" s="3" t="s">
        <v>2478</v>
      </c>
      <c r="F589" t="b">
        <f t="shared" si="27"/>
        <v>1</v>
      </c>
      <c r="H589" s="3" t="s">
        <v>2478</v>
      </c>
      <c r="I589" t="b">
        <f t="shared" si="28"/>
        <v>1</v>
      </c>
      <c r="L589" s="3" t="str">
        <f t="shared" si="29"/>
        <v>CCCS_2 = CCCS_2</v>
      </c>
    </row>
    <row r="590" spans="1:12" x14ac:dyDescent="0.25">
      <c r="A590" t="s">
        <v>2479</v>
      </c>
      <c r="B590" t="s">
        <v>2479</v>
      </c>
      <c r="C590" s="1" t="s">
        <v>2480</v>
      </c>
      <c r="D590" s="1" t="s">
        <v>2480</v>
      </c>
      <c r="E590" s="3" t="s">
        <v>2480</v>
      </c>
      <c r="F590" t="b">
        <f t="shared" si="27"/>
        <v>1</v>
      </c>
      <c r="H590" s="3" t="s">
        <v>2480</v>
      </c>
      <c r="I590" t="b">
        <f t="shared" si="28"/>
        <v>1</v>
      </c>
      <c r="L590" s="3" t="str">
        <f t="shared" si="29"/>
        <v>CCVS_1 = CCVS_1</v>
      </c>
    </row>
    <row r="591" spans="1:12" x14ac:dyDescent="0.25">
      <c r="A591" t="s">
        <v>2481</v>
      </c>
      <c r="B591" t="s">
        <v>2481</v>
      </c>
      <c r="C591" s="1" t="s">
        <v>2482</v>
      </c>
      <c r="D591" s="1" t="s">
        <v>2482</v>
      </c>
      <c r="E591" s="3" t="s">
        <v>2482</v>
      </c>
      <c r="F591" t="b">
        <f t="shared" si="27"/>
        <v>1</v>
      </c>
      <c r="H591" s="3" t="s">
        <v>2482</v>
      </c>
      <c r="I591" t="b">
        <f t="shared" si="28"/>
        <v>1</v>
      </c>
      <c r="L591" s="3" t="str">
        <f t="shared" si="29"/>
        <v>CCVS_2 = CCVS_2</v>
      </c>
    </row>
    <row r="592" spans="1:12" x14ac:dyDescent="0.25">
      <c r="A592" t="s">
        <v>2483</v>
      </c>
      <c r="B592" t="s">
        <v>2483</v>
      </c>
      <c r="C592" s="1" t="s">
        <v>2484</v>
      </c>
      <c r="D592" s="1" t="s">
        <v>2484</v>
      </c>
      <c r="E592" s="3" t="s">
        <v>2484</v>
      </c>
      <c r="F592" t="b">
        <f t="shared" si="27"/>
        <v>1</v>
      </c>
      <c r="H592" s="3" t="s">
        <v>2484</v>
      </c>
      <c r="I592" t="b">
        <f t="shared" si="28"/>
        <v>1</v>
      </c>
      <c r="L592" s="3" t="str">
        <f t="shared" si="29"/>
        <v>VCCS = VCCS</v>
      </c>
    </row>
    <row r="593" spans="1:12" x14ac:dyDescent="0.25">
      <c r="A593" t="s">
        <v>2485</v>
      </c>
      <c r="B593" t="s">
        <v>2485</v>
      </c>
      <c r="C593" s="1" t="s">
        <v>2486</v>
      </c>
      <c r="D593" s="1" t="s">
        <v>2486</v>
      </c>
      <c r="E593" s="3" t="s">
        <v>2486</v>
      </c>
      <c r="F593" t="b">
        <f t="shared" si="27"/>
        <v>1</v>
      </c>
      <c r="H593" s="3" t="s">
        <v>2486</v>
      </c>
      <c r="I593" t="b">
        <f t="shared" si="28"/>
        <v>1</v>
      </c>
      <c r="L593" s="3" t="str">
        <f t="shared" si="29"/>
        <v>VCVS = VCVS</v>
      </c>
    </row>
    <row r="594" spans="1:12" x14ac:dyDescent="0.25">
      <c r="A594" t="s">
        <v>2487</v>
      </c>
      <c r="B594" t="s">
        <v>2487</v>
      </c>
      <c r="C594" s="1" t="s">
        <v>2488</v>
      </c>
      <c r="D594" s="2" t="s">
        <v>2489</v>
      </c>
      <c r="E594" s="3" t="s">
        <v>2488</v>
      </c>
      <c r="F594" t="b">
        <f t="shared" si="27"/>
        <v>1</v>
      </c>
      <c r="G594" s="1" t="s">
        <v>2490</v>
      </c>
      <c r="H594" s="3" t="s">
        <v>2488</v>
      </c>
      <c r="I594" t="b">
        <f t="shared" si="28"/>
        <v>1</v>
      </c>
      <c r="L594" s="3" t="str">
        <f t="shared" si="29"/>
        <v>Three_Phase_Wye_Load = Driefasen_Wye_Belasting</v>
      </c>
    </row>
    <row r="595" spans="1:12" x14ac:dyDescent="0.25">
      <c r="A595" t="s">
        <v>2491</v>
      </c>
      <c r="B595" t="s">
        <v>2491</v>
      </c>
      <c r="C595" s="1" t="s">
        <v>2492</v>
      </c>
      <c r="D595" s="2" t="s">
        <v>2493</v>
      </c>
      <c r="E595" s="3" t="s">
        <v>2492</v>
      </c>
      <c r="F595" t="b">
        <f t="shared" si="27"/>
        <v>1</v>
      </c>
      <c r="G595" s="1" t="s">
        <v>2494</v>
      </c>
      <c r="H595" s="3" t="s">
        <v>2492</v>
      </c>
      <c r="I595" t="b">
        <f t="shared" si="28"/>
        <v>1</v>
      </c>
      <c r="L595" s="3" t="str">
        <f t="shared" si="29"/>
        <v>Three_Phase_Delta_Load = Driefasen_Delta_Belasting</v>
      </c>
    </row>
    <row r="596" spans="1:12" x14ac:dyDescent="0.25">
      <c r="A596" t="s">
        <v>2495</v>
      </c>
      <c r="B596" t="s">
        <v>2495</v>
      </c>
      <c r="C596" s="1" t="s">
        <v>2496</v>
      </c>
      <c r="D596" s="1" t="s">
        <v>2496</v>
      </c>
      <c r="E596" s="3" t="s">
        <v>2496</v>
      </c>
      <c r="F596" t="b">
        <f t="shared" si="27"/>
        <v>1</v>
      </c>
      <c r="H596" s="3" t="s">
        <v>2496</v>
      </c>
      <c r="I596" t="b">
        <f t="shared" si="28"/>
        <v>1</v>
      </c>
      <c r="J596" s="1" t="s">
        <v>2497</v>
      </c>
      <c r="L596" s="3" t="str">
        <f t="shared" si="29"/>
        <v>78XX = 78XX</v>
      </c>
    </row>
    <row r="597" spans="1:12" x14ac:dyDescent="0.25">
      <c r="A597" t="s">
        <v>2498</v>
      </c>
      <c r="B597" t="s">
        <v>2498</v>
      </c>
      <c r="C597" s="1" t="s">
        <v>2499</v>
      </c>
      <c r="D597" s="1" t="s">
        <v>2499</v>
      </c>
      <c r="E597" s="3" t="s">
        <v>2499</v>
      </c>
      <c r="F597" t="b">
        <f t="shared" si="27"/>
        <v>1</v>
      </c>
      <c r="H597" s="3" t="s">
        <v>2499</v>
      </c>
      <c r="I597" t="b">
        <f t="shared" si="28"/>
        <v>1</v>
      </c>
      <c r="J597" s="1" t="s">
        <v>2500</v>
      </c>
      <c r="L597" s="3" t="str">
        <f t="shared" si="29"/>
        <v>79XX = 79XX</v>
      </c>
    </row>
    <row r="598" spans="1:12" x14ac:dyDescent="0.25">
      <c r="A598" t="s">
        <v>2501</v>
      </c>
      <c r="B598" t="s">
        <v>2501</v>
      </c>
      <c r="C598" s="1">
        <v>555</v>
      </c>
      <c r="D598" s="1" t="s">
        <v>2502</v>
      </c>
      <c r="E598" s="3">
        <v>555</v>
      </c>
      <c r="F598" t="b">
        <f t="shared" si="27"/>
        <v>1</v>
      </c>
      <c r="H598" s="3">
        <v>555</v>
      </c>
      <c r="I598" t="b">
        <f t="shared" si="28"/>
        <v>1</v>
      </c>
      <c r="J598" s="1" t="s">
        <v>2503</v>
      </c>
      <c r="L598" s="3" t="str">
        <f t="shared" si="29"/>
        <v>555 = NE555</v>
      </c>
    </row>
    <row r="599" spans="1:12" x14ac:dyDescent="0.25">
      <c r="A599" t="s">
        <v>2504</v>
      </c>
      <c r="B599" t="s">
        <v>2504</v>
      </c>
      <c r="C599" s="1" t="s">
        <v>2505</v>
      </c>
      <c r="D599" s="1" t="s">
        <v>2505</v>
      </c>
      <c r="E599" s="3" t="s">
        <v>2505</v>
      </c>
      <c r="F599" t="b">
        <f t="shared" si="27"/>
        <v>1</v>
      </c>
      <c r="H599" s="3" t="s">
        <v>2505</v>
      </c>
      <c r="I599" t="b">
        <f t="shared" si="28"/>
        <v>1</v>
      </c>
      <c r="L599" s="3" t="str">
        <f t="shared" si="29"/>
        <v>555_3D = 555_3D</v>
      </c>
    </row>
    <row r="600" spans="1:12" x14ac:dyDescent="0.25">
      <c r="A600" t="s">
        <v>2506</v>
      </c>
      <c r="B600" t="s">
        <v>2506</v>
      </c>
      <c r="C600" s="1" t="s">
        <v>2507</v>
      </c>
      <c r="D600" s="2" t="s">
        <v>2508</v>
      </c>
      <c r="E600" s="3" t="s">
        <v>2507</v>
      </c>
      <c r="F600" t="b">
        <f t="shared" si="27"/>
        <v>1</v>
      </c>
      <c r="G600" s="1" t="s">
        <v>2509</v>
      </c>
      <c r="H600" s="3" t="s">
        <v>2507</v>
      </c>
      <c r="I600" t="b">
        <f t="shared" si="28"/>
        <v>1</v>
      </c>
      <c r="J600" s="1" t="s">
        <v>2510</v>
      </c>
      <c r="L600" s="3" t="str">
        <f t="shared" si="29"/>
        <v>Transformer_US = Transformator_US</v>
      </c>
    </row>
    <row r="601" spans="1:12" x14ac:dyDescent="0.25">
      <c r="A601" t="s">
        <v>2511</v>
      </c>
      <c r="B601" t="s">
        <v>2511</v>
      </c>
      <c r="C601" s="1" t="s">
        <v>2512</v>
      </c>
      <c r="D601" s="2" t="s">
        <v>2513</v>
      </c>
      <c r="E601" s="3" t="s">
        <v>2512</v>
      </c>
      <c r="F601" t="b">
        <f t="shared" si="27"/>
        <v>1</v>
      </c>
      <c r="G601" s="1" t="s">
        <v>2514</v>
      </c>
      <c r="H601" s="3" t="s">
        <v>2512</v>
      </c>
      <c r="I601" t="b">
        <f t="shared" si="28"/>
        <v>1</v>
      </c>
      <c r="J601" s="1" t="s">
        <v>2515</v>
      </c>
      <c r="L601" s="3" t="str">
        <f t="shared" si="29"/>
        <v>Transformer_EU/IEC = Transformator_EU/IEC</v>
      </c>
    </row>
    <row r="602" spans="1:12" x14ac:dyDescent="0.25">
      <c r="A602" t="s">
        <v>2516</v>
      </c>
      <c r="B602" t="s">
        <v>2516</v>
      </c>
      <c r="C602" s="1" t="s">
        <v>2517</v>
      </c>
      <c r="D602" s="2" t="s">
        <v>2518</v>
      </c>
      <c r="E602" s="3" t="s">
        <v>2517</v>
      </c>
      <c r="F602" t="b">
        <f t="shared" si="27"/>
        <v>1</v>
      </c>
      <c r="G602" s="1" t="s">
        <v>2519</v>
      </c>
      <c r="H602" s="3" t="s">
        <v>2517</v>
      </c>
      <c r="I602" t="b">
        <f t="shared" si="28"/>
        <v>1</v>
      </c>
      <c r="L602" s="3" t="str">
        <f t="shared" si="29"/>
        <v>Transformer_Center_Tapped_US = Transformator_Middentap_US</v>
      </c>
    </row>
    <row r="603" spans="1:12" x14ac:dyDescent="0.25">
      <c r="A603" t="s">
        <v>2520</v>
      </c>
      <c r="B603" t="s">
        <v>2520</v>
      </c>
      <c r="C603" s="1" t="s">
        <v>2521</v>
      </c>
      <c r="D603" s="2" t="s">
        <v>2522</v>
      </c>
      <c r="E603" s="3" t="s">
        <v>2521</v>
      </c>
      <c r="F603" t="b">
        <f t="shared" si="27"/>
        <v>1</v>
      </c>
      <c r="G603" s="1" t="s">
        <v>2523</v>
      </c>
      <c r="H603" s="3" t="s">
        <v>2521</v>
      </c>
      <c r="I603" t="b">
        <f t="shared" si="28"/>
        <v>1</v>
      </c>
      <c r="L603" s="3" t="str">
        <f t="shared" si="29"/>
        <v>Transformer_Center_Tapped_EU/IEC = Transformator_Middentap_EU/IEC</v>
      </c>
    </row>
    <row r="604" spans="1:12" x14ac:dyDescent="0.25">
      <c r="A604" t="s">
        <v>2524</v>
      </c>
      <c r="B604" t="s">
        <v>2524</v>
      </c>
      <c r="C604" s="1" t="s">
        <v>2525</v>
      </c>
      <c r="D604" s="1" t="s">
        <v>2525</v>
      </c>
      <c r="E604" s="3" t="s">
        <v>2525</v>
      </c>
      <c r="F604" t="b">
        <f t="shared" si="27"/>
        <v>1</v>
      </c>
      <c r="G604" s="1" t="s">
        <v>2526</v>
      </c>
      <c r="H604" s="3" t="s">
        <v>2525</v>
      </c>
      <c r="I604" t="b">
        <f t="shared" si="28"/>
        <v>1</v>
      </c>
      <c r="J604" s="1" t="s">
        <v>2527</v>
      </c>
      <c r="L604" s="3" t="str">
        <f t="shared" si="29"/>
        <v>Mutual_Inductor_US = Mutual_Inductor_US</v>
      </c>
    </row>
    <row r="605" spans="1:12" x14ac:dyDescent="0.25">
      <c r="A605" t="s">
        <v>2528</v>
      </c>
      <c r="B605" t="s">
        <v>2528</v>
      </c>
      <c r="C605" s="1" t="s">
        <v>2529</v>
      </c>
      <c r="D605" s="1" t="s">
        <v>2529</v>
      </c>
      <c r="E605" s="3" t="s">
        <v>2529</v>
      </c>
      <c r="F605" t="b">
        <f t="shared" si="27"/>
        <v>1</v>
      </c>
      <c r="G605" s="1" t="s">
        <v>2530</v>
      </c>
      <c r="H605" s="3" t="s">
        <v>2529</v>
      </c>
      <c r="I605" t="b">
        <f t="shared" si="28"/>
        <v>1</v>
      </c>
      <c r="J605" s="1" t="s">
        <v>2531</v>
      </c>
      <c r="L605" s="3" t="str">
        <f t="shared" si="29"/>
        <v>Mutual_Inductor_EU/IEC = Mutual_Inductor_EU/IEC</v>
      </c>
    </row>
    <row r="606" spans="1:12" x14ac:dyDescent="0.25">
      <c r="A606" t="s">
        <v>2532</v>
      </c>
      <c r="B606" t="s">
        <v>2532</v>
      </c>
      <c r="C606" s="1" t="s">
        <v>2533</v>
      </c>
      <c r="D606" s="1" t="s">
        <v>2533</v>
      </c>
      <c r="E606" s="3" t="s">
        <v>2533</v>
      </c>
      <c r="F606" t="b">
        <f t="shared" si="27"/>
        <v>1</v>
      </c>
      <c r="G606" s="1" t="s">
        <v>2534</v>
      </c>
      <c r="H606" s="3" t="s">
        <v>2533</v>
      </c>
      <c r="I606" t="b">
        <f t="shared" si="28"/>
        <v>1</v>
      </c>
      <c r="J606" s="1" t="s">
        <v>2535</v>
      </c>
      <c r="L606" s="3" t="str">
        <f t="shared" si="29"/>
        <v>Mutual_Inductor2_US = Mutual_Inductor2_US</v>
      </c>
    </row>
    <row r="607" spans="1:12" x14ac:dyDescent="0.25">
      <c r="A607" t="s">
        <v>2536</v>
      </c>
      <c r="B607" t="s">
        <v>2536</v>
      </c>
      <c r="C607" s="1" t="s">
        <v>2537</v>
      </c>
      <c r="D607" s="1" t="s">
        <v>2537</v>
      </c>
      <c r="E607" s="3" t="s">
        <v>2537</v>
      </c>
      <c r="F607" t="b">
        <f t="shared" si="27"/>
        <v>1</v>
      </c>
      <c r="G607" s="1" t="s">
        <v>2538</v>
      </c>
      <c r="H607" s="3" t="s">
        <v>2537</v>
      </c>
      <c r="I607" t="b">
        <f t="shared" si="28"/>
        <v>1</v>
      </c>
      <c r="J607" s="1" t="s">
        <v>2539</v>
      </c>
      <c r="L607" s="3" t="str">
        <f t="shared" si="29"/>
        <v>Mutual_Inductor2_EU/IEC = Mutual_Inductor2_EU/IEC</v>
      </c>
    </row>
    <row r="608" spans="1:12" x14ac:dyDescent="0.25">
      <c r="A608" t="s">
        <v>2540</v>
      </c>
      <c r="B608" t="s">
        <v>2540</v>
      </c>
      <c r="C608" s="1" t="s">
        <v>2541</v>
      </c>
      <c r="D608" s="1" t="s">
        <v>2541</v>
      </c>
      <c r="E608" s="3" t="s">
        <v>2541</v>
      </c>
      <c r="F608" t="b">
        <f t="shared" si="27"/>
        <v>1</v>
      </c>
      <c r="H608" s="3" t="s">
        <v>2541</v>
      </c>
      <c r="I608" t="b">
        <f t="shared" si="28"/>
        <v>1</v>
      </c>
      <c r="L608" s="3" t="str">
        <f t="shared" si="29"/>
        <v>OR2EE_US = OR2EE_US</v>
      </c>
    </row>
    <row r="609" spans="1:12" x14ac:dyDescent="0.25">
      <c r="A609" t="s">
        <v>2542</v>
      </c>
      <c r="B609" t="s">
        <v>2542</v>
      </c>
      <c r="C609" s="1" t="s">
        <v>2543</v>
      </c>
      <c r="D609" s="1" t="s">
        <v>2543</v>
      </c>
      <c r="E609" s="3" t="s">
        <v>2543</v>
      </c>
      <c r="F609" t="b">
        <f t="shared" si="27"/>
        <v>1</v>
      </c>
      <c r="H609" s="3" t="s">
        <v>2543</v>
      </c>
      <c r="I609" t="b">
        <f t="shared" si="28"/>
        <v>1</v>
      </c>
      <c r="L609" s="3" t="str">
        <f t="shared" si="29"/>
        <v>OR3EE_US = OR3EE_US</v>
      </c>
    </row>
    <row r="610" spans="1:12" x14ac:dyDescent="0.25">
      <c r="A610" t="s">
        <v>2544</v>
      </c>
      <c r="B610" t="s">
        <v>2544</v>
      </c>
      <c r="C610" s="1" t="s">
        <v>2545</v>
      </c>
      <c r="D610" s="1" t="s">
        <v>2545</v>
      </c>
      <c r="E610" s="3" t="s">
        <v>2545</v>
      </c>
      <c r="F610" t="b">
        <f t="shared" si="27"/>
        <v>1</v>
      </c>
      <c r="H610" s="3" t="s">
        <v>2545</v>
      </c>
      <c r="I610" t="b">
        <f t="shared" si="28"/>
        <v>1</v>
      </c>
      <c r="L610" s="3" t="str">
        <f t="shared" si="29"/>
        <v>OR4EE_US = OR4EE_US</v>
      </c>
    </row>
    <row r="611" spans="1:12" x14ac:dyDescent="0.25">
      <c r="A611" t="s">
        <v>2546</v>
      </c>
      <c r="B611" t="s">
        <v>2546</v>
      </c>
      <c r="C611" s="1" t="s">
        <v>2547</v>
      </c>
      <c r="D611" s="1" t="s">
        <v>2547</v>
      </c>
      <c r="E611" s="3" t="s">
        <v>2547</v>
      </c>
      <c r="F611" t="b">
        <f t="shared" si="27"/>
        <v>1</v>
      </c>
      <c r="H611" s="3" t="s">
        <v>2547</v>
      </c>
      <c r="I611" t="b">
        <f t="shared" si="28"/>
        <v>1</v>
      </c>
      <c r="L611" s="3" t="str">
        <f t="shared" si="29"/>
        <v>OR2EE_CN = OR2EE_CN</v>
      </c>
    </row>
    <row r="612" spans="1:12" x14ac:dyDescent="0.25">
      <c r="A612" t="s">
        <v>2548</v>
      </c>
      <c r="B612" t="s">
        <v>2548</v>
      </c>
      <c r="C612" s="1" t="s">
        <v>2549</v>
      </c>
      <c r="D612" s="1" t="s">
        <v>2549</v>
      </c>
      <c r="E612" s="3" t="s">
        <v>2549</v>
      </c>
      <c r="F612" t="b">
        <f t="shared" si="27"/>
        <v>1</v>
      </c>
      <c r="H612" s="3" t="s">
        <v>2549</v>
      </c>
      <c r="I612" t="b">
        <f t="shared" si="28"/>
        <v>1</v>
      </c>
      <c r="L612" s="3" t="str">
        <f t="shared" si="29"/>
        <v>OR3EE_CN = OR3EE_CN</v>
      </c>
    </row>
    <row r="613" spans="1:12" x14ac:dyDescent="0.25">
      <c r="A613" t="s">
        <v>2550</v>
      </c>
      <c r="B613" t="s">
        <v>2550</v>
      </c>
      <c r="C613" s="1" t="s">
        <v>2551</v>
      </c>
      <c r="D613" s="1" t="s">
        <v>2551</v>
      </c>
      <c r="E613" s="3" t="s">
        <v>2551</v>
      </c>
      <c r="F613" t="b">
        <f t="shared" si="27"/>
        <v>1</v>
      </c>
      <c r="H613" s="3" t="s">
        <v>2551</v>
      </c>
      <c r="I613" t="b">
        <f t="shared" si="28"/>
        <v>1</v>
      </c>
      <c r="L613" s="3" t="str">
        <f t="shared" si="29"/>
        <v>OR4EE_CN = OR4EE_CN</v>
      </c>
    </row>
    <row r="614" spans="1:12" x14ac:dyDescent="0.25">
      <c r="A614" t="s">
        <v>2552</v>
      </c>
      <c r="B614" t="s">
        <v>2552</v>
      </c>
      <c r="C614" s="1" t="s">
        <v>2553</v>
      </c>
      <c r="D614" s="1" t="s">
        <v>2553</v>
      </c>
      <c r="E614" s="3" t="s">
        <v>2553</v>
      </c>
      <c r="F614" t="b">
        <f t="shared" si="27"/>
        <v>1</v>
      </c>
      <c r="H614" s="3" t="s">
        <v>2553</v>
      </c>
      <c r="I614" t="b">
        <f t="shared" si="28"/>
        <v>1</v>
      </c>
      <c r="L614" s="3" t="str">
        <f t="shared" si="29"/>
        <v>NOR2EE_US = NOR2EE_US</v>
      </c>
    </row>
    <row r="615" spans="1:12" x14ac:dyDescent="0.25">
      <c r="A615" t="s">
        <v>2554</v>
      </c>
      <c r="B615" t="s">
        <v>2554</v>
      </c>
      <c r="C615" s="1" t="s">
        <v>2555</v>
      </c>
      <c r="D615" s="1" t="s">
        <v>2555</v>
      </c>
      <c r="E615" s="3" t="s">
        <v>2555</v>
      </c>
      <c r="F615" t="b">
        <f t="shared" si="27"/>
        <v>1</v>
      </c>
      <c r="H615" s="3" t="s">
        <v>2555</v>
      </c>
      <c r="I615" t="b">
        <f t="shared" si="28"/>
        <v>1</v>
      </c>
      <c r="L615" s="3" t="str">
        <f t="shared" si="29"/>
        <v>NOR3EE_US = NOR3EE_US</v>
      </c>
    </row>
    <row r="616" spans="1:12" x14ac:dyDescent="0.25">
      <c r="A616" t="s">
        <v>2556</v>
      </c>
      <c r="B616" t="s">
        <v>2556</v>
      </c>
      <c r="C616" s="1" t="s">
        <v>2557</v>
      </c>
      <c r="D616" s="1" t="s">
        <v>2557</v>
      </c>
      <c r="E616" s="3" t="s">
        <v>2557</v>
      </c>
      <c r="F616" t="b">
        <f t="shared" si="27"/>
        <v>1</v>
      </c>
      <c r="H616" s="3" t="s">
        <v>2557</v>
      </c>
      <c r="I616" t="b">
        <f t="shared" si="28"/>
        <v>1</v>
      </c>
      <c r="L616" s="3" t="str">
        <f t="shared" si="29"/>
        <v>NOR4EE_US = NOR4EE_US</v>
      </c>
    </row>
    <row r="617" spans="1:12" x14ac:dyDescent="0.25">
      <c r="A617" t="s">
        <v>2558</v>
      </c>
      <c r="B617" t="s">
        <v>2558</v>
      </c>
      <c r="C617" s="1" t="s">
        <v>2559</v>
      </c>
      <c r="D617" s="1" t="s">
        <v>2559</v>
      </c>
      <c r="E617" s="3" t="s">
        <v>2559</v>
      </c>
      <c r="F617" t="b">
        <f t="shared" si="27"/>
        <v>1</v>
      </c>
      <c r="H617" s="3" t="s">
        <v>2559</v>
      </c>
      <c r="I617" t="b">
        <f t="shared" si="28"/>
        <v>1</v>
      </c>
      <c r="L617" s="3" t="str">
        <f t="shared" si="29"/>
        <v>NOR2EE_CN = NOR2EE_CN</v>
      </c>
    </row>
    <row r="618" spans="1:12" x14ac:dyDescent="0.25">
      <c r="A618" t="s">
        <v>2560</v>
      </c>
      <c r="B618" t="s">
        <v>2560</v>
      </c>
      <c r="C618" s="1" t="s">
        <v>2561</v>
      </c>
      <c r="D618" s="1" t="s">
        <v>2561</v>
      </c>
      <c r="E618" s="3" t="s">
        <v>2561</v>
      </c>
      <c r="F618" t="b">
        <f t="shared" si="27"/>
        <v>1</v>
      </c>
      <c r="H618" s="3" t="s">
        <v>2561</v>
      </c>
      <c r="I618" t="b">
        <f t="shared" si="28"/>
        <v>1</v>
      </c>
      <c r="L618" s="3" t="str">
        <f t="shared" si="29"/>
        <v>NOR3EE_CN = NOR3EE_CN</v>
      </c>
    </row>
    <row r="619" spans="1:12" x14ac:dyDescent="0.25">
      <c r="A619" t="s">
        <v>2562</v>
      </c>
      <c r="B619" t="s">
        <v>2562</v>
      </c>
      <c r="C619" s="1" t="s">
        <v>2563</v>
      </c>
      <c r="D619" s="1" t="s">
        <v>2563</v>
      </c>
      <c r="E619" s="3" t="s">
        <v>2563</v>
      </c>
      <c r="F619" t="b">
        <f t="shared" si="27"/>
        <v>1</v>
      </c>
      <c r="H619" s="3" t="s">
        <v>2563</v>
      </c>
      <c r="I619" t="b">
        <f t="shared" si="28"/>
        <v>1</v>
      </c>
      <c r="L619" s="3" t="str">
        <f t="shared" si="29"/>
        <v>NOR4EE_CN = NOR4EE_CN</v>
      </c>
    </row>
    <row r="620" spans="1:12" x14ac:dyDescent="0.25">
      <c r="A620" t="s">
        <v>2564</v>
      </c>
      <c r="B620" t="s">
        <v>2564</v>
      </c>
      <c r="C620" s="1" t="s">
        <v>2565</v>
      </c>
      <c r="D620" s="1" t="s">
        <v>2565</v>
      </c>
      <c r="E620" s="3" t="s">
        <v>2565</v>
      </c>
      <c r="F620" t="b">
        <f t="shared" si="27"/>
        <v>1</v>
      </c>
      <c r="H620" s="3" t="s">
        <v>2565</v>
      </c>
      <c r="I620" t="b">
        <f t="shared" si="28"/>
        <v>1</v>
      </c>
      <c r="L620" s="3" t="str">
        <f t="shared" si="29"/>
        <v>AND2EE_US = AND2EE_US</v>
      </c>
    </row>
    <row r="621" spans="1:12" x14ac:dyDescent="0.25">
      <c r="A621" t="s">
        <v>2566</v>
      </c>
      <c r="B621" t="s">
        <v>2566</v>
      </c>
      <c r="C621" s="1" t="s">
        <v>2567</v>
      </c>
      <c r="D621" s="1" t="s">
        <v>2567</v>
      </c>
      <c r="E621" s="3" t="s">
        <v>2567</v>
      </c>
      <c r="F621" t="b">
        <f t="shared" si="27"/>
        <v>1</v>
      </c>
      <c r="H621" s="3" t="s">
        <v>2567</v>
      </c>
      <c r="I621" t="b">
        <f t="shared" si="28"/>
        <v>1</v>
      </c>
      <c r="L621" s="3" t="str">
        <f t="shared" si="29"/>
        <v>AND3EE_US = AND3EE_US</v>
      </c>
    </row>
    <row r="622" spans="1:12" x14ac:dyDescent="0.25">
      <c r="A622" t="s">
        <v>2568</v>
      </c>
      <c r="B622" t="s">
        <v>2568</v>
      </c>
      <c r="C622" s="1" t="s">
        <v>2569</v>
      </c>
      <c r="D622" s="1" t="s">
        <v>2569</v>
      </c>
      <c r="E622" s="3" t="s">
        <v>2569</v>
      </c>
      <c r="F622" t="b">
        <f t="shared" si="27"/>
        <v>1</v>
      </c>
      <c r="H622" s="3" t="s">
        <v>2569</v>
      </c>
      <c r="I622" t="b">
        <f t="shared" si="28"/>
        <v>1</v>
      </c>
      <c r="L622" s="3" t="str">
        <f t="shared" si="29"/>
        <v>AND4EE_US = AND4EE_US</v>
      </c>
    </row>
    <row r="623" spans="1:12" x14ac:dyDescent="0.25">
      <c r="A623" t="s">
        <v>2570</v>
      </c>
      <c r="B623" t="s">
        <v>2570</v>
      </c>
      <c r="C623" s="1" t="s">
        <v>2571</v>
      </c>
      <c r="D623" s="1" t="s">
        <v>2571</v>
      </c>
      <c r="E623" s="3" t="s">
        <v>2571</v>
      </c>
      <c r="F623" t="b">
        <f t="shared" si="27"/>
        <v>1</v>
      </c>
      <c r="H623" s="3" t="s">
        <v>2571</v>
      </c>
      <c r="I623" t="b">
        <f t="shared" si="28"/>
        <v>1</v>
      </c>
      <c r="L623" s="3" t="str">
        <f t="shared" si="29"/>
        <v>AND2EE_CN = AND2EE_CN</v>
      </c>
    </row>
    <row r="624" spans="1:12" x14ac:dyDescent="0.25">
      <c r="A624" t="s">
        <v>2572</v>
      </c>
      <c r="B624" t="s">
        <v>2572</v>
      </c>
      <c r="C624" s="1" t="s">
        <v>2573</v>
      </c>
      <c r="D624" s="1" t="s">
        <v>2573</v>
      </c>
      <c r="E624" s="3" t="s">
        <v>2573</v>
      </c>
      <c r="F624" t="b">
        <f t="shared" si="27"/>
        <v>1</v>
      </c>
      <c r="H624" s="3" t="s">
        <v>2573</v>
      </c>
      <c r="I624" t="b">
        <f t="shared" si="28"/>
        <v>1</v>
      </c>
      <c r="L624" s="3" t="str">
        <f t="shared" si="29"/>
        <v>AND3EE_CN = AND3EE_CN</v>
      </c>
    </row>
    <row r="625" spans="1:12" x14ac:dyDescent="0.25">
      <c r="A625" t="s">
        <v>2574</v>
      </c>
      <c r="B625" t="s">
        <v>2574</v>
      </c>
      <c r="C625" s="1" t="s">
        <v>2575</v>
      </c>
      <c r="D625" s="1" t="s">
        <v>2575</v>
      </c>
      <c r="E625" s="3" t="s">
        <v>2575</v>
      </c>
      <c r="F625" t="b">
        <f t="shared" si="27"/>
        <v>1</v>
      </c>
      <c r="H625" s="3" t="s">
        <v>2575</v>
      </c>
      <c r="I625" t="b">
        <f t="shared" si="28"/>
        <v>1</v>
      </c>
      <c r="L625" s="3" t="str">
        <f t="shared" si="29"/>
        <v>AND4EE_CN = AND4EE_CN</v>
      </c>
    </row>
    <row r="626" spans="1:12" x14ac:dyDescent="0.25">
      <c r="A626" t="s">
        <v>2576</v>
      </c>
      <c r="B626" t="s">
        <v>2576</v>
      </c>
      <c r="C626" s="1" t="s">
        <v>2577</v>
      </c>
      <c r="D626" s="1" t="s">
        <v>2577</v>
      </c>
      <c r="E626" s="3" t="s">
        <v>2577</v>
      </c>
      <c r="F626" t="b">
        <f t="shared" si="27"/>
        <v>1</v>
      </c>
      <c r="H626" s="3" t="s">
        <v>2577</v>
      </c>
      <c r="I626" t="b">
        <f t="shared" si="28"/>
        <v>1</v>
      </c>
      <c r="L626" s="3" t="str">
        <f t="shared" si="29"/>
        <v>NAND2EE_US = NAND2EE_US</v>
      </c>
    </row>
    <row r="627" spans="1:12" x14ac:dyDescent="0.25">
      <c r="A627" t="s">
        <v>2578</v>
      </c>
      <c r="B627" t="s">
        <v>2578</v>
      </c>
      <c r="C627" s="1" t="s">
        <v>2579</v>
      </c>
      <c r="D627" s="1" t="s">
        <v>2579</v>
      </c>
      <c r="E627" s="3" t="s">
        <v>2579</v>
      </c>
      <c r="F627" t="b">
        <f t="shared" si="27"/>
        <v>1</v>
      </c>
      <c r="H627" s="3" t="s">
        <v>2579</v>
      </c>
      <c r="I627" t="b">
        <f t="shared" si="28"/>
        <v>1</v>
      </c>
      <c r="L627" s="3" t="str">
        <f t="shared" si="29"/>
        <v>NAND3EE_US = NAND3EE_US</v>
      </c>
    </row>
    <row r="628" spans="1:12" x14ac:dyDescent="0.25">
      <c r="A628" t="s">
        <v>2580</v>
      </c>
      <c r="B628" t="s">
        <v>2580</v>
      </c>
      <c r="C628" s="1" t="s">
        <v>2581</v>
      </c>
      <c r="D628" s="1" t="s">
        <v>2581</v>
      </c>
      <c r="E628" s="3" t="s">
        <v>2581</v>
      </c>
      <c r="F628" t="b">
        <f t="shared" si="27"/>
        <v>1</v>
      </c>
      <c r="H628" s="3" t="s">
        <v>2581</v>
      </c>
      <c r="I628" t="b">
        <f t="shared" si="28"/>
        <v>1</v>
      </c>
      <c r="L628" s="3" t="str">
        <f t="shared" si="29"/>
        <v>NAND4EE_US = NAND4EE_US</v>
      </c>
    </row>
    <row r="629" spans="1:12" x14ac:dyDescent="0.25">
      <c r="A629" t="s">
        <v>2582</v>
      </c>
      <c r="B629" t="s">
        <v>2582</v>
      </c>
      <c r="C629" s="1" t="s">
        <v>2583</v>
      </c>
      <c r="D629" s="1" t="s">
        <v>2583</v>
      </c>
      <c r="E629" s="3" t="s">
        <v>2583</v>
      </c>
      <c r="F629" t="b">
        <f t="shared" si="27"/>
        <v>1</v>
      </c>
      <c r="H629" s="3" t="s">
        <v>2583</v>
      </c>
      <c r="I629" t="b">
        <f t="shared" si="28"/>
        <v>1</v>
      </c>
      <c r="L629" s="3" t="str">
        <f t="shared" si="29"/>
        <v>NAND2EE_CN = NAND2EE_CN</v>
      </c>
    </row>
    <row r="630" spans="1:12" x14ac:dyDescent="0.25">
      <c r="A630" t="s">
        <v>2584</v>
      </c>
      <c r="B630" t="s">
        <v>2584</v>
      </c>
      <c r="C630" s="1" t="s">
        <v>2585</v>
      </c>
      <c r="D630" s="1" t="s">
        <v>2585</v>
      </c>
      <c r="E630" s="3" t="s">
        <v>2585</v>
      </c>
      <c r="F630" t="b">
        <f t="shared" si="27"/>
        <v>1</v>
      </c>
      <c r="H630" s="3" t="s">
        <v>2585</v>
      </c>
      <c r="I630" t="b">
        <f t="shared" si="28"/>
        <v>1</v>
      </c>
      <c r="L630" s="3" t="str">
        <f t="shared" si="29"/>
        <v>NAND3EE_CN = NAND3EE_CN</v>
      </c>
    </row>
    <row r="631" spans="1:12" x14ac:dyDescent="0.25">
      <c r="A631" t="s">
        <v>2586</v>
      </c>
      <c r="B631" t="s">
        <v>2586</v>
      </c>
      <c r="C631" s="1" t="s">
        <v>2587</v>
      </c>
      <c r="D631" s="1" t="s">
        <v>2587</v>
      </c>
      <c r="E631" s="3" t="s">
        <v>2587</v>
      </c>
      <c r="F631" t="b">
        <f t="shared" si="27"/>
        <v>1</v>
      </c>
      <c r="H631" s="3" t="s">
        <v>2587</v>
      </c>
      <c r="I631" t="b">
        <f t="shared" si="28"/>
        <v>1</v>
      </c>
      <c r="L631" s="3" t="str">
        <f t="shared" si="29"/>
        <v>NAND4EE_CN = NAND4EE_CN</v>
      </c>
    </row>
    <row r="632" spans="1:12" x14ac:dyDescent="0.25">
      <c r="A632" t="s">
        <v>2588</v>
      </c>
      <c r="B632" t="s">
        <v>2588</v>
      </c>
      <c r="C632" s="1" t="s">
        <v>2589</v>
      </c>
      <c r="D632" s="1" t="s">
        <v>2589</v>
      </c>
      <c r="E632" s="3" t="s">
        <v>2589</v>
      </c>
      <c r="F632" t="b">
        <f t="shared" si="27"/>
        <v>1</v>
      </c>
      <c r="H632" s="3" t="s">
        <v>2589</v>
      </c>
      <c r="I632" t="b">
        <f t="shared" si="28"/>
        <v>1</v>
      </c>
      <c r="L632" s="3" t="str">
        <f t="shared" si="29"/>
        <v>XOR2EE_US = XOR2EE_US</v>
      </c>
    </row>
    <row r="633" spans="1:12" x14ac:dyDescent="0.25">
      <c r="A633" t="s">
        <v>2590</v>
      </c>
      <c r="B633" t="s">
        <v>2590</v>
      </c>
      <c r="C633" s="1" t="s">
        <v>2591</v>
      </c>
      <c r="D633" s="1" t="s">
        <v>2591</v>
      </c>
      <c r="E633" s="3" t="s">
        <v>2591</v>
      </c>
      <c r="F633" t="b">
        <f t="shared" si="27"/>
        <v>1</v>
      </c>
      <c r="H633" s="3" t="s">
        <v>2591</v>
      </c>
      <c r="I633" t="b">
        <f t="shared" si="28"/>
        <v>1</v>
      </c>
      <c r="L633" s="3" t="str">
        <f t="shared" si="29"/>
        <v>XOR2EE_CN = XOR2EE_CN</v>
      </c>
    </row>
    <row r="634" spans="1:12" x14ac:dyDescent="0.25">
      <c r="A634" t="s">
        <v>2592</v>
      </c>
      <c r="B634" t="s">
        <v>2592</v>
      </c>
      <c r="C634" s="1" t="s">
        <v>2593</v>
      </c>
      <c r="D634" s="1" t="s">
        <v>2593</v>
      </c>
      <c r="E634" s="3" t="s">
        <v>2593</v>
      </c>
      <c r="F634" t="b">
        <f t="shared" si="27"/>
        <v>1</v>
      </c>
      <c r="H634" s="3" t="s">
        <v>2593</v>
      </c>
      <c r="I634" t="b">
        <f t="shared" si="28"/>
        <v>1</v>
      </c>
      <c r="L634" s="3" t="str">
        <f t="shared" si="29"/>
        <v>XNOR2EE_US = XNOR2EE_US</v>
      </c>
    </row>
    <row r="635" spans="1:12" x14ac:dyDescent="0.25">
      <c r="A635" t="s">
        <v>2594</v>
      </c>
      <c r="B635" t="s">
        <v>2594</v>
      </c>
      <c r="C635" s="1" t="s">
        <v>2595</v>
      </c>
      <c r="D635" s="1" t="s">
        <v>2595</v>
      </c>
      <c r="E635" s="3" t="s">
        <v>2595</v>
      </c>
      <c r="F635" t="b">
        <f t="shared" si="27"/>
        <v>1</v>
      </c>
      <c r="H635" s="3" t="s">
        <v>2595</v>
      </c>
      <c r="I635" t="b">
        <f t="shared" si="28"/>
        <v>1</v>
      </c>
      <c r="L635" s="3" t="str">
        <f t="shared" si="29"/>
        <v>XNOR2EE_CN = XNOR2EE_CN</v>
      </c>
    </row>
    <row r="636" spans="1:12" x14ac:dyDescent="0.25">
      <c r="A636" t="s">
        <v>2596</v>
      </c>
      <c r="B636" t="s">
        <v>2596</v>
      </c>
      <c r="C636" s="1" t="s">
        <v>2597</v>
      </c>
      <c r="D636" s="2" t="s">
        <v>2598</v>
      </c>
      <c r="E636" s="3" t="s">
        <v>2597</v>
      </c>
      <c r="F636" t="b">
        <f t="shared" si="27"/>
        <v>1</v>
      </c>
      <c r="G636" s="1" t="s">
        <v>2599</v>
      </c>
      <c r="H636" s="3" t="s">
        <v>2597</v>
      </c>
      <c r="I636" t="b">
        <f t="shared" si="28"/>
        <v>1</v>
      </c>
      <c r="L636" s="3" t="str">
        <f t="shared" si="29"/>
        <v>Digital_Clock_1Hz = Digitale_klok_1Hz</v>
      </c>
    </row>
    <row r="637" spans="1:12" x14ac:dyDescent="0.25">
      <c r="A637" t="s">
        <v>2600</v>
      </c>
      <c r="B637" t="s">
        <v>2600</v>
      </c>
      <c r="C637" s="1" t="s">
        <v>2601</v>
      </c>
      <c r="D637" s="1" t="s">
        <v>2601</v>
      </c>
      <c r="E637" s="3" t="s">
        <v>2601</v>
      </c>
      <c r="F637" t="b">
        <f t="shared" si="27"/>
        <v>1</v>
      </c>
      <c r="G637" s="1" t="s">
        <v>2602</v>
      </c>
      <c r="H637" s="3" t="s">
        <v>2601</v>
      </c>
      <c r="I637" t="b">
        <f t="shared" si="28"/>
        <v>1</v>
      </c>
      <c r="J637" s="1" t="s">
        <v>2603</v>
      </c>
      <c r="L637" s="3" t="str">
        <f t="shared" si="29"/>
        <v>Logicstate_0 = Logicstate_0</v>
      </c>
    </row>
    <row r="638" spans="1:12" x14ac:dyDescent="0.25">
      <c r="A638" t="s">
        <v>2604</v>
      </c>
      <c r="B638" t="s">
        <v>2604</v>
      </c>
      <c r="C638" s="1" t="s">
        <v>2605</v>
      </c>
      <c r="D638" s="1" t="s">
        <v>2605</v>
      </c>
      <c r="E638" s="3" t="s">
        <v>2605</v>
      </c>
      <c r="F638" t="b">
        <f t="shared" si="27"/>
        <v>1</v>
      </c>
      <c r="G638" s="1" t="s">
        <v>2606</v>
      </c>
      <c r="H638" s="3" t="s">
        <v>2605</v>
      </c>
      <c r="I638" t="b">
        <f t="shared" si="28"/>
        <v>1</v>
      </c>
      <c r="J638" s="1" t="s">
        <v>2607</v>
      </c>
      <c r="L638" s="3" t="str">
        <f t="shared" si="29"/>
        <v>Logicstate_1 = Logicstate_1</v>
      </c>
    </row>
    <row r="639" spans="1:12" x14ac:dyDescent="0.25">
      <c r="A639" t="s">
        <v>2608</v>
      </c>
      <c r="B639" t="s">
        <v>2608</v>
      </c>
      <c r="C639" s="1" t="s">
        <v>2609</v>
      </c>
      <c r="D639" s="1" t="s">
        <v>2609</v>
      </c>
      <c r="E639" s="3" t="s">
        <v>2609</v>
      </c>
      <c r="F639" t="b">
        <f t="shared" si="27"/>
        <v>1</v>
      </c>
      <c r="G639" s="1" t="s">
        <v>2610</v>
      </c>
      <c r="H639" s="3" t="s">
        <v>2609</v>
      </c>
      <c r="I639" t="b">
        <f t="shared" si="28"/>
        <v>1</v>
      </c>
      <c r="J639" s="1" t="s">
        <v>2611</v>
      </c>
      <c r="L639" s="3" t="str">
        <f t="shared" si="29"/>
        <v>Logic_Probe = Logic_Probe</v>
      </c>
    </row>
    <row r="640" spans="1:12" x14ac:dyDescent="0.25">
      <c r="A640" t="s">
        <v>2612</v>
      </c>
      <c r="B640" t="s">
        <v>2612</v>
      </c>
      <c r="C640" s="1" t="s">
        <v>2613</v>
      </c>
      <c r="D640" s="2" t="s">
        <v>2614</v>
      </c>
      <c r="E640" s="3" t="s">
        <v>2613</v>
      </c>
      <c r="F640" t="b">
        <f t="shared" si="27"/>
        <v>1</v>
      </c>
      <c r="G640" s="1" t="s">
        <v>2615</v>
      </c>
      <c r="H640" s="3" t="s">
        <v>2613</v>
      </c>
      <c r="I640" t="b">
        <f t="shared" si="28"/>
        <v>1</v>
      </c>
      <c r="L640" s="3" t="str">
        <f t="shared" si="29"/>
        <v>Buffee = Buffer</v>
      </c>
    </row>
    <row r="641" spans="1:12" x14ac:dyDescent="0.25">
      <c r="A641" t="s">
        <v>2616</v>
      </c>
      <c r="B641" t="s">
        <v>2616</v>
      </c>
      <c r="C641" s="1" t="s">
        <v>2617</v>
      </c>
      <c r="D641" s="1" t="s">
        <v>2617</v>
      </c>
      <c r="E641" s="3" t="s">
        <v>2617</v>
      </c>
      <c r="F641" t="b">
        <f t="shared" si="27"/>
        <v>1</v>
      </c>
      <c r="H641" s="3" t="s">
        <v>2617</v>
      </c>
      <c r="I641" t="b">
        <f t="shared" si="28"/>
        <v>1</v>
      </c>
      <c r="L641" s="3" t="str">
        <f t="shared" si="29"/>
        <v>INVEE_US = INVEE_US</v>
      </c>
    </row>
    <row r="642" spans="1:12" x14ac:dyDescent="0.25">
      <c r="A642" t="s">
        <v>2618</v>
      </c>
      <c r="B642" t="s">
        <v>2618</v>
      </c>
      <c r="C642" s="1" t="s">
        <v>2619</v>
      </c>
      <c r="D642" s="1" t="s">
        <v>2619</v>
      </c>
      <c r="E642" s="3" t="s">
        <v>2619</v>
      </c>
      <c r="F642" t="b">
        <f t="shared" ref="F642:F705" si="30">C642=E642</f>
        <v>1</v>
      </c>
      <c r="H642" s="3" t="s">
        <v>2619</v>
      </c>
      <c r="I642" t="b">
        <f t="shared" ref="I642:I705" si="31">C642=H642</f>
        <v>1</v>
      </c>
      <c r="L642" s="3" t="str">
        <f t="shared" ref="L642:L705" si="32">IF(MID(A642,1,1)="#",A642,TRIM(A642)&amp;" "&amp;TRIM(D642))</f>
        <v>INVEE_CN = INVEE_CN</v>
      </c>
    </row>
    <row r="643" spans="1:12" x14ac:dyDescent="0.25">
      <c r="A643" t="s">
        <v>2620</v>
      </c>
      <c r="B643" t="s">
        <v>2620</v>
      </c>
      <c r="C643" s="1" t="s">
        <v>2621</v>
      </c>
      <c r="D643" s="2" t="s">
        <v>2622</v>
      </c>
      <c r="E643" s="3" t="s">
        <v>2621</v>
      </c>
      <c r="F643" t="b">
        <f t="shared" si="30"/>
        <v>1</v>
      </c>
      <c r="G643" s="1" t="s">
        <v>2623</v>
      </c>
      <c r="H643" s="3" t="s">
        <v>2621</v>
      </c>
      <c r="I643" t="b">
        <f t="shared" si="31"/>
        <v>1</v>
      </c>
      <c r="L643" s="3" t="str">
        <f t="shared" si="32"/>
        <v>Schmittbuffee = Schmittbuffer</v>
      </c>
    </row>
    <row r="644" spans="1:12" x14ac:dyDescent="0.25">
      <c r="A644" t="s">
        <v>2624</v>
      </c>
      <c r="B644" t="s">
        <v>2624</v>
      </c>
      <c r="C644" s="1" t="s">
        <v>2625</v>
      </c>
      <c r="D644" s="1" t="s">
        <v>2625</v>
      </c>
      <c r="E644" s="3" t="s">
        <v>2625</v>
      </c>
      <c r="F644" t="b">
        <f t="shared" si="30"/>
        <v>1</v>
      </c>
      <c r="H644" s="3" t="s">
        <v>2625</v>
      </c>
      <c r="I644" t="b">
        <f t="shared" si="31"/>
        <v>1</v>
      </c>
      <c r="L644" s="3" t="str">
        <f t="shared" si="32"/>
        <v>LM358N_US = LM358N_US</v>
      </c>
    </row>
    <row r="645" spans="1:12" x14ac:dyDescent="0.25">
      <c r="A645" t="s">
        <v>2626</v>
      </c>
      <c r="B645" t="s">
        <v>2626</v>
      </c>
      <c r="C645" s="1" t="s">
        <v>2627</v>
      </c>
      <c r="D645" s="1" t="s">
        <v>2627</v>
      </c>
      <c r="E645" s="3" t="s">
        <v>2627</v>
      </c>
      <c r="F645" t="b">
        <f t="shared" si="30"/>
        <v>1</v>
      </c>
      <c r="H645" s="3" t="s">
        <v>2627</v>
      </c>
      <c r="I645" t="b">
        <f t="shared" si="31"/>
        <v>1</v>
      </c>
      <c r="L645" s="3" t="str">
        <f t="shared" si="32"/>
        <v>LM358N_CN = LM358N_CN</v>
      </c>
    </row>
    <row r="646" spans="1:12" x14ac:dyDescent="0.25">
      <c r="A646" t="s">
        <v>2628</v>
      </c>
      <c r="B646" t="s">
        <v>2628</v>
      </c>
      <c r="C646" s="1" t="s">
        <v>2629</v>
      </c>
      <c r="D646" s="1" t="s">
        <v>2629</v>
      </c>
      <c r="E646" s="3" t="s">
        <v>2629</v>
      </c>
      <c r="F646" t="b">
        <f t="shared" si="30"/>
        <v>1</v>
      </c>
      <c r="H646" s="3" t="s">
        <v>2629</v>
      </c>
      <c r="I646" t="b">
        <f t="shared" si="31"/>
        <v>1</v>
      </c>
      <c r="L646" s="3" t="str">
        <f t="shared" si="32"/>
        <v>OPAMP3PEE_US = OPAMP3PEE_US</v>
      </c>
    </row>
    <row r="647" spans="1:12" x14ac:dyDescent="0.25">
      <c r="A647" t="s">
        <v>2630</v>
      </c>
      <c r="B647" t="s">
        <v>2630</v>
      </c>
      <c r="C647" s="1" t="s">
        <v>2631</v>
      </c>
      <c r="D647" s="1" t="s">
        <v>2631</v>
      </c>
      <c r="E647" s="3" t="s">
        <v>2631</v>
      </c>
      <c r="F647" t="b">
        <f t="shared" si="30"/>
        <v>1</v>
      </c>
      <c r="H647" s="3" t="s">
        <v>2631</v>
      </c>
      <c r="I647" t="b">
        <f t="shared" si="31"/>
        <v>1</v>
      </c>
      <c r="L647" s="3" t="str">
        <f t="shared" si="32"/>
        <v>OPAMP3PEE_CN = OPAMP3PEE_CN</v>
      </c>
    </row>
    <row r="648" spans="1:12" x14ac:dyDescent="0.25">
      <c r="A648" t="s">
        <v>2632</v>
      </c>
      <c r="B648" t="s">
        <v>2632</v>
      </c>
      <c r="C648" s="1" t="s">
        <v>2633</v>
      </c>
      <c r="D648" s="1" t="s">
        <v>2633</v>
      </c>
      <c r="E648" s="3" t="s">
        <v>2633</v>
      </c>
      <c r="F648" t="b">
        <f t="shared" si="30"/>
        <v>1</v>
      </c>
      <c r="H648" s="3" t="s">
        <v>2633</v>
      </c>
      <c r="I648" t="b">
        <f t="shared" si="31"/>
        <v>1</v>
      </c>
      <c r="L648" s="3" t="str">
        <f t="shared" si="32"/>
        <v>OPAMP5PEE_US = OPAMP5PEE_US</v>
      </c>
    </row>
    <row r="649" spans="1:12" x14ac:dyDescent="0.25">
      <c r="A649" t="s">
        <v>2634</v>
      </c>
      <c r="B649" t="s">
        <v>2634</v>
      </c>
      <c r="C649" s="1" t="s">
        <v>2635</v>
      </c>
      <c r="D649" s="1" t="s">
        <v>2635</v>
      </c>
      <c r="E649" s="3" t="s">
        <v>2635</v>
      </c>
      <c r="F649" t="b">
        <f t="shared" si="30"/>
        <v>1</v>
      </c>
      <c r="H649" s="3" t="s">
        <v>2635</v>
      </c>
      <c r="I649" t="b">
        <f t="shared" si="31"/>
        <v>1</v>
      </c>
      <c r="L649" s="3" t="str">
        <f t="shared" si="32"/>
        <v>OPAMP5PEE_CN = OPAMP5PEE_CN</v>
      </c>
    </row>
    <row r="650" spans="1:12" x14ac:dyDescent="0.25">
      <c r="A650" t="s">
        <v>2636</v>
      </c>
      <c r="B650" t="s">
        <v>2636</v>
      </c>
      <c r="C650" s="1" t="s">
        <v>2637</v>
      </c>
      <c r="D650" s="2" t="s">
        <v>2638</v>
      </c>
      <c r="E650" s="3" t="s">
        <v>2637</v>
      </c>
      <c r="F650" t="b">
        <f t="shared" si="30"/>
        <v>1</v>
      </c>
      <c r="G650" s="1" t="s">
        <v>2639</v>
      </c>
      <c r="H650" s="3" t="s">
        <v>2637</v>
      </c>
      <c r="I650" t="b">
        <f t="shared" si="31"/>
        <v>1</v>
      </c>
      <c r="L650" s="3" t="str">
        <f t="shared" si="32"/>
        <v>Voltage_Controlled_Switch = Spanningsgestuurde_Schakelaar</v>
      </c>
    </row>
    <row r="651" spans="1:12" x14ac:dyDescent="0.25">
      <c r="A651" t="s">
        <v>2640</v>
      </c>
      <c r="B651" t="s">
        <v>2640</v>
      </c>
      <c r="C651" s="1" t="s">
        <v>2641</v>
      </c>
      <c r="D651" s="2" t="s">
        <v>2642</v>
      </c>
      <c r="E651" s="3" t="s">
        <v>2641</v>
      </c>
      <c r="F651" t="b">
        <f t="shared" si="30"/>
        <v>1</v>
      </c>
      <c r="G651" s="1" t="s">
        <v>2643</v>
      </c>
      <c r="H651" s="3" t="s">
        <v>2641</v>
      </c>
      <c r="I651" t="b">
        <f t="shared" si="31"/>
        <v>1</v>
      </c>
      <c r="L651" s="3" t="str">
        <f t="shared" si="32"/>
        <v>Current_Controlled_Switch = Stroomgestuurde_Schakelaar</v>
      </c>
    </row>
    <row r="652" spans="1:12" x14ac:dyDescent="0.25">
      <c r="A652" t="s">
        <v>2644</v>
      </c>
      <c r="B652" t="s">
        <v>2644</v>
      </c>
      <c r="C652" s="1" t="s">
        <v>2645</v>
      </c>
      <c r="D652" s="2" t="s">
        <v>2646</v>
      </c>
      <c r="E652" s="3" t="s">
        <v>2645</v>
      </c>
      <c r="F652" t="b">
        <f t="shared" si="30"/>
        <v>1</v>
      </c>
      <c r="G652" s="1" t="s">
        <v>2647</v>
      </c>
      <c r="H652" s="3" t="s">
        <v>2645</v>
      </c>
      <c r="I652" t="b">
        <f t="shared" si="31"/>
        <v>1</v>
      </c>
      <c r="J652" s="1" t="s">
        <v>2648</v>
      </c>
      <c r="L652" s="3" t="str">
        <f t="shared" si="32"/>
        <v>FUSE = Zekering</v>
      </c>
    </row>
    <row r="653" spans="1:12" x14ac:dyDescent="0.25">
      <c r="A653" t="s">
        <v>2649</v>
      </c>
      <c r="B653" t="s">
        <v>2649</v>
      </c>
      <c r="C653" s="1" t="s">
        <v>2650</v>
      </c>
      <c r="D653" s="2" t="s">
        <v>2651</v>
      </c>
      <c r="E653" s="3" t="s">
        <v>2650</v>
      </c>
      <c r="F653" t="b">
        <f t="shared" si="30"/>
        <v>1</v>
      </c>
      <c r="G653" s="1" t="s">
        <v>2652</v>
      </c>
      <c r="H653" s="3" t="s">
        <v>2650</v>
      </c>
      <c r="I653" t="b">
        <f t="shared" si="31"/>
        <v>1</v>
      </c>
      <c r="J653" s="1" t="s">
        <v>2653</v>
      </c>
      <c r="L653" s="3" t="str">
        <f t="shared" si="32"/>
        <v>Delay_Fuse = Vertraging_Zekering</v>
      </c>
    </row>
    <row r="654" spans="1:12" x14ac:dyDescent="0.25">
      <c r="A654" t="s">
        <v>2654</v>
      </c>
      <c r="B654" t="s">
        <v>2654</v>
      </c>
      <c r="C654" s="1" t="s">
        <v>2655</v>
      </c>
      <c r="D654" s="2" t="s">
        <v>2656</v>
      </c>
      <c r="E654" s="3" t="s">
        <v>2655</v>
      </c>
      <c r="F654" t="b">
        <f t="shared" si="30"/>
        <v>1</v>
      </c>
      <c r="G654" s="1" t="s">
        <v>2657</v>
      </c>
      <c r="H654" s="3" t="s">
        <v>2655</v>
      </c>
      <c r="I654" t="b">
        <f t="shared" si="31"/>
        <v>1</v>
      </c>
      <c r="J654" s="1" t="s">
        <v>2658</v>
      </c>
      <c r="L654" s="3" t="str">
        <f t="shared" si="32"/>
        <v>Transmission_Line = Transmissie_lijn</v>
      </c>
    </row>
    <row r="655" spans="1:12" x14ac:dyDescent="0.25">
      <c r="A655" t="s">
        <v>2659</v>
      </c>
      <c r="B655" t="s">
        <v>2659</v>
      </c>
      <c r="C655" s="1" t="s">
        <v>2660</v>
      </c>
      <c r="D655" s="2" t="s">
        <v>2661</v>
      </c>
      <c r="E655" s="3" t="s">
        <v>2660</v>
      </c>
      <c r="F655" t="b">
        <f t="shared" si="30"/>
        <v>1</v>
      </c>
      <c r="G655" s="1" t="s">
        <v>2662</v>
      </c>
      <c r="H655" s="3" t="s">
        <v>2660</v>
      </c>
      <c r="I655" t="b">
        <f t="shared" si="31"/>
        <v>1</v>
      </c>
      <c r="L655" s="3" t="str">
        <f t="shared" si="32"/>
        <v>Crystal = Kristal</v>
      </c>
    </row>
    <row r="656" spans="1:12" x14ac:dyDescent="0.25">
      <c r="A656" t="s">
        <v>2663</v>
      </c>
      <c r="B656" t="s">
        <v>2663</v>
      </c>
      <c r="C656" s="1" t="s">
        <v>2664</v>
      </c>
      <c r="D656" s="1" t="s">
        <v>2664</v>
      </c>
      <c r="E656" s="3" t="s">
        <v>2664</v>
      </c>
      <c r="F656" t="b">
        <f t="shared" si="30"/>
        <v>1</v>
      </c>
      <c r="H656" s="3" t="s">
        <v>2664</v>
      </c>
      <c r="I656" t="b">
        <f t="shared" si="31"/>
        <v>1</v>
      </c>
      <c r="L656" s="3" t="str">
        <f t="shared" si="32"/>
        <v>DFFEE = DFFEE</v>
      </c>
    </row>
    <row r="657" spans="1:12" x14ac:dyDescent="0.25">
      <c r="A657" t="s">
        <v>2665</v>
      </c>
      <c r="B657" t="s">
        <v>2665</v>
      </c>
      <c r="C657" s="1" t="s">
        <v>2666</v>
      </c>
      <c r="D657" s="1" t="s">
        <v>2666</v>
      </c>
      <c r="E657" s="3" t="s">
        <v>2666</v>
      </c>
      <c r="F657" t="b">
        <f t="shared" si="30"/>
        <v>1</v>
      </c>
      <c r="H657" s="3" t="s">
        <v>2666</v>
      </c>
      <c r="I657" t="b">
        <f t="shared" si="31"/>
        <v>1</v>
      </c>
      <c r="L657" s="3" t="str">
        <f t="shared" si="32"/>
        <v>TFFEE = TFFEE</v>
      </c>
    </row>
    <row r="658" spans="1:12" x14ac:dyDescent="0.25">
      <c r="A658" t="s">
        <v>2667</v>
      </c>
      <c r="B658" t="s">
        <v>2667</v>
      </c>
      <c r="C658" s="1" t="s">
        <v>2668</v>
      </c>
      <c r="D658" s="1" t="s">
        <v>2668</v>
      </c>
      <c r="E658" s="3" t="s">
        <v>2668</v>
      </c>
      <c r="F658" t="b">
        <f t="shared" si="30"/>
        <v>1</v>
      </c>
      <c r="H658" s="3" t="s">
        <v>2668</v>
      </c>
      <c r="I658" t="b">
        <f t="shared" si="31"/>
        <v>1</v>
      </c>
      <c r="L658" s="3" t="str">
        <f t="shared" si="32"/>
        <v>JKFFEE = JKFFEE</v>
      </c>
    </row>
    <row r="659" spans="1:12" x14ac:dyDescent="0.25">
      <c r="A659" t="s">
        <v>2669</v>
      </c>
      <c r="B659" t="s">
        <v>2669</v>
      </c>
      <c r="C659" s="1" t="s">
        <v>2670</v>
      </c>
      <c r="D659" s="1" t="s">
        <v>2670</v>
      </c>
      <c r="E659" s="3" t="s">
        <v>2670</v>
      </c>
      <c r="F659" t="b">
        <f t="shared" si="30"/>
        <v>1</v>
      </c>
      <c r="H659" s="3" t="s">
        <v>2670</v>
      </c>
      <c r="I659" t="b">
        <f t="shared" si="31"/>
        <v>1</v>
      </c>
      <c r="L659" s="3" t="str">
        <f t="shared" si="32"/>
        <v>SRFFEE = SRFFEE</v>
      </c>
    </row>
    <row r="660" spans="1:12" x14ac:dyDescent="0.25">
      <c r="A660" t="s">
        <v>2671</v>
      </c>
      <c r="B660" t="s">
        <v>2671</v>
      </c>
      <c r="C660" s="1" t="s">
        <v>2672</v>
      </c>
      <c r="D660" s="1" t="s">
        <v>2672</v>
      </c>
      <c r="E660" s="3" t="s">
        <v>2672</v>
      </c>
      <c r="F660" t="b">
        <f t="shared" si="30"/>
        <v>1</v>
      </c>
      <c r="H660" s="3" t="s">
        <v>2672</v>
      </c>
      <c r="I660" t="b">
        <f t="shared" si="31"/>
        <v>1</v>
      </c>
      <c r="L660" s="3" t="str">
        <f t="shared" si="32"/>
        <v>SRLATCHEE = SRLATCHEE</v>
      </c>
    </row>
    <row r="661" spans="1:12" x14ac:dyDescent="0.25">
      <c r="A661" t="s">
        <v>2673</v>
      </c>
      <c r="B661" t="s">
        <v>2673</v>
      </c>
      <c r="C661" s="1" t="s">
        <v>2674</v>
      </c>
      <c r="D661" s="1" t="s">
        <v>2674</v>
      </c>
      <c r="E661" s="3" t="s">
        <v>2674</v>
      </c>
      <c r="F661" t="b">
        <f t="shared" si="30"/>
        <v>1</v>
      </c>
      <c r="H661" s="3" t="s">
        <v>2674</v>
      </c>
      <c r="I661" t="b">
        <f t="shared" si="31"/>
        <v>1</v>
      </c>
      <c r="L661" s="3" t="str">
        <f t="shared" si="32"/>
        <v>SRNANDFFEE = SRNANDFFEE</v>
      </c>
    </row>
    <row r="662" spans="1:12" x14ac:dyDescent="0.25">
      <c r="A662" t="s">
        <v>2675</v>
      </c>
      <c r="B662" t="s">
        <v>2675</v>
      </c>
      <c r="C662" s="1" t="s">
        <v>2676</v>
      </c>
      <c r="D662" s="1" t="s">
        <v>2676</v>
      </c>
      <c r="E662" s="3" t="s">
        <v>2676</v>
      </c>
      <c r="F662" t="b">
        <f t="shared" si="30"/>
        <v>1</v>
      </c>
      <c r="H662" s="3" t="s">
        <v>2676</v>
      </c>
      <c r="I662" t="b">
        <f t="shared" si="31"/>
        <v>1</v>
      </c>
      <c r="L662" s="3" t="str">
        <f t="shared" si="32"/>
        <v>SRNORFFEE = SRNORFFEE</v>
      </c>
    </row>
    <row r="663" spans="1:12" x14ac:dyDescent="0.25">
      <c r="A663" t="s">
        <v>2677</v>
      </c>
      <c r="B663" t="s">
        <v>2677</v>
      </c>
      <c r="C663" s="1" t="s">
        <v>2678</v>
      </c>
      <c r="D663" s="1" t="s">
        <v>2678</v>
      </c>
      <c r="E663" s="3" t="s">
        <v>2678</v>
      </c>
      <c r="F663" t="b">
        <f t="shared" si="30"/>
        <v>1</v>
      </c>
      <c r="H663" s="3" t="s">
        <v>2678</v>
      </c>
      <c r="I663" t="b">
        <f t="shared" si="31"/>
        <v>1</v>
      </c>
      <c r="L663" s="3" t="str">
        <f t="shared" si="32"/>
        <v>INVTSEE = INVTSEE</v>
      </c>
    </row>
    <row r="664" spans="1:12" x14ac:dyDescent="0.25">
      <c r="A664" t="s">
        <v>2679</v>
      </c>
      <c r="B664" t="s">
        <v>2679</v>
      </c>
      <c r="C664" s="1" t="s">
        <v>2680</v>
      </c>
      <c r="D664" s="1" t="s">
        <v>2680</v>
      </c>
      <c r="E664" s="3" t="s">
        <v>2680</v>
      </c>
      <c r="F664" t="b">
        <f t="shared" si="30"/>
        <v>1</v>
      </c>
      <c r="H664" s="3" t="s">
        <v>2680</v>
      </c>
      <c r="I664" t="b">
        <f t="shared" si="31"/>
        <v>1</v>
      </c>
      <c r="L664" s="3" t="str">
        <f t="shared" si="32"/>
        <v>INVODEE = INVODEE</v>
      </c>
    </row>
    <row r="665" spans="1:12" x14ac:dyDescent="0.25">
      <c r="A665" t="s">
        <v>2681</v>
      </c>
      <c r="B665" t="s">
        <v>2681</v>
      </c>
      <c r="C665" s="1" t="s">
        <v>2682</v>
      </c>
      <c r="D665" s="1" t="s">
        <v>2682</v>
      </c>
      <c r="E665" s="3" t="s">
        <v>2682</v>
      </c>
      <c r="F665" t="b">
        <f t="shared" si="30"/>
        <v>1</v>
      </c>
      <c r="H665" s="3" t="s">
        <v>2682</v>
      </c>
      <c r="I665" t="b">
        <f t="shared" si="31"/>
        <v>1</v>
      </c>
      <c r="L665" s="3" t="str">
        <f t="shared" si="32"/>
        <v>Cbuffer = Cbuffer</v>
      </c>
    </row>
    <row r="666" spans="1:12" x14ac:dyDescent="0.25">
      <c r="A666" t="s">
        <v>2683</v>
      </c>
      <c r="B666" t="s">
        <v>2683</v>
      </c>
      <c r="C666" s="1" t="s">
        <v>2684</v>
      </c>
      <c r="D666" s="1" t="s">
        <v>2684</v>
      </c>
      <c r="E666" s="3" t="s">
        <v>2684</v>
      </c>
      <c r="F666" t="b">
        <f t="shared" si="30"/>
        <v>1</v>
      </c>
      <c r="H666" s="3" t="s">
        <v>2684</v>
      </c>
      <c r="I666" t="b">
        <f t="shared" si="31"/>
        <v>1</v>
      </c>
      <c r="L666" s="3" t="str">
        <f t="shared" si="32"/>
        <v>SPDT_Open = SPDT_Open</v>
      </c>
    </row>
    <row r="667" spans="1:12" x14ac:dyDescent="0.25">
      <c r="A667" t="s">
        <v>2685</v>
      </c>
      <c r="B667" t="s">
        <v>2685</v>
      </c>
      <c r="C667" s="1" t="s">
        <v>2686</v>
      </c>
      <c r="D667" s="1" t="s">
        <v>2686</v>
      </c>
      <c r="E667" s="3" t="s">
        <v>2686</v>
      </c>
      <c r="F667" t="b">
        <f t="shared" si="30"/>
        <v>1</v>
      </c>
      <c r="H667" s="3" t="s">
        <v>2686</v>
      </c>
      <c r="I667" t="b">
        <f t="shared" si="31"/>
        <v>1</v>
      </c>
      <c r="L667" s="3" t="str">
        <f t="shared" si="32"/>
        <v>SPDT_Close = SPDT_Close</v>
      </c>
    </row>
    <row r="668" spans="1:12" x14ac:dyDescent="0.25">
      <c r="A668" t="s">
        <v>2687</v>
      </c>
      <c r="B668" t="s">
        <v>2687</v>
      </c>
      <c r="C668" s="1" t="s">
        <v>2688</v>
      </c>
      <c r="D668" s="1" t="s">
        <v>2688</v>
      </c>
      <c r="E668" s="3" t="s">
        <v>2688</v>
      </c>
      <c r="F668" t="b">
        <f t="shared" si="30"/>
        <v>1</v>
      </c>
      <c r="H668" s="3" t="s">
        <v>2688</v>
      </c>
      <c r="I668" t="b">
        <f t="shared" si="31"/>
        <v>1</v>
      </c>
      <c r="L668" s="3" t="str">
        <f t="shared" si="32"/>
        <v>SPST_Close = SPST_Close</v>
      </c>
    </row>
    <row r="669" spans="1:12" x14ac:dyDescent="0.25">
      <c r="A669" t="s">
        <v>2689</v>
      </c>
      <c r="B669" t="s">
        <v>2689</v>
      </c>
      <c r="C669" s="1" t="s">
        <v>2690</v>
      </c>
      <c r="D669" s="1" t="s">
        <v>2690</v>
      </c>
      <c r="E669" s="3" t="s">
        <v>2690</v>
      </c>
      <c r="F669" t="b">
        <f t="shared" si="30"/>
        <v>1</v>
      </c>
      <c r="H669" s="3" t="s">
        <v>2690</v>
      </c>
      <c r="I669" t="b">
        <f t="shared" si="31"/>
        <v>1</v>
      </c>
      <c r="L669" s="3" t="str">
        <f t="shared" si="32"/>
        <v>SPST_Open = SPST_Open</v>
      </c>
    </row>
    <row r="670" spans="1:12" x14ac:dyDescent="0.25">
      <c r="A670" t="s">
        <v>2691</v>
      </c>
      <c r="B670" t="s">
        <v>2691</v>
      </c>
      <c r="C670" s="1" t="s">
        <v>2692</v>
      </c>
      <c r="D670" s="2" t="s">
        <v>2693</v>
      </c>
      <c r="E670" s="3" t="s">
        <v>2692</v>
      </c>
      <c r="F670" t="b">
        <f t="shared" si="30"/>
        <v>1</v>
      </c>
      <c r="G670" s="1" t="s">
        <v>2694</v>
      </c>
      <c r="H670" s="3" t="s">
        <v>2692</v>
      </c>
      <c r="I670" t="b">
        <f t="shared" si="31"/>
        <v>1</v>
      </c>
      <c r="L670" s="3" t="str">
        <f t="shared" si="32"/>
        <v>Fast_Crystal = Snelle_Kristal</v>
      </c>
    </row>
    <row r="671" spans="1:12" x14ac:dyDescent="0.25">
      <c r="A671" t="s">
        <v>2695</v>
      </c>
      <c r="B671" t="s">
        <v>2695</v>
      </c>
      <c r="C671" s="1" t="s">
        <v>2696</v>
      </c>
      <c r="D671" s="2" t="s">
        <v>2697</v>
      </c>
      <c r="E671" s="3" t="s">
        <v>2696</v>
      </c>
      <c r="F671" t="b">
        <f t="shared" si="30"/>
        <v>1</v>
      </c>
      <c r="G671" s="1" t="s">
        <v>2698</v>
      </c>
      <c r="H671" s="3" t="s">
        <v>2696</v>
      </c>
      <c r="I671" t="b">
        <f t="shared" si="31"/>
        <v>1</v>
      </c>
      <c r="L671" s="3" t="str">
        <f t="shared" si="32"/>
        <v>Lamp = Lampeninstellingen</v>
      </c>
    </row>
    <row r="672" spans="1:12" x14ac:dyDescent="0.25">
      <c r="A672" t="s">
        <v>2699</v>
      </c>
      <c r="B672" t="s">
        <v>2699</v>
      </c>
      <c r="C672" s="1" t="s">
        <v>2700</v>
      </c>
      <c r="D672" s="1" t="s">
        <v>2700</v>
      </c>
      <c r="E672" s="3" t="s">
        <v>2700</v>
      </c>
      <c r="F672" t="b">
        <f t="shared" si="30"/>
        <v>1</v>
      </c>
      <c r="H672" s="3" t="s">
        <v>2700</v>
      </c>
      <c r="I672" t="b">
        <f t="shared" si="31"/>
        <v>1</v>
      </c>
      <c r="L672" s="3" t="str">
        <f t="shared" si="32"/>
        <v>BCD_Segment = BCD_Segment</v>
      </c>
    </row>
    <row r="673" spans="1:12" x14ac:dyDescent="0.25">
      <c r="A673" t="s">
        <v>2701</v>
      </c>
      <c r="B673" t="s">
        <v>2701</v>
      </c>
      <c r="C673" s="1" t="s">
        <v>2702</v>
      </c>
      <c r="D673" s="2" t="s">
        <v>2703</v>
      </c>
      <c r="E673" s="3" t="s">
        <v>2702</v>
      </c>
      <c r="F673" t="b">
        <f t="shared" si="30"/>
        <v>1</v>
      </c>
      <c r="G673" s="1" t="s">
        <v>2704</v>
      </c>
      <c r="H673" s="3" t="s">
        <v>2702</v>
      </c>
      <c r="I673" t="b">
        <f t="shared" si="31"/>
        <v>1</v>
      </c>
      <c r="J673" s="1" t="s">
        <v>1343</v>
      </c>
      <c r="L673" s="3" t="str">
        <f t="shared" si="32"/>
        <v>Seven_Segment = Zeven_Segment</v>
      </c>
    </row>
    <row r="674" spans="1:12" x14ac:dyDescent="0.25">
      <c r="A674" t="s">
        <v>2705</v>
      </c>
      <c r="B674" t="s">
        <v>2705</v>
      </c>
      <c r="C674" s="1" t="s">
        <v>2706</v>
      </c>
      <c r="D674" s="2" t="s">
        <v>2707</v>
      </c>
      <c r="E674" s="3" t="s">
        <v>2706</v>
      </c>
      <c r="F674" t="b">
        <f t="shared" si="30"/>
        <v>1</v>
      </c>
      <c r="G674" s="1" t="s">
        <v>2708</v>
      </c>
      <c r="H674" s="3" t="s">
        <v>2706</v>
      </c>
      <c r="I674" t="b">
        <f t="shared" si="31"/>
        <v>1</v>
      </c>
      <c r="L674" s="3" t="str">
        <f t="shared" si="32"/>
        <v>Traffic_Light = Verkeerslicht</v>
      </c>
    </row>
    <row r="675" spans="1:12" x14ac:dyDescent="0.25">
      <c r="A675" t="s">
        <v>2709</v>
      </c>
      <c r="B675" t="s">
        <v>2709</v>
      </c>
      <c r="C675" s="1" t="s">
        <v>2710</v>
      </c>
      <c r="D675" s="2" t="s">
        <v>2697</v>
      </c>
      <c r="E675" s="3" t="s">
        <v>2710</v>
      </c>
      <c r="F675" t="b">
        <f t="shared" si="30"/>
        <v>1</v>
      </c>
      <c r="G675" s="1" t="s">
        <v>2711</v>
      </c>
      <c r="H675" s="3" t="s">
        <v>2710</v>
      </c>
      <c r="I675" t="b">
        <f t="shared" si="31"/>
        <v>1</v>
      </c>
      <c r="L675" s="3" t="str">
        <f t="shared" si="32"/>
        <v>Lamp Settings = Lampeninstellingen</v>
      </c>
    </row>
    <row r="676" spans="1:12" x14ac:dyDescent="0.25">
      <c r="A676" t="s">
        <v>2712</v>
      </c>
      <c r="B676" t="s">
        <v>2712</v>
      </c>
      <c r="C676" s="1" t="s">
        <v>2713</v>
      </c>
      <c r="D676" s="2" t="s">
        <v>2714</v>
      </c>
      <c r="E676" s="3" t="s">
        <v>2713</v>
      </c>
      <c r="F676" t="b">
        <f t="shared" si="30"/>
        <v>1</v>
      </c>
      <c r="G676" s="1" t="s">
        <v>2715</v>
      </c>
      <c r="H676" s="3" t="s">
        <v>2713</v>
      </c>
      <c r="I676" t="b">
        <f t="shared" si="31"/>
        <v>1</v>
      </c>
      <c r="J676" s="1" t="s">
        <v>2716</v>
      </c>
      <c r="L676" s="3" t="str">
        <f t="shared" si="32"/>
        <v>Power[W] = Vermogen[W]</v>
      </c>
    </row>
    <row r="677" spans="1:12" x14ac:dyDescent="0.25">
      <c r="A677" t="s">
        <v>2717</v>
      </c>
      <c r="B677" t="s">
        <v>2717</v>
      </c>
      <c r="C677" s="1" t="s">
        <v>2718</v>
      </c>
      <c r="D677" s="2" t="s">
        <v>2719</v>
      </c>
      <c r="E677" s="3" t="s">
        <v>2718</v>
      </c>
      <c r="F677" t="b">
        <f t="shared" si="30"/>
        <v>1</v>
      </c>
      <c r="G677" s="1" t="s">
        <v>2720</v>
      </c>
      <c r="H677" s="3" t="s">
        <v>2718</v>
      </c>
      <c r="I677" t="b">
        <f t="shared" si="31"/>
        <v>1</v>
      </c>
      <c r="L677" s="3" t="str">
        <f t="shared" si="32"/>
        <v>Dropout Voltage[V] = Uitgansspanning[V]</v>
      </c>
    </row>
    <row r="678" spans="1:12" x14ac:dyDescent="0.25">
      <c r="A678" t="s">
        <v>2721</v>
      </c>
      <c r="B678" t="s">
        <v>2721</v>
      </c>
      <c r="C678" s="1" t="s">
        <v>2722</v>
      </c>
      <c r="D678" s="2" t="s">
        <v>2723</v>
      </c>
      <c r="E678" s="3" t="s">
        <v>2722</v>
      </c>
      <c r="F678" t="b">
        <f t="shared" si="30"/>
        <v>1</v>
      </c>
      <c r="H678" s="3" t="s">
        <v>2722</v>
      </c>
      <c r="I678" t="b">
        <f t="shared" si="31"/>
        <v>1</v>
      </c>
      <c r="L678" s="3" t="str">
        <f t="shared" si="32"/>
        <v>Current[A] = Stroom[A]</v>
      </c>
    </row>
    <row r="679" spans="1:12" x14ac:dyDescent="0.25">
      <c r="A679" t="s">
        <v>2724</v>
      </c>
      <c r="B679" t="s">
        <v>2724</v>
      </c>
      <c r="C679" s="1" t="s">
        <v>2725</v>
      </c>
      <c r="D679" s="2" t="s">
        <v>2726</v>
      </c>
      <c r="E679" s="3" t="s">
        <v>2725</v>
      </c>
      <c r="F679" t="b">
        <f t="shared" si="30"/>
        <v>1</v>
      </c>
      <c r="H679" s="3" t="s">
        <v>2725</v>
      </c>
      <c r="I679" t="b">
        <f t="shared" si="31"/>
        <v>1</v>
      </c>
      <c r="L679" s="3" t="str">
        <f t="shared" si="32"/>
        <v>Threshold[V] = Drempel[V]</v>
      </c>
    </row>
    <row r="680" spans="1:12" x14ac:dyDescent="0.25">
      <c r="A680" t="s">
        <v>2727</v>
      </c>
      <c r="B680" t="s">
        <v>2727</v>
      </c>
      <c r="C680" s="1" t="s">
        <v>2728</v>
      </c>
      <c r="D680" s="2" t="s">
        <v>2729</v>
      </c>
      <c r="E680" s="3" t="s">
        <v>2728</v>
      </c>
      <c r="F680" t="b">
        <f t="shared" si="30"/>
        <v>1</v>
      </c>
      <c r="G680" s="1" t="s">
        <v>2730</v>
      </c>
      <c r="H680" s="3" t="s">
        <v>2728</v>
      </c>
      <c r="I680" t="b">
        <f t="shared" si="31"/>
        <v>1</v>
      </c>
      <c r="J680" s="1" t="s">
        <v>1343</v>
      </c>
      <c r="L680" s="3" t="str">
        <f t="shared" si="32"/>
        <v>Clock Rate = Klokfrekwentie</v>
      </c>
    </row>
    <row r="681" spans="1:12" x14ac:dyDescent="0.25">
      <c r="A681" t="s">
        <v>2731</v>
      </c>
      <c r="B681" t="s">
        <v>2731</v>
      </c>
      <c r="C681" s="1" t="s">
        <v>2732</v>
      </c>
      <c r="D681" s="2" t="s">
        <v>2733</v>
      </c>
      <c r="E681" s="3" t="s">
        <v>2732</v>
      </c>
      <c r="F681" t="b">
        <f t="shared" si="30"/>
        <v>1</v>
      </c>
      <c r="G681" s="1" t="s">
        <v>2734</v>
      </c>
      <c r="H681" s="3" t="s">
        <v>2732</v>
      </c>
      <c r="I681" t="b">
        <f t="shared" si="31"/>
        <v>1</v>
      </c>
      <c r="L681" s="3" t="str">
        <f t="shared" si="32"/>
        <v>TrafficLight Settings = Verkeerslicht instellingen</v>
      </c>
    </row>
    <row r="682" spans="1:12" x14ac:dyDescent="0.25">
      <c r="A682" t="s">
        <v>2735</v>
      </c>
      <c r="B682" t="s">
        <v>2735</v>
      </c>
      <c r="C682" s="1" t="s">
        <v>2736</v>
      </c>
      <c r="D682" s="2" t="s">
        <v>2737</v>
      </c>
      <c r="E682" s="3" t="s">
        <v>2736</v>
      </c>
      <c r="F682" t="b">
        <f t="shared" si="30"/>
        <v>1</v>
      </c>
      <c r="G682" s="1" t="s">
        <v>2738</v>
      </c>
      <c r="H682" s="3" t="s">
        <v>2736</v>
      </c>
      <c r="I682" t="b">
        <f t="shared" si="31"/>
        <v>1</v>
      </c>
      <c r="L682" s="3" t="str">
        <f t="shared" si="32"/>
        <v>BCDSegment Settings = BCDsegment instellingen</v>
      </c>
    </row>
    <row r="683" spans="1:12" x14ac:dyDescent="0.25">
      <c r="A683" t="s">
        <v>2739</v>
      </c>
      <c r="B683" t="s">
        <v>2739</v>
      </c>
      <c r="C683" s="1" t="s">
        <v>2740</v>
      </c>
      <c r="D683" s="2" t="s">
        <v>2741</v>
      </c>
      <c r="E683" s="3" t="s">
        <v>2740</v>
      </c>
      <c r="F683" t="b">
        <f t="shared" si="30"/>
        <v>1</v>
      </c>
      <c r="G683" s="1" t="s">
        <v>2742</v>
      </c>
      <c r="H683" s="3" t="s">
        <v>2740</v>
      </c>
      <c r="I683" t="b">
        <f t="shared" si="31"/>
        <v>1</v>
      </c>
      <c r="L683" s="3" t="str">
        <f t="shared" si="32"/>
        <v>SevenSegment Settings = Zevensegment instellingen</v>
      </c>
    </row>
    <row r="684" spans="1:12" x14ac:dyDescent="0.25">
      <c r="A684" t="s">
        <v>2743</v>
      </c>
      <c r="B684" t="s">
        <v>2743</v>
      </c>
      <c r="C684" s="1" t="s">
        <v>2744</v>
      </c>
      <c r="D684" s="2" t="s">
        <v>2745</v>
      </c>
      <c r="E684" s="3" t="s">
        <v>2744</v>
      </c>
      <c r="F684" t="b">
        <f t="shared" si="30"/>
        <v>1</v>
      </c>
      <c r="G684" s="1" t="s">
        <v>2746</v>
      </c>
      <c r="H684" s="3" t="s">
        <v>2744</v>
      </c>
      <c r="I684" t="b">
        <f t="shared" si="31"/>
        <v>1</v>
      </c>
      <c r="L684" s="3" t="str">
        <f t="shared" si="32"/>
        <v>SPDT Settings = SPDT instellingen</v>
      </c>
    </row>
    <row r="685" spans="1:12" x14ac:dyDescent="0.25">
      <c r="A685" t="s">
        <v>2747</v>
      </c>
      <c r="B685" t="s">
        <v>2747</v>
      </c>
      <c r="C685" s="1" t="s">
        <v>2748</v>
      </c>
      <c r="D685" s="2" t="s">
        <v>2749</v>
      </c>
      <c r="E685" s="3" t="s">
        <v>2748</v>
      </c>
      <c r="F685" t="b">
        <f t="shared" si="30"/>
        <v>1</v>
      </c>
      <c r="G685" s="1" t="s">
        <v>2750</v>
      </c>
      <c r="H685" s="3" t="s">
        <v>2748</v>
      </c>
      <c r="I685" t="b">
        <f t="shared" si="31"/>
        <v>1</v>
      </c>
      <c r="L685" s="3" t="str">
        <f t="shared" si="32"/>
        <v>SPST Settings = SPST instellingen</v>
      </c>
    </row>
    <row r="686" spans="1:12" x14ac:dyDescent="0.25">
      <c r="A686" t="s">
        <v>2751</v>
      </c>
      <c r="B686" t="s">
        <v>2751</v>
      </c>
      <c r="C686" s="1" t="s">
        <v>2752</v>
      </c>
      <c r="D686" s="2" t="s">
        <v>2753</v>
      </c>
      <c r="E686" s="3" t="s">
        <v>2752</v>
      </c>
      <c r="F686" t="b">
        <f t="shared" si="30"/>
        <v>1</v>
      </c>
      <c r="G686" s="1" t="s">
        <v>2754</v>
      </c>
      <c r="H686" s="3" t="s">
        <v>2752</v>
      </c>
      <c r="I686" t="b">
        <f t="shared" si="31"/>
        <v>1</v>
      </c>
      <c r="J686" s="1" t="s">
        <v>2755</v>
      </c>
      <c r="L686" s="3" t="str">
        <f t="shared" si="32"/>
        <v>LogicAnalyzer Settings = Logiganalyser instellingen</v>
      </c>
    </row>
    <row r="687" spans="1:12" x14ac:dyDescent="0.25">
      <c r="A687" t="s">
        <v>2756</v>
      </c>
      <c r="B687" t="s">
        <v>2756</v>
      </c>
      <c r="C687" s="1" t="s">
        <v>2757</v>
      </c>
      <c r="D687" s="2" t="s">
        <v>2758</v>
      </c>
      <c r="E687" s="3" t="s">
        <v>2757</v>
      </c>
      <c r="F687" t="b">
        <f t="shared" si="30"/>
        <v>1</v>
      </c>
      <c r="G687" s="1" t="s">
        <v>2759</v>
      </c>
      <c r="H687" s="3" t="s">
        <v>2757</v>
      </c>
      <c r="I687" t="b">
        <f t="shared" si="31"/>
        <v>1</v>
      </c>
      <c r="J687" s="1" t="s">
        <v>2760</v>
      </c>
      <c r="L687" s="3" t="str">
        <f t="shared" si="32"/>
        <v>Fuse Settings = Zekering instellingen</v>
      </c>
    </row>
    <row r="688" spans="1:12" x14ac:dyDescent="0.25">
      <c r="A688" t="s">
        <v>2761</v>
      </c>
      <c r="B688" t="s">
        <v>2761</v>
      </c>
      <c r="C688" s="1" t="s">
        <v>2762</v>
      </c>
      <c r="D688" s="2" t="s">
        <v>2763</v>
      </c>
      <c r="E688" s="3" t="s">
        <v>2762</v>
      </c>
      <c r="F688" t="b">
        <f t="shared" si="30"/>
        <v>1</v>
      </c>
      <c r="G688" s="1" t="s">
        <v>2764</v>
      </c>
      <c r="H688" s="3" t="s">
        <v>2762</v>
      </c>
      <c r="I688" t="b">
        <f t="shared" si="31"/>
        <v>1</v>
      </c>
      <c r="J688" s="1" t="s">
        <v>2765</v>
      </c>
      <c r="L688" s="3" t="str">
        <f t="shared" si="32"/>
        <v>Wattmeter Settings = Vermogensmeter instellingen</v>
      </c>
    </row>
    <row r="689" spans="1:12" x14ac:dyDescent="0.25">
      <c r="A689" t="s">
        <v>2766</v>
      </c>
      <c r="B689" t="s">
        <v>2766</v>
      </c>
      <c r="C689" s="1" t="s">
        <v>2767</v>
      </c>
      <c r="D689" s="2" t="s">
        <v>2768</v>
      </c>
      <c r="E689" s="3" t="s">
        <v>2767</v>
      </c>
      <c r="F689" t="b">
        <f t="shared" si="30"/>
        <v>1</v>
      </c>
      <c r="G689" s="1" t="s">
        <v>2769</v>
      </c>
      <c r="H689" s="3" t="s">
        <v>2767</v>
      </c>
      <c r="I689" t="b">
        <f t="shared" si="31"/>
        <v>1</v>
      </c>
      <c r="J689" s="1" t="s">
        <v>2770</v>
      </c>
      <c r="L689" s="3" t="str">
        <f t="shared" si="32"/>
        <v>open = open</v>
      </c>
    </row>
    <row r="690" spans="1:12" x14ac:dyDescent="0.25">
      <c r="A690" t="s">
        <v>2771</v>
      </c>
      <c r="B690" t="s">
        <v>2771</v>
      </c>
      <c r="C690" s="1" t="s">
        <v>2772</v>
      </c>
      <c r="D690" s="2" t="s">
        <v>2773</v>
      </c>
      <c r="E690" s="3" t="s">
        <v>2772</v>
      </c>
      <c r="F690" t="b">
        <f t="shared" si="30"/>
        <v>1</v>
      </c>
      <c r="G690" s="1" t="s">
        <v>2774</v>
      </c>
      <c r="H690" s="3" t="s">
        <v>2772</v>
      </c>
      <c r="I690" t="b">
        <f t="shared" si="31"/>
        <v>1</v>
      </c>
      <c r="J690" s="1" t="s">
        <v>2775</v>
      </c>
      <c r="L690" s="3" t="str">
        <f t="shared" si="32"/>
        <v>close = gesloten</v>
      </c>
    </row>
    <row r="691" spans="1:12" x14ac:dyDescent="0.25">
      <c r="A691" t="s">
        <v>2776</v>
      </c>
      <c r="B691" t="s">
        <v>2776</v>
      </c>
      <c r="C691" s="1" t="s">
        <v>2777</v>
      </c>
      <c r="D691" s="1" t="s">
        <v>2777</v>
      </c>
      <c r="E691" s="3" t="s">
        <v>2777</v>
      </c>
      <c r="F691" t="b">
        <f t="shared" si="30"/>
        <v>1</v>
      </c>
      <c r="G691" s="1" t="s">
        <v>2778</v>
      </c>
      <c r="H691" s="3" t="s">
        <v>2777</v>
      </c>
      <c r="I691" t="b">
        <f t="shared" si="31"/>
        <v>1</v>
      </c>
      <c r="J691" s="1" t="s">
        <v>2779</v>
      </c>
      <c r="L691" s="3" t="str">
        <f t="shared" si="32"/>
        <v>Common Anode = Common Anode</v>
      </c>
    </row>
    <row r="692" spans="1:12" x14ac:dyDescent="0.25">
      <c r="A692" t="s">
        <v>2780</v>
      </c>
      <c r="B692" t="s">
        <v>2780</v>
      </c>
      <c r="C692" s="1" t="s">
        <v>2781</v>
      </c>
      <c r="D692" s="1" t="s">
        <v>2781</v>
      </c>
      <c r="E692" s="3" t="s">
        <v>2781</v>
      </c>
      <c r="F692" t="b">
        <f t="shared" si="30"/>
        <v>1</v>
      </c>
      <c r="G692" s="1" t="s">
        <v>2782</v>
      </c>
      <c r="H692" s="3" t="s">
        <v>2781</v>
      </c>
      <c r="I692" t="b">
        <f t="shared" si="31"/>
        <v>1</v>
      </c>
      <c r="J692" s="1" t="s">
        <v>2783</v>
      </c>
      <c r="L692" s="3" t="str">
        <f t="shared" si="32"/>
        <v>Common Cathode = Common Cathode</v>
      </c>
    </row>
    <row r="693" spans="1:12" x14ac:dyDescent="0.25">
      <c r="A693" t="s">
        <v>2784</v>
      </c>
      <c r="B693" t="s">
        <v>2784</v>
      </c>
      <c r="C693" s="1" t="s">
        <v>2785</v>
      </c>
      <c r="D693" s="2" t="s">
        <v>2786</v>
      </c>
      <c r="E693" s="3" t="s">
        <v>2785</v>
      </c>
      <c r="F693" t="b">
        <f t="shared" si="30"/>
        <v>1</v>
      </c>
      <c r="G693" s="1" t="s">
        <v>2787</v>
      </c>
      <c r="H693" s="3" t="s">
        <v>2785</v>
      </c>
      <c r="I693" t="b">
        <f t="shared" si="31"/>
        <v>1</v>
      </c>
      <c r="J693" s="1" t="s">
        <v>2788</v>
      </c>
      <c r="L693" s="3" t="str">
        <f t="shared" si="32"/>
        <v>AC Amplitude = Wisselstroom [AC] Amplitude</v>
      </c>
    </row>
    <row r="694" spans="1:12" x14ac:dyDescent="0.25">
      <c r="A694" t="s">
        <v>2789</v>
      </c>
      <c r="B694" t="s">
        <v>2789</v>
      </c>
      <c r="C694" s="1" t="s">
        <v>2790</v>
      </c>
      <c r="D694" s="2" t="s">
        <v>2791</v>
      </c>
      <c r="E694" s="3" t="s">
        <v>2790</v>
      </c>
      <c r="F694" t="b">
        <f t="shared" si="30"/>
        <v>1</v>
      </c>
      <c r="G694" s="1" t="s">
        <v>2792</v>
      </c>
      <c r="H694" s="3" t="s">
        <v>2790</v>
      </c>
      <c r="I694" t="b">
        <f t="shared" si="31"/>
        <v>1</v>
      </c>
      <c r="J694" s="1" t="s">
        <v>2793</v>
      </c>
      <c r="L694" s="3" t="str">
        <f t="shared" si="32"/>
        <v>AC Phase = Wisselstroom [AC] Fase</v>
      </c>
    </row>
    <row r="695" spans="1:12" x14ac:dyDescent="0.25">
      <c r="A695" t="s">
        <v>2794</v>
      </c>
      <c r="B695" t="s">
        <v>2794</v>
      </c>
      <c r="C695" s="1" t="s">
        <v>2795</v>
      </c>
      <c r="D695" s="2" t="s">
        <v>2796</v>
      </c>
      <c r="E695" s="3" t="s">
        <v>2795</v>
      </c>
      <c r="F695" t="b">
        <f t="shared" si="30"/>
        <v>1</v>
      </c>
      <c r="G695" s="1" t="s">
        <v>2797</v>
      </c>
      <c r="H695" s="3" t="s">
        <v>2795</v>
      </c>
      <c r="I695" t="b">
        <f t="shared" si="31"/>
        <v>1</v>
      </c>
      <c r="J695" s="1" t="s">
        <v>2798</v>
      </c>
      <c r="L695" s="3" t="str">
        <f t="shared" si="32"/>
        <v>There are some parts haven't spice model, please use "EElib" and "Spice Symbol" at "Libraries" of "Simulation" mode, or you can assign the spice model for them: = Er zijn onderdelen die geen Spice Model hebben, gebruik "EElib" en "Spice Schaltsymbol" onder "Bibliotheken" in de "Simulatie" Mode, of wijs het Spice Model toe:</v>
      </c>
    </row>
    <row r="696" spans="1:12" x14ac:dyDescent="0.25">
      <c r="A696" t="str">
        <f>" "</f>
        <v xml:space="preserve"> </v>
      </c>
      <c r="F696" t="b">
        <f t="shared" si="30"/>
        <v>1</v>
      </c>
      <c r="I696" t="b">
        <f t="shared" si="31"/>
        <v>1</v>
      </c>
      <c r="L696" s="3" t="str">
        <f t="shared" si="32"/>
        <v xml:space="preserve"> </v>
      </c>
    </row>
    <row r="697" spans="1:12" x14ac:dyDescent="0.25">
      <c r="A697" t="s">
        <v>2799</v>
      </c>
      <c r="B697" t="s">
        <v>2799</v>
      </c>
      <c r="C697" s="1" t="s">
        <v>2799</v>
      </c>
      <c r="E697" s="3" t="s">
        <v>2799</v>
      </c>
      <c r="F697" t="b">
        <f t="shared" si="30"/>
        <v>1</v>
      </c>
      <c r="H697" s="3" t="s">
        <v>2799</v>
      </c>
      <c r="I697" t="b">
        <f t="shared" si="31"/>
        <v>1</v>
      </c>
      <c r="L697" s="3" t="str">
        <f t="shared" si="32"/>
        <v>#Pin</v>
      </c>
    </row>
    <row r="698" spans="1:12" x14ac:dyDescent="0.25">
      <c r="A698" t="s">
        <v>2800</v>
      </c>
      <c r="B698" t="s">
        <v>2800</v>
      </c>
      <c r="C698" s="1" t="s">
        <v>2801</v>
      </c>
      <c r="D698" s="2" t="s">
        <v>2802</v>
      </c>
      <c r="E698" s="3" t="s">
        <v>2801</v>
      </c>
      <c r="F698" t="b">
        <f t="shared" si="30"/>
        <v>1</v>
      </c>
      <c r="G698" s="1" t="s">
        <v>2803</v>
      </c>
      <c r="H698" s="3" t="s">
        <v>2801</v>
      </c>
      <c r="I698" t="b">
        <f t="shared" si="31"/>
        <v>1</v>
      </c>
      <c r="J698" s="1" t="s">
        <v>2804</v>
      </c>
      <c r="L698" s="3" t="str">
        <f t="shared" si="32"/>
        <v>Pin Properties = Pin Eigenschappen</v>
      </c>
    </row>
    <row r="699" spans="1:12" x14ac:dyDescent="0.25">
      <c r="A699" t="s">
        <v>2805</v>
      </c>
      <c r="B699" t="s">
        <v>2805</v>
      </c>
      <c r="C699" s="1" t="s">
        <v>2806</v>
      </c>
      <c r="D699" s="2" t="s">
        <v>2807</v>
      </c>
      <c r="E699" s="3" t="s">
        <v>2806</v>
      </c>
      <c r="F699" t="b">
        <f t="shared" si="30"/>
        <v>1</v>
      </c>
      <c r="G699" s="1" t="s">
        <v>2808</v>
      </c>
      <c r="H699" s="3" t="s">
        <v>2806</v>
      </c>
      <c r="I699" t="b">
        <f t="shared" si="31"/>
        <v>1</v>
      </c>
      <c r="J699" s="1" t="s">
        <v>2809</v>
      </c>
      <c r="L699" s="3" t="str">
        <f t="shared" si="32"/>
        <v>Orientation = Richting</v>
      </c>
    </row>
    <row r="700" spans="1:12" x14ac:dyDescent="0.25">
      <c r="A700" t="s">
        <v>2810</v>
      </c>
      <c r="B700" t="s">
        <v>2810</v>
      </c>
      <c r="C700" s="1" t="s">
        <v>2811</v>
      </c>
      <c r="D700" s="2" t="s">
        <v>2812</v>
      </c>
      <c r="E700" s="3" t="s">
        <v>2811</v>
      </c>
      <c r="F700" t="b">
        <f t="shared" si="30"/>
        <v>1</v>
      </c>
      <c r="G700" s="1" t="s">
        <v>2813</v>
      </c>
      <c r="H700" s="3" t="s">
        <v>2811</v>
      </c>
      <c r="I700" t="b">
        <f t="shared" si="31"/>
        <v>1</v>
      </c>
      <c r="J700" s="1" t="s">
        <v>2814</v>
      </c>
      <c r="L700" s="3" t="str">
        <f t="shared" si="32"/>
        <v>Line 45° = Lijn 45°</v>
      </c>
    </row>
    <row r="701" spans="1:12" x14ac:dyDescent="0.25">
      <c r="A701" t="s">
        <v>2815</v>
      </c>
      <c r="B701" t="s">
        <v>2815</v>
      </c>
      <c r="C701" s="1" t="s">
        <v>2816</v>
      </c>
      <c r="D701" s="2" t="s">
        <v>2817</v>
      </c>
      <c r="E701" s="3" t="s">
        <v>2816</v>
      </c>
      <c r="F701" t="b">
        <f t="shared" si="30"/>
        <v>1</v>
      </c>
      <c r="G701" s="1" t="s">
        <v>2818</v>
      </c>
      <c r="H701" s="3" t="s">
        <v>2816</v>
      </c>
      <c r="I701" t="b">
        <f t="shared" si="31"/>
        <v>1</v>
      </c>
      <c r="J701" s="1" t="s">
        <v>2819</v>
      </c>
      <c r="L701" s="3" t="str">
        <f t="shared" si="32"/>
        <v>Line 90° = Lijn 90°</v>
      </c>
    </row>
    <row r="702" spans="1:12" x14ac:dyDescent="0.25">
      <c r="A702" t="s">
        <v>2820</v>
      </c>
      <c r="B702" t="s">
        <v>2820</v>
      </c>
      <c r="C702" s="1" t="s">
        <v>2821</v>
      </c>
      <c r="D702" s="2" t="s">
        <v>2822</v>
      </c>
      <c r="E702" s="3" t="s">
        <v>2821</v>
      </c>
      <c r="F702" t="b">
        <f t="shared" si="30"/>
        <v>1</v>
      </c>
      <c r="G702" s="1" t="s">
        <v>2823</v>
      </c>
      <c r="H702" s="3" t="s">
        <v>2821</v>
      </c>
      <c r="I702" t="b">
        <f t="shared" si="31"/>
        <v>1</v>
      </c>
      <c r="J702" s="1" t="s">
        <v>2824</v>
      </c>
      <c r="L702" s="3" t="str">
        <f t="shared" si="32"/>
        <v>Arc 45° = Boog 45°</v>
      </c>
    </row>
    <row r="703" spans="1:12" x14ac:dyDescent="0.25">
      <c r="A703" t="s">
        <v>2825</v>
      </c>
      <c r="B703" t="s">
        <v>2825</v>
      </c>
      <c r="C703" s="1" t="s">
        <v>2826</v>
      </c>
      <c r="D703" s="2" t="s">
        <v>2827</v>
      </c>
      <c r="E703" s="3" t="s">
        <v>2826</v>
      </c>
      <c r="F703" t="b">
        <f t="shared" si="30"/>
        <v>1</v>
      </c>
      <c r="G703" s="1" t="s">
        <v>2828</v>
      </c>
      <c r="H703" s="3" t="s">
        <v>2826</v>
      </c>
      <c r="I703" t="b">
        <f t="shared" si="31"/>
        <v>1</v>
      </c>
      <c r="J703" s="1" t="s">
        <v>2829</v>
      </c>
      <c r="L703" s="3" t="str">
        <f t="shared" si="32"/>
        <v>Arc 90° = Boog 90°</v>
      </c>
    </row>
    <row r="704" spans="1:12" x14ac:dyDescent="0.25">
      <c r="A704" t="s">
        <v>2830</v>
      </c>
      <c r="B704" t="s">
        <v>2830</v>
      </c>
      <c r="C704" s="1" t="s">
        <v>2831</v>
      </c>
      <c r="D704" s="2" t="s">
        <v>2832</v>
      </c>
      <c r="E704" s="3" t="s">
        <v>2831</v>
      </c>
      <c r="F704" t="b">
        <f t="shared" si="30"/>
        <v>1</v>
      </c>
      <c r="G704" s="1" t="s">
        <v>2833</v>
      </c>
      <c r="H704" s="3" t="s">
        <v>2831</v>
      </c>
      <c r="I704" t="b">
        <f t="shared" si="31"/>
        <v>1</v>
      </c>
      <c r="J704" s="1" t="s">
        <v>1343</v>
      </c>
      <c r="L704" s="3" t="str">
        <f t="shared" si="32"/>
        <v>Free Angle = Vrije hoek</v>
      </c>
    </row>
    <row r="705" spans="1:12" x14ac:dyDescent="0.25">
      <c r="A705" t="s">
        <v>2834</v>
      </c>
      <c r="B705" t="s">
        <v>2834</v>
      </c>
      <c r="C705" s="1" t="s">
        <v>2835</v>
      </c>
      <c r="D705" s="2" t="s">
        <v>2836</v>
      </c>
      <c r="E705" s="3" t="s">
        <v>2835</v>
      </c>
      <c r="F705" t="b">
        <f t="shared" si="30"/>
        <v>1</v>
      </c>
      <c r="G705" s="1" t="s">
        <v>2837</v>
      </c>
      <c r="H705" s="3" t="s">
        <v>2835</v>
      </c>
      <c r="I705" t="b">
        <f t="shared" si="31"/>
        <v>1</v>
      </c>
      <c r="J705" s="1" t="s">
        <v>2838</v>
      </c>
      <c r="L705" s="3" t="str">
        <f t="shared" si="32"/>
        <v>Start X = Start (X)</v>
      </c>
    </row>
    <row r="706" spans="1:12" x14ac:dyDescent="0.25">
      <c r="A706" t="s">
        <v>2839</v>
      </c>
      <c r="B706" t="s">
        <v>2839</v>
      </c>
      <c r="C706" s="1" t="s">
        <v>2840</v>
      </c>
      <c r="D706" s="2" t="s">
        <v>2841</v>
      </c>
      <c r="E706" s="3" t="s">
        <v>2840</v>
      </c>
      <c r="F706" t="b">
        <f t="shared" ref="F706:F769" si="33">C706=E706</f>
        <v>1</v>
      </c>
      <c r="G706" s="1" t="s">
        <v>2842</v>
      </c>
      <c r="H706" s="3" t="s">
        <v>2840</v>
      </c>
      <c r="I706" t="b">
        <f t="shared" ref="I706:I769" si="34">C706=H706</f>
        <v>1</v>
      </c>
      <c r="J706" s="1" t="s">
        <v>2843</v>
      </c>
      <c r="L706" s="3" t="str">
        <f t="shared" ref="L706:L769" si="35">IF(MID(A706,1,1)="#",A706,TRIM(A706)&amp;" "&amp;TRIM(D706))</f>
        <v>Start Y = Start (Y)</v>
      </c>
    </row>
    <row r="707" spans="1:12" x14ac:dyDescent="0.25">
      <c r="A707" t="s">
        <v>2844</v>
      </c>
      <c r="B707" t="s">
        <v>2844</v>
      </c>
      <c r="C707" s="1" t="s">
        <v>2845</v>
      </c>
      <c r="D707" s="2" t="s">
        <v>2846</v>
      </c>
      <c r="E707" s="3" t="s">
        <v>2845</v>
      </c>
      <c r="F707" t="b">
        <f t="shared" si="33"/>
        <v>1</v>
      </c>
      <c r="G707" s="1" t="s">
        <v>2847</v>
      </c>
      <c r="H707" s="3" t="s">
        <v>2845</v>
      </c>
      <c r="I707" t="b">
        <f t="shared" si="34"/>
        <v>1</v>
      </c>
      <c r="J707" s="1" t="s">
        <v>2848</v>
      </c>
      <c r="L707" s="3" t="str">
        <f t="shared" si="35"/>
        <v>Length = Lengte</v>
      </c>
    </row>
    <row r="708" spans="1:12" x14ac:dyDescent="0.25">
      <c r="A708" t="s">
        <v>2849</v>
      </c>
      <c r="B708" t="s">
        <v>2849</v>
      </c>
      <c r="C708" s="1" t="s">
        <v>2850</v>
      </c>
      <c r="D708" s="2" t="s">
        <v>2851</v>
      </c>
      <c r="E708" s="3" t="s">
        <v>2850</v>
      </c>
      <c r="F708" t="b">
        <f t="shared" si="33"/>
        <v>1</v>
      </c>
      <c r="G708" s="1" t="s">
        <v>2852</v>
      </c>
      <c r="H708" s="3" t="s">
        <v>2850</v>
      </c>
      <c r="I708" t="b">
        <f t="shared" si="34"/>
        <v>1</v>
      </c>
      <c r="J708" s="1" t="s">
        <v>2853</v>
      </c>
      <c r="L708" s="3" t="str">
        <f t="shared" si="35"/>
        <v>Name = Naam</v>
      </c>
    </row>
    <row r="709" spans="1:12" x14ac:dyDescent="0.25">
      <c r="A709" t="s">
        <v>2854</v>
      </c>
      <c r="B709" t="s">
        <v>2854</v>
      </c>
      <c r="C709" s="1" t="s">
        <v>2855</v>
      </c>
      <c r="D709" s="2" t="s">
        <v>2856</v>
      </c>
      <c r="E709" s="3" t="s">
        <v>2855</v>
      </c>
      <c r="F709" t="b">
        <f t="shared" si="33"/>
        <v>1</v>
      </c>
      <c r="G709" s="1" t="s">
        <v>2857</v>
      </c>
      <c r="H709" s="3" t="s">
        <v>2855</v>
      </c>
      <c r="I709" t="b">
        <f t="shared" si="34"/>
        <v>1</v>
      </c>
      <c r="J709" s="1" t="s">
        <v>2853</v>
      </c>
      <c r="L709" s="3" t="str">
        <f t="shared" si="35"/>
        <v>name = naam</v>
      </c>
    </row>
    <row r="710" spans="1:12" x14ac:dyDescent="0.25">
      <c r="A710" t="s">
        <v>2858</v>
      </c>
      <c r="B710" t="s">
        <v>2858</v>
      </c>
      <c r="C710" s="1" t="s">
        <v>2859</v>
      </c>
      <c r="D710" s="2" t="s">
        <v>2860</v>
      </c>
      <c r="E710" s="3" t="s">
        <v>2859</v>
      </c>
      <c r="F710" t="b">
        <f t="shared" si="33"/>
        <v>1</v>
      </c>
      <c r="G710" s="1" t="s">
        <v>2861</v>
      </c>
      <c r="H710" s="3" t="s">
        <v>2859</v>
      </c>
      <c r="I710" t="b">
        <f t="shared" si="34"/>
        <v>1</v>
      </c>
      <c r="J710" s="1" t="s">
        <v>2862</v>
      </c>
      <c r="L710" s="3" t="str">
        <f t="shared" si="35"/>
        <v>Number = Nummer</v>
      </c>
    </row>
    <row r="711" spans="1:12" x14ac:dyDescent="0.25">
      <c r="A711" t="s">
        <v>2863</v>
      </c>
      <c r="B711" t="s">
        <v>2863</v>
      </c>
      <c r="C711" s="1" t="s">
        <v>2864</v>
      </c>
      <c r="D711" s="2" t="s">
        <v>2865</v>
      </c>
      <c r="E711" s="3" t="s">
        <v>2864</v>
      </c>
      <c r="F711" t="b">
        <f t="shared" si="33"/>
        <v>1</v>
      </c>
      <c r="G711" s="1" t="s">
        <v>2866</v>
      </c>
      <c r="H711" s="3" t="s">
        <v>2864</v>
      </c>
      <c r="I711" t="b">
        <f t="shared" si="34"/>
        <v>1</v>
      </c>
      <c r="J711" s="1" t="s">
        <v>1343</v>
      </c>
      <c r="L711" s="3" t="str">
        <f t="shared" si="35"/>
        <v>Spice Pin Order = Spice Pin Rijnfolge</v>
      </c>
    </row>
    <row r="712" spans="1:12" x14ac:dyDescent="0.25">
      <c r="A712" t="s">
        <v>2867</v>
      </c>
      <c r="B712" t="s">
        <v>2867</v>
      </c>
      <c r="C712" s="1" t="s">
        <v>2868</v>
      </c>
      <c r="D712" s="2" t="s">
        <v>2869</v>
      </c>
      <c r="E712" s="3" t="s">
        <v>2868</v>
      </c>
      <c r="F712" t="b">
        <f t="shared" si="33"/>
        <v>1</v>
      </c>
      <c r="G712" s="1" t="s">
        <v>2870</v>
      </c>
      <c r="H712" s="3" t="s">
        <v>2868</v>
      </c>
      <c r="I712" t="b">
        <f t="shared" si="34"/>
        <v>1</v>
      </c>
      <c r="J712" s="1" t="s">
        <v>2871</v>
      </c>
      <c r="L712" s="3" t="str">
        <f t="shared" si="35"/>
        <v>Display Number = Nummer weergeven</v>
      </c>
    </row>
    <row r="713" spans="1:12" x14ac:dyDescent="0.25">
      <c r="A713" t="s">
        <v>2872</v>
      </c>
      <c r="B713" t="s">
        <v>2872</v>
      </c>
      <c r="C713" s="1" t="s">
        <v>2873</v>
      </c>
      <c r="D713" s="2" t="s">
        <v>2874</v>
      </c>
      <c r="E713" s="3" t="s">
        <v>2873</v>
      </c>
      <c r="F713" t="b">
        <f t="shared" si="33"/>
        <v>1</v>
      </c>
      <c r="G713" s="1" t="s">
        <v>2875</v>
      </c>
      <c r="H713" s="3" t="s">
        <v>2873</v>
      </c>
      <c r="I713" t="b">
        <f t="shared" si="34"/>
        <v>1</v>
      </c>
      <c r="J713" s="1" t="s">
        <v>2876</v>
      </c>
      <c r="L713" s="3" t="str">
        <f t="shared" si="35"/>
        <v>Clock = Klok</v>
      </c>
    </row>
    <row r="714" spans="1:12" x14ac:dyDescent="0.25">
      <c r="A714" t="s">
        <v>2877</v>
      </c>
      <c r="B714" t="s">
        <v>2877</v>
      </c>
      <c r="C714" s="1" t="s">
        <v>2878</v>
      </c>
      <c r="D714" s="2" t="s">
        <v>2879</v>
      </c>
      <c r="E714" s="3" t="s">
        <v>2878</v>
      </c>
      <c r="F714" t="b">
        <f t="shared" si="33"/>
        <v>1</v>
      </c>
      <c r="G714" s="1" t="s">
        <v>2880</v>
      </c>
      <c r="H714" s="3" t="s">
        <v>2878</v>
      </c>
      <c r="I714" t="b">
        <f t="shared" si="34"/>
        <v>1</v>
      </c>
      <c r="J714" s="1" t="s">
        <v>2881</v>
      </c>
      <c r="L714" s="3" t="str">
        <f t="shared" si="35"/>
        <v>Show = Weergeven</v>
      </c>
    </row>
    <row r="715" spans="1:12" x14ac:dyDescent="0.25">
      <c r="A715" t="s">
        <v>2882</v>
      </c>
      <c r="B715" t="s">
        <v>2882</v>
      </c>
      <c r="C715" s="1" t="s">
        <v>2883</v>
      </c>
      <c r="D715" s="2" t="s">
        <v>2884</v>
      </c>
      <c r="E715" s="3" t="s">
        <v>2883</v>
      </c>
      <c r="F715" t="b">
        <f t="shared" si="33"/>
        <v>1</v>
      </c>
      <c r="G715" s="1" t="s">
        <v>2885</v>
      </c>
      <c r="H715" s="3" t="s">
        <v>2883</v>
      </c>
      <c r="I715" t="b">
        <f t="shared" si="34"/>
        <v>1</v>
      </c>
      <c r="J715" s="1" t="s">
        <v>2886</v>
      </c>
      <c r="L715" s="3" t="str">
        <f t="shared" si="35"/>
        <v>Electric = Elektrisch</v>
      </c>
    </row>
    <row r="716" spans="1:12" x14ac:dyDescent="0.25">
      <c r="A716" t="str">
        <f>" "</f>
        <v xml:space="preserve"> </v>
      </c>
      <c r="F716" t="b">
        <f t="shared" si="33"/>
        <v>1</v>
      </c>
      <c r="I716" t="b">
        <f t="shared" si="34"/>
        <v>1</v>
      </c>
      <c r="L716" s="3" t="str">
        <f t="shared" si="35"/>
        <v xml:space="preserve"> </v>
      </c>
    </row>
    <row r="717" spans="1:12" x14ac:dyDescent="0.25">
      <c r="A717" t="s">
        <v>2887</v>
      </c>
      <c r="B717" t="s">
        <v>2887</v>
      </c>
      <c r="C717" s="1" t="s">
        <v>2887</v>
      </c>
      <c r="E717" s="3" t="s">
        <v>2887</v>
      </c>
      <c r="F717" t="b">
        <f t="shared" si="33"/>
        <v>1</v>
      </c>
      <c r="H717" s="3" t="s">
        <v>2887</v>
      </c>
      <c r="I717" t="b">
        <f t="shared" si="34"/>
        <v>1</v>
      </c>
      <c r="L717" s="3" t="str">
        <f t="shared" si="35"/>
        <v>#Junction</v>
      </c>
    </row>
    <row r="718" spans="1:12" x14ac:dyDescent="0.25">
      <c r="A718" t="s">
        <v>2888</v>
      </c>
      <c r="B718" t="s">
        <v>2888</v>
      </c>
      <c r="C718" s="1" t="s">
        <v>2889</v>
      </c>
      <c r="D718" s="2" t="s">
        <v>2890</v>
      </c>
      <c r="E718" s="3" t="s">
        <v>2889</v>
      </c>
      <c r="F718" t="b">
        <f t="shared" si="33"/>
        <v>1</v>
      </c>
      <c r="G718" s="1" t="s">
        <v>2891</v>
      </c>
      <c r="H718" s="3" t="s">
        <v>2889</v>
      </c>
      <c r="I718" t="b">
        <f t="shared" si="34"/>
        <v>1</v>
      </c>
      <c r="J718" s="1" t="s">
        <v>2892</v>
      </c>
      <c r="L718" s="3" t="str">
        <f t="shared" si="35"/>
        <v>Junction Properties = Verbindingspunt Eigenschappen</v>
      </c>
    </row>
    <row r="719" spans="1:12" x14ac:dyDescent="0.25">
      <c r="A719" t="s">
        <v>2893</v>
      </c>
      <c r="B719" t="s">
        <v>2893</v>
      </c>
      <c r="C719" s="1" t="s">
        <v>2894</v>
      </c>
      <c r="D719" s="2" t="s">
        <v>2895</v>
      </c>
      <c r="E719" s="3" t="s">
        <v>2894</v>
      </c>
      <c r="F719" t="b">
        <f t="shared" si="33"/>
        <v>1</v>
      </c>
      <c r="G719" s="1" t="s">
        <v>2896</v>
      </c>
      <c r="H719" s="3" t="s">
        <v>2894</v>
      </c>
      <c r="I719" t="b">
        <f t="shared" si="34"/>
        <v>1</v>
      </c>
      <c r="J719" s="1" t="s">
        <v>2897</v>
      </c>
      <c r="L719" s="3" t="str">
        <f t="shared" si="35"/>
        <v>X Location = X-Standort</v>
      </c>
    </row>
    <row r="720" spans="1:12" x14ac:dyDescent="0.25">
      <c r="A720" t="s">
        <v>2898</v>
      </c>
      <c r="B720" t="s">
        <v>2898</v>
      </c>
      <c r="C720" s="1" t="s">
        <v>2899</v>
      </c>
      <c r="D720" s="2" t="s">
        <v>2900</v>
      </c>
      <c r="E720" s="3" t="s">
        <v>2899</v>
      </c>
      <c r="F720" t="b">
        <f t="shared" si="33"/>
        <v>1</v>
      </c>
      <c r="G720" s="1" t="s">
        <v>2901</v>
      </c>
      <c r="H720" s="3" t="s">
        <v>2899</v>
      </c>
      <c r="I720" t="b">
        <f t="shared" si="34"/>
        <v>1</v>
      </c>
      <c r="J720" s="1" t="s">
        <v>2902</v>
      </c>
      <c r="L720" s="3" t="str">
        <f t="shared" si="35"/>
        <v>Y Location = Y-Standort</v>
      </c>
    </row>
    <row r="721" spans="1:12" x14ac:dyDescent="0.25">
      <c r="A721" t="s">
        <v>2903</v>
      </c>
      <c r="B721" t="s">
        <v>2903</v>
      </c>
      <c r="C721" s="1" t="s">
        <v>2904</v>
      </c>
      <c r="D721" s="2" t="s">
        <v>2905</v>
      </c>
      <c r="E721" s="3" t="s">
        <v>2904</v>
      </c>
      <c r="F721" t="b">
        <f t="shared" si="33"/>
        <v>1</v>
      </c>
      <c r="G721" s="1" t="s">
        <v>2906</v>
      </c>
      <c r="H721" s="3" t="s">
        <v>2904</v>
      </c>
      <c r="I721" t="b">
        <f t="shared" si="34"/>
        <v>1</v>
      </c>
      <c r="J721" s="1" t="s">
        <v>2907</v>
      </c>
      <c r="L721" s="3" t="str">
        <f t="shared" si="35"/>
        <v>Size = Grootte</v>
      </c>
    </row>
    <row r="722" spans="1:12" x14ac:dyDescent="0.25">
      <c r="A722" t="s">
        <v>1509</v>
      </c>
      <c r="B722" t="s">
        <v>1509</v>
      </c>
      <c r="C722" s="1" t="s">
        <v>1510</v>
      </c>
      <c r="D722" s="2" t="s">
        <v>1511</v>
      </c>
      <c r="E722" s="3" t="s">
        <v>1510</v>
      </c>
      <c r="F722" t="b">
        <f t="shared" si="33"/>
        <v>1</v>
      </c>
      <c r="G722" s="1" t="s">
        <v>1512</v>
      </c>
      <c r="H722" s="3" t="s">
        <v>1510</v>
      </c>
      <c r="I722" t="b">
        <f t="shared" si="34"/>
        <v>1</v>
      </c>
      <c r="J722" s="1" t="s">
        <v>1513</v>
      </c>
      <c r="L722" s="3" t="str">
        <f t="shared" si="35"/>
        <v>Color = Kleur</v>
      </c>
    </row>
    <row r="723" spans="1:12" x14ac:dyDescent="0.25">
      <c r="A723" t="str">
        <f>" "</f>
        <v xml:space="preserve"> </v>
      </c>
      <c r="F723" t="b">
        <f t="shared" si="33"/>
        <v>1</v>
      </c>
      <c r="I723" t="b">
        <f t="shared" si="34"/>
        <v>1</v>
      </c>
      <c r="L723" s="3" t="str">
        <f t="shared" si="35"/>
        <v xml:space="preserve"> </v>
      </c>
    </row>
    <row r="724" spans="1:12" x14ac:dyDescent="0.25">
      <c r="A724" t="s">
        <v>2908</v>
      </c>
      <c r="B724" t="s">
        <v>2908</v>
      </c>
      <c r="C724" s="1" t="s">
        <v>2908</v>
      </c>
      <c r="E724" s="3" t="s">
        <v>2908</v>
      </c>
      <c r="F724" t="b">
        <f t="shared" si="33"/>
        <v>1</v>
      </c>
      <c r="H724" s="3" t="s">
        <v>2908</v>
      </c>
      <c r="I724" t="b">
        <f t="shared" si="34"/>
        <v>1</v>
      </c>
      <c r="L724" s="3" t="str">
        <f t="shared" si="35"/>
        <v>#Net Label</v>
      </c>
    </row>
    <row r="725" spans="1:12" x14ac:dyDescent="0.25">
      <c r="A725" t="s">
        <v>2909</v>
      </c>
      <c r="B725" t="s">
        <v>2909</v>
      </c>
      <c r="C725" s="1" t="s">
        <v>2910</v>
      </c>
      <c r="D725" s="2" t="s">
        <v>2911</v>
      </c>
      <c r="E725" s="3" t="s">
        <v>2910</v>
      </c>
      <c r="F725" t="b">
        <f t="shared" si="33"/>
        <v>1</v>
      </c>
      <c r="G725" s="1" t="s">
        <v>2912</v>
      </c>
      <c r="H725" s="3" t="s">
        <v>2910</v>
      </c>
      <c r="I725" t="b">
        <f t="shared" si="34"/>
        <v>1</v>
      </c>
      <c r="J725" s="1" t="s">
        <v>2913</v>
      </c>
      <c r="L725" s="3" t="str">
        <f t="shared" si="35"/>
        <v>Net Label = Net label</v>
      </c>
    </row>
    <row r="726" spans="1:12" x14ac:dyDescent="0.25">
      <c r="A726" t="str">
        <f>" "</f>
        <v xml:space="preserve"> </v>
      </c>
      <c r="F726" t="b">
        <f t="shared" si="33"/>
        <v>1</v>
      </c>
      <c r="I726" t="b">
        <f t="shared" si="34"/>
        <v>1</v>
      </c>
      <c r="L726" s="3" t="str">
        <f t="shared" si="35"/>
        <v xml:space="preserve"> </v>
      </c>
    </row>
    <row r="727" spans="1:12" x14ac:dyDescent="0.25">
      <c r="A727" t="s">
        <v>2914</v>
      </c>
      <c r="B727" t="s">
        <v>2914</v>
      </c>
      <c r="C727" s="1" t="s">
        <v>2914</v>
      </c>
      <c r="E727" s="3" t="s">
        <v>2914</v>
      </c>
      <c r="F727" t="b">
        <f t="shared" si="33"/>
        <v>1</v>
      </c>
      <c r="H727" s="3" t="s">
        <v>2914</v>
      </c>
      <c r="I727" t="b">
        <f t="shared" si="34"/>
        <v>1</v>
      </c>
      <c r="L727" s="3" t="str">
        <f t="shared" si="35"/>
        <v>#Part</v>
      </c>
    </row>
    <row r="728" spans="1:12" x14ac:dyDescent="0.25">
      <c r="A728" t="s">
        <v>2915</v>
      </c>
      <c r="B728" t="s">
        <v>2915</v>
      </c>
      <c r="C728" s="1" t="s">
        <v>2916</v>
      </c>
      <c r="D728" s="2" t="s">
        <v>2917</v>
      </c>
      <c r="E728" s="3" t="s">
        <v>2916</v>
      </c>
      <c r="F728" t="b">
        <f t="shared" si="33"/>
        <v>1</v>
      </c>
      <c r="G728" s="1" t="s">
        <v>2918</v>
      </c>
      <c r="H728" s="3" t="s">
        <v>2916</v>
      </c>
      <c r="I728" t="b">
        <f t="shared" si="34"/>
        <v>1</v>
      </c>
      <c r="J728" s="1" t="s">
        <v>2919</v>
      </c>
      <c r="L728" s="3" t="str">
        <f t="shared" si="35"/>
        <v>Prefix = Prefix</v>
      </c>
    </row>
    <row r="729" spans="1:12" x14ac:dyDescent="0.25">
      <c r="A729" t="str">
        <f>" "</f>
        <v xml:space="preserve"> </v>
      </c>
      <c r="F729" t="b">
        <f t="shared" si="33"/>
        <v>1</v>
      </c>
      <c r="I729" t="b">
        <f t="shared" si="34"/>
        <v>1</v>
      </c>
      <c r="L729" s="3" t="str">
        <f t="shared" si="35"/>
        <v xml:space="preserve"> </v>
      </c>
    </row>
    <row r="730" spans="1:12" x14ac:dyDescent="0.25">
      <c r="A730" t="s">
        <v>2920</v>
      </c>
      <c r="B730" t="s">
        <v>2920</v>
      </c>
      <c r="C730" s="1" t="s">
        <v>2920</v>
      </c>
      <c r="E730" s="3" t="s">
        <v>2920</v>
      </c>
      <c r="F730" t="b">
        <f t="shared" si="33"/>
        <v>1</v>
      </c>
      <c r="H730" s="3" t="s">
        <v>2920</v>
      </c>
      <c r="I730" t="b">
        <f t="shared" si="34"/>
        <v>1</v>
      </c>
      <c r="L730" s="3" t="str">
        <f t="shared" si="35"/>
        <v>#Image Properties and Dialog</v>
      </c>
    </row>
    <row r="731" spans="1:12" x14ac:dyDescent="0.25">
      <c r="A731" t="s">
        <v>2921</v>
      </c>
      <c r="B731" t="s">
        <v>2921</v>
      </c>
      <c r="C731" s="1" t="s">
        <v>2922</v>
      </c>
      <c r="D731" s="2" t="s">
        <v>2923</v>
      </c>
      <c r="E731" s="3" t="s">
        <v>2922</v>
      </c>
      <c r="F731" t="b">
        <f t="shared" si="33"/>
        <v>1</v>
      </c>
      <c r="G731" s="1" t="s">
        <v>2924</v>
      </c>
      <c r="H731" s="3" t="s">
        <v>2922</v>
      </c>
      <c r="I731" t="b">
        <f t="shared" si="34"/>
        <v>1</v>
      </c>
      <c r="J731" s="1" t="s">
        <v>2925</v>
      </c>
      <c r="L731" s="3" t="str">
        <f t="shared" si="35"/>
        <v>Add Image = Afbeelding toevoegen</v>
      </c>
    </row>
    <row r="732" spans="1:12" x14ac:dyDescent="0.25">
      <c r="A732" t="s">
        <v>2926</v>
      </c>
      <c r="B732" t="s">
        <v>2926</v>
      </c>
      <c r="C732" s="1" t="s">
        <v>2927</v>
      </c>
      <c r="D732" s="2" t="s">
        <v>2928</v>
      </c>
      <c r="E732" s="3" t="s">
        <v>2927</v>
      </c>
      <c r="F732" t="b">
        <f t="shared" si="33"/>
        <v>1</v>
      </c>
      <c r="G732" s="1" t="s">
        <v>2929</v>
      </c>
      <c r="H732" s="3" t="s">
        <v>2927</v>
      </c>
      <c r="I732" t="b">
        <f t="shared" si="34"/>
        <v>1</v>
      </c>
      <c r="J732" s="1" t="s">
        <v>2930</v>
      </c>
      <c r="L732" s="3" t="str">
        <f t="shared" si="35"/>
        <v>Image Properties = Afbeeldingeigenschaften</v>
      </c>
    </row>
    <row r="733" spans="1:12" x14ac:dyDescent="0.25">
      <c r="A733" t="s">
        <v>2931</v>
      </c>
      <c r="B733" t="s">
        <v>2931</v>
      </c>
      <c r="C733" s="1" t="s">
        <v>2932</v>
      </c>
      <c r="D733" s="2" t="s">
        <v>2933</v>
      </c>
      <c r="E733" s="3" t="s">
        <v>2932</v>
      </c>
      <c r="F733" t="b">
        <f t="shared" si="33"/>
        <v>1</v>
      </c>
      <c r="G733" s="1" t="s">
        <v>2934</v>
      </c>
      <c r="H733" s="3" t="s">
        <v>2932</v>
      </c>
      <c r="I733" t="b">
        <f t="shared" si="34"/>
        <v>1</v>
      </c>
      <c r="J733" s="1" t="s">
        <v>2935</v>
      </c>
      <c r="L733" s="3" t="str">
        <f t="shared" si="35"/>
        <v>Image URL = Afbeelding-URL</v>
      </c>
    </row>
    <row r="734" spans="1:12" x14ac:dyDescent="0.25">
      <c r="A734" t="s">
        <v>2936</v>
      </c>
      <c r="B734" t="s">
        <v>2936</v>
      </c>
      <c r="C734" s="1" t="s">
        <v>2937</v>
      </c>
      <c r="D734" s="2" t="s">
        <v>2938</v>
      </c>
      <c r="E734" s="3" t="s">
        <v>2937</v>
      </c>
      <c r="F734" t="b">
        <f t="shared" si="33"/>
        <v>1</v>
      </c>
      <c r="G734" s="1" t="s">
        <v>2939</v>
      </c>
      <c r="H734" s="3" t="s">
        <v>2937</v>
      </c>
      <c r="I734" t="b">
        <f t="shared" si="34"/>
        <v>1</v>
      </c>
      <c r="J734" s="1" t="s">
        <v>2940</v>
      </c>
      <c r="L734" s="3" t="str">
        <f t="shared" si="35"/>
        <v>Input an image URL = Afbeelding-URL invoeren</v>
      </c>
    </row>
    <row r="735" spans="1:12" x14ac:dyDescent="0.25">
      <c r="A735" t="s">
        <v>2941</v>
      </c>
      <c r="B735" t="s">
        <v>2941</v>
      </c>
      <c r="C735" s="1" t="s">
        <v>2942</v>
      </c>
      <c r="D735" s="2" t="s">
        <v>2943</v>
      </c>
      <c r="E735" s="3" t="s">
        <v>2942</v>
      </c>
      <c r="F735" t="b">
        <f t="shared" si="33"/>
        <v>1</v>
      </c>
      <c r="G735" s="1" t="s">
        <v>2944</v>
      </c>
      <c r="H735" s="3" t="s">
        <v>2942</v>
      </c>
      <c r="I735" t="b">
        <f t="shared" si="34"/>
        <v>1</v>
      </c>
      <c r="J735" s="1" t="s">
        <v>2945</v>
      </c>
      <c r="L735" s="3" t="str">
        <f t="shared" si="35"/>
        <v>Invalid image URL = Ongeldige Afbeelding-URL</v>
      </c>
    </row>
    <row r="736" spans="1:12" x14ac:dyDescent="0.25">
      <c r="A736" t="s">
        <v>2946</v>
      </c>
      <c r="B736" t="s">
        <v>2946</v>
      </c>
      <c r="C736" s="1" t="s">
        <v>2947</v>
      </c>
      <c r="D736" s="2" t="s">
        <v>2948</v>
      </c>
      <c r="E736" s="3" t="s">
        <v>2947</v>
      </c>
      <c r="F736" t="b">
        <f t="shared" si="33"/>
        <v>1</v>
      </c>
      <c r="G736" s="1" t="s">
        <v>2949</v>
      </c>
      <c r="H736" s="3" t="s">
        <v>2947</v>
      </c>
      <c r="I736" t="b">
        <f t="shared" si="34"/>
        <v>1</v>
      </c>
      <c r="J736" s="1" t="s">
        <v>2950</v>
      </c>
      <c r="L736" s="3" t="str">
        <f t="shared" si="35"/>
        <v>Invalid Prefix = Ongeldig Prefix</v>
      </c>
    </row>
    <row r="737" spans="1:12" x14ac:dyDescent="0.25">
      <c r="A737" t="s">
        <v>2951</v>
      </c>
      <c r="B737" t="s">
        <v>2951</v>
      </c>
      <c r="C737" s="1" t="s">
        <v>2952</v>
      </c>
      <c r="D737" s="2" t="s">
        <v>2953</v>
      </c>
      <c r="E737" s="3" t="s">
        <v>2952</v>
      </c>
      <c r="F737" t="b">
        <f t="shared" si="33"/>
        <v>1</v>
      </c>
      <c r="G737" s="1" t="s">
        <v>2954</v>
      </c>
      <c r="H737" s="3" t="s">
        <v>2952</v>
      </c>
      <c r="I737" t="b">
        <f t="shared" si="34"/>
        <v>1</v>
      </c>
      <c r="J737" s="1" t="s">
        <v>2955</v>
      </c>
      <c r="L737" s="3" t="str">
        <f t="shared" si="35"/>
        <v>Failed to load the image = Kon Afbeelding niet laden</v>
      </c>
    </row>
    <row r="738" spans="1:12" x14ac:dyDescent="0.25">
      <c r="A738" t="s">
        <v>2956</v>
      </c>
      <c r="B738" t="s">
        <v>2956</v>
      </c>
      <c r="C738" s="1" t="s">
        <v>2957</v>
      </c>
      <c r="D738" s="2" t="s">
        <v>2958</v>
      </c>
      <c r="E738" s="3" t="s">
        <v>2957</v>
      </c>
      <c r="F738" t="b">
        <f t="shared" si="33"/>
        <v>1</v>
      </c>
      <c r="G738" s="1" t="s">
        <v>2959</v>
      </c>
      <c r="H738" s="3" t="s">
        <v>2957</v>
      </c>
      <c r="I738" t="b">
        <f t="shared" si="34"/>
        <v>1</v>
      </c>
      <c r="J738" s="1" t="s">
        <v>2960</v>
      </c>
      <c r="L738" s="3" t="str">
        <f t="shared" si="35"/>
        <v>Image URL contains special characters = Afbeelding-URL beinhaltet Sonderzeichen</v>
      </c>
    </row>
    <row r="739" spans="1:12" x14ac:dyDescent="0.25">
      <c r="A739" t="s">
        <v>2961</v>
      </c>
      <c r="B739" t="s">
        <v>2961</v>
      </c>
      <c r="C739" s="1" t="s">
        <v>2962</v>
      </c>
      <c r="D739" s="2" t="s">
        <v>2963</v>
      </c>
      <c r="E739" s="3" t="s">
        <v>2962</v>
      </c>
      <c r="F739" t="b">
        <f t="shared" si="33"/>
        <v>1</v>
      </c>
      <c r="G739" s="1" t="s">
        <v>2964</v>
      </c>
      <c r="H739" s="3" t="s">
        <v>2962</v>
      </c>
      <c r="I739" t="b">
        <f t="shared" si="34"/>
        <v>1</v>
      </c>
      <c r="J739" s="1" t="s">
        <v>2965</v>
      </c>
      <c r="L739" s="3" t="str">
        <f t="shared" si="35"/>
        <v>From Web URL = Von Web (URL)</v>
      </c>
    </row>
    <row r="740" spans="1:12" x14ac:dyDescent="0.25">
      <c r="A740" t="s">
        <v>2966</v>
      </c>
      <c r="B740" t="s">
        <v>2966</v>
      </c>
      <c r="C740" s="1" t="s">
        <v>2967</v>
      </c>
      <c r="D740" s="2" t="s">
        <v>2968</v>
      </c>
      <c r="E740" s="3" t="s">
        <v>2967</v>
      </c>
      <c r="F740" t="b">
        <f t="shared" si="33"/>
        <v>1</v>
      </c>
      <c r="G740" s="1" t="s">
        <v>2969</v>
      </c>
      <c r="H740" s="3" t="s">
        <v>2967</v>
      </c>
      <c r="I740" t="b">
        <f t="shared" si="34"/>
        <v>1</v>
      </c>
      <c r="J740" s="1" t="s">
        <v>2970</v>
      </c>
      <c r="L740" s="3" t="str">
        <f t="shared" si="35"/>
        <v>From Local Computer = Von lokalem Computer</v>
      </c>
    </row>
    <row r="741" spans="1:12" x14ac:dyDescent="0.25">
      <c r="A741" t="s">
        <v>2971</v>
      </c>
      <c r="B741" t="s">
        <v>2971</v>
      </c>
      <c r="C741" s="1" t="s">
        <v>2972</v>
      </c>
      <c r="D741" s="2" t="s">
        <v>2973</v>
      </c>
      <c r="E741" s="3" t="s">
        <v>2972</v>
      </c>
      <c r="F741" t="b">
        <f t="shared" si="33"/>
        <v>1</v>
      </c>
      <c r="G741" s="1" t="s">
        <v>2974</v>
      </c>
      <c r="H741" s="3" t="s">
        <v>2972</v>
      </c>
      <c r="I741" t="b">
        <f t="shared" si="34"/>
        <v>1</v>
      </c>
      <c r="J741" s="1" t="s">
        <v>2975</v>
      </c>
      <c r="L741" s="3" t="str">
        <f t="shared" si="35"/>
        <v>Please select a png/gif/jpg file. = Graag Afbeeldingbestand selecteren (PNG/GIF/JPG)</v>
      </c>
    </row>
    <row r="742" spans="1:12" x14ac:dyDescent="0.25">
      <c r="A742" t="s">
        <v>2976</v>
      </c>
      <c r="B742" t="s">
        <v>2976</v>
      </c>
      <c r="C742" s="1" t="s">
        <v>2977</v>
      </c>
      <c r="D742" s="2" t="s">
        <v>2978</v>
      </c>
      <c r="E742" s="3" t="s">
        <v>2977</v>
      </c>
      <c r="F742" t="b">
        <f t="shared" si="33"/>
        <v>1</v>
      </c>
      <c r="G742" s="1" t="s">
        <v>2979</v>
      </c>
      <c r="H742" s="3" t="s">
        <v>2977</v>
      </c>
      <c r="I742" t="b">
        <f t="shared" si="34"/>
        <v>1</v>
      </c>
      <c r="J742" s="1" t="s">
        <v>2980</v>
      </c>
      <c r="L742" s="3" t="str">
        <f t="shared" si="35"/>
        <v>Please select an image file. = Graag Afbeeldingbestand selecteren.</v>
      </c>
    </row>
    <row r="743" spans="1:12" x14ac:dyDescent="0.25">
      <c r="A743" t="s">
        <v>2981</v>
      </c>
      <c r="B743" t="s">
        <v>2981</v>
      </c>
      <c r="C743" s="1" t="s">
        <v>2982</v>
      </c>
      <c r="D743" s="2" t="s">
        <v>2983</v>
      </c>
      <c r="E743" s="3" t="s">
        <v>2982</v>
      </c>
      <c r="F743" t="b">
        <f t="shared" si="33"/>
        <v>1</v>
      </c>
      <c r="G743" s="1" t="s">
        <v>2984</v>
      </c>
      <c r="H743" s="3" t="s">
        <v>2982</v>
      </c>
      <c r="I743" t="b">
        <f t="shared" si="34"/>
        <v>1</v>
      </c>
      <c r="J743" s="1" t="s">
        <v>2985</v>
      </c>
      <c r="L743" s="3" t="str">
        <f t="shared" si="35"/>
        <v>Select an image file = Afbeeldingbestand selecteren</v>
      </c>
    </row>
    <row r="744" spans="1:12" x14ac:dyDescent="0.25">
      <c r="A744" t="s">
        <v>2986</v>
      </c>
      <c r="B744" t="s">
        <v>2986</v>
      </c>
      <c r="C744" s="1" t="s">
        <v>2987</v>
      </c>
      <c r="D744" s="2" t="s">
        <v>2988</v>
      </c>
      <c r="E744" s="3" t="s">
        <v>2987</v>
      </c>
      <c r="F744" t="b">
        <f t="shared" si="33"/>
        <v>1</v>
      </c>
      <c r="G744" s="1" t="s">
        <v>2989</v>
      </c>
      <c r="H744" s="3" t="s">
        <v>2987</v>
      </c>
      <c r="I744" t="b">
        <f t="shared" si="34"/>
        <v>1</v>
      </c>
      <c r="J744" s="1" t="s">
        <v>2990</v>
      </c>
      <c r="L744" s="3" t="str">
        <f t="shared" si="35"/>
        <v>Insert Image to PCB = Afbeelding in PCB einfügen</v>
      </c>
    </row>
    <row r="745" spans="1:12" x14ac:dyDescent="0.25">
      <c r="A745" t="s">
        <v>2991</v>
      </c>
      <c r="B745" t="s">
        <v>2991</v>
      </c>
      <c r="C745" s="1" t="s">
        <v>2992</v>
      </c>
      <c r="D745" s="2" t="s">
        <v>2993</v>
      </c>
      <c r="E745" s="3" t="s">
        <v>2992</v>
      </c>
      <c r="F745" t="b">
        <f t="shared" si="33"/>
        <v>1</v>
      </c>
      <c r="G745" s="1" t="s">
        <v>2994</v>
      </c>
      <c r="H745" s="3" t="s">
        <v>2992</v>
      </c>
      <c r="I745" t="b">
        <f t="shared" si="34"/>
        <v>1</v>
      </c>
      <c r="J745" s="1" t="s">
        <v>2995</v>
      </c>
      <c r="L745" s="3" t="str">
        <f t="shared" si="35"/>
        <v>Tolerance = Tolerantie</v>
      </c>
    </row>
    <row r="746" spans="1:12" x14ac:dyDescent="0.25">
      <c r="A746" t="s">
        <v>2996</v>
      </c>
      <c r="B746" t="s">
        <v>2996</v>
      </c>
      <c r="C746" s="1" t="s">
        <v>2997</v>
      </c>
      <c r="D746" s="2" t="s">
        <v>2998</v>
      </c>
      <c r="E746" s="3" t="s">
        <v>2997</v>
      </c>
      <c r="F746" t="b">
        <f t="shared" si="33"/>
        <v>1</v>
      </c>
      <c r="G746" s="1" t="s">
        <v>2999</v>
      </c>
      <c r="H746" s="3" t="s">
        <v>2997</v>
      </c>
      <c r="I746" t="b">
        <f t="shared" si="34"/>
        <v>1</v>
      </c>
      <c r="J746" s="1" t="s">
        <v>3000</v>
      </c>
      <c r="L746" s="3" t="str">
        <f t="shared" si="35"/>
        <v>tolerance = tolerantie</v>
      </c>
    </row>
    <row r="747" spans="1:12" x14ac:dyDescent="0.25">
      <c r="A747" t="s">
        <v>3001</v>
      </c>
      <c r="B747" t="s">
        <v>3001</v>
      </c>
      <c r="C747" s="1" t="s">
        <v>3002</v>
      </c>
      <c r="D747" s="2" t="s">
        <v>3003</v>
      </c>
      <c r="E747" s="3" t="s">
        <v>3002</v>
      </c>
      <c r="F747" t="b">
        <f t="shared" si="33"/>
        <v>1</v>
      </c>
      <c r="G747" s="1" t="s">
        <v>3004</v>
      </c>
      <c r="H747" s="3" t="s">
        <v>3002</v>
      </c>
      <c r="I747" t="b">
        <f t="shared" si="34"/>
        <v>1</v>
      </c>
      <c r="J747" s="1" t="s">
        <v>3005</v>
      </c>
      <c r="L747" s="3" t="str">
        <f t="shared" si="35"/>
        <v>capacitance = capaciteit</v>
      </c>
    </row>
    <row r="748" spans="1:12" x14ac:dyDescent="0.25">
      <c r="A748" t="s">
        <v>3006</v>
      </c>
      <c r="B748" t="s">
        <v>3006</v>
      </c>
      <c r="C748" s="1" t="s">
        <v>3007</v>
      </c>
      <c r="D748" s="2" t="s">
        <v>3008</v>
      </c>
      <c r="E748" s="3" t="s">
        <v>3007</v>
      </c>
      <c r="F748" t="b">
        <f t="shared" si="33"/>
        <v>1</v>
      </c>
      <c r="G748" s="1" t="s">
        <v>3009</v>
      </c>
      <c r="H748" s="3" t="s">
        <v>3007</v>
      </c>
      <c r="I748" t="b">
        <f t="shared" si="34"/>
        <v>1</v>
      </c>
      <c r="J748" s="1" t="s">
        <v>3010</v>
      </c>
      <c r="L748" s="3" t="str">
        <f t="shared" si="35"/>
        <v>frequency = frequentie</v>
      </c>
    </row>
    <row r="749" spans="1:12" x14ac:dyDescent="0.25">
      <c r="A749" t="s">
        <v>3011</v>
      </c>
      <c r="B749" t="s">
        <v>3011</v>
      </c>
      <c r="C749" s="1" t="s">
        <v>3012</v>
      </c>
      <c r="D749" s="2" t="s">
        <v>3013</v>
      </c>
      <c r="E749" s="3" t="s">
        <v>3012</v>
      </c>
      <c r="F749" t="b">
        <f t="shared" si="33"/>
        <v>1</v>
      </c>
      <c r="G749" s="1" t="s">
        <v>3014</v>
      </c>
      <c r="H749" s="3" t="s">
        <v>3012</v>
      </c>
      <c r="I749" t="b">
        <f t="shared" si="34"/>
        <v>1</v>
      </c>
      <c r="J749" s="1" t="s">
        <v>3015</v>
      </c>
      <c r="L749" s="3" t="str">
        <f t="shared" si="35"/>
        <v>Rated Voltage = Spanning[V]</v>
      </c>
    </row>
    <row r="750" spans="1:12" x14ac:dyDescent="0.25">
      <c r="A750" t="s">
        <v>3016</v>
      </c>
      <c r="B750" t="s">
        <v>3016</v>
      </c>
      <c r="C750" s="1" t="s">
        <v>3017</v>
      </c>
      <c r="D750" s="2" t="s">
        <v>2723</v>
      </c>
      <c r="E750" s="3" t="s">
        <v>3017</v>
      </c>
      <c r="F750" t="b">
        <f t="shared" si="33"/>
        <v>1</v>
      </c>
      <c r="G750" s="1" t="s">
        <v>3018</v>
      </c>
      <c r="H750" s="3" t="s">
        <v>3017</v>
      </c>
      <c r="I750" t="b">
        <f t="shared" si="34"/>
        <v>1</v>
      </c>
      <c r="J750" s="1" t="s">
        <v>3019</v>
      </c>
      <c r="L750" s="3" t="str">
        <f t="shared" si="35"/>
        <v>Rated Current = Stroom[A]</v>
      </c>
    </row>
    <row r="751" spans="1:12" x14ac:dyDescent="0.25">
      <c r="A751" t="s">
        <v>3020</v>
      </c>
      <c r="B751" t="s">
        <v>3020</v>
      </c>
      <c r="C751" s="1" t="s">
        <v>3021</v>
      </c>
      <c r="D751" s="2" t="s">
        <v>3022</v>
      </c>
      <c r="E751" s="3" t="s">
        <v>3021</v>
      </c>
      <c r="F751" t="b">
        <f t="shared" si="33"/>
        <v>1</v>
      </c>
      <c r="G751" s="1" t="s">
        <v>3023</v>
      </c>
      <c r="H751" s="3" t="s">
        <v>3021</v>
      </c>
      <c r="I751" t="b">
        <f t="shared" si="34"/>
        <v>1</v>
      </c>
      <c r="J751" s="1" t="s">
        <v>3024</v>
      </c>
      <c r="L751" s="3" t="str">
        <f t="shared" si="35"/>
        <v>resistance = weerstand</v>
      </c>
    </row>
    <row r="752" spans="1:12" x14ac:dyDescent="0.25">
      <c r="A752" t="s">
        <v>3025</v>
      </c>
      <c r="B752" t="s">
        <v>3025</v>
      </c>
      <c r="C752" s="1" t="s">
        <v>3026</v>
      </c>
      <c r="D752" s="2" t="s">
        <v>3027</v>
      </c>
      <c r="E752" s="3" t="s">
        <v>3026</v>
      </c>
      <c r="F752" t="b">
        <f t="shared" si="33"/>
        <v>1</v>
      </c>
      <c r="G752" s="1" t="s">
        <v>3028</v>
      </c>
      <c r="H752" s="3" t="s">
        <v>3026</v>
      </c>
      <c r="I752" t="b">
        <f t="shared" si="34"/>
        <v>1</v>
      </c>
      <c r="J752" s="1" t="s">
        <v>3024</v>
      </c>
      <c r="L752" s="3" t="str">
        <f t="shared" si="35"/>
        <v>Resistance = Weerstand</v>
      </c>
    </row>
    <row r="753" spans="1:12" x14ac:dyDescent="0.25">
      <c r="A753" t="s">
        <v>3029</v>
      </c>
      <c r="B753" t="s">
        <v>3029</v>
      </c>
      <c r="C753" s="1" t="s">
        <v>3030</v>
      </c>
      <c r="D753" s="1" t="s">
        <v>3031</v>
      </c>
      <c r="E753" s="3" t="s">
        <v>3030</v>
      </c>
      <c r="F753" t="b">
        <f t="shared" si="33"/>
        <v>1</v>
      </c>
      <c r="H753" s="3" t="s">
        <v>3030</v>
      </c>
      <c r="I753" t="b">
        <f t="shared" si="34"/>
        <v>1</v>
      </c>
      <c r="J753" s="1" t="s">
        <v>3032</v>
      </c>
      <c r="L753" s="3" t="str">
        <f t="shared" si="35"/>
        <v>Resistance[Ω] = Weerstand[Ω]</v>
      </c>
    </row>
    <row r="754" spans="1:12" x14ac:dyDescent="0.25">
      <c r="A754" t="s">
        <v>3033</v>
      </c>
      <c r="B754" t="s">
        <v>3033</v>
      </c>
      <c r="C754" s="1" t="s">
        <v>3034</v>
      </c>
      <c r="D754" s="2" t="s">
        <v>3035</v>
      </c>
      <c r="E754" s="3" t="s">
        <v>3034</v>
      </c>
      <c r="F754" t="b">
        <f t="shared" si="33"/>
        <v>1</v>
      </c>
      <c r="G754" s="1" t="s">
        <v>3036</v>
      </c>
      <c r="H754" s="3" t="s">
        <v>3034</v>
      </c>
      <c r="I754" t="b">
        <f t="shared" si="34"/>
        <v>1</v>
      </c>
      <c r="J754" s="1" t="s">
        <v>3037</v>
      </c>
      <c r="L754" s="3" t="str">
        <f t="shared" si="35"/>
        <v>inductance = Inductie</v>
      </c>
    </row>
    <row r="755" spans="1:12" x14ac:dyDescent="0.25">
      <c r="A755" t="s">
        <v>3038</v>
      </c>
      <c r="B755" t="s">
        <v>3038</v>
      </c>
      <c r="C755" s="1" t="s">
        <v>3039</v>
      </c>
      <c r="D755" s="2" t="s">
        <v>3040</v>
      </c>
      <c r="E755" s="3" t="s">
        <v>3039</v>
      </c>
      <c r="F755" t="b">
        <f t="shared" si="33"/>
        <v>1</v>
      </c>
      <c r="G755" s="1" t="s">
        <v>3041</v>
      </c>
      <c r="H755" s="3" t="s">
        <v>3039</v>
      </c>
      <c r="I755" t="b">
        <f t="shared" si="34"/>
        <v>1</v>
      </c>
      <c r="J755" s="1" t="s">
        <v>3042</v>
      </c>
      <c r="L755" s="3" t="str">
        <f t="shared" si="35"/>
        <v>Operating Temperature = Bedrijfstemperatuur</v>
      </c>
    </row>
    <row r="756" spans="1:12" x14ac:dyDescent="0.25">
      <c r="A756" t="s">
        <v>3043</v>
      </c>
      <c r="B756" t="s">
        <v>3043</v>
      </c>
      <c r="C756" s="1" t="s">
        <v>3044</v>
      </c>
      <c r="D756" s="2" t="s">
        <v>3045</v>
      </c>
      <c r="E756" s="3" t="s">
        <v>3044</v>
      </c>
      <c r="F756" t="b">
        <f t="shared" si="33"/>
        <v>1</v>
      </c>
      <c r="G756" s="1" t="s">
        <v>3046</v>
      </c>
      <c r="H756" s="3" t="s">
        <v>3044</v>
      </c>
      <c r="I756" t="b">
        <f t="shared" si="34"/>
        <v>1</v>
      </c>
      <c r="J756" s="1" t="s">
        <v>3047</v>
      </c>
      <c r="L756" s="3" t="str">
        <f t="shared" si="35"/>
        <v>Shape Invert = Vorm omkeren</v>
      </c>
    </row>
    <row r="757" spans="1:12" x14ac:dyDescent="0.25">
      <c r="A757" t="s">
        <v>3048</v>
      </c>
      <c r="B757" t="s">
        <v>3048</v>
      </c>
      <c r="C757" s="1" t="s">
        <v>3049</v>
      </c>
      <c r="D757" s="2" t="s">
        <v>3050</v>
      </c>
      <c r="E757" s="3" t="s">
        <v>3049</v>
      </c>
      <c r="F757" t="b">
        <f t="shared" si="33"/>
        <v>1</v>
      </c>
      <c r="G757" s="1" t="s">
        <v>3051</v>
      </c>
      <c r="H757" s="3" t="s">
        <v>3049</v>
      </c>
      <c r="I757" t="b">
        <f t="shared" si="34"/>
        <v>1</v>
      </c>
      <c r="J757" s="1" t="s">
        <v>3052</v>
      </c>
      <c r="L757" s="3" t="str">
        <f t="shared" si="35"/>
        <v>Image Size = Afbeelding grootte</v>
      </c>
    </row>
    <row r="758" spans="1:12" x14ac:dyDescent="0.25">
      <c r="A758" t="s">
        <v>3053</v>
      </c>
      <c r="B758" t="s">
        <v>3053</v>
      </c>
      <c r="C758" s="1" t="s">
        <v>3054</v>
      </c>
      <c r="D758" s="2" t="s">
        <v>3055</v>
      </c>
      <c r="E758" s="3" t="s">
        <v>3054</v>
      </c>
      <c r="F758" t="b">
        <f t="shared" si="33"/>
        <v>1</v>
      </c>
      <c r="G758" s="1" t="s">
        <v>3056</v>
      </c>
      <c r="H758" s="3" t="s">
        <v>3054</v>
      </c>
      <c r="I758" t="b">
        <f t="shared" si="34"/>
        <v>1</v>
      </c>
      <c r="J758" s="1" t="s">
        <v>3057</v>
      </c>
      <c r="L758" s="3" t="str">
        <f t="shared" si="35"/>
        <v>Color Tolerance = Kleur tolerantie</v>
      </c>
    </row>
    <row r="759" spans="1:12" x14ac:dyDescent="0.25">
      <c r="A759" t="s">
        <v>3058</v>
      </c>
      <c r="B759" t="s">
        <v>3058</v>
      </c>
      <c r="C759" s="1" t="s">
        <v>3059</v>
      </c>
      <c r="D759" s="2" t="s">
        <v>3060</v>
      </c>
      <c r="E759" s="3" t="s">
        <v>3059</v>
      </c>
      <c r="F759" t="b">
        <f t="shared" si="33"/>
        <v>1</v>
      </c>
      <c r="G759" s="1" t="s">
        <v>3061</v>
      </c>
      <c r="H759" s="3" t="s">
        <v>3059</v>
      </c>
      <c r="I759" t="b">
        <f t="shared" si="34"/>
        <v>1</v>
      </c>
      <c r="J759" s="1" t="s">
        <v>3062</v>
      </c>
      <c r="L759" s="3" t="str">
        <f t="shared" si="35"/>
        <v>Simplify Level = Vlak vereenvoudingen</v>
      </c>
    </row>
    <row r="760" spans="1:12" x14ac:dyDescent="0.25">
      <c r="A760" t="s">
        <v>3063</v>
      </c>
      <c r="B760" t="s">
        <v>3063</v>
      </c>
      <c r="C760" s="1" t="s">
        <v>3064</v>
      </c>
      <c r="D760" s="2" t="s">
        <v>3065</v>
      </c>
      <c r="E760" s="3" t="s">
        <v>3064</v>
      </c>
      <c r="F760" t="b">
        <f t="shared" si="33"/>
        <v>1</v>
      </c>
      <c r="G760" s="1" t="s">
        <v>3066</v>
      </c>
      <c r="H760" s="3" t="s">
        <v>3064</v>
      </c>
      <c r="I760" t="b">
        <f t="shared" si="34"/>
        <v>1</v>
      </c>
      <c r="J760" s="1" t="s">
        <v>3067</v>
      </c>
      <c r="L760" s="3" t="str">
        <f t="shared" si="35"/>
        <v>Corner Threshold = Eck-Schwell waarde</v>
      </c>
    </row>
    <row r="761" spans="1:12" x14ac:dyDescent="0.25">
      <c r="A761" t="str">
        <f>" "</f>
        <v xml:space="preserve"> </v>
      </c>
      <c r="F761" t="b">
        <f t="shared" si="33"/>
        <v>1</v>
      </c>
      <c r="I761" t="b">
        <f t="shared" si="34"/>
        <v>1</v>
      </c>
      <c r="L761" s="3" t="str">
        <f t="shared" si="35"/>
        <v xml:space="preserve"> </v>
      </c>
    </row>
    <row r="762" spans="1:12" x14ac:dyDescent="0.25">
      <c r="A762" t="s">
        <v>3068</v>
      </c>
      <c r="B762" t="s">
        <v>3068</v>
      </c>
      <c r="C762" s="1" t="s">
        <v>3068</v>
      </c>
      <c r="E762" s="3" t="s">
        <v>3068</v>
      </c>
      <c r="F762" t="b">
        <f t="shared" si="33"/>
        <v>1</v>
      </c>
      <c r="H762" s="3" t="s">
        <v>3068</v>
      </c>
      <c r="I762" t="b">
        <f t="shared" si="34"/>
        <v>1</v>
      </c>
      <c r="L762" s="3" t="str">
        <f t="shared" si="35"/>
        <v>#PCB Canvas Properties</v>
      </c>
    </row>
    <row r="763" spans="1:12" x14ac:dyDescent="0.25">
      <c r="A763" t="s">
        <v>3069</v>
      </c>
      <c r="B763" t="s">
        <v>3069</v>
      </c>
      <c r="C763" s="1" t="s">
        <v>3070</v>
      </c>
      <c r="D763" s="2" t="s">
        <v>3071</v>
      </c>
      <c r="E763" s="3" t="s">
        <v>3070</v>
      </c>
      <c r="F763" t="b">
        <f t="shared" si="33"/>
        <v>1</v>
      </c>
      <c r="G763" s="1" t="s">
        <v>3072</v>
      </c>
      <c r="H763" s="3" t="s">
        <v>3070</v>
      </c>
      <c r="I763" t="b">
        <f t="shared" si="34"/>
        <v>1</v>
      </c>
      <c r="J763" s="1" t="s">
        <v>3073</v>
      </c>
      <c r="L763" s="3" t="str">
        <f t="shared" si="35"/>
        <v>Units = Eenheden</v>
      </c>
    </row>
    <row r="764" spans="1:12" x14ac:dyDescent="0.25">
      <c r="A764" t="s">
        <v>3074</v>
      </c>
      <c r="B764" t="s">
        <v>3074</v>
      </c>
      <c r="C764" s="1" t="s">
        <v>3075</v>
      </c>
      <c r="D764" s="2" t="s">
        <v>3076</v>
      </c>
      <c r="E764" s="3" t="s">
        <v>3075</v>
      </c>
      <c r="F764" t="b">
        <f t="shared" si="33"/>
        <v>1</v>
      </c>
      <c r="G764" s="1" t="s">
        <v>3077</v>
      </c>
      <c r="H764" s="3" t="s">
        <v>3075</v>
      </c>
      <c r="I764" t="b">
        <f t="shared" si="34"/>
        <v>1</v>
      </c>
      <c r="J764" s="1" t="s">
        <v>3078</v>
      </c>
      <c r="L764" s="3" t="str">
        <f t="shared" si="35"/>
        <v>Snap Size = Rastergrootte</v>
      </c>
    </row>
    <row r="765" spans="1:12" x14ac:dyDescent="0.25">
      <c r="A765" t="s">
        <v>3079</v>
      </c>
      <c r="B765" t="s">
        <v>3079</v>
      </c>
      <c r="C765" s="1" t="s">
        <v>3080</v>
      </c>
      <c r="D765" s="2" t="s">
        <v>3081</v>
      </c>
      <c r="E765" s="3" t="s">
        <v>3080</v>
      </c>
      <c r="F765" t="b">
        <f t="shared" si="33"/>
        <v>1</v>
      </c>
      <c r="G765" s="1" t="s">
        <v>3082</v>
      </c>
      <c r="H765" s="3" t="s">
        <v>3080</v>
      </c>
      <c r="I765" t="b">
        <f t="shared" si="34"/>
        <v>1</v>
      </c>
      <c r="J765" s="1" t="s">
        <v>3083</v>
      </c>
      <c r="L765" s="3" t="str">
        <f t="shared" si="35"/>
        <v>Other = Andere</v>
      </c>
    </row>
    <row r="766" spans="1:12" x14ac:dyDescent="0.25">
      <c r="A766" t="s">
        <v>3084</v>
      </c>
      <c r="B766" t="s">
        <v>3084</v>
      </c>
      <c r="C766" s="1" t="s">
        <v>3085</v>
      </c>
      <c r="D766" s="2" t="s">
        <v>3086</v>
      </c>
      <c r="E766" s="3" t="s">
        <v>3085</v>
      </c>
      <c r="F766" t="b">
        <f t="shared" si="33"/>
        <v>1</v>
      </c>
      <c r="G766" s="1" t="s">
        <v>3087</v>
      </c>
      <c r="H766" s="3" t="s">
        <v>3085</v>
      </c>
      <c r="I766" t="b">
        <f t="shared" si="34"/>
        <v>1</v>
      </c>
      <c r="J766" s="1" t="s">
        <v>3088</v>
      </c>
      <c r="L766" s="3" t="str">
        <f t="shared" si="35"/>
        <v>Routing Width = Routing-Breedte</v>
      </c>
    </row>
    <row r="767" spans="1:12" x14ac:dyDescent="0.25">
      <c r="A767" t="s">
        <v>3089</v>
      </c>
      <c r="B767" t="s">
        <v>3089</v>
      </c>
      <c r="C767" s="1" t="s">
        <v>3089</v>
      </c>
      <c r="E767" s="3" t="s">
        <v>3089</v>
      </c>
      <c r="F767" t="b">
        <f t="shared" si="33"/>
        <v>1</v>
      </c>
      <c r="H767" s="3" t="s">
        <v>3089</v>
      </c>
      <c r="I767" t="b">
        <f t="shared" si="34"/>
        <v>1</v>
      </c>
      <c r="L767" s="3" t="str">
        <f t="shared" si="35"/>
        <v xml:space="preserve">[router] </v>
      </c>
    </row>
    <row r="768" spans="1:12" x14ac:dyDescent="0.25">
      <c r="A768" t="s">
        <v>3084</v>
      </c>
      <c r="B768" t="s">
        <v>3084</v>
      </c>
      <c r="C768" s="1" t="s">
        <v>3085</v>
      </c>
      <c r="D768" s="2" t="s">
        <v>3086</v>
      </c>
      <c r="E768" s="3" t="s">
        <v>3085</v>
      </c>
      <c r="F768" t="b">
        <f t="shared" si="33"/>
        <v>1</v>
      </c>
      <c r="G768" s="1" t="s">
        <v>3087</v>
      </c>
      <c r="H768" s="3" t="s">
        <v>3085</v>
      </c>
      <c r="I768" t="b">
        <f t="shared" si="34"/>
        <v>1</v>
      </c>
      <c r="J768" s="1" t="s">
        <v>3088</v>
      </c>
      <c r="L768" s="3" t="str">
        <f t="shared" si="35"/>
        <v>Routing Width = Routing-Breedte</v>
      </c>
    </row>
    <row r="769" spans="1:12" x14ac:dyDescent="0.25">
      <c r="A769" t="s">
        <v>3090</v>
      </c>
      <c r="B769" t="s">
        <v>3090</v>
      </c>
      <c r="C769" s="1" t="s">
        <v>3090</v>
      </c>
      <c r="E769" s="3" t="s">
        <v>3090</v>
      </c>
      <c r="F769" t="b">
        <f t="shared" si="33"/>
        <v>1</v>
      </c>
      <c r="H769" s="3" t="s">
        <v>3090</v>
      </c>
      <c r="I769" t="b">
        <f t="shared" si="34"/>
        <v>1</v>
      </c>
      <c r="L769" s="3" t="str">
        <f t="shared" si="35"/>
        <v xml:space="preserve">[/router] </v>
      </c>
    </row>
    <row r="770" spans="1:12" x14ac:dyDescent="0.25">
      <c r="A770" t="s">
        <v>3091</v>
      </c>
      <c r="B770" t="s">
        <v>3091</v>
      </c>
      <c r="C770" s="1" t="s">
        <v>3092</v>
      </c>
      <c r="D770" s="2" t="s">
        <v>15399</v>
      </c>
      <c r="E770" s="3" t="s">
        <v>3092</v>
      </c>
      <c r="F770" t="b">
        <f t="shared" ref="F770:F833" si="36">C770=E770</f>
        <v>1</v>
      </c>
      <c r="G770" s="1" t="s">
        <v>3093</v>
      </c>
      <c r="H770" s="3" t="s">
        <v>3092</v>
      </c>
      <c r="I770" t="b">
        <f t="shared" ref="I770:I833" si="37">C770=H770</f>
        <v>1</v>
      </c>
      <c r="L770" s="3" t="str">
        <f t="shared" ref="L770:L833" si="38">IF(MID(A770,1,1)="#",A770,TRIM(A770)&amp;" "&amp;TRIM(D770))</f>
        <v>Please using hotkey {0}{key1}{1} or {2}{key2}{3} to change track width while on routing. = Gebruik Hotkeys {0}{key1}{1} of {2}{key2}{3}, om de spoorbreedte tijdens het Routen aan te passen.</v>
      </c>
    </row>
    <row r="771" spans="1:12" x14ac:dyDescent="0.25">
      <c r="A771" t="s">
        <v>3094</v>
      </c>
      <c r="B771" t="s">
        <v>3094</v>
      </c>
      <c r="C771" s="1" t="s">
        <v>3095</v>
      </c>
      <c r="D771" s="2" t="s">
        <v>3096</v>
      </c>
      <c r="E771" s="3" t="s">
        <v>3095</v>
      </c>
      <c r="F771" t="b">
        <f t="shared" si="36"/>
        <v>1</v>
      </c>
      <c r="G771" s="1" t="s">
        <v>3097</v>
      </c>
      <c r="H771" s="3" t="s">
        <v>3095</v>
      </c>
      <c r="I771" t="b">
        <f t="shared" si="37"/>
        <v>1</v>
      </c>
      <c r="J771" s="1" t="s">
        <v>3098</v>
      </c>
      <c r="L771" s="3" t="str">
        <f t="shared" si="38"/>
        <v>Routing Angle = Verlegewinkel</v>
      </c>
    </row>
    <row r="772" spans="1:12" x14ac:dyDescent="0.25">
      <c r="A772" t="s">
        <v>3099</v>
      </c>
      <c r="B772" t="s">
        <v>3099</v>
      </c>
      <c r="C772" s="1" t="s">
        <v>3100</v>
      </c>
      <c r="D772" s="2" t="s">
        <v>3101</v>
      </c>
      <c r="E772" s="3" t="s">
        <v>3100</v>
      </c>
      <c r="F772" t="b">
        <f t="shared" si="36"/>
        <v>1</v>
      </c>
      <c r="G772" s="1" t="s">
        <v>3102</v>
      </c>
      <c r="H772" s="3" t="s">
        <v>3100</v>
      </c>
      <c r="I772" t="b">
        <f t="shared" si="37"/>
        <v>1</v>
      </c>
      <c r="J772" s="1" t="s">
        <v>3103</v>
      </c>
      <c r="L772" s="3" t="str">
        <f t="shared" si="38"/>
        <v>Routing Conflict = Routing-Konflikt</v>
      </c>
    </row>
    <row r="773" spans="1:12" x14ac:dyDescent="0.25">
      <c r="A773" t="s">
        <v>3104</v>
      </c>
      <c r="B773" t="s">
        <v>3104</v>
      </c>
      <c r="C773" s="1" t="s">
        <v>3105</v>
      </c>
      <c r="D773" s="2" t="s">
        <v>3106</v>
      </c>
      <c r="E773" s="3" t="s">
        <v>3105</v>
      </c>
      <c r="F773" t="b">
        <f t="shared" si="36"/>
        <v>1</v>
      </c>
      <c r="G773" s="1" t="s">
        <v>3107</v>
      </c>
      <c r="H773" s="3" t="s">
        <v>3105</v>
      </c>
      <c r="I773" t="b">
        <f t="shared" si="37"/>
        <v>1</v>
      </c>
      <c r="J773" s="1" t="s">
        <v>3108</v>
      </c>
      <c r="L773" s="3" t="str">
        <f t="shared" si="38"/>
        <v>Remove Loop = Lus verwijderen</v>
      </c>
    </row>
    <row r="774" spans="1:12" x14ac:dyDescent="0.25">
      <c r="A774" t="s">
        <v>3109</v>
      </c>
      <c r="B774" t="s">
        <v>3109</v>
      </c>
      <c r="C774" s="1" t="s">
        <v>3110</v>
      </c>
      <c r="D774" s="2" t="s">
        <v>3111</v>
      </c>
      <c r="E774" s="3" t="s">
        <v>3110</v>
      </c>
      <c r="F774" t="b">
        <f t="shared" si="36"/>
        <v>1</v>
      </c>
      <c r="G774" s="1" t="s">
        <v>3112</v>
      </c>
      <c r="H774" s="3" t="s">
        <v>3110</v>
      </c>
      <c r="I774" t="b">
        <f t="shared" si="37"/>
        <v>1</v>
      </c>
      <c r="J774" s="1" t="s">
        <v>3113</v>
      </c>
      <c r="L774" s="3" t="str">
        <f t="shared" si="38"/>
        <v>Cut SilkScreen = Siebdruck schneiden</v>
      </c>
    </row>
    <row r="775" spans="1:12" x14ac:dyDescent="0.25">
      <c r="A775" t="s">
        <v>3114</v>
      </c>
      <c r="B775" t="s">
        <v>3114</v>
      </c>
      <c r="C775" s="1" t="s">
        <v>3115</v>
      </c>
      <c r="D775" s="2" t="s">
        <v>3116</v>
      </c>
      <c r="E775" s="3" t="s">
        <v>3115</v>
      </c>
      <c r="F775" t="b">
        <f t="shared" si="36"/>
        <v>1</v>
      </c>
      <c r="G775" s="1" t="s">
        <v>3117</v>
      </c>
      <c r="H775" s="3" t="s">
        <v>3115</v>
      </c>
      <c r="I775" t="b">
        <f t="shared" si="37"/>
        <v>1</v>
      </c>
      <c r="J775" s="1" t="s">
        <v>3118</v>
      </c>
      <c r="L775" s="3" t="str">
        <f t="shared" si="38"/>
        <v>Grid = Raster</v>
      </c>
    </row>
    <row r="776" spans="1:12" x14ac:dyDescent="0.25">
      <c r="A776" t="s">
        <v>3119</v>
      </c>
      <c r="B776" t="s">
        <v>3119</v>
      </c>
      <c r="C776" s="1" t="s">
        <v>3120</v>
      </c>
      <c r="D776" s="2" t="s">
        <v>3121</v>
      </c>
      <c r="E776" s="3" t="s">
        <v>3120</v>
      </c>
      <c r="F776" t="b">
        <f t="shared" si="36"/>
        <v>1</v>
      </c>
      <c r="G776" s="1" t="s">
        <v>3122</v>
      </c>
      <c r="H776" s="3" t="s">
        <v>3120</v>
      </c>
      <c r="I776" t="b">
        <f t="shared" si="37"/>
        <v>1</v>
      </c>
      <c r="L776" s="3" t="str">
        <f t="shared" si="38"/>
        <v>Grid 90 = Raster 90</v>
      </c>
    </row>
    <row r="777" spans="1:12" x14ac:dyDescent="0.25">
      <c r="A777" t="s">
        <v>3123</v>
      </c>
      <c r="B777" t="s">
        <v>3123</v>
      </c>
      <c r="C777" s="1" t="s">
        <v>3124</v>
      </c>
      <c r="D777" s="2" t="s">
        <v>3125</v>
      </c>
      <c r="E777" s="3" t="s">
        <v>3124</v>
      </c>
      <c r="F777" t="b">
        <f t="shared" si="36"/>
        <v>1</v>
      </c>
      <c r="G777" s="1" t="s">
        <v>3126</v>
      </c>
      <c r="H777" s="3" t="s">
        <v>3124</v>
      </c>
      <c r="I777" t="b">
        <f t="shared" si="37"/>
        <v>1</v>
      </c>
      <c r="L777" s="3" t="str">
        <f t="shared" si="38"/>
        <v>Grid 45 = Raster 45</v>
      </c>
    </row>
    <row r="778" spans="1:12" x14ac:dyDescent="0.25">
      <c r="A778" t="s">
        <v>3127</v>
      </c>
      <c r="B778" t="s">
        <v>3127</v>
      </c>
      <c r="C778" s="1" t="s">
        <v>3128</v>
      </c>
      <c r="D778" s="2" t="s">
        <v>3129</v>
      </c>
      <c r="E778" s="3" t="s">
        <v>3128</v>
      </c>
      <c r="F778" t="b">
        <f t="shared" si="36"/>
        <v>1</v>
      </c>
      <c r="G778" s="1" t="s">
        <v>3130</v>
      </c>
      <c r="H778" s="3" t="s">
        <v>3128</v>
      </c>
      <c r="I778" t="b">
        <f t="shared" si="37"/>
        <v>1</v>
      </c>
      <c r="J778" s="1" t="s">
        <v>921</v>
      </c>
      <c r="L778" s="3" t="str">
        <f t="shared" si="38"/>
        <v>Copper Zone = Koper gebied</v>
      </c>
    </row>
    <row r="779" spans="1:12" x14ac:dyDescent="0.25">
      <c r="A779" t="s">
        <v>3131</v>
      </c>
      <c r="B779" t="s">
        <v>3131</v>
      </c>
      <c r="C779" s="1" t="s">
        <v>3132</v>
      </c>
      <c r="D779" s="2" t="s">
        <v>3133</v>
      </c>
      <c r="E779" s="3" t="s">
        <v>3132</v>
      </c>
      <c r="F779" t="b">
        <f t="shared" si="36"/>
        <v>1</v>
      </c>
      <c r="G779" s="1" t="s">
        <v>3134</v>
      </c>
      <c r="H779" s="3" t="s">
        <v>3132</v>
      </c>
      <c r="I779" t="b">
        <f t="shared" si="37"/>
        <v>1</v>
      </c>
      <c r="J779" s="1" t="s">
        <v>3135</v>
      </c>
      <c r="L779" s="3" t="str">
        <f t="shared" si="38"/>
        <v>Visible = Zichtbaar</v>
      </c>
    </row>
    <row r="780" spans="1:12" x14ac:dyDescent="0.25">
      <c r="A780" t="s">
        <v>3136</v>
      </c>
      <c r="B780" t="s">
        <v>3136</v>
      </c>
      <c r="C780" s="1" t="s">
        <v>3137</v>
      </c>
      <c r="D780" s="2" t="s">
        <v>3138</v>
      </c>
      <c r="E780" s="3" t="s">
        <v>3137</v>
      </c>
      <c r="F780" t="b">
        <f t="shared" si="36"/>
        <v>1</v>
      </c>
      <c r="G780" s="1" t="s">
        <v>3139</v>
      </c>
      <c r="H780" s="3" t="s">
        <v>3137</v>
      </c>
      <c r="I780" t="b">
        <f t="shared" si="37"/>
        <v>1</v>
      </c>
      <c r="J780" s="1" t="s">
        <v>3140</v>
      </c>
      <c r="L780" s="3" t="str">
        <f t="shared" si="38"/>
        <v>Invisible = Onzichtbaar</v>
      </c>
    </row>
    <row r="781" spans="1:12" x14ac:dyDescent="0.25">
      <c r="A781" t="s">
        <v>3141</v>
      </c>
      <c r="B781" t="s">
        <v>3141</v>
      </c>
      <c r="C781" s="1" t="s">
        <v>3142</v>
      </c>
      <c r="D781" s="2" t="s">
        <v>3143</v>
      </c>
      <c r="E781" s="3" t="s">
        <v>3142</v>
      </c>
      <c r="F781" t="b">
        <f t="shared" si="36"/>
        <v>1</v>
      </c>
      <c r="G781" s="1" t="s">
        <v>3144</v>
      </c>
      <c r="H781" s="3" t="s">
        <v>3142</v>
      </c>
      <c r="I781" t="b">
        <f t="shared" si="37"/>
        <v>1</v>
      </c>
      <c r="J781" s="1" t="s">
        <v>3145</v>
      </c>
      <c r="L781" s="3" t="str">
        <f t="shared" si="38"/>
        <v>Ignore = Negeren</v>
      </c>
    </row>
    <row r="782" spans="1:12" x14ac:dyDescent="0.25">
      <c r="A782" t="s">
        <v>3146</v>
      </c>
      <c r="B782" t="s">
        <v>3146</v>
      </c>
      <c r="C782" s="1" t="s">
        <v>3147</v>
      </c>
      <c r="D782" s="2" t="s">
        <v>3148</v>
      </c>
      <c r="E782" s="3" t="s">
        <v>3147</v>
      </c>
      <c r="F782" t="b">
        <f t="shared" si="36"/>
        <v>1</v>
      </c>
      <c r="G782" s="1" t="s">
        <v>3149</v>
      </c>
      <c r="H782" s="3" t="s">
        <v>3147</v>
      </c>
      <c r="I782" t="b">
        <f t="shared" si="37"/>
        <v>1</v>
      </c>
      <c r="L782" s="3" t="str">
        <f t="shared" si="38"/>
        <v>Block = Blokkeren</v>
      </c>
    </row>
    <row r="783" spans="1:12" x14ac:dyDescent="0.25">
      <c r="A783" t="s">
        <v>3150</v>
      </c>
      <c r="B783" t="s">
        <v>3150</v>
      </c>
      <c r="C783" s="1" t="s">
        <v>3151</v>
      </c>
      <c r="D783" s="2" t="s">
        <v>3152</v>
      </c>
      <c r="E783" s="3" t="s">
        <v>3151</v>
      </c>
      <c r="F783" t="b">
        <f t="shared" si="36"/>
        <v>1</v>
      </c>
      <c r="G783" s="1" t="s">
        <v>3153</v>
      </c>
      <c r="H783" s="3" t="s">
        <v>3151</v>
      </c>
      <c r="I783" t="b">
        <f t="shared" si="37"/>
        <v>1</v>
      </c>
      <c r="L783" s="3" t="str">
        <f t="shared" si="38"/>
        <v>RoundTrack = Rond spoor</v>
      </c>
    </row>
    <row r="784" spans="1:12" x14ac:dyDescent="0.25">
      <c r="A784" t="str">
        <f>" "</f>
        <v xml:space="preserve"> </v>
      </c>
      <c r="F784" t="b">
        <f t="shared" si="36"/>
        <v>1</v>
      </c>
      <c r="I784" t="b">
        <f t="shared" si="37"/>
        <v>1</v>
      </c>
      <c r="L784" s="3" t="str">
        <f t="shared" si="38"/>
        <v xml:space="preserve"> </v>
      </c>
    </row>
    <row r="785" spans="1:12" x14ac:dyDescent="0.25">
      <c r="A785" t="s">
        <v>3154</v>
      </c>
      <c r="B785" t="s">
        <v>3154</v>
      </c>
      <c r="C785" s="1" t="s">
        <v>3154</v>
      </c>
      <c r="E785" s="3" t="s">
        <v>3154</v>
      </c>
      <c r="F785" t="b">
        <f t="shared" si="36"/>
        <v>1</v>
      </c>
      <c r="H785" s="3" t="s">
        <v>3154</v>
      </c>
      <c r="I785" t="b">
        <f t="shared" si="37"/>
        <v>1</v>
      </c>
      <c r="L785" s="3" t="str">
        <f t="shared" si="38"/>
        <v>#Track</v>
      </c>
    </row>
    <row r="786" spans="1:12" x14ac:dyDescent="0.25">
      <c r="A786" t="s">
        <v>3155</v>
      </c>
      <c r="B786" t="s">
        <v>3155</v>
      </c>
      <c r="C786" s="1" t="s">
        <v>3156</v>
      </c>
      <c r="D786" s="2" t="s">
        <v>3157</v>
      </c>
      <c r="E786" s="3" t="s">
        <v>3156</v>
      </c>
      <c r="F786" t="b">
        <f t="shared" si="36"/>
        <v>1</v>
      </c>
      <c r="G786" s="1" t="s">
        <v>3158</v>
      </c>
      <c r="H786" s="3" t="s">
        <v>3156</v>
      </c>
      <c r="I786" t="b">
        <f t="shared" si="37"/>
        <v>1</v>
      </c>
      <c r="J786" s="1" t="s">
        <v>3159</v>
      </c>
      <c r="L786" s="3" t="str">
        <f t="shared" si="38"/>
        <v>Track Properties = Spoor eigenschappen</v>
      </c>
    </row>
    <row r="787" spans="1:12" x14ac:dyDescent="0.25">
      <c r="A787" t="s">
        <v>3160</v>
      </c>
      <c r="B787" t="s">
        <v>3160</v>
      </c>
      <c r="C787" s="1" t="s">
        <v>3161</v>
      </c>
      <c r="D787" s="2" t="s">
        <v>2204</v>
      </c>
      <c r="E787" s="3" t="s">
        <v>3161</v>
      </c>
      <c r="F787" t="b">
        <f t="shared" si="36"/>
        <v>1</v>
      </c>
      <c r="G787" s="1" t="s">
        <v>3162</v>
      </c>
      <c r="H787" s="3" t="s">
        <v>3161</v>
      </c>
      <c r="I787" t="b">
        <f t="shared" si="37"/>
        <v>1</v>
      </c>
      <c r="J787" s="1" t="s">
        <v>3163</v>
      </c>
      <c r="L787" s="3" t="str">
        <f t="shared" si="38"/>
        <v>Layer = Laag</v>
      </c>
    </row>
    <row r="788" spans="1:12" x14ac:dyDescent="0.25">
      <c r="A788" t="s">
        <v>1007</v>
      </c>
      <c r="B788" t="s">
        <v>1007</v>
      </c>
      <c r="C788" s="1" t="s">
        <v>1008</v>
      </c>
      <c r="D788" s="1" t="s">
        <v>1008</v>
      </c>
      <c r="E788" s="3" t="s">
        <v>1008</v>
      </c>
      <c r="F788" t="b">
        <f t="shared" si="36"/>
        <v>1</v>
      </c>
      <c r="G788" s="1" t="s">
        <v>1010</v>
      </c>
      <c r="H788" s="3" t="s">
        <v>1008</v>
      </c>
      <c r="I788" t="b">
        <f t="shared" si="37"/>
        <v>1</v>
      </c>
      <c r="J788" s="1" t="s">
        <v>24</v>
      </c>
      <c r="L788" s="3" t="str">
        <f t="shared" si="38"/>
        <v>Net = Net</v>
      </c>
    </row>
    <row r="789" spans="1:12" x14ac:dyDescent="0.25">
      <c r="A789" t="s">
        <v>2834</v>
      </c>
      <c r="B789" t="s">
        <v>2834</v>
      </c>
      <c r="C789" s="1" t="s">
        <v>2835</v>
      </c>
      <c r="D789" s="1" t="s">
        <v>2835</v>
      </c>
      <c r="E789" s="3" t="s">
        <v>2835</v>
      </c>
      <c r="F789" t="b">
        <f t="shared" si="36"/>
        <v>1</v>
      </c>
      <c r="H789" s="3" t="s">
        <v>2835</v>
      </c>
      <c r="I789" t="b">
        <f t="shared" si="37"/>
        <v>1</v>
      </c>
      <c r="J789" s="1" t="s">
        <v>2838</v>
      </c>
      <c r="L789" s="3" t="str">
        <f t="shared" si="38"/>
        <v>Start X = Start X</v>
      </c>
    </row>
    <row r="790" spans="1:12" x14ac:dyDescent="0.25">
      <c r="A790" t="s">
        <v>2839</v>
      </c>
      <c r="B790" t="s">
        <v>2839</v>
      </c>
      <c r="C790" s="1" t="s">
        <v>2840</v>
      </c>
      <c r="D790" s="1" t="s">
        <v>2840</v>
      </c>
      <c r="E790" s="3" t="s">
        <v>2840</v>
      </c>
      <c r="F790" t="b">
        <f t="shared" si="36"/>
        <v>1</v>
      </c>
      <c r="H790" s="3" t="s">
        <v>2840</v>
      </c>
      <c r="I790" t="b">
        <f t="shared" si="37"/>
        <v>1</v>
      </c>
      <c r="J790" s="1" t="s">
        <v>2843</v>
      </c>
      <c r="L790" s="3" t="str">
        <f t="shared" si="38"/>
        <v>Start Y = Start Y</v>
      </c>
    </row>
    <row r="791" spans="1:12" x14ac:dyDescent="0.25">
      <c r="A791" t="s">
        <v>3164</v>
      </c>
      <c r="B791" t="s">
        <v>3164</v>
      </c>
      <c r="C791" s="1" t="s">
        <v>3165</v>
      </c>
      <c r="D791" s="1" t="s">
        <v>3166</v>
      </c>
      <c r="E791" s="3" t="s">
        <v>3165</v>
      </c>
      <c r="F791" t="b">
        <f t="shared" si="36"/>
        <v>1</v>
      </c>
      <c r="H791" s="3" t="s">
        <v>3165</v>
      </c>
      <c r="I791" t="b">
        <f t="shared" si="37"/>
        <v>1</v>
      </c>
      <c r="J791" s="1" t="s">
        <v>3167</v>
      </c>
      <c r="L791" s="3" t="str">
        <f t="shared" si="38"/>
        <v>End X = Eind X</v>
      </c>
    </row>
    <row r="792" spans="1:12" x14ac:dyDescent="0.25">
      <c r="A792" t="s">
        <v>3168</v>
      </c>
      <c r="B792" t="s">
        <v>3168</v>
      </c>
      <c r="C792" s="1" t="s">
        <v>3169</v>
      </c>
      <c r="D792" s="1" t="s">
        <v>3170</v>
      </c>
      <c r="E792" s="3" t="s">
        <v>3169</v>
      </c>
      <c r="F792" t="b">
        <f t="shared" si="36"/>
        <v>1</v>
      </c>
      <c r="H792" s="3" t="s">
        <v>3169</v>
      </c>
      <c r="I792" t="b">
        <f t="shared" si="37"/>
        <v>1</v>
      </c>
      <c r="J792" s="1" t="s">
        <v>3171</v>
      </c>
      <c r="L792" s="3" t="str">
        <f t="shared" si="38"/>
        <v>End Y = Eind Y</v>
      </c>
    </row>
    <row r="793" spans="1:12" x14ac:dyDescent="0.25">
      <c r="A793" t="s">
        <v>3172</v>
      </c>
      <c r="B793" t="s">
        <v>3172</v>
      </c>
      <c r="C793" s="1" t="s">
        <v>3173</v>
      </c>
      <c r="D793" s="2" t="s">
        <v>3174</v>
      </c>
      <c r="E793" s="3" t="s">
        <v>3173</v>
      </c>
      <c r="F793" t="b">
        <f t="shared" si="36"/>
        <v>1</v>
      </c>
      <c r="G793" s="1" t="s">
        <v>3175</v>
      </c>
      <c r="H793" s="3" t="s">
        <v>3173</v>
      </c>
      <c r="I793" t="b">
        <f t="shared" si="37"/>
        <v>1</v>
      </c>
      <c r="J793" s="1" t="s">
        <v>3176</v>
      </c>
      <c r="L793" s="3" t="str">
        <f t="shared" si="38"/>
        <v>ID = ID</v>
      </c>
    </row>
    <row r="794" spans="1:12" x14ac:dyDescent="0.25">
      <c r="A794" t="str">
        <f>" "</f>
        <v xml:space="preserve"> </v>
      </c>
      <c r="F794" t="b">
        <f t="shared" si="36"/>
        <v>1</v>
      </c>
      <c r="I794" t="b">
        <f t="shared" si="37"/>
        <v>1</v>
      </c>
      <c r="L794" s="3" t="str">
        <f t="shared" si="38"/>
        <v xml:space="preserve"> </v>
      </c>
    </row>
    <row r="795" spans="1:12" x14ac:dyDescent="0.25">
      <c r="A795" t="s">
        <v>3177</v>
      </c>
      <c r="B795" t="s">
        <v>3177</v>
      </c>
      <c r="C795" s="1" t="s">
        <v>3177</v>
      </c>
      <c r="E795" s="3" t="s">
        <v>3177</v>
      </c>
      <c r="F795" t="b">
        <f t="shared" si="36"/>
        <v>1</v>
      </c>
      <c r="H795" s="3" t="s">
        <v>3177</v>
      </c>
      <c r="I795" t="b">
        <f t="shared" si="37"/>
        <v>1</v>
      </c>
      <c r="L795" s="3" t="str">
        <f t="shared" si="38"/>
        <v>#Pad Properties</v>
      </c>
    </row>
    <row r="796" spans="1:12" x14ac:dyDescent="0.25">
      <c r="A796" t="s">
        <v>3178</v>
      </c>
      <c r="B796" t="s">
        <v>3178</v>
      </c>
      <c r="C796" s="1" t="s">
        <v>3179</v>
      </c>
      <c r="D796" s="2" t="s">
        <v>15514</v>
      </c>
      <c r="E796" s="3" t="s">
        <v>3179</v>
      </c>
      <c r="F796" t="b">
        <f t="shared" si="36"/>
        <v>1</v>
      </c>
      <c r="G796" s="1" t="s">
        <v>3180</v>
      </c>
      <c r="H796" s="3" t="s">
        <v>3179</v>
      </c>
      <c r="I796" t="b">
        <f t="shared" si="37"/>
        <v>1</v>
      </c>
      <c r="J796" s="1" t="s">
        <v>3181</v>
      </c>
      <c r="L796" s="3" t="str">
        <f t="shared" si="38"/>
        <v>Pad Properties = Soldeeroog Eigenschappen</v>
      </c>
    </row>
    <row r="797" spans="1:12" x14ac:dyDescent="0.25">
      <c r="A797" t="s">
        <v>3182</v>
      </c>
      <c r="B797" t="s">
        <v>3182</v>
      </c>
      <c r="C797" s="1" t="s">
        <v>3183</v>
      </c>
      <c r="D797" s="2" t="s">
        <v>3184</v>
      </c>
      <c r="E797" s="3" t="s">
        <v>3183</v>
      </c>
      <c r="F797" t="b">
        <f t="shared" si="36"/>
        <v>1</v>
      </c>
      <c r="G797" s="1" t="s">
        <v>3185</v>
      </c>
      <c r="H797" s="3" t="s">
        <v>3183</v>
      </c>
      <c r="I797" t="b">
        <f t="shared" si="37"/>
        <v>1</v>
      </c>
      <c r="J797" s="1" t="s">
        <v>3186</v>
      </c>
      <c r="L797" s="3" t="str">
        <f t="shared" si="38"/>
        <v>Shape = Form</v>
      </c>
    </row>
    <row r="798" spans="1:12" x14ac:dyDescent="0.25">
      <c r="A798" t="s">
        <v>3187</v>
      </c>
      <c r="B798" t="s">
        <v>3187</v>
      </c>
      <c r="C798" s="1" t="s">
        <v>3188</v>
      </c>
      <c r="D798" s="2" t="s">
        <v>15387</v>
      </c>
      <c r="E798" s="3" t="s">
        <v>3188</v>
      </c>
      <c r="F798" t="b">
        <f t="shared" si="36"/>
        <v>1</v>
      </c>
      <c r="G798" s="1" t="s">
        <v>3189</v>
      </c>
      <c r="H798" s="3" t="s">
        <v>3188</v>
      </c>
      <c r="I798" t="b">
        <f t="shared" si="37"/>
        <v>1</v>
      </c>
      <c r="J798" s="1" t="s">
        <v>3190</v>
      </c>
      <c r="L798" s="3" t="str">
        <f t="shared" si="38"/>
        <v>Hole(D) = Gatdurchmeter</v>
      </c>
    </row>
    <row r="799" spans="1:12" x14ac:dyDescent="0.25">
      <c r="A799" t="s">
        <v>3191</v>
      </c>
      <c r="B799" t="s">
        <v>3191</v>
      </c>
      <c r="C799" s="1" t="s">
        <v>3192</v>
      </c>
      <c r="D799" s="2" t="s">
        <v>3193</v>
      </c>
      <c r="E799" s="3" t="s">
        <v>3192</v>
      </c>
      <c r="F799" t="b">
        <f t="shared" si="36"/>
        <v>1</v>
      </c>
      <c r="G799" s="1" t="s">
        <v>3194</v>
      </c>
      <c r="H799" s="3" t="s">
        <v>3192</v>
      </c>
      <c r="I799" t="b">
        <f t="shared" si="37"/>
        <v>1</v>
      </c>
      <c r="J799" s="1" t="s">
        <v>3195</v>
      </c>
      <c r="L799" s="3" t="str">
        <f t="shared" si="38"/>
        <v>Center X = Mitte X</v>
      </c>
    </row>
    <row r="800" spans="1:12" x14ac:dyDescent="0.25">
      <c r="A800" t="s">
        <v>3196</v>
      </c>
      <c r="B800" t="s">
        <v>3196</v>
      </c>
      <c r="C800" s="1" t="s">
        <v>3197</v>
      </c>
      <c r="D800" s="2" t="s">
        <v>3198</v>
      </c>
      <c r="E800" s="3" t="s">
        <v>3197</v>
      </c>
      <c r="F800" t="b">
        <f t="shared" si="36"/>
        <v>1</v>
      </c>
      <c r="G800" s="1" t="s">
        <v>3199</v>
      </c>
      <c r="H800" s="3" t="s">
        <v>3197</v>
      </c>
      <c r="I800" t="b">
        <f t="shared" si="37"/>
        <v>1</v>
      </c>
      <c r="J800" s="1" t="s">
        <v>3200</v>
      </c>
      <c r="L800" s="3" t="str">
        <f t="shared" si="38"/>
        <v>Center Y = Mitte Y</v>
      </c>
    </row>
    <row r="801" spans="1:12" x14ac:dyDescent="0.25">
      <c r="A801" t="s">
        <v>3201</v>
      </c>
      <c r="B801" t="s">
        <v>3201</v>
      </c>
      <c r="C801" s="1" t="s">
        <v>3202</v>
      </c>
      <c r="D801" s="2" t="s">
        <v>3203</v>
      </c>
      <c r="E801" s="3" t="s">
        <v>3202</v>
      </c>
      <c r="F801" t="b">
        <f t="shared" si="36"/>
        <v>1</v>
      </c>
      <c r="G801" s="1" t="s">
        <v>3204</v>
      </c>
      <c r="H801" s="3" t="s">
        <v>3202</v>
      </c>
      <c r="I801" t="b">
        <f t="shared" si="37"/>
        <v>1</v>
      </c>
      <c r="J801" s="1" t="s">
        <v>3205</v>
      </c>
      <c r="L801" s="3" t="str">
        <f t="shared" si="38"/>
        <v>Round = Rond</v>
      </c>
    </row>
    <row r="802" spans="1:12" x14ac:dyDescent="0.25">
      <c r="A802" t="s">
        <v>3206</v>
      </c>
      <c r="B802" t="s">
        <v>3206</v>
      </c>
      <c r="C802" s="1" t="s">
        <v>3207</v>
      </c>
      <c r="D802" s="2" t="s">
        <v>15370</v>
      </c>
      <c r="E802" s="3" t="s">
        <v>3207</v>
      </c>
      <c r="F802" t="b">
        <f t="shared" si="36"/>
        <v>1</v>
      </c>
      <c r="H802" s="3" t="s">
        <v>3207</v>
      </c>
      <c r="I802" t="b">
        <f t="shared" si="37"/>
        <v>1</v>
      </c>
      <c r="J802" s="1" t="s">
        <v>3208</v>
      </c>
      <c r="L802" s="3" t="str">
        <f t="shared" si="38"/>
        <v>Oval = Ovaal</v>
      </c>
    </row>
    <row r="803" spans="1:12" x14ac:dyDescent="0.25">
      <c r="A803" t="s">
        <v>3209</v>
      </c>
      <c r="B803" t="s">
        <v>3209</v>
      </c>
      <c r="C803" s="1" t="s">
        <v>3210</v>
      </c>
      <c r="D803" s="2" t="s">
        <v>15388</v>
      </c>
      <c r="E803" s="3" t="s">
        <v>3210</v>
      </c>
      <c r="F803" t="b">
        <f t="shared" si="36"/>
        <v>1</v>
      </c>
      <c r="G803" s="1" t="s">
        <v>3211</v>
      </c>
      <c r="H803" s="3" t="s">
        <v>3210</v>
      </c>
      <c r="I803" t="b">
        <f t="shared" si="37"/>
        <v>1</v>
      </c>
      <c r="J803" s="1" t="s">
        <v>3212</v>
      </c>
      <c r="L803" s="3" t="str">
        <f t="shared" si="38"/>
        <v>Hole Shape = Gatform</v>
      </c>
    </row>
    <row r="804" spans="1:12" x14ac:dyDescent="0.25">
      <c r="A804" t="s">
        <v>3213</v>
      </c>
      <c r="B804" t="s">
        <v>3213</v>
      </c>
      <c r="C804" s="1" t="s">
        <v>3214</v>
      </c>
      <c r="D804" s="2" t="s">
        <v>15371</v>
      </c>
      <c r="E804" s="3" t="s">
        <v>3214</v>
      </c>
      <c r="F804" t="b">
        <f t="shared" si="36"/>
        <v>1</v>
      </c>
      <c r="H804" s="3" t="s">
        <v>3214</v>
      </c>
      <c r="I804" t="b">
        <f t="shared" si="37"/>
        <v>1</v>
      </c>
      <c r="J804" s="1" t="s">
        <v>3215</v>
      </c>
      <c r="L804" s="3" t="str">
        <f t="shared" si="38"/>
        <v>Slot = Sleuf</v>
      </c>
    </row>
    <row r="805" spans="1:12" x14ac:dyDescent="0.25">
      <c r="A805" t="s">
        <v>3216</v>
      </c>
      <c r="B805" t="s">
        <v>3216</v>
      </c>
      <c r="C805" s="1" t="s">
        <v>3217</v>
      </c>
      <c r="D805" s="2" t="s">
        <v>15389</v>
      </c>
      <c r="E805" s="3" t="s">
        <v>3217</v>
      </c>
      <c r="F805" t="b">
        <f t="shared" si="36"/>
        <v>1</v>
      </c>
      <c r="G805" s="1" t="s">
        <v>3218</v>
      </c>
      <c r="H805" s="3" t="s">
        <v>3217</v>
      </c>
      <c r="I805" t="b">
        <f t="shared" si="37"/>
        <v>1</v>
      </c>
      <c r="J805" s="1" t="s">
        <v>3219</v>
      </c>
      <c r="L805" s="3" t="str">
        <f t="shared" si="38"/>
        <v>Hole(Length) = Gatlänge</v>
      </c>
    </row>
    <row r="806" spans="1:12" x14ac:dyDescent="0.25">
      <c r="A806" t="s">
        <v>3220</v>
      </c>
      <c r="B806" t="s">
        <v>3220</v>
      </c>
      <c r="C806" s="1" t="s">
        <v>3221</v>
      </c>
      <c r="D806" s="2" t="s">
        <v>3222</v>
      </c>
      <c r="E806" s="3" t="s">
        <v>3221</v>
      </c>
      <c r="F806" t="b">
        <f t="shared" si="36"/>
        <v>1</v>
      </c>
      <c r="G806" s="1" t="s">
        <v>3223</v>
      </c>
      <c r="H806" s="3" t="s">
        <v>3221</v>
      </c>
      <c r="I806" t="b">
        <f t="shared" si="37"/>
        <v>1</v>
      </c>
      <c r="J806" s="1" t="s">
        <v>3224</v>
      </c>
      <c r="L806" s="3" t="str">
        <f t="shared" si="38"/>
        <v>Plated = Infozogen</v>
      </c>
    </row>
    <row r="807" spans="1:12" x14ac:dyDescent="0.25">
      <c r="A807" t="s">
        <v>3225</v>
      </c>
      <c r="B807" t="s">
        <v>3225</v>
      </c>
      <c r="C807" s="1" t="s">
        <v>3226</v>
      </c>
      <c r="D807" s="2" t="s">
        <v>3227</v>
      </c>
      <c r="E807" s="3" t="s">
        <v>3226</v>
      </c>
      <c r="F807" t="b">
        <f t="shared" si="36"/>
        <v>1</v>
      </c>
      <c r="G807" s="1" t="s">
        <v>3228</v>
      </c>
      <c r="H807" s="3" t="s">
        <v>3226</v>
      </c>
      <c r="I807" t="b">
        <f t="shared" si="37"/>
        <v>1</v>
      </c>
      <c r="J807" s="1" t="s">
        <v>3229</v>
      </c>
      <c r="L807" s="3" t="str">
        <f t="shared" si="38"/>
        <v>None = Geen</v>
      </c>
    </row>
    <row r="808" spans="1:12" x14ac:dyDescent="0.25">
      <c r="A808" t="s">
        <v>3230</v>
      </c>
      <c r="B808" t="s">
        <v>3230</v>
      </c>
      <c r="C808" s="1" t="s">
        <v>3231</v>
      </c>
      <c r="D808" s="2" t="s">
        <v>3232</v>
      </c>
      <c r="E808" s="3" t="s">
        <v>3231</v>
      </c>
      <c r="F808" t="b">
        <f t="shared" si="36"/>
        <v>1</v>
      </c>
      <c r="G808" s="1" t="s">
        <v>3233</v>
      </c>
      <c r="H808" s="3" t="s">
        <v>3231</v>
      </c>
      <c r="I808" t="b">
        <f t="shared" si="37"/>
        <v>1</v>
      </c>
      <c r="J808" s="1" t="s">
        <v>3234</v>
      </c>
      <c r="L808" s="3" t="str">
        <f t="shared" si="38"/>
        <v>Paste Mask Expansion = Maskenerweiterung einfügen</v>
      </c>
    </row>
    <row r="809" spans="1:12" x14ac:dyDescent="0.25">
      <c r="A809" t="s">
        <v>3235</v>
      </c>
      <c r="B809" t="s">
        <v>3235</v>
      </c>
      <c r="C809" s="1" t="s">
        <v>3236</v>
      </c>
      <c r="D809" s="2" t="s">
        <v>3237</v>
      </c>
      <c r="E809" s="3" t="s">
        <v>3236</v>
      </c>
      <c r="F809" t="b">
        <f t="shared" si="36"/>
        <v>1</v>
      </c>
      <c r="G809" s="1" t="s">
        <v>3238</v>
      </c>
      <c r="H809" s="3" t="s">
        <v>3236</v>
      </c>
      <c r="I809" t="b">
        <f t="shared" si="37"/>
        <v>1</v>
      </c>
      <c r="J809" s="1" t="s">
        <v>3239</v>
      </c>
      <c r="L809" s="3" t="str">
        <f t="shared" si="38"/>
        <v>Solder Mask Expansion = Lötmaskenerweiterung</v>
      </c>
    </row>
    <row r="810" spans="1:12" x14ac:dyDescent="0.25">
      <c r="A810" t="str">
        <f>" "</f>
        <v xml:space="preserve"> </v>
      </c>
      <c r="F810" t="b">
        <f t="shared" si="36"/>
        <v>1</v>
      </c>
      <c r="I810" t="b">
        <f t="shared" si="37"/>
        <v>1</v>
      </c>
      <c r="L810" s="3" t="str">
        <f t="shared" si="38"/>
        <v xml:space="preserve"> </v>
      </c>
    </row>
    <row r="811" spans="1:12" x14ac:dyDescent="0.25">
      <c r="A811" t="s">
        <v>3240</v>
      </c>
      <c r="B811" t="s">
        <v>3240</v>
      </c>
      <c r="C811" s="1" t="s">
        <v>3240</v>
      </c>
      <c r="E811" s="3" t="s">
        <v>3240</v>
      </c>
      <c r="F811" t="b">
        <f t="shared" si="36"/>
        <v>1</v>
      </c>
      <c r="H811" s="3" t="s">
        <v>3240</v>
      </c>
      <c r="I811" t="b">
        <f t="shared" si="37"/>
        <v>1</v>
      </c>
      <c r="L811" s="3" t="str">
        <f t="shared" si="38"/>
        <v>#Via Properties</v>
      </c>
    </row>
    <row r="812" spans="1:12" x14ac:dyDescent="0.25">
      <c r="A812" t="s">
        <v>3241</v>
      </c>
      <c r="B812" t="s">
        <v>3241</v>
      </c>
      <c r="C812" s="1" t="s">
        <v>3242</v>
      </c>
      <c r="D812" s="2" t="s">
        <v>15432</v>
      </c>
      <c r="E812" s="3" t="s">
        <v>3242</v>
      </c>
      <c r="F812" t="b">
        <f t="shared" si="36"/>
        <v>1</v>
      </c>
      <c r="G812" s="1" t="s">
        <v>3243</v>
      </c>
      <c r="H812" s="3" t="s">
        <v>3242</v>
      </c>
      <c r="I812" t="b">
        <f t="shared" si="37"/>
        <v>1</v>
      </c>
      <c r="J812" s="1" t="s">
        <v>3244</v>
      </c>
      <c r="L812" s="3" t="str">
        <f t="shared" si="38"/>
        <v>Via Properties = Via Eigenschappen</v>
      </c>
    </row>
    <row r="813" spans="1:12" x14ac:dyDescent="0.25">
      <c r="A813" t="s">
        <v>3245</v>
      </c>
      <c r="B813" t="s">
        <v>3245</v>
      </c>
      <c r="C813" s="1" t="s">
        <v>3246</v>
      </c>
      <c r="D813" s="2" t="s">
        <v>3247</v>
      </c>
      <c r="E813" s="3" t="s">
        <v>3246</v>
      </c>
      <c r="F813" t="b">
        <f t="shared" si="36"/>
        <v>1</v>
      </c>
      <c r="G813" s="1" t="s">
        <v>3248</v>
      </c>
      <c r="H813" s="3" t="s">
        <v>3246</v>
      </c>
      <c r="I813" t="b">
        <f t="shared" si="37"/>
        <v>1</v>
      </c>
      <c r="J813" s="1" t="s">
        <v>3249</v>
      </c>
      <c r="L813" s="3" t="str">
        <f t="shared" si="38"/>
        <v>Diameter = Diameter</v>
      </c>
    </row>
    <row r="814" spans="1:12" x14ac:dyDescent="0.25">
      <c r="A814" t="s">
        <v>3250</v>
      </c>
      <c r="B814" t="s">
        <v>3250</v>
      </c>
      <c r="C814" s="1" t="s">
        <v>3251</v>
      </c>
      <c r="D814" s="2" t="s">
        <v>3252</v>
      </c>
      <c r="E814" s="3" t="s">
        <v>3251</v>
      </c>
      <c r="F814" t="b">
        <f t="shared" si="36"/>
        <v>1</v>
      </c>
      <c r="G814" s="1" t="s">
        <v>3253</v>
      </c>
      <c r="H814" s="3" t="s">
        <v>3251</v>
      </c>
      <c r="I814" t="b">
        <f t="shared" si="37"/>
        <v>1</v>
      </c>
      <c r="J814" s="1" t="s">
        <v>3254</v>
      </c>
      <c r="L814" s="3" t="str">
        <f t="shared" si="38"/>
        <v>Drill Diameter = Boor diameter</v>
      </c>
    </row>
    <row r="815" spans="1:12" x14ac:dyDescent="0.25">
      <c r="A815" t="str">
        <f>" "</f>
        <v xml:space="preserve"> </v>
      </c>
      <c r="F815" t="b">
        <f t="shared" si="36"/>
        <v>1</v>
      </c>
      <c r="I815" t="b">
        <f t="shared" si="37"/>
        <v>1</v>
      </c>
      <c r="L815" s="3" t="str">
        <f t="shared" si="38"/>
        <v xml:space="preserve"> </v>
      </c>
    </row>
    <row r="816" spans="1:12" x14ac:dyDescent="0.25">
      <c r="A816" t="s">
        <v>3255</v>
      </c>
      <c r="B816" t="s">
        <v>3255</v>
      </c>
      <c r="C816" s="1" t="s">
        <v>3255</v>
      </c>
      <c r="E816" s="3" t="s">
        <v>3255</v>
      </c>
      <c r="F816" t="b">
        <f t="shared" si="36"/>
        <v>1</v>
      </c>
      <c r="H816" s="3" t="s">
        <v>3255</v>
      </c>
      <c r="I816" t="b">
        <f t="shared" si="37"/>
        <v>1</v>
      </c>
      <c r="L816" s="3" t="str">
        <f t="shared" si="38"/>
        <v>#Hole Properties</v>
      </c>
    </row>
    <row r="817" spans="1:12" x14ac:dyDescent="0.25">
      <c r="A817" t="s">
        <v>3256</v>
      </c>
      <c r="B817" t="s">
        <v>3256</v>
      </c>
      <c r="C817" s="1" t="s">
        <v>3257</v>
      </c>
      <c r="D817" s="2" t="s">
        <v>3258</v>
      </c>
      <c r="E817" s="3" t="s">
        <v>3257</v>
      </c>
      <c r="F817" t="b">
        <f t="shared" si="36"/>
        <v>1</v>
      </c>
      <c r="G817" s="1" t="s">
        <v>3259</v>
      </c>
      <c r="H817" s="3" t="s">
        <v>3257</v>
      </c>
      <c r="I817" t="b">
        <f t="shared" si="37"/>
        <v>1</v>
      </c>
      <c r="J817" s="1" t="s">
        <v>3260</v>
      </c>
      <c r="L817" s="3" t="str">
        <f t="shared" si="38"/>
        <v>Hole Properties = Gat eigenschappen</v>
      </c>
    </row>
    <row r="818" spans="1:12" x14ac:dyDescent="0.25">
      <c r="A818" t="str">
        <f t="shared" ref="A818:A819" si="39">" "</f>
        <v xml:space="preserve"> </v>
      </c>
      <c r="F818" t="b">
        <f t="shared" si="36"/>
        <v>1</v>
      </c>
      <c r="I818" t="b">
        <f t="shared" si="37"/>
        <v>1</v>
      </c>
      <c r="L818" s="3" t="str">
        <f t="shared" si="38"/>
        <v xml:space="preserve"> </v>
      </c>
    </row>
    <row r="819" spans="1:12" x14ac:dyDescent="0.25">
      <c r="A819" t="str">
        <f t="shared" si="39"/>
        <v xml:space="preserve"> </v>
      </c>
      <c r="F819" t="b">
        <f t="shared" si="36"/>
        <v>1</v>
      </c>
      <c r="I819" t="b">
        <f t="shared" si="37"/>
        <v>1</v>
      </c>
      <c r="L819" s="3" t="str">
        <f t="shared" si="38"/>
        <v xml:space="preserve"> </v>
      </c>
    </row>
    <row r="820" spans="1:12" x14ac:dyDescent="0.25">
      <c r="A820" t="s">
        <v>3261</v>
      </c>
      <c r="B820" t="s">
        <v>3261</v>
      </c>
      <c r="C820" s="1" t="s">
        <v>3261</v>
      </c>
      <c r="E820" s="3" t="s">
        <v>3261</v>
      </c>
      <c r="F820" t="b">
        <f t="shared" si="36"/>
        <v>1</v>
      </c>
      <c r="H820" s="3" t="s">
        <v>3261</v>
      </c>
      <c r="I820" t="b">
        <f t="shared" si="37"/>
        <v>1</v>
      </c>
      <c r="L820" s="3" t="str">
        <f t="shared" si="38"/>
        <v>#TEXT</v>
      </c>
    </row>
    <row r="821" spans="1:12" x14ac:dyDescent="0.25">
      <c r="A821" t="s">
        <v>1499</v>
      </c>
      <c r="B821" t="s">
        <v>1499</v>
      </c>
      <c r="C821" s="1" t="s">
        <v>1500</v>
      </c>
      <c r="D821" s="2" t="s">
        <v>1501</v>
      </c>
      <c r="E821" s="3" t="s">
        <v>1500</v>
      </c>
      <c r="F821" t="b">
        <f t="shared" si="36"/>
        <v>1</v>
      </c>
      <c r="G821" s="1" t="s">
        <v>1502</v>
      </c>
      <c r="H821" s="3" t="s">
        <v>1500</v>
      </c>
      <c r="I821" t="b">
        <f t="shared" si="37"/>
        <v>1</v>
      </c>
      <c r="J821" s="1" t="s">
        <v>3262</v>
      </c>
      <c r="L821" s="3" t="str">
        <f t="shared" si="38"/>
        <v>Text Properties = Tekst eigenschappen</v>
      </c>
    </row>
    <row r="822" spans="1:12" x14ac:dyDescent="0.25">
      <c r="A822" t="s">
        <v>3263</v>
      </c>
      <c r="B822" t="s">
        <v>3263</v>
      </c>
      <c r="C822" s="1" t="s">
        <v>3264</v>
      </c>
      <c r="D822" s="2" t="s">
        <v>3265</v>
      </c>
      <c r="E822" s="3" t="s">
        <v>3264</v>
      </c>
      <c r="F822" t="b">
        <f t="shared" si="36"/>
        <v>1</v>
      </c>
      <c r="G822" s="1" t="s">
        <v>3266</v>
      </c>
      <c r="H822" s="3" t="s">
        <v>3264</v>
      </c>
      <c r="I822" t="b">
        <f t="shared" si="37"/>
        <v>1</v>
      </c>
      <c r="J822" s="1" t="s">
        <v>3267</v>
      </c>
      <c r="L822" s="3" t="str">
        <f t="shared" si="38"/>
        <v>Line Width = Lijn dikte</v>
      </c>
    </row>
    <row r="823" spans="1:12" x14ac:dyDescent="0.25">
      <c r="A823" t="s">
        <v>3268</v>
      </c>
      <c r="B823" t="s">
        <v>3268</v>
      </c>
      <c r="C823" s="1" t="s">
        <v>3269</v>
      </c>
      <c r="D823" s="2" t="s">
        <v>3270</v>
      </c>
      <c r="E823" s="3" t="s">
        <v>3269</v>
      </c>
      <c r="F823" t="b">
        <f t="shared" si="36"/>
        <v>1</v>
      </c>
      <c r="G823" s="1" t="s">
        <v>3271</v>
      </c>
      <c r="H823" s="3" t="s">
        <v>3269</v>
      </c>
      <c r="I823" t="b">
        <f t="shared" si="37"/>
        <v>1</v>
      </c>
      <c r="J823" s="1" t="s">
        <v>311</v>
      </c>
      <c r="L823" s="3" t="str">
        <f t="shared" si="38"/>
        <v>Rotation = Rotatie</v>
      </c>
    </row>
    <row r="824" spans="1:12" x14ac:dyDescent="0.25">
      <c r="A824" t="s">
        <v>3272</v>
      </c>
      <c r="B824" t="s">
        <v>3272</v>
      </c>
      <c r="C824" s="1" t="s">
        <v>3273</v>
      </c>
      <c r="D824" s="2" t="s">
        <v>3274</v>
      </c>
      <c r="E824" s="3" t="s">
        <v>3273</v>
      </c>
      <c r="F824" t="b">
        <f t="shared" si="36"/>
        <v>1</v>
      </c>
      <c r="G824" s="1" t="s">
        <v>3275</v>
      </c>
      <c r="H824" s="3" t="s">
        <v>3273</v>
      </c>
      <c r="I824" t="b">
        <f t="shared" si="37"/>
        <v>1</v>
      </c>
      <c r="J824" s="1" t="s">
        <v>3276</v>
      </c>
      <c r="L824" s="3" t="str">
        <f t="shared" si="38"/>
        <v>Fonts Management = Lettertype beheren</v>
      </c>
    </row>
    <row r="825" spans="1:12" x14ac:dyDescent="0.25">
      <c r="A825" t="str">
        <f>" "</f>
        <v xml:space="preserve"> </v>
      </c>
      <c r="F825" t="b">
        <f t="shared" si="36"/>
        <v>1</v>
      </c>
      <c r="I825" t="b">
        <f t="shared" si="37"/>
        <v>1</v>
      </c>
      <c r="L825" s="3" t="str">
        <f t="shared" si="38"/>
        <v xml:space="preserve"> </v>
      </c>
    </row>
    <row r="826" spans="1:12" x14ac:dyDescent="0.25">
      <c r="A826" t="s">
        <v>3277</v>
      </c>
      <c r="B826" t="s">
        <v>3277</v>
      </c>
      <c r="C826" s="1" t="s">
        <v>3277</v>
      </c>
      <c r="E826" s="3" t="s">
        <v>3277</v>
      </c>
      <c r="F826" t="b">
        <f t="shared" si="36"/>
        <v>1</v>
      </c>
      <c r="H826" s="3" t="s">
        <v>3277</v>
      </c>
      <c r="I826" t="b">
        <f t="shared" si="37"/>
        <v>1</v>
      </c>
      <c r="L826" s="3" t="str">
        <f t="shared" si="38"/>
        <v>#Dimension Properties</v>
      </c>
    </row>
    <row r="827" spans="1:12" x14ac:dyDescent="0.25">
      <c r="A827" t="s">
        <v>3278</v>
      </c>
      <c r="B827" t="s">
        <v>3278</v>
      </c>
      <c r="C827" s="1" t="s">
        <v>3279</v>
      </c>
      <c r="D827" s="2" t="s">
        <v>3280</v>
      </c>
      <c r="E827" s="3" t="s">
        <v>3279</v>
      </c>
      <c r="F827" t="b">
        <f t="shared" si="36"/>
        <v>1</v>
      </c>
      <c r="G827" s="1" t="s">
        <v>3281</v>
      </c>
      <c r="H827" s="3" t="s">
        <v>3279</v>
      </c>
      <c r="I827" t="b">
        <f t="shared" si="37"/>
        <v>1</v>
      </c>
      <c r="J827" s="1" t="s">
        <v>3282</v>
      </c>
      <c r="L827" s="3" t="str">
        <f t="shared" si="38"/>
        <v>Dimension Properties = Afmeting Eigenschappen</v>
      </c>
    </row>
    <row r="828" spans="1:12" x14ac:dyDescent="0.25">
      <c r="A828" t="str">
        <f>" "</f>
        <v xml:space="preserve"> </v>
      </c>
      <c r="F828" t="b">
        <f t="shared" si="36"/>
        <v>1</v>
      </c>
      <c r="I828" t="b">
        <f t="shared" si="37"/>
        <v>1</v>
      </c>
      <c r="L828" s="3" t="str">
        <f t="shared" si="38"/>
        <v xml:space="preserve"> </v>
      </c>
    </row>
    <row r="829" spans="1:12" x14ac:dyDescent="0.25">
      <c r="A829" t="s">
        <v>3283</v>
      </c>
      <c r="B829" t="s">
        <v>3283</v>
      </c>
      <c r="C829" s="1" t="s">
        <v>3283</v>
      </c>
      <c r="E829" s="3" t="s">
        <v>3283</v>
      </c>
      <c r="F829" t="b">
        <f t="shared" si="36"/>
        <v>1</v>
      </c>
      <c r="H829" s="3" t="s">
        <v>3283</v>
      </c>
      <c r="I829" t="b">
        <f t="shared" si="37"/>
        <v>1</v>
      </c>
      <c r="L829" s="3" t="str">
        <f t="shared" si="38"/>
        <v>#Footprint Properties</v>
      </c>
    </row>
    <row r="830" spans="1:12" x14ac:dyDescent="0.25">
      <c r="A830" t="s">
        <v>3284</v>
      </c>
      <c r="B830" t="s">
        <v>3284</v>
      </c>
      <c r="C830" s="1" t="s">
        <v>3285</v>
      </c>
      <c r="D830" s="2" t="s">
        <v>3286</v>
      </c>
      <c r="E830" s="3" t="s">
        <v>3285</v>
      </c>
      <c r="F830" t="b">
        <f t="shared" si="36"/>
        <v>1</v>
      </c>
      <c r="G830" s="1" t="s">
        <v>3287</v>
      </c>
      <c r="H830" s="3" t="s">
        <v>3285</v>
      </c>
      <c r="I830" t="b">
        <f t="shared" si="37"/>
        <v>1</v>
      </c>
      <c r="J830" s="1" t="s">
        <v>3288</v>
      </c>
      <c r="L830" s="3" t="str">
        <f t="shared" si="38"/>
        <v>Component Properties = Componenten eigenschappen</v>
      </c>
    </row>
    <row r="831" spans="1:12" x14ac:dyDescent="0.25">
      <c r="A831" t="s">
        <v>3289</v>
      </c>
      <c r="B831" t="s">
        <v>3289</v>
      </c>
      <c r="C831" s="1" t="s">
        <v>3290</v>
      </c>
      <c r="D831" s="2" t="s">
        <v>3291</v>
      </c>
      <c r="E831" s="3" t="s">
        <v>3290</v>
      </c>
      <c r="F831" t="b">
        <f t="shared" si="36"/>
        <v>1</v>
      </c>
      <c r="G831" s="1" t="s">
        <v>3292</v>
      </c>
      <c r="H831" s="3" t="s">
        <v>3290</v>
      </c>
      <c r="I831" t="b">
        <f t="shared" si="37"/>
        <v>1</v>
      </c>
      <c r="J831" s="1" t="s">
        <v>3293</v>
      </c>
      <c r="L831" s="3" t="str">
        <f t="shared" si="38"/>
        <v>Display Prefix = Prefix weergeven</v>
      </c>
    </row>
    <row r="832" spans="1:12" x14ac:dyDescent="0.25">
      <c r="A832" t="s">
        <v>3294</v>
      </c>
      <c r="B832" t="s">
        <v>3294</v>
      </c>
      <c r="C832" s="1" t="s">
        <v>3295</v>
      </c>
      <c r="D832" s="2" t="s">
        <v>3296</v>
      </c>
      <c r="E832" s="3" t="s">
        <v>3295</v>
      </c>
      <c r="F832" t="b">
        <f t="shared" si="36"/>
        <v>1</v>
      </c>
      <c r="G832" s="1" t="s">
        <v>3297</v>
      </c>
      <c r="H832" s="3" t="s">
        <v>3295</v>
      </c>
      <c r="I832" t="b">
        <f t="shared" si="37"/>
        <v>1</v>
      </c>
      <c r="J832" s="1" t="s">
        <v>3298</v>
      </c>
      <c r="L832" s="3" t="str">
        <f t="shared" si="38"/>
        <v>Pin Name = Pin Naam</v>
      </c>
    </row>
    <row r="833" spans="1:12" x14ac:dyDescent="0.25">
      <c r="A833" t="s">
        <v>3299</v>
      </c>
      <c r="B833" t="s">
        <v>3299</v>
      </c>
      <c r="C833" s="1" t="s">
        <v>3300</v>
      </c>
      <c r="D833" s="2" t="s">
        <v>3301</v>
      </c>
      <c r="E833" s="3" t="s">
        <v>3300</v>
      </c>
      <c r="F833" t="b">
        <f t="shared" si="36"/>
        <v>1</v>
      </c>
      <c r="G833" s="1" t="s">
        <v>3302</v>
      </c>
      <c r="H833" s="3" t="s">
        <v>3300</v>
      </c>
      <c r="I833" t="b">
        <f t="shared" si="37"/>
        <v>1</v>
      </c>
      <c r="J833" s="1" t="s">
        <v>3303</v>
      </c>
      <c r="L833" s="3" t="str">
        <f t="shared" si="38"/>
        <v>Pin Number = Pin Nummer</v>
      </c>
    </row>
    <row r="834" spans="1:12" x14ac:dyDescent="0.25">
      <c r="A834" t="s">
        <v>3304</v>
      </c>
      <c r="B834" t="s">
        <v>3304</v>
      </c>
      <c r="C834" s="1" t="s">
        <v>3305</v>
      </c>
      <c r="D834" s="2" t="s">
        <v>3306</v>
      </c>
      <c r="E834" s="3" t="s">
        <v>3305</v>
      </c>
      <c r="F834" t="b">
        <f t="shared" ref="F834:F845" si="40">C834=E834</f>
        <v>1</v>
      </c>
      <c r="G834" s="1" t="s">
        <v>3307</v>
      </c>
      <c r="H834" s="3" t="s">
        <v>3305</v>
      </c>
      <c r="I834" t="b">
        <f t="shared" ref="I834:I845" si="41">C834=H834</f>
        <v>1</v>
      </c>
      <c r="J834" s="1" t="s">
        <v>3308</v>
      </c>
      <c r="L834" s="3" t="str">
        <f t="shared" ref="L834:L897" si="42">IF(MID(A834,1,1)="#",A834,TRIM(A834)&amp;" "&amp;TRIM(D834))</f>
        <v>Spice Pin Number = Spice Pin Nummer</v>
      </c>
    </row>
    <row r="835" spans="1:12" x14ac:dyDescent="0.25">
      <c r="A835" t="s">
        <v>3309</v>
      </c>
      <c r="B835" t="s">
        <v>3309</v>
      </c>
      <c r="C835" s="1" t="s">
        <v>3310</v>
      </c>
      <c r="D835" s="2" t="s">
        <v>544</v>
      </c>
      <c r="E835" s="3" t="s">
        <v>3310</v>
      </c>
      <c r="F835" t="b">
        <f t="shared" si="40"/>
        <v>1</v>
      </c>
      <c r="G835" s="1" t="s">
        <v>545</v>
      </c>
      <c r="H835" s="3" t="s">
        <v>3310</v>
      </c>
      <c r="I835" t="b">
        <f t="shared" si="41"/>
        <v>1</v>
      </c>
      <c r="L835" s="3" t="str">
        <f t="shared" si="42"/>
        <v>Graphics = Grafiek</v>
      </c>
    </row>
    <row r="836" spans="1:12" x14ac:dyDescent="0.25">
      <c r="A836" t="s">
        <v>3311</v>
      </c>
      <c r="B836" t="s">
        <v>3311</v>
      </c>
      <c r="C836" s="1" t="s">
        <v>3312</v>
      </c>
      <c r="D836" s="2" t="s">
        <v>3313</v>
      </c>
      <c r="E836" s="3" t="s">
        <v>3312</v>
      </c>
      <c r="F836" t="b">
        <f t="shared" si="40"/>
        <v>1</v>
      </c>
      <c r="G836" s="1" t="s">
        <v>3314</v>
      </c>
      <c r="H836" s="3" t="s">
        <v>3312</v>
      </c>
      <c r="I836" t="b">
        <f t="shared" si="41"/>
        <v>1</v>
      </c>
      <c r="L836" s="3" t="str">
        <f t="shared" si="42"/>
        <v>Pattern = Patroon</v>
      </c>
    </row>
    <row r="837" spans="1:12" x14ac:dyDescent="0.25">
      <c r="A837" t="str">
        <f>" "</f>
        <v xml:space="preserve"> </v>
      </c>
      <c r="F837" t="b">
        <f t="shared" si="40"/>
        <v>1</v>
      </c>
      <c r="I837" t="b">
        <f t="shared" si="41"/>
        <v>1</v>
      </c>
      <c r="L837" s="3" t="str">
        <f t="shared" si="42"/>
        <v xml:space="preserve"> </v>
      </c>
    </row>
    <row r="838" spans="1:12" x14ac:dyDescent="0.25">
      <c r="A838" t="s">
        <v>3315</v>
      </c>
      <c r="B838" t="s">
        <v>3315</v>
      </c>
      <c r="C838" s="1" t="s">
        <v>3316</v>
      </c>
      <c r="D838" s="1" t="s">
        <v>3316</v>
      </c>
      <c r="F838" t="b">
        <f t="shared" si="40"/>
        <v>0</v>
      </c>
      <c r="I838" t="b">
        <f t="shared" si="41"/>
        <v>0</v>
      </c>
      <c r="L838" s="3" t="str">
        <f t="shared" si="42"/>
        <v>Pin: = Pin:</v>
      </c>
    </row>
    <row r="839" spans="1:12" x14ac:dyDescent="0.25">
      <c r="A839" t="s">
        <v>3317</v>
      </c>
      <c r="B839" t="s">
        <v>3317</v>
      </c>
      <c r="C839" s="1" t="s">
        <v>3318</v>
      </c>
      <c r="D839" s="1" t="s">
        <v>3319</v>
      </c>
      <c r="F839" t="b">
        <f t="shared" si="40"/>
        <v>0</v>
      </c>
      <c r="I839" t="b">
        <f t="shared" si="41"/>
        <v>0</v>
      </c>
      <c r="L839" s="3" t="str">
        <f t="shared" si="42"/>
        <v>Netflag: = Net vlag:</v>
      </c>
    </row>
    <row r="840" spans="1:12" x14ac:dyDescent="0.25">
      <c r="A840" t="s">
        <v>3320</v>
      </c>
      <c r="B840" t="s">
        <v>3320</v>
      </c>
      <c r="C840" s="1" t="s">
        <v>3321</v>
      </c>
      <c r="D840" s="1" t="s">
        <v>3322</v>
      </c>
      <c r="F840" t="b">
        <f t="shared" si="40"/>
        <v>0</v>
      </c>
      <c r="I840" t="b">
        <f t="shared" si="41"/>
        <v>0</v>
      </c>
      <c r="L840" s="3" t="str">
        <f t="shared" si="42"/>
        <v>Netlabel: = Net label:</v>
      </c>
    </row>
    <row r="841" spans="1:12" x14ac:dyDescent="0.25">
      <c r="A841" t="s">
        <v>3323</v>
      </c>
      <c r="B841" t="s">
        <v>3323</v>
      </c>
      <c r="C841" s="1" t="s">
        <v>3324</v>
      </c>
      <c r="D841" s="1" t="s">
        <v>3325</v>
      </c>
      <c r="F841" t="b">
        <f t="shared" si="40"/>
        <v>0</v>
      </c>
      <c r="I841" t="b">
        <f t="shared" si="41"/>
        <v>0</v>
      </c>
      <c r="L841" s="3" t="str">
        <f t="shared" si="42"/>
        <v>NetPort: = Net Port:</v>
      </c>
    </row>
    <row r="842" spans="1:12" x14ac:dyDescent="0.25">
      <c r="A842" t="s">
        <v>3326</v>
      </c>
      <c r="B842" t="s">
        <v>3326</v>
      </c>
      <c r="C842" s="1" t="s">
        <v>3327</v>
      </c>
      <c r="D842" s="1" t="s">
        <v>3328</v>
      </c>
      <c r="F842" t="b">
        <f t="shared" si="40"/>
        <v>0</v>
      </c>
      <c r="I842" t="b">
        <f t="shared" si="41"/>
        <v>0</v>
      </c>
      <c r="L842" s="3" t="str">
        <f t="shared" si="42"/>
        <v>Voltage Probe: = Spanning meter:</v>
      </c>
    </row>
    <row r="843" spans="1:12" x14ac:dyDescent="0.25">
      <c r="A843" t="s">
        <v>3315</v>
      </c>
      <c r="B843" t="s">
        <v>3315</v>
      </c>
      <c r="C843" s="1" t="s">
        <v>3316</v>
      </c>
      <c r="D843" s="1" t="s">
        <v>3316</v>
      </c>
      <c r="F843" t="b">
        <f t="shared" si="40"/>
        <v>0</v>
      </c>
      <c r="I843" t="b">
        <f t="shared" si="41"/>
        <v>0</v>
      </c>
      <c r="L843" s="3" t="str">
        <f t="shared" si="42"/>
        <v>Pin: = Pin:</v>
      </c>
    </row>
    <row r="844" spans="1:12" x14ac:dyDescent="0.25">
      <c r="A844" t="s">
        <v>3329</v>
      </c>
      <c r="B844" t="s">
        <v>3329</v>
      </c>
      <c r="C844" s="1" t="s">
        <v>3330</v>
      </c>
      <c r="D844" s="1" t="s">
        <v>3331</v>
      </c>
      <c r="F844" t="b">
        <f t="shared" si="40"/>
        <v>0</v>
      </c>
      <c r="I844" t="b">
        <f t="shared" si="41"/>
        <v>0</v>
      </c>
      <c r="L844" s="3" t="str">
        <f t="shared" si="42"/>
        <v>Hidden Pin: = Verborgen Pin:</v>
      </c>
    </row>
    <row r="845" spans="1:12" x14ac:dyDescent="0.25">
      <c r="A845" t="s">
        <v>3332</v>
      </c>
      <c r="B845" t="s">
        <v>3332</v>
      </c>
      <c r="C845" s="1" t="s">
        <v>3333</v>
      </c>
      <c r="D845" s="1" t="s">
        <v>3334</v>
      </c>
      <c r="F845" t="b">
        <f t="shared" si="40"/>
        <v>0</v>
      </c>
      <c r="I845" t="b">
        <f t="shared" si="41"/>
        <v>0</v>
      </c>
      <c r="L845" s="3" t="str">
        <f t="shared" si="42"/>
        <v>Unknown: = Onbekend:</v>
      </c>
    </row>
    <row r="846" spans="1:12" x14ac:dyDescent="0.25">
      <c r="A846" t="str">
        <f>" "</f>
        <v xml:space="preserve"> </v>
      </c>
      <c r="D846" s="1"/>
      <c r="L846" s="3" t="str">
        <f t="shared" si="42"/>
        <v xml:space="preserve"> </v>
      </c>
    </row>
    <row r="847" spans="1:12" x14ac:dyDescent="0.25">
      <c r="A847" t="s">
        <v>3335</v>
      </c>
      <c r="B847" t="s">
        <v>3335</v>
      </c>
      <c r="C847" s="1" t="s">
        <v>3335</v>
      </c>
      <c r="E847" s="3" t="s">
        <v>3335</v>
      </c>
      <c r="F847" t="b">
        <f t="shared" ref="F847:F910" si="43">C847=E847</f>
        <v>1</v>
      </c>
      <c r="H847" s="3" t="s">
        <v>3335</v>
      </c>
      <c r="I847" t="b">
        <f t="shared" ref="I847:I910" si="44">C847=H847</f>
        <v>1</v>
      </c>
      <c r="L847" s="3" t="str">
        <f t="shared" si="42"/>
        <v>#Arc Properties</v>
      </c>
    </row>
    <row r="848" spans="1:12" x14ac:dyDescent="0.25">
      <c r="A848" t="s">
        <v>3336</v>
      </c>
      <c r="B848" t="s">
        <v>3336</v>
      </c>
      <c r="C848" s="1" t="s">
        <v>3337</v>
      </c>
      <c r="D848" s="2" t="s">
        <v>3338</v>
      </c>
      <c r="E848" s="3" t="s">
        <v>3337</v>
      </c>
      <c r="F848" t="b">
        <f t="shared" si="43"/>
        <v>1</v>
      </c>
      <c r="G848" s="1" t="s">
        <v>3339</v>
      </c>
      <c r="H848" s="3" t="s">
        <v>3337</v>
      </c>
      <c r="I848" t="b">
        <f t="shared" si="44"/>
        <v>1</v>
      </c>
      <c r="J848" s="1" t="s">
        <v>3340</v>
      </c>
      <c r="L848" s="3" t="str">
        <f t="shared" si="42"/>
        <v>Arc Properties = Boog Eigenschappen</v>
      </c>
    </row>
    <row r="849" spans="1:12" x14ac:dyDescent="0.25">
      <c r="A849" t="s">
        <v>3341</v>
      </c>
      <c r="B849" t="s">
        <v>3341</v>
      </c>
      <c r="C849" s="1" t="s">
        <v>3342</v>
      </c>
      <c r="D849" s="2" t="s">
        <v>3343</v>
      </c>
      <c r="E849" s="3" t="s">
        <v>3342</v>
      </c>
      <c r="F849" t="b">
        <f t="shared" si="43"/>
        <v>1</v>
      </c>
      <c r="G849" s="1" t="s">
        <v>3344</v>
      </c>
      <c r="H849" s="3" t="s">
        <v>3342</v>
      </c>
      <c r="I849" t="b">
        <f t="shared" si="44"/>
        <v>1</v>
      </c>
      <c r="J849" s="1" t="s">
        <v>3345</v>
      </c>
      <c r="L849" s="3" t="str">
        <f t="shared" si="42"/>
        <v>Start Angle = Begin hoek</v>
      </c>
    </row>
    <row r="850" spans="1:12" x14ac:dyDescent="0.25">
      <c r="A850" t="s">
        <v>3346</v>
      </c>
      <c r="B850" t="s">
        <v>3346</v>
      </c>
      <c r="C850" s="1" t="s">
        <v>3347</v>
      </c>
      <c r="D850" s="2" t="s">
        <v>3348</v>
      </c>
      <c r="E850" s="3" t="s">
        <v>3347</v>
      </c>
      <c r="F850" t="b">
        <f t="shared" si="43"/>
        <v>1</v>
      </c>
      <c r="G850" s="1" t="s">
        <v>3349</v>
      </c>
      <c r="H850" s="3" t="s">
        <v>3347</v>
      </c>
      <c r="I850" t="b">
        <f t="shared" si="44"/>
        <v>1</v>
      </c>
      <c r="J850" s="1" t="s">
        <v>3350</v>
      </c>
      <c r="L850" s="3" t="str">
        <f t="shared" si="42"/>
        <v>End Angle = Eind hoek</v>
      </c>
    </row>
    <row r="851" spans="1:12" x14ac:dyDescent="0.25">
      <c r="A851" t="s">
        <v>3351</v>
      </c>
      <c r="B851" t="s">
        <v>3351</v>
      </c>
      <c r="C851" s="1" t="s">
        <v>3352</v>
      </c>
      <c r="D851" s="2" t="s">
        <v>3353</v>
      </c>
      <c r="E851" s="3" t="s">
        <v>3352</v>
      </c>
      <c r="F851" t="b">
        <f t="shared" si="43"/>
        <v>1</v>
      </c>
      <c r="G851" s="1" t="s">
        <v>3354</v>
      </c>
      <c r="H851" s="3" t="s">
        <v>3352</v>
      </c>
      <c r="I851" t="b">
        <f t="shared" si="44"/>
        <v>1</v>
      </c>
      <c r="J851" s="1" t="s">
        <v>3355</v>
      </c>
      <c r="L851" s="3" t="str">
        <f t="shared" si="42"/>
        <v>Rotation Direction = Draairichting</v>
      </c>
    </row>
    <row r="852" spans="1:12" x14ac:dyDescent="0.25">
      <c r="A852" t="str">
        <f>" "</f>
        <v xml:space="preserve"> </v>
      </c>
      <c r="F852" t="b">
        <f t="shared" si="43"/>
        <v>1</v>
      </c>
      <c r="I852" t="b">
        <f t="shared" si="44"/>
        <v>1</v>
      </c>
      <c r="L852" s="3" t="str">
        <f t="shared" si="42"/>
        <v xml:space="preserve"> </v>
      </c>
    </row>
    <row r="853" spans="1:12" x14ac:dyDescent="0.25">
      <c r="A853" t="s">
        <v>3356</v>
      </c>
      <c r="B853" t="s">
        <v>3356</v>
      </c>
      <c r="C853" s="1" t="s">
        <v>3356</v>
      </c>
      <c r="E853" s="3" t="s">
        <v>3356</v>
      </c>
      <c r="F853" t="b">
        <f t="shared" si="43"/>
        <v>1</v>
      </c>
      <c r="H853" s="3" t="s">
        <v>3356</v>
      </c>
      <c r="I853" t="b">
        <f t="shared" si="44"/>
        <v>1</v>
      </c>
      <c r="L853" s="3" t="str">
        <f t="shared" si="42"/>
        <v>#Rect Properties</v>
      </c>
    </row>
    <row r="854" spans="1:12" x14ac:dyDescent="0.25">
      <c r="A854" t="s">
        <v>3357</v>
      </c>
      <c r="B854" t="s">
        <v>3357</v>
      </c>
      <c r="C854" s="1" t="s">
        <v>3358</v>
      </c>
      <c r="D854" s="2" t="s">
        <v>3359</v>
      </c>
      <c r="E854" s="3" t="s">
        <v>3358</v>
      </c>
      <c r="F854" t="b">
        <f t="shared" si="43"/>
        <v>1</v>
      </c>
      <c r="G854" s="1" t="s">
        <v>3360</v>
      </c>
      <c r="H854" s="3" t="s">
        <v>3358</v>
      </c>
      <c r="I854" t="b">
        <f t="shared" si="44"/>
        <v>1</v>
      </c>
      <c r="J854" s="1" t="s">
        <v>3361</v>
      </c>
      <c r="L854" s="3" t="str">
        <f t="shared" si="42"/>
        <v>Rect Properties = Rechthoek eigenschappen</v>
      </c>
    </row>
    <row r="855" spans="1:12" x14ac:dyDescent="0.25">
      <c r="A855" t="s">
        <v>3362</v>
      </c>
      <c r="B855" t="s">
        <v>3362</v>
      </c>
      <c r="C855" s="1" t="s">
        <v>3363</v>
      </c>
      <c r="D855" s="2" t="s">
        <v>3364</v>
      </c>
      <c r="E855" s="3" t="s">
        <v>3363</v>
      </c>
      <c r="F855" t="b">
        <f t="shared" si="43"/>
        <v>1</v>
      </c>
      <c r="G855" s="1" t="s">
        <v>3365</v>
      </c>
      <c r="H855" s="3" t="s">
        <v>3363</v>
      </c>
      <c r="I855" t="b">
        <f t="shared" si="44"/>
        <v>1</v>
      </c>
      <c r="J855" s="1" t="s">
        <v>3366</v>
      </c>
      <c r="L855" s="3" t="str">
        <f t="shared" si="42"/>
        <v>Round radius = Afronding straal</v>
      </c>
    </row>
    <row r="856" spans="1:12" x14ac:dyDescent="0.25">
      <c r="A856" t="str">
        <f>" "</f>
        <v xml:space="preserve"> </v>
      </c>
      <c r="F856" t="b">
        <f t="shared" si="43"/>
        <v>1</v>
      </c>
      <c r="I856" t="b">
        <f t="shared" si="44"/>
        <v>1</v>
      </c>
      <c r="L856" s="3" t="str">
        <f t="shared" si="42"/>
        <v xml:space="preserve"> </v>
      </c>
    </row>
    <row r="857" spans="1:12" x14ac:dyDescent="0.25">
      <c r="A857" t="s">
        <v>3367</v>
      </c>
      <c r="B857" t="s">
        <v>3367</v>
      </c>
      <c r="C857" s="1" t="s">
        <v>3367</v>
      </c>
      <c r="E857" s="3" t="s">
        <v>3367</v>
      </c>
      <c r="F857" t="b">
        <f t="shared" si="43"/>
        <v>1</v>
      </c>
      <c r="H857" s="3" t="s">
        <v>3367</v>
      </c>
      <c r="I857" t="b">
        <f t="shared" si="44"/>
        <v>1</v>
      </c>
      <c r="L857" s="3" t="str">
        <f t="shared" si="42"/>
        <v>#Circle Properties</v>
      </c>
    </row>
    <row r="858" spans="1:12" x14ac:dyDescent="0.25">
      <c r="A858" t="s">
        <v>3368</v>
      </c>
      <c r="B858" t="s">
        <v>3368</v>
      </c>
      <c r="C858" s="1" t="s">
        <v>3369</v>
      </c>
      <c r="D858" s="2" t="s">
        <v>3370</v>
      </c>
      <c r="E858" s="3" t="s">
        <v>3369</v>
      </c>
      <c r="F858" t="b">
        <f t="shared" si="43"/>
        <v>1</v>
      </c>
      <c r="G858" s="1" t="s">
        <v>3371</v>
      </c>
      <c r="H858" s="3" t="s">
        <v>3369</v>
      </c>
      <c r="I858" t="b">
        <f t="shared" si="44"/>
        <v>1</v>
      </c>
      <c r="J858" s="1" t="s">
        <v>3372</v>
      </c>
      <c r="L858" s="3" t="str">
        <f t="shared" si="42"/>
        <v>Circle Properties = Cirkel eigenschappen</v>
      </c>
    </row>
    <row r="859" spans="1:12" x14ac:dyDescent="0.25">
      <c r="A859" t="s">
        <v>3373</v>
      </c>
      <c r="B859" t="s">
        <v>3373</v>
      </c>
      <c r="C859" s="1" t="s">
        <v>3374</v>
      </c>
      <c r="D859" s="2" t="s">
        <v>3375</v>
      </c>
      <c r="E859" s="3" t="s">
        <v>3374</v>
      </c>
      <c r="F859" t="b">
        <f t="shared" si="43"/>
        <v>1</v>
      </c>
      <c r="G859" s="1" t="s">
        <v>3376</v>
      </c>
      <c r="H859" s="3" t="s">
        <v>3374</v>
      </c>
      <c r="I859" t="b">
        <f t="shared" si="44"/>
        <v>1</v>
      </c>
      <c r="J859" s="1" t="s">
        <v>3377</v>
      </c>
      <c r="L859" s="3" t="str">
        <f t="shared" si="42"/>
        <v>Radius = Straal</v>
      </c>
    </row>
    <row r="860" spans="1:12" x14ac:dyDescent="0.25">
      <c r="A860" t="str">
        <f>" "</f>
        <v xml:space="preserve"> </v>
      </c>
      <c r="F860" t="b">
        <f t="shared" si="43"/>
        <v>1</v>
      </c>
      <c r="I860" t="b">
        <f t="shared" si="44"/>
        <v>1</v>
      </c>
      <c r="L860" s="3" t="str">
        <f t="shared" si="42"/>
        <v xml:space="preserve"> </v>
      </c>
    </row>
    <row r="861" spans="1:12" x14ac:dyDescent="0.25">
      <c r="A861" t="s">
        <v>3378</v>
      </c>
      <c r="B861" t="s">
        <v>3378</v>
      </c>
      <c r="C861" s="1" t="s">
        <v>3378</v>
      </c>
      <c r="E861" s="3" t="s">
        <v>3378</v>
      </c>
      <c r="F861" t="b">
        <f t="shared" si="43"/>
        <v>1</v>
      </c>
      <c r="H861" s="3" t="s">
        <v>3378</v>
      </c>
      <c r="I861" t="b">
        <f t="shared" si="44"/>
        <v>1</v>
      </c>
      <c r="L861" s="3" t="str">
        <f t="shared" si="42"/>
        <v>#CopperArea Properties</v>
      </c>
    </row>
    <row r="862" spans="1:12" x14ac:dyDescent="0.25">
      <c r="A862" t="s">
        <v>3379</v>
      </c>
      <c r="B862" t="s">
        <v>3379</v>
      </c>
      <c r="C862" s="1" t="s">
        <v>3380</v>
      </c>
      <c r="D862" s="2" t="s">
        <v>3381</v>
      </c>
      <c r="E862" s="3" t="s">
        <v>3380</v>
      </c>
      <c r="F862" t="b">
        <f t="shared" si="43"/>
        <v>1</v>
      </c>
      <c r="G862" s="1" t="s">
        <v>3382</v>
      </c>
      <c r="H862" s="3" t="s">
        <v>3380</v>
      </c>
      <c r="I862" t="b">
        <f t="shared" si="44"/>
        <v>1</v>
      </c>
      <c r="J862" s="1" t="s">
        <v>3383</v>
      </c>
      <c r="L862" s="3" t="str">
        <f t="shared" si="42"/>
        <v>CopperArea Properties = Kopergebied Eigenschappen</v>
      </c>
    </row>
    <row r="863" spans="1:12" x14ac:dyDescent="0.25">
      <c r="A863" t="s">
        <v>3384</v>
      </c>
      <c r="B863" t="s">
        <v>3384</v>
      </c>
      <c r="C863" s="1" t="s">
        <v>3385</v>
      </c>
      <c r="D863" s="2" t="s">
        <v>3386</v>
      </c>
      <c r="E863" s="3" t="s">
        <v>3385</v>
      </c>
      <c r="F863" t="b">
        <f t="shared" si="43"/>
        <v>1</v>
      </c>
      <c r="G863" s="1" t="s">
        <v>3387</v>
      </c>
      <c r="H863" s="3" t="s">
        <v>3385</v>
      </c>
      <c r="I863" t="b">
        <f t="shared" si="44"/>
        <v>1</v>
      </c>
      <c r="J863" s="1" t="s">
        <v>3388</v>
      </c>
      <c r="L863" s="3" t="str">
        <f t="shared" si="42"/>
        <v>Clearance = Tussenruimte</v>
      </c>
    </row>
    <row r="864" spans="1:12" x14ac:dyDescent="0.25">
      <c r="A864" t="s">
        <v>3389</v>
      </c>
      <c r="B864" t="s">
        <v>3389</v>
      </c>
      <c r="C864" s="1" t="s">
        <v>3390</v>
      </c>
      <c r="D864" s="2" t="s">
        <v>15515</v>
      </c>
      <c r="E864" s="3" t="s">
        <v>3390</v>
      </c>
      <c r="F864" t="b">
        <f t="shared" si="43"/>
        <v>1</v>
      </c>
      <c r="G864" s="1" t="s">
        <v>3391</v>
      </c>
      <c r="H864" s="3" t="s">
        <v>3390</v>
      </c>
      <c r="I864" t="b">
        <f t="shared" si="44"/>
        <v>1</v>
      </c>
      <c r="J864" s="1" t="s">
        <v>3392</v>
      </c>
      <c r="L864" s="3" t="str">
        <f t="shared" si="42"/>
        <v>Pad Connection = Soldeeroog Verbindingen</v>
      </c>
    </row>
    <row r="865" spans="1:12" x14ac:dyDescent="0.25">
      <c r="A865" t="s">
        <v>3393</v>
      </c>
      <c r="B865" t="s">
        <v>3393</v>
      </c>
      <c r="C865" s="1" t="s">
        <v>3394</v>
      </c>
      <c r="D865" s="2" t="s">
        <v>3395</v>
      </c>
      <c r="E865" s="3" t="s">
        <v>3394</v>
      </c>
      <c r="F865" t="b">
        <f t="shared" si="43"/>
        <v>1</v>
      </c>
      <c r="G865" s="1" t="s">
        <v>3396</v>
      </c>
      <c r="H865" s="3" t="s">
        <v>3394</v>
      </c>
      <c r="I865" t="b">
        <f t="shared" si="44"/>
        <v>1</v>
      </c>
      <c r="J865" s="1" t="s">
        <v>3397</v>
      </c>
      <c r="L865" s="3" t="str">
        <f t="shared" si="42"/>
        <v>Direct = Direct</v>
      </c>
    </row>
    <row r="866" spans="1:12" x14ac:dyDescent="0.25">
      <c r="A866" t="s">
        <v>3398</v>
      </c>
      <c r="B866" t="s">
        <v>3398</v>
      </c>
      <c r="C866" s="1" t="s">
        <v>3399</v>
      </c>
      <c r="D866" s="2" t="s">
        <v>3400</v>
      </c>
      <c r="E866" s="3" t="s">
        <v>3399</v>
      </c>
      <c r="F866" t="b">
        <f t="shared" si="43"/>
        <v>1</v>
      </c>
      <c r="G866" s="1" t="s">
        <v>3401</v>
      </c>
      <c r="H866" s="3" t="s">
        <v>3399</v>
      </c>
      <c r="I866" t="b">
        <f t="shared" si="44"/>
        <v>1</v>
      </c>
      <c r="J866" s="1" t="s">
        <v>3377</v>
      </c>
      <c r="L866" s="3" t="str">
        <f t="shared" si="42"/>
        <v>Spoke = Speichenförmig</v>
      </c>
    </row>
    <row r="867" spans="1:12" x14ac:dyDescent="0.25">
      <c r="A867" t="s">
        <v>3402</v>
      </c>
      <c r="B867" t="s">
        <v>3402</v>
      </c>
      <c r="C867" s="1" t="s">
        <v>3403</v>
      </c>
      <c r="D867" s="2" t="s">
        <v>3404</v>
      </c>
      <c r="E867" s="3" t="s">
        <v>3403</v>
      </c>
      <c r="F867" t="b">
        <f t="shared" si="43"/>
        <v>1</v>
      </c>
      <c r="G867" s="1" t="s">
        <v>3405</v>
      </c>
      <c r="H867" s="3" t="s">
        <v>3403</v>
      </c>
      <c r="I867" t="b">
        <f t="shared" si="44"/>
        <v>1</v>
      </c>
      <c r="J867" s="1" t="s">
        <v>3406</v>
      </c>
      <c r="L867" s="3" t="str">
        <f t="shared" si="42"/>
        <v>Keep Island = Einzelne Bereiche</v>
      </c>
    </row>
    <row r="868" spans="1:12" x14ac:dyDescent="0.25">
      <c r="A868" t="s">
        <v>3407</v>
      </c>
      <c r="B868" t="s">
        <v>3407</v>
      </c>
      <c r="C868" s="1" t="s">
        <v>3408</v>
      </c>
      <c r="D868" s="2" t="s">
        <v>15501</v>
      </c>
      <c r="E868" s="3" t="s">
        <v>3408</v>
      </c>
      <c r="F868" t="b">
        <f t="shared" si="43"/>
        <v>1</v>
      </c>
      <c r="G868" s="1" t="s">
        <v>3409</v>
      </c>
      <c r="H868" s="3" t="s">
        <v>3408</v>
      </c>
      <c r="I868" t="b">
        <f t="shared" si="44"/>
        <v>1</v>
      </c>
      <c r="J868" s="1" t="s">
        <v>3410</v>
      </c>
      <c r="L868" s="3" t="str">
        <f t="shared" si="42"/>
        <v>Fill Style = Füllstijl</v>
      </c>
    </row>
    <row r="869" spans="1:12" x14ac:dyDescent="0.25">
      <c r="A869" t="s">
        <v>3411</v>
      </c>
      <c r="B869" t="s">
        <v>3411</v>
      </c>
      <c r="C869" s="1" t="s">
        <v>3412</v>
      </c>
      <c r="D869" s="2" t="s">
        <v>15471</v>
      </c>
      <c r="E869" s="3" t="s">
        <v>3412</v>
      </c>
      <c r="F869" t="b">
        <f t="shared" si="43"/>
        <v>1</v>
      </c>
      <c r="G869" s="1" t="s">
        <v>3413</v>
      </c>
      <c r="H869" s="3" t="s">
        <v>3412</v>
      </c>
      <c r="I869" t="b">
        <f t="shared" si="44"/>
        <v>1</v>
      </c>
      <c r="J869" s="1" t="s">
        <v>3414</v>
      </c>
      <c r="L869" s="3" t="str">
        <f t="shared" si="42"/>
        <v>CopperArea conflict: copper area outlines in same layer with different net names must not overlap = Kopergebieds Konflikt: Koper Konturen in der gleichen Lage met unterschiedlichen Netnaamn mogen niet überlappen.</v>
      </c>
    </row>
    <row r="870" spans="1:12" x14ac:dyDescent="0.25">
      <c r="A870" t="s">
        <v>3415</v>
      </c>
      <c r="B870" t="s">
        <v>3415</v>
      </c>
      <c r="C870" s="1" t="s">
        <v>3416</v>
      </c>
      <c r="D870" s="2" t="s">
        <v>15478</v>
      </c>
      <c r="E870" s="3" t="s">
        <v>3416</v>
      </c>
      <c r="F870" t="b">
        <f t="shared" si="43"/>
        <v>1</v>
      </c>
      <c r="G870" s="1" t="s">
        <v>3417</v>
      </c>
      <c r="H870" s="3" t="s">
        <v>3416</v>
      </c>
      <c r="I870" t="b">
        <f t="shared" si="44"/>
        <v>1</v>
      </c>
      <c r="J870" s="1" t="s">
        <v>3418</v>
      </c>
      <c r="L870" s="3" t="str">
        <f t="shared" si="42"/>
        <v>Copper area rebuild complete! You can set "Copper Zone" as "Visible" at the right-hand property panel after single click the empty area. = Wiederaufbau des Kopergebieds abgesloten! Sie kunnen "Koperzone" in het rechten Eigenschaftsfenster als "zichtbaar" einstellen, naardem Sie den leeren Bereich einmal angeklickt haben.</v>
      </c>
    </row>
    <row r="871" spans="1:12" x14ac:dyDescent="0.25">
      <c r="A871" t="s">
        <v>3419</v>
      </c>
      <c r="B871" t="s">
        <v>3419</v>
      </c>
      <c r="C871" s="1" t="s">
        <v>3420</v>
      </c>
      <c r="D871" s="2" t="s">
        <v>15740</v>
      </c>
      <c r="E871" s="3" t="s">
        <v>3420</v>
      </c>
      <c r="F871" t="b">
        <f t="shared" si="43"/>
        <v>1</v>
      </c>
      <c r="G871" s="1" t="s">
        <v>3422</v>
      </c>
      <c r="H871" s="3" t="s">
        <v>3420</v>
      </c>
      <c r="I871" t="b">
        <f t="shared" si="44"/>
        <v>1</v>
      </c>
      <c r="J871" s="1" t="s">
        <v>3423</v>
      </c>
      <c r="L871" s="3" t="str">
        <f t="shared" si="42"/>
        <v>Please create board outline first. = Maak eerst de omtrek van het bord</v>
      </c>
    </row>
    <row r="872" spans="1:12" x14ac:dyDescent="0.25">
      <c r="A872" t="s">
        <v>3424</v>
      </c>
      <c r="B872" t="s">
        <v>3424</v>
      </c>
      <c r="C872" s="1" t="s">
        <v>3425</v>
      </c>
      <c r="D872" s="2" t="s">
        <v>15738</v>
      </c>
      <c r="E872" s="3" t="s">
        <v>3425</v>
      </c>
      <c r="F872" t="b">
        <f t="shared" si="43"/>
        <v>1</v>
      </c>
      <c r="G872" s="1" t="s">
        <v>3427</v>
      </c>
      <c r="H872" s="3" t="s">
        <v>3425</v>
      </c>
      <c r="I872" t="b">
        <f t="shared" si="44"/>
        <v>1</v>
      </c>
      <c r="J872" s="1" t="s">
        <v>3428</v>
      </c>
      <c r="L872" s="3" t="str">
        <f t="shared" si="42"/>
        <v>Board outlines are not closed. = Bord omtrek is niet aaneengesloten</v>
      </c>
    </row>
    <row r="873" spans="1:12" x14ac:dyDescent="0.25">
      <c r="A873" t="s">
        <v>3429</v>
      </c>
      <c r="B873" t="s">
        <v>3429</v>
      </c>
      <c r="C873" s="1" t="s">
        <v>3430</v>
      </c>
      <c r="D873" s="2" t="s">
        <v>15484</v>
      </c>
      <c r="E873" s="3" t="s">
        <v>3430</v>
      </c>
      <c r="F873" t="b">
        <f t="shared" si="43"/>
        <v>1</v>
      </c>
      <c r="G873" s="1" t="s">
        <v>3431</v>
      </c>
      <c r="H873" s="3" t="s">
        <v>3430</v>
      </c>
      <c r="I873" t="b">
        <f t="shared" si="44"/>
        <v>1</v>
      </c>
      <c r="J873" s="1" t="s">
        <v>3432</v>
      </c>
      <c r="L873" s="3" t="str">
        <f t="shared" si="42"/>
        <v>Rebuild CopperArea = Kopergebied opnieuw opbouwen</v>
      </c>
    </row>
    <row r="874" spans="1:12" x14ac:dyDescent="0.25">
      <c r="A874" t="s">
        <v>3433</v>
      </c>
      <c r="B874" t="s">
        <v>3433</v>
      </c>
      <c r="C874" s="1" t="s">
        <v>3434</v>
      </c>
      <c r="D874" s="2" t="s">
        <v>3435</v>
      </c>
      <c r="E874" s="3" t="s">
        <v>3434</v>
      </c>
      <c r="F874" t="b">
        <f t="shared" si="43"/>
        <v>1</v>
      </c>
      <c r="G874" s="1" t="s">
        <v>3436</v>
      </c>
      <c r="H874" s="3" t="s">
        <v>3434</v>
      </c>
      <c r="I874" t="b">
        <f t="shared" si="44"/>
        <v>1</v>
      </c>
      <c r="J874" s="1" t="s">
        <v>3437</v>
      </c>
      <c r="L874" s="3" t="str">
        <f t="shared" si="42"/>
        <v>Edit Points = Punkte bewerken</v>
      </c>
    </row>
    <row r="875" spans="1:12" x14ac:dyDescent="0.25">
      <c r="A875" t="s">
        <v>3393</v>
      </c>
      <c r="B875" t="s">
        <v>3393</v>
      </c>
      <c r="C875" s="1" t="s">
        <v>3394</v>
      </c>
      <c r="D875" s="2" t="s">
        <v>3395</v>
      </c>
      <c r="E875" s="3" t="s">
        <v>3394</v>
      </c>
      <c r="F875" t="b">
        <f t="shared" si="43"/>
        <v>1</v>
      </c>
      <c r="G875" s="1" t="s">
        <v>3396</v>
      </c>
      <c r="H875" s="3" t="s">
        <v>3394</v>
      </c>
      <c r="I875" t="b">
        <f t="shared" si="44"/>
        <v>1</v>
      </c>
      <c r="J875" s="1" t="s">
        <v>3397</v>
      </c>
      <c r="L875" s="3" t="str">
        <f t="shared" si="42"/>
        <v>Direct = Direct</v>
      </c>
    </row>
    <row r="876" spans="1:12" x14ac:dyDescent="0.25">
      <c r="A876" t="s">
        <v>3398</v>
      </c>
      <c r="B876" t="s">
        <v>3398</v>
      </c>
      <c r="C876" s="1" t="s">
        <v>3399</v>
      </c>
      <c r="D876" s="2" t="s">
        <v>3400</v>
      </c>
      <c r="E876" s="3" t="s">
        <v>3399</v>
      </c>
      <c r="F876" t="b">
        <f t="shared" si="43"/>
        <v>1</v>
      </c>
      <c r="G876" s="1" t="s">
        <v>3401</v>
      </c>
      <c r="H876" s="3" t="s">
        <v>3399</v>
      </c>
      <c r="I876" t="b">
        <f t="shared" si="44"/>
        <v>1</v>
      </c>
      <c r="J876" s="1" t="s">
        <v>3377</v>
      </c>
      <c r="L876" s="3" t="str">
        <f t="shared" si="42"/>
        <v>Spoke = Speichenförmig</v>
      </c>
    </row>
    <row r="877" spans="1:12" x14ac:dyDescent="0.25">
      <c r="A877" t="s">
        <v>3438</v>
      </c>
      <c r="B877" t="s">
        <v>3438</v>
      </c>
      <c r="C877" s="1" t="s">
        <v>3439</v>
      </c>
      <c r="D877" s="2" t="s">
        <v>3440</v>
      </c>
      <c r="E877" s="3" t="s">
        <v>3439</v>
      </c>
      <c r="F877" t="b">
        <f t="shared" si="43"/>
        <v>1</v>
      </c>
      <c r="G877" s="1" t="s">
        <v>3441</v>
      </c>
      <c r="H877" s="3" t="s">
        <v>3439</v>
      </c>
      <c r="I877" t="b">
        <f t="shared" si="44"/>
        <v>1</v>
      </c>
      <c r="L877" s="3" t="str">
        <f t="shared" si="42"/>
        <v>No Solid = Niet Vollflächig</v>
      </c>
    </row>
    <row r="878" spans="1:12" x14ac:dyDescent="0.25">
      <c r="A878" t="s">
        <v>3442</v>
      </c>
      <c r="B878" t="s">
        <v>3442</v>
      </c>
      <c r="C878" s="1" t="s">
        <v>3443</v>
      </c>
      <c r="D878" s="2" t="s">
        <v>3444</v>
      </c>
      <c r="E878" s="3" t="s">
        <v>3443</v>
      </c>
      <c r="F878" t="b">
        <f t="shared" si="43"/>
        <v>1</v>
      </c>
      <c r="G878" s="1" t="s">
        <v>3445</v>
      </c>
      <c r="H878" s="3" t="s">
        <v>3443</v>
      </c>
      <c r="I878" t="b">
        <f t="shared" si="44"/>
        <v>1</v>
      </c>
      <c r="J878" s="1" t="s">
        <v>3446</v>
      </c>
      <c r="L878" s="3" t="str">
        <f t="shared" si="42"/>
        <v>Board Cutout = Platinenausschnitt</v>
      </c>
    </row>
    <row r="879" spans="1:12" x14ac:dyDescent="0.25">
      <c r="A879" t="s">
        <v>3447</v>
      </c>
      <c r="B879" t="s">
        <v>3447</v>
      </c>
      <c r="C879" s="1" t="s">
        <v>3448</v>
      </c>
      <c r="D879" s="2" t="s">
        <v>3449</v>
      </c>
      <c r="E879" s="3" t="s">
        <v>3448</v>
      </c>
      <c r="F879" t="b">
        <f t="shared" si="43"/>
        <v>1</v>
      </c>
      <c r="G879" s="1" t="s">
        <v>3450</v>
      </c>
      <c r="H879" s="3" t="s">
        <v>3448</v>
      </c>
      <c r="I879" t="b">
        <f t="shared" si="44"/>
        <v>1</v>
      </c>
      <c r="J879" s="1" t="s">
        <v>3451</v>
      </c>
      <c r="L879" s="3" t="str">
        <f t="shared" si="42"/>
        <v>Solid = Vollflächig</v>
      </c>
    </row>
    <row r="880" spans="1:12" x14ac:dyDescent="0.25">
      <c r="A880" t="s">
        <v>3452</v>
      </c>
      <c r="B880" t="s">
        <v>3452</v>
      </c>
      <c r="C880" s="1" t="s">
        <v>3452</v>
      </c>
      <c r="E880" s="3" t="s">
        <v>3452</v>
      </c>
      <c r="F880" t="b">
        <f t="shared" si="43"/>
        <v>1</v>
      </c>
      <c r="H880" s="3" t="s">
        <v>3452</v>
      </c>
      <c r="I880" t="b">
        <f t="shared" si="44"/>
        <v>1</v>
      </c>
      <c r="L880" s="3" t="str">
        <f t="shared" si="42"/>
        <v xml:space="preserve">[copperArea] </v>
      </c>
    </row>
    <row r="881" spans="1:12" x14ac:dyDescent="0.25">
      <c r="A881" t="s">
        <v>3225</v>
      </c>
      <c r="B881" t="s">
        <v>3225</v>
      </c>
      <c r="C881" s="1" t="s">
        <v>3226</v>
      </c>
      <c r="D881" s="2" t="s">
        <v>3227</v>
      </c>
      <c r="E881" s="3" t="s">
        <v>3226</v>
      </c>
      <c r="F881" t="b">
        <f t="shared" si="43"/>
        <v>1</v>
      </c>
      <c r="G881" s="1" t="s">
        <v>3453</v>
      </c>
      <c r="H881" s="3" t="s">
        <v>3226</v>
      </c>
      <c r="I881" t="b">
        <f t="shared" si="44"/>
        <v>1</v>
      </c>
      <c r="J881" s="1" t="s">
        <v>3229</v>
      </c>
      <c r="L881" s="3" t="str">
        <f t="shared" si="42"/>
        <v>None = Geen</v>
      </c>
    </row>
    <row r="882" spans="1:12" x14ac:dyDescent="0.25">
      <c r="A882" t="s">
        <v>3454</v>
      </c>
      <c r="B882" t="s">
        <v>3454</v>
      </c>
      <c r="C882" s="1" t="s">
        <v>3454</v>
      </c>
      <c r="E882" s="3" t="s">
        <v>3454</v>
      </c>
      <c r="F882" t="b">
        <f t="shared" si="43"/>
        <v>1</v>
      </c>
      <c r="H882" s="3" t="s">
        <v>3454</v>
      </c>
      <c r="I882" t="b">
        <f t="shared" si="44"/>
        <v>1</v>
      </c>
      <c r="L882" s="3" t="str">
        <f t="shared" si="42"/>
        <v xml:space="preserve">[/copperArea] </v>
      </c>
    </row>
    <row r="883" spans="1:12" x14ac:dyDescent="0.25">
      <c r="A883" t="str">
        <f>" "</f>
        <v xml:space="preserve"> </v>
      </c>
      <c r="F883" t="b">
        <f t="shared" si="43"/>
        <v>1</v>
      </c>
      <c r="I883" t="b">
        <f t="shared" si="44"/>
        <v>1</v>
      </c>
      <c r="L883" s="3" t="str">
        <f t="shared" si="42"/>
        <v xml:space="preserve"> </v>
      </c>
    </row>
    <row r="884" spans="1:12" x14ac:dyDescent="0.25">
      <c r="A884" t="s">
        <v>3455</v>
      </c>
      <c r="B884" t="s">
        <v>3455</v>
      </c>
      <c r="C884" s="1" t="s">
        <v>3455</v>
      </c>
      <c r="E884" s="3" t="s">
        <v>3455</v>
      </c>
      <c r="F884" t="b">
        <f t="shared" si="43"/>
        <v>1</v>
      </c>
      <c r="H884" s="3" t="s">
        <v>3455</v>
      </c>
      <c r="I884" t="b">
        <f t="shared" si="44"/>
        <v>1</v>
      </c>
      <c r="L884" s="3" t="str">
        <f t="shared" si="42"/>
        <v>#Custom Properties</v>
      </c>
    </row>
    <row r="885" spans="1:12" x14ac:dyDescent="0.25">
      <c r="A885" t="s">
        <v>3456</v>
      </c>
      <c r="B885" t="s">
        <v>3456</v>
      </c>
      <c r="C885" s="1" t="s">
        <v>3457</v>
      </c>
      <c r="D885" s="2" t="s">
        <v>3458</v>
      </c>
      <c r="E885" s="3" t="s">
        <v>3457</v>
      </c>
      <c r="F885" t="b">
        <f t="shared" si="43"/>
        <v>1</v>
      </c>
      <c r="G885" s="1" t="s">
        <v>3459</v>
      </c>
      <c r="H885" s="3" t="s">
        <v>3457</v>
      </c>
      <c r="I885" t="b">
        <f t="shared" si="44"/>
        <v>1</v>
      </c>
      <c r="J885" s="1" t="s">
        <v>3460</v>
      </c>
      <c r="L885" s="3" t="str">
        <f t="shared" si="42"/>
        <v>Custom Properties = Aangepaste eigenschappen</v>
      </c>
    </row>
    <row r="886" spans="1:12" x14ac:dyDescent="0.25">
      <c r="A886" t="s">
        <v>3461</v>
      </c>
      <c r="B886" t="s">
        <v>3461</v>
      </c>
      <c r="C886" s="1" t="s">
        <v>3462</v>
      </c>
      <c r="D886" s="2" t="s">
        <v>3463</v>
      </c>
      <c r="E886" s="3" t="s">
        <v>3462</v>
      </c>
      <c r="F886" t="b">
        <f t="shared" si="43"/>
        <v>1</v>
      </c>
      <c r="G886" s="1" t="s">
        <v>3464</v>
      </c>
      <c r="H886" s="3" t="s">
        <v>3462</v>
      </c>
      <c r="I886" t="b">
        <f t="shared" si="44"/>
        <v>1</v>
      </c>
      <c r="L886" s="3" t="str">
        <f t="shared" si="42"/>
        <v>Fixed Properties = Vaste Eigenschappen</v>
      </c>
    </row>
    <row r="887" spans="1:12" x14ac:dyDescent="0.25">
      <c r="A887" t="s">
        <v>3465</v>
      </c>
      <c r="B887" t="s">
        <v>3465</v>
      </c>
      <c r="C887" s="1" t="s">
        <v>3466</v>
      </c>
      <c r="D887" s="2" t="s">
        <v>3467</v>
      </c>
      <c r="E887" s="3" t="s">
        <v>3466</v>
      </c>
      <c r="F887" t="b">
        <f t="shared" si="43"/>
        <v>1</v>
      </c>
      <c r="G887" s="1" t="s">
        <v>3468</v>
      </c>
      <c r="H887" s="3" t="s">
        <v>3466</v>
      </c>
      <c r="I887" t="b">
        <f t="shared" si="44"/>
        <v>1</v>
      </c>
      <c r="J887" s="1" t="s">
        <v>3469</v>
      </c>
      <c r="L887" s="3" t="str">
        <f t="shared" si="42"/>
        <v>Add new parameter = Nieuwe Parameter toevoegen</v>
      </c>
    </row>
    <row r="888" spans="1:12" x14ac:dyDescent="0.25">
      <c r="A888" t="s">
        <v>3470</v>
      </c>
      <c r="B888" t="s">
        <v>3470</v>
      </c>
      <c r="C888" s="1" t="s">
        <v>3471</v>
      </c>
      <c r="D888" s="2" t="s">
        <v>3467</v>
      </c>
      <c r="E888" s="3" t="s">
        <v>3471</v>
      </c>
      <c r="F888" t="b">
        <f t="shared" si="43"/>
        <v>1</v>
      </c>
      <c r="G888" s="1" t="s">
        <v>3468</v>
      </c>
      <c r="H888" s="3" t="s">
        <v>3471</v>
      </c>
      <c r="I888" t="b">
        <f t="shared" si="44"/>
        <v>1</v>
      </c>
      <c r="J888" s="1" t="s">
        <v>3469</v>
      </c>
      <c r="L888" s="3" t="str">
        <f t="shared" si="42"/>
        <v>Add New Parameter = Nieuwe Parameter toevoegen</v>
      </c>
    </row>
    <row r="889" spans="1:12" x14ac:dyDescent="0.25">
      <c r="A889" t="s">
        <v>3472</v>
      </c>
      <c r="B889" t="s">
        <v>3472</v>
      </c>
      <c r="C889" s="1" t="s">
        <v>3473</v>
      </c>
      <c r="D889" s="2" t="s">
        <v>3474</v>
      </c>
      <c r="E889" s="3" t="s">
        <v>3473</v>
      </c>
      <c r="F889" t="b">
        <f t="shared" si="43"/>
        <v>1</v>
      </c>
      <c r="G889" s="1" t="s">
        <v>3475</v>
      </c>
      <c r="H889" s="3" t="s">
        <v>3473</v>
      </c>
      <c r="I889" t="b">
        <f t="shared" si="44"/>
        <v>1</v>
      </c>
      <c r="J889" s="1" t="s">
        <v>3476</v>
      </c>
      <c r="L889" s="3" t="str">
        <f t="shared" si="42"/>
        <v>Add New Supplier = Nieuwe Leverancier toevoegen</v>
      </c>
    </row>
    <row r="890" spans="1:12" x14ac:dyDescent="0.25">
      <c r="A890" t="s">
        <v>3477</v>
      </c>
      <c r="B890" t="s">
        <v>3477</v>
      </c>
      <c r="C890" s="1" t="s">
        <v>3478</v>
      </c>
      <c r="D890" s="2" t="s">
        <v>3479</v>
      </c>
      <c r="E890" s="3" t="s">
        <v>3478</v>
      </c>
      <c r="F890" t="b">
        <f t="shared" si="43"/>
        <v>1</v>
      </c>
      <c r="G890" s="1" t="s">
        <v>3480</v>
      </c>
      <c r="H890" s="3" t="s">
        <v>3478</v>
      </c>
      <c r="I890" t="b">
        <f t="shared" si="44"/>
        <v>1</v>
      </c>
      <c r="J890" s="1" t="s">
        <v>3481</v>
      </c>
      <c r="L890" s="3" t="str">
        <f t="shared" si="42"/>
        <v>Mounted = Gemonteerd</v>
      </c>
    </row>
    <row r="891" spans="1:12" x14ac:dyDescent="0.25">
      <c r="A891" t="s">
        <v>3482</v>
      </c>
      <c r="B891" t="s">
        <v>3482</v>
      </c>
      <c r="C891" s="1" t="s">
        <v>3483</v>
      </c>
      <c r="D891" s="2" t="s">
        <v>3484</v>
      </c>
      <c r="E891" s="3" t="s">
        <v>3483</v>
      </c>
      <c r="F891" t="b">
        <f t="shared" si="43"/>
        <v>1</v>
      </c>
      <c r="G891" s="1" t="s">
        <v>3485</v>
      </c>
      <c r="H891" s="3" t="s">
        <v>3483</v>
      </c>
      <c r="I891" t="b">
        <f t="shared" si="44"/>
        <v>1</v>
      </c>
      <c r="J891" s="1" t="s">
        <v>3486</v>
      </c>
      <c r="L891" s="3" t="str">
        <f t="shared" si="42"/>
        <v>Unknown = Onbekend</v>
      </c>
    </row>
    <row r="892" spans="1:12" x14ac:dyDescent="0.25">
      <c r="A892" t="str">
        <f>" "</f>
        <v xml:space="preserve"> </v>
      </c>
      <c r="F892" t="b">
        <f t="shared" si="43"/>
        <v>1</v>
      </c>
      <c r="I892" t="b">
        <f t="shared" si="44"/>
        <v>1</v>
      </c>
      <c r="L892" s="3" t="str">
        <f t="shared" si="42"/>
        <v xml:space="preserve"> </v>
      </c>
    </row>
    <row r="893" spans="1:12" x14ac:dyDescent="0.25">
      <c r="A893" t="s">
        <v>3487</v>
      </c>
      <c r="B893" t="s">
        <v>3487</v>
      </c>
      <c r="C893" s="1" t="s">
        <v>3488</v>
      </c>
      <c r="D893" s="2" t="s">
        <v>3489</v>
      </c>
      <c r="E893" s="3" t="s">
        <v>3488</v>
      </c>
      <c r="F893" t="b">
        <f t="shared" si="43"/>
        <v>1</v>
      </c>
      <c r="G893" s="1" t="s">
        <v>3490</v>
      </c>
      <c r="H893" s="3" t="s">
        <v>3488</v>
      </c>
      <c r="I893" t="b">
        <f t="shared" si="44"/>
        <v>1</v>
      </c>
      <c r="J893" s="1" t="s">
        <v>3491</v>
      </c>
      <c r="L893" s="3" t="str">
        <f t="shared" si="42"/>
        <v>Custom = Aangepast</v>
      </c>
    </row>
    <row r="894" spans="1:12" x14ac:dyDescent="0.25">
      <c r="A894" t="s">
        <v>3492</v>
      </c>
      <c r="B894" t="s">
        <v>3492</v>
      </c>
      <c r="C894" s="1" t="s">
        <v>3493</v>
      </c>
      <c r="D894" s="2" t="s">
        <v>3494</v>
      </c>
      <c r="E894" s="3" t="s">
        <v>3493</v>
      </c>
      <c r="F894" t="b">
        <f t="shared" si="43"/>
        <v>1</v>
      </c>
      <c r="G894" s="1" t="s">
        <v>3495</v>
      </c>
      <c r="H894" s="3" t="s">
        <v>3493</v>
      </c>
      <c r="I894" t="b">
        <f t="shared" si="44"/>
        <v>1</v>
      </c>
      <c r="J894" s="1" t="s">
        <v>3496</v>
      </c>
      <c r="L894" s="3" t="str">
        <f t="shared" si="42"/>
        <v>Scan the QR code below and open it on the mobile side = Scannen Sie den onderstehenden QR-Code en openen Sie ihn op der mobilen Pagina</v>
      </c>
    </row>
    <row r="895" spans="1:12" x14ac:dyDescent="0.25">
      <c r="A895" t="s">
        <v>3497</v>
      </c>
      <c r="B895" t="s">
        <v>3497</v>
      </c>
      <c r="C895" s="1" t="s">
        <v>3498</v>
      </c>
      <c r="D895" s="2" t="s">
        <v>3499</v>
      </c>
      <c r="E895" s="3" t="s">
        <v>3498</v>
      </c>
      <c r="F895" t="b">
        <f t="shared" si="43"/>
        <v>1</v>
      </c>
      <c r="G895" s="1" t="s">
        <v>3500</v>
      </c>
      <c r="H895" s="3" t="s">
        <v>3498</v>
      </c>
      <c r="I895" t="b">
        <f t="shared" si="44"/>
        <v>1</v>
      </c>
      <c r="J895" s="1" t="s">
        <v>3501</v>
      </c>
      <c r="L895" s="3" t="str">
        <f t="shared" si="42"/>
        <v>How to create a single layer PCB = So aanmaken Sie eine einlagige PCB</v>
      </c>
    </row>
    <row r="896" spans="1:12" x14ac:dyDescent="0.25">
      <c r="A896" t="s">
        <v>3502</v>
      </c>
      <c r="B896" t="s">
        <v>3502</v>
      </c>
      <c r="C896" s="1" t="s">
        <v>3503</v>
      </c>
      <c r="D896" s="2" t="s">
        <v>3504</v>
      </c>
      <c r="E896" s="3" t="s">
        <v>3503</v>
      </c>
      <c r="F896" t="b">
        <f t="shared" si="43"/>
        <v>1</v>
      </c>
      <c r="G896" s="1" t="s">
        <v>3505</v>
      </c>
      <c r="H896" s="3" t="s">
        <v>3503</v>
      </c>
      <c r="I896" t="b">
        <f t="shared" si="44"/>
        <v>1</v>
      </c>
      <c r="L896" s="3" t="str">
        <f t="shared" si="42"/>
        <v>Currently doesn't support layout single layer directly, please refer at: = Onderstützt derzeit het Layout einer einzelnen Ebene niet direkt, graag beachten Sie:</v>
      </c>
    </row>
    <row r="897" spans="1:12" x14ac:dyDescent="0.25">
      <c r="A897" t="str">
        <f>" "</f>
        <v xml:space="preserve"> </v>
      </c>
      <c r="F897" t="b">
        <f t="shared" si="43"/>
        <v>1</v>
      </c>
      <c r="I897" t="b">
        <f t="shared" si="44"/>
        <v>1</v>
      </c>
      <c r="L897" s="3" t="str">
        <f t="shared" si="42"/>
        <v xml:space="preserve"> </v>
      </c>
    </row>
    <row r="898" spans="1:12" x14ac:dyDescent="0.25">
      <c r="A898" t="s">
        <v>3506</v>
      </c>
      <c r="B898" t="s">
        <v>3506</v>
      </c>
      <c r="C898" s="1" t="s">
        <v>3506</v>
      </c>
      <c r="E898" s="3" t="s">
        <v>3506</v>
      </c>
      <c r="F898" t="b">
        <f t="shared" si="43"/>
        <v>1</v>
      </c>
      <c r="H898" s="3" t="s">
        <v>3506</v>
      </c>
      <c r="I898" t="b">
        <f t="shared" si="44"/>
        <v>1</v>
      </c>
      <c r="L898" s="3" t="str">
        <f t="shared" ref="L898:L961" si="45">IF(MID(A898,1,1)="#",A898,TRIM(A898)&amp;" "&amp;TRIM(D898))</f>
        <v>#Dialog Register</v>
      </c>
    </row>
    <row r="899" spans="1:12" x14ac:dyDescent="0.25">
      <c r="A899" t="s">
        <v>3507</v>
      </c>
      <c r="B899" t="s">
        <v>3507</v>
      </c>
      <c r="C899" s="1" t="s">
        <v>3508</v>
      </c>
      <c r="D899" s="2" t="s">
        <v>3509</v>
      </c>
      <c r="E899" s="3" t="s">
        <v>3508</v>
      </c>
      <c r="F899" t="b">
        <f t="shared" si="43"/>
        <v>1</v>
      </c>
      <c r="G899" s="1" t="s">
        <v>3510</v>
      </c>
      <c r="H899" s="3" t="s">
        <v>3508</v>
      </c>
      <c r="I899" t="b">
        <f t="shared" si="44"/>
        <v>1</v>
      </c>
      <c r="J899" s="1" t="s">
        <v>3511</v>
      </c>
      <c r="L899" s="3" t="str">
        <f t="shared" si="45"/>
        <v>Create an account = Account maken</v>
      </c>
    </row>
    <row r="900" spans="1:12" x14ac:dyDescent="0.25">
      <c r="A900" t="s">
        <v>3512</v>
      </c>
      <c r="B900" t="s">
        <v>3512</v>
      </c>
      <c r="C900" s="1" t="s">
        <v>3513</v>
      </c>
      <c r="D900" s="2" t="s">
        <v>3514</v>
      </c>
      <c r="E900" s="3" t="s">
        <v>3513</v>
      </c>
      <c r="F900" t="b">
        <f t="shared" si="43"/>
        <v>1</v>
      </c>
      <c r="G900" s="1" t="s">
        <v>3515</v>
      </c>
      <c r="H900" s="3" t="s">
        <v>3513</v>
      </c>
      <c r="I900" t="b">
        <f t="shared" si="44"/>
        <v>1</v>
      </c>
      <c r="J900" s="1" t="s">
        <v>3516</v>
      </c>
      <c r="L900" s="3" t="str">
        <f t="shared" si="45"/>
        <v>Username = Gebruikersnaam</v>
      </c>
    </row>
    <row r="901" spans="1:12" x14ac:dyDescent="0.25">
      <c r="A901" t="s">
        <v>3517</v>
      </c>
      <c r="B901" t="s">
        <v>3517</v>
      </c>
      <c r="C901" s="1" t="s">
        <v>3518</v>
      </c>
      <c r="D901" s="2" t="s">
        <v>3519</v>
      </c>
      <c r="E901" s="3" t="s">
        <v>3518</v>
      </c>
      <c r="F901" t="b">
        <f t="shared" si="43"/>
        <v>1</v>
      </c>
      <c r="G901" s="1" t="s">
        <v>3520</v>
      </c>
      <c r="H901" s="3" t="s">
        <v>3518</v>
      </c>
      <c r="I901" t="b">
        <f t="shared" si="44"/>
        <v>1</v>
      </c>
      <c r="J901" s="1" t="s">
        <v>3521</v>
      </c>
      <c r="L901" s="3" t="str">
        <f t="shared" si="45"/>
        <v>Password = Wachtwoord</v>
      </c>
    </row>
    <row r="902" spans="1:12" x14ac:dyDescent="0.25">
      <c r="A902" t="s">
        <v>3522</v>
      </c>
      <c r="B902" t="s">
        <v>3522</v>
      </c>
      <c r="C902" s="1" t="s">
        <v>3523</v>
      </c>
      <c r="D902" s="2" t="s">
        <v>3524</v>
      </c>
      <c r="E902" s="3" t="s">
        <v>3523</v>
      </c>
      <c r="F902" t="b">
        <f t="shared" si="43"/>
        <v>1</v>
      </c>
      <c r="G902" s="1" t="s">
        <v>3525</v>
      </c>
      <c r="H902" s="3" t="s">
        <v>3523</v>
      </c>
      <c r="I902" t="b">
        <f t="shared" si="44"/>
        <v>1</v>
      </c>
      <c r="J902" s="1" t="s">
        <v>3526</v>
      </c>
      <c r="L902" s="3" t="str">
        <f t="shared" si="45"/>
        <v>Confirm Password = Wachtwoord bevestigen</v>
      </c>
    </row>
    <row r="903" spans="1:12" x14ac:dyDescent="0.25">
      <c r="A903" t="s">
        <v>3527</v>
      </c>
      <c r="B903" t="s">
        <v>3527</v>
      </c>
      <c r="C903" s="1" t="s">
        <v>3528</v>
      </c>
      <c r="D903" s="2" t="s">
        <v>3529</v>
      </c>
      <c r="E903" s="3" t="s">
        <v>3528</v>
      </c>
      <c r="F903" t="b">
        <f t="shared" si="43"/>
        <v>1</v>
      </c>
      <c r="G903" s="1" t="s">
        <v>3530</v>
      </c>
      <c r="H903" s="3" t="s">
        <v>3528</v>
      </c>
      <c r="I903" t="b">
        <f t="shared" si="44"/>
        <v>1</v>
      </c>
      <c r="J903" s="1" t="s">
        <v>3531</v>
      </c>
      <c r="L903" s="3" t="str">
        <f t="shared" si="45"/>
        <v>Email = email</v>
      </c>
    </row>
    <row r="904" spans="1:12" x14ac:dyDescent="0.25">
      <c r="A904" t="s">
        <v>3532</v>
      </c>
      <c r="B904" t="s">
        <v>3532</v>
      </c>
      <c r="C904" s="1" t="s">
        <v>3533</v>
      </c>
      <c r="D904" s="2" t="s">
        <v>3534</v>
      </c>
      <c r="E904" s="3" t="s">
        <v>3533</v>
      </c>
      <c r="F904" t="b">
        <f t="shared" si="43"/>
        <v>1</v>
      </c>
      <c r="G904" s="1" t="s">
        <v>3535</v>
      </c>
      <c r="H904" s="3" t="s">
        <v>3533</v>
      </c>
      <c r="I904" t="b">
        <f t="shared" si="44"/>
        <v>1</v>
      </c>
      <c r="J904" s="1" t="s">
        <v>3536</v>
      </c>
      <c r="L904" s="3" t="str">
        <f t="shared" si="45"/>
        <v>Please read this before you register = Graag lezen, voordat u zicht aanmeldt</v>
      </c>
    </row>
    <row r="905" spans="1:12" x14ac:dyDescent="0.25">
      <c r="A905" t="s">
        <v>3537</v>
      </c>
      <c r="B905" t="s">
        <v>3537</v>
      </c>
      <c r="C905" s="1" t="s">
        <v>3538</v>
      </c>
      <c r="D905" s="2" t="s">
        <v>3539</v>
      </c>
      <c r="E905" s="3" t="s">
        <v>3538</v>
      </c>
      <c r="F905" t="b">
        <f t="shared" si="43"/>
        <v>1</v>
      </c>
      <c r="G905" s="1" t="s">
        <v>3540</v>
      </c>
      <c r="H905" s="3" t="s">
        <v>3538</v>
      </c>
      <c r="I905" t="b">
        <f t="shared" si="44"/>
        <v>1</v>
      </c>
      <c r="J905" s="1" t="s">
        <v>3541</v>
      </c>
      <c r="L905" s="3" t="str">
        <f t="shared" si="45"/>
        <v>Hi {username} = Hallo {usernaam}</v>
      </c>
    </row>
    <row r="906" spans="1:12" x14ac:dyDescent="0.25">
      <c r="A906" t="str">
        <f>" "</f>
        <v xml:space="preserve"> </v>
      </c>
      <c r="F906" t="b">
        <f t="shared" si="43"/>
        <v>1</v>
      </c>
      <c r="I906" t="b">
        <f t="shared" si="44"/>
        <v>1</v>
      </c>
      <c r="L906" s="3" t="str">
        <f t="shared" si="45"/>
        <v xml:space="preserve"> </v>
      </c>
    </row>
    <row r="907" spans="1:12" x14ac:dyDescent="0.25">
      <c r="A907" t="s">
        <v>3542</v>
      </c>
      <c r="B907" t="s">
        <v>3542</v>
      </c>
      <c r="C907" s="1" t="s">
        <v>3542</v>
      </c>
      <c r="E907" s="3" t="s">
        <v>3542</v>
      </c>
      <c r="F907" t="b">
        <f t="shared" si="43"/>
        <v>1</v>
      </c>
      <c r="H907" s="3" t="s">
        <v>3542</v>
      </c>
      <c r="I907" t="b">
        <f t="shared" si="44"/>
        <v>1</v>
      </c>
      <c r="L907" s="3" t="str">
        <f t="shared" si="45"/>
        <v>#Dialog lostPassword</v>
      </c>
    </row>
    <row r="908" spans="1:12" x14ac:dyDescent="0.25">
      <c r="A908" t="s">
        <v>3543</v>
      </c>
      <c r="B908" t="s">
        <v>3543</v>
      </c>
      <c r="C908" s="1" t="s">
        <v>3544</v>
      </c>
      <c r="D908" s="2" t="s">
        <v>3545</v>
      </c>
      <c r="E908" s="3" t="s">
        <v>3544</v>
      </c>
      <c r="F908" t="b">
        <f t="shared" si="43"/>
        <v>1</v>
      </c>
      <c r="G908" s="1" t="s">
        <v>3546</v>
      </c>
      <c r="H908" s="3" t="s">
        <v>3544</v>
      </c>
      <c r="I908" t="b">
        <f t="shared" si="44"/>
        <v>1</v>
      </c>
      <c r="J908" s="1" t="s">
        <v>3547</v>
      </c>
      <c r="L908" s="3" t="str">
        <f t="shared" si="45"/>
        <v>Lost Password... = Wachtwoord vergeten</v>
      </c>
    </row>
    <row r="909" spans="1:12" x14ac:dyDescent="0.25">
      <c r="A909" t="s">
        <v>3548</v>
      </c>
      <c r="B909" t="s">
        <v>3548</v>
      </c>
      <c r="C909" s="1" t="s">
        <v>3549</v>
      </c>
      <c r="D909" s="2" t="s">
        <v>3550</v>
      </c>
      <c r="E909" s="3" t="s">
        <v>3549</v>
      </c>
      <c r="F909" t="b">
        <f t="shared" si="43"/>
        <v>1</v>
      </c>
      <c r="G909" s="1" t="s">
        <v>3551</v>
      </c>
      <c r="H909" s="3" t="s">
        <v>3549</v>
      </c>
      <c r="I909" t="b">
        <f t="shared" si="44"/>
        <v>1</v>
      </c>
      <c r="J909" s="1" t="s">
        <v>3552</v>
      </c>
      <c r="L909" s="3" t="str">
        <f t="shared" si="45"/>
        <v>Find the password using your email = Wachtwoord per email aanmaken</v>
      </c>
    </row>
    <row r="910" spans="1:12" x14ac:dyDescent="0.25">
      <c r="A910" t="str">
        <f>" "</f>
        <v xml:space="preserve"> </v>
      </c>
      <c r="F910" t="b">
        <f t="shared" si="43"/>
        <v>1</v>
      </c>
      <c r="I910" t="b">
        <f t="shared" si="44"/>
        <v>1</v>
      </c>
      <c r="L910" s="3" t="str">
        <f t="shared" si="45"/>
        <v xml:space="preserve"> </v>
      </c>
    </row>
    <row r="911" spans="1:12" x14ac:dyDescent="0.25">
      <c r="A911" t="s">
        <v>3553</v>
      </c>
      <c r="B911" t="s">
        <v>3553</v>
      </c>
      <c r="C911" s="1" t="s">
        <v>3553</v>
      </c>
      <c r="E911" s="3" t="s">
        <v>3553</v>
      </c>
      <c r="F911" t="b">
        <f t="shared" ref="F911:F974" si="46">C911=E911</f>
        <v>1</v>
      </c>
      <c r="H911" s="3" t="s">
        <v>3553</v>
      </c>
      <c r="I911" t="b">
        <f t="shared" ref="I911:I974" si="47">C911=H911</f>
        <v>1</v>
      </c>
      <c r="L911" s="3" t="str">
        <f t="shared" si="45"/>
        <v>#Dialog Login</v>
      </c>
    </row>
    <row r="912" spans="1:12" x14ac:dyDescent="0.25">
      <c r="A912" t="s">
        <v>3554</v>
      </c>
      <c r="B912" t="s">
        <v>3554</v>
      </c>
      <c r="C912" s="1" t="s">
        <v>3555</v>
      </c>
      <c r="D912" s="2" t="s">
        <v>3556</v>
      </c>
      <c r="E912" s="3" t="s">
        <v>3555</v>
      </c>
      <c r="F912" t="b">
        <f t="shared" si="46"/>
        <v>1</v>
      </c>
      <c r="G912" s="1" t="s">
        <v>3557</v>
      </c>
      <c r="H912" s="3" t="s">
        <v>3555</v>
      </c>
      <c r="I912" t="b">
        <f t="shared" si="47"/>
        <v>1</v>
      </c>
      <c r="J912" s="1" t="s">
        <v>3558</v>
      </c>
      <c r="L912" s="3" t="str">
        <f t="shared" si="45"/>
        <v>Login = Inloggen</v>
      </c>
    </row>
    <row r="913" spans="1:12" x14ac:dyDescent="0.25">
      <c r="A913" t="s">
        <v>3559</v>
      </c>
      <c r="B913" t="s">
        <v>3559</v>
      </c>
      <c r="C913" s="1" t="s">
        <v>3560</v>
      </c>
      <c r="D913" s="2" t="s">
        <v>3561</v>
      </c>
      <c r="E913" s="3" t="s">
        <v>3560</v>
      </c>
      <c r="F913" t="b">
        <f t="shared" si="46"/>
        <v>1</v>
      </c>
      <c r="G913" s="1" t="s">
        <v>3562</v>
      </c>
      <c r="H913" s="3" t="s">
        <v>3560</v>
      </c>
      <c r="I913" t="b">
        <f t="shared" si="47"/>
        <v>1</v>
      </c>
      <c r="J913" s="1" t="s">
        <v>3563</v>
      </c>
      <c r="L913" s="3" t="str">
        <f t="shared" si="45"/>
        <v>Username or Email = Gebruikersnaam of email</v>
      </c>
    </row>
    <row r="914" spans="1:12" x14ac:dyDescent="0.25">
      <c r="A914" t="s">
        <v>3564</v>
      </c>
      <c r="B914" t="s">
        <v>3564</v>
      </c>
      <c r="C914" s="1" t="s">
        <v>3565</v>
      </c>
      <c r="D914" s="2" t="s">
        <v>3566</v>
      </c>
      <c r="E914" s="3" t="s">
        <v>3565</v>
      </c>
      <c r="F914" t="b">
        <f t="shared" si="46"/>
        <v>1</v>
      </c>
      <c r="G914" s="1" t="s">
        <v>3567</v>
      </c>
      <c r="H914" s="3" t="s">
        <v>3565</v>
      </c>
      <c r="I914" t="b">
        <f t="shared" si="47"/>
        <v>1</v>
      </c>
      <c r="J914" s="1" t="s">
        <v>3568</v>
      </c>
      <c r="L914" s="3" t="str">
        <f t="shared" si="45"/>
        <v>Remember Me = Aanmelding bewaren</v>
      </c>
    </row>
    <row r="915" spans="1:12" x14ac:dyDescent="0.25">
      <c r="A915" t="s">
        <v>3569</v>
      </c>
      <c r="B915" t="s">
        <v>3569</v>
      </c>
      <c r="C915" s="1" t="s">
        <v>3570</v>
      </c>
      <c r="D915" s="2" t="s">
        <v>3571</v>
      </c>
      <c r="E915" s="3" t="s">
        <v>3570</v>
      </c>
      <c r="F915" t="b">
        <f t="shared" si="46"/>
        <v>1</v>
      </c>
      <c r="G915" s="1" t="s">
        <v>3572</v>
      </c>
      <c r="H915" s="3" t="s">
        <v>3570</v>
      </c>
      <c r="I915" t="b">
        <f t="shared" si="47"/>
        <v>1</v>
      </c>
      <c r="J915" s="1" t="s">
        <v>3573</v>
      </c>
      <c r="L915" s="3" t="str">
        <f t="shared" si="45"/>
        <v>Third party = Derde partij</v>
      </c>
    </row>
    <row r="916" spans="1:12" x14ac:dyDescent="0.25">
      <c r="A916" t="s">
        <v>3574</v>
      </c>
      <c r="B916" t="s">
        <v>3574</v>
      </c>
      <c r="C916" s="1" t="s">
        <v>3575</v>
      </c>
      <c r="D916" s="2" t="s">
        <v>3576</v>
      </c>
      <c r="E916" s="3" t="s">
        <v>3575</v>
      </c>
      <c r="F916" t="b">
        <f t="shared" si="46"/>
        <v>1</v>
      </c>
      <c r="G916" s="1" t="s">
        <v>3577</v>
      </c>
      <c r="H916" s="3" t="s">
        <v>3575</v>
      </c>
      <c r="I916" t="b">
        <f t="shared" si="47"/>
        <v>1</v>
      </c>
      <c r="J916" s="1" t="s">
        <v>3578</v>
      </c>
      <c r="L916" s="3" t="str">
        <f t="shared" si="45"/>
        <v>Login and Register = Aanmelden en registreren</v>
      </c>
    </row>
    <row r="917" spans="1:12" x14ac:dyDescent="0.25">
      <c r="A917" t="s">
        <v>3579</v>
      </c>
      <c r="B917" t="s">
        <v>3579</v>
      </c>
      <c r="C917" s="1" t="s">
        <v>3580</v>
      </c>
      <c r="D917" s="2" t="s">
        <v>3581</v>
      </c>
      <c r="E917" s="3" t="s">
        <v>3580</v>
      </c>
      <c r="F917" t="b">
        <f t="shared" si="46"/>
        <v>1</v>
      </c>
      <c r="G917" s="1" t="s">
        <v>3582</v>
      </c>
      <c r="H917" s="3" t="s">
        <v>3580</v>
      </c>
      <c r="I917" t="b">
        <f t="shared" si="47"/>
        <v>1</v>
      </c>
      <c r="J917" s="1" t="s">
        <v>3583</v>
      </c>
      <c r="L917" s="3" t="str">
        <f t="shared" si="45"/>
        <v>Your login information seems expired, please login again. Don't need to close the opening files, you can continue to save them after login. = Uw huidige sessie is afgelopen, graag opnieuw aanmelden. Geopende bestanden blijven bestaan en kunnen bij de volgende Login opgeslagen worden.</v>
      </c>
    </row>
    <row r="918" spans="1:12" x14ac:dyDescent="0.25">
      <c r="A918" t="str">
        <f>" "</f>
        <v xml:space="preserve"> </v>
      </c>
      <c r="F918" t="b">
        <f t="shared" si="46"/>
        <v>1</v>
      </c>
      <c r="I918" t="b">
        <f t="shared" si="47"/>
        <v>1</v>
      </c>
      <c r="L918" s="3" t="str">
        <f t="shared" si="45"/>
        <v xml:space="preserve"> </v>
      </c>
    </row>
    <row r="919" spans="1:12" x14ac:dyDescent="0.25">
      <c r="A919" t="s">
        <v>3584</v>
      </c>
      <c r="B919" t="s">
        <v>3584</v>
      </c>
      <c r="C919" s="1" t="s">
        <v>3584</v>
      </c>
      <c r="E919" s="3" t="s">
        <v>3584</v>
      </c>
      <c r="F919" t="b">
        <f t="shared" si="46"/>
        <v>1</v>
      </c>
      <c r="H919" s="3" t="s">
        <v>3584</v>
      </c>
      <c r="I919" t="b">
        <f t="shared" si="47"/>
        <v>1</v>
      </c>
      <c r="L919" s="3" t="str">
        <f t="shared" si="45"/>
        <v>#Dialog Reset Password</v>
      </c>
    </row>
    <row r="920" spans="1:12" x14ac:dyDescent="0.25">
      <c r="A920" t="s">
        <v>3585</v>
      </c>
      <c r="B920" t="s">
        <v>3585</v>
      </c>
      <c r="C920" s="1" t="s">
        <v>3586</v>
      </c>
      <c r="D920" s="2" t="s">
        <v>3550</v>
      </c>
      <c r="E920" s="3" t="s">
        <v>3586</v>
      </c>
      <c r="F920" t="b">
        <f t="shared" si="46"/>
        <v>1</v>
      </c>
      <c r="G920" s="1" t="s">
        <v>3587</v>
      </c>
      <c r="H920" s="3" t="s">
        <v>3586</v>
      </c>
      <c r="I920" t="b">
        <f t="shared" si="47"/>
        <v>1</v>
      </c>
      <c r="J920" s="1" t="s">
        <v>3588</v>
      </c>
      <c r="L920" s="3" t="str">
        <f t="shared" si="45"/>
        <v>Reset a password using your email = Wachtwoord per email aanmaken</v>
      </c>
    </row>
    <row r="921" spans="1:12" x14ac:dyDescent="0.25">
      <c r="A921" t="s">
        <v>3589</v>
      </c>
      <c r="B921" t="s">
        <v>3589</v>
      </c>
      <c r="C921" s="1" t="s">
        <v>3590</v>
      </c>
      <c r="D921" s="2" t="s">
        <v>3591</v>
      </c>
      <c r="E921" s="3" t="s">
        <v>3590</v>
      </c>
      <c r="F921" t="b">
        <f t="shared" si="46"/>
        <v>1</v>
      </c>
      <c r="G921" s="1" t="s">
        <v>3592</v>
      </c>
      <c r="H921" s="3" t="s">
        <v>3590</v>
      </c>
      <c r="I921" t="b">
        <f t="shared" si="47"/>
        <v>1</v>
      </c>
      <c r="J921" s="1" t="s">
        <v>3593</v>
      </c>
      <c r="L921" s="3" t="str">
        <f t="shared" si="45"/>
        <v>Your registered email = Uw email adres</v>
      </c>
    </row>
    <row r="922" spans="1:12" x14ac:dyDescent="0.25">
      <c r="A922" t="str">
        <f>" "</f>
        <v xml:space="preserve"> </v>
      </c>
      <c r="F922" t="b">
        <f t="shared" si="46"/>
        <v>1</v>
      </c>
      <c r="I922" t="b">
        <f t="shared" si="47"/>
        <v>1</v>
      </c>
      <c r="L922" s="3" t="str">
        <f t="shared" si="45"/>
        <v xml:space="preserve"> </v>
      </c>
    </row>
    <row r="923" spans="1:12" x14ac:dyDescent="0.25">
      <c r="A923" t="s">
        <v>3594</v>
      </c>
      <c r="B923" t="s">
        <v>3594</v>
      </c>
      <c r="C923" s="1" t="s">
        <v>3594</v>
      </c>
      <c r="E923" s="3" t="s">
        <v>3594</v>
      </c>
      <c r="F923" t="b">
        <f t="shared" si="46"/>
        <v>1</v>
      </c>
      <c r="H923" s="3" t="s">
        <v>3594</v>
      </c>
      <c r="I923" t="b">
        <f t="shared" si="47"/>
        <v>1</v>
      </c>
      <c r="L923" s="3" t="str">
        <f t="shared" si="45"/>
        <v>#Dialog Reaction</v>
      </c>
    </row>
    <row r="924" spans="1:12" x14ac:dyDescent="0.25">
      <c r="A924" t="s">
        <v>3595</v>
      </c>
      <c r="B924" t="s">
        <v>3595</v>
      </c>
      <c r="C924" s="1" t="s">
        <v>3596</v>
      </c>
      <c r="D924" s="2" t="s">
        <v>3597</v>
      </c>
      <c r="E924" s="3" t="s">
        <v>3596</v>
      </c>
      <c r="F924" t="b">
        <f t="shared" si="46"/>
        <v>1</v>
      </c>
      <c r="G924" s="1" t="s">
        <v>3598</v>
      </c>
      <c r="H924" s="3" t="s">
        <v>3596</v>
      </c>
      <c r="I924" t="b">
        <f t="shared" si="47"/>
        <v>1</v>
      </c>
      <c r="J924" s="1" t="s">
        <v>3599</v>
      </c>
      <c r="L924" s="3" t="str">
        <f t="shared" si="45"/>
        <v>Re-send an activation code to your email = Aktiveringscode opnieuw naar uw email adres gestuurd</v>
      </c>
    </row>
    <row r="925" spans="1:12" x14ac:dyDescent="0.25">
      <c r="A925" t="str">
        <f>" "</f>
        <v xml:space="preserve"> </v>
      </c>
      <c r="F925" t="b">
        <f t="shared" si="46"/>
        <v>1</v>
      </c>
      <c r="I925" t="b">
        <f t="shared" si="47"/>
        <v>1</v>
      </c>
      <c r="L925" s="3" t="str">
        <f t="shared" si="45"/>
        <v xml:space="preserve"> </v>
      </c>
    </row>
    <row r="926" spans="1:12" x14ac:dyDescent="0.25">
      <c r="A926" t="s">
        <v>3600</v>
      </c>
      <c r="B926" t="s">
        <v>3600</v>
      </c>
      <c r="C926" s="1" t="s">
        <v>3600</v>
      </c>
      <c r="E926" s="3" t="s">
        <v>3600</v>
      </c>
      <c r="F926" t="b">
        <f t="shared" si="46"/>
        <v>1</v>
      </c>
      <c r="H926" s="3" t="s">
        <v>3600</v>
      </c>
      <c r="I926" t="b">
        <f t="shared" si="47"/>
        <v>1</v>
      </c>
      <c r="L926" s="3" t="str">
        <f t="shared" si="45"/>
        <v>#Dialog Invite</v>
      </c>
    </row>
    <row r="927" spans="1:12" x14ac:dyDescent="0.25">
      <c r="A927" t="s">
        <v>3601</v>
      </c>
      <c r="B927" t="s">
        <v>3601</v>
      </c>
      <c r="C927" s="1" t="s">
        <v>3602</v>
      </c>
      <c r="D927" s="2" t="s">
        <v>3603</v>
      </c>
      <c r="E927" s="3" t="s">
        <v>3602</v>
      </c>
      <c r="F927" t="b">
        <f t="shared" si="46"/>
        <v>1</v>
      </c>
      <c r="G927" s="1" t="s">
        <v>3604</v>
      </c>
      <c r="H927" s="3" t="s">
        <v>3602</v>
      </c>
      <c r="I927" t="b">
        <f t="shared" si="47"/>
        <v>1</v>
      </c>
      <c r="J927" s="1" t="s">
        <v>3605</v>
      </c>
      <c r="L927" s="3" t="str">
        <f t="shared" si="45"/>
        <v>Invite friends to register = Vrienden uitnodigen</v>
      </c>
    </row>
    <row r="928" spans="1:12" x14ac:dyDescent="0.25">
      <c r="A928" t="s">
        <v>3606</v>
      </c>
      <c r="B928" t="s">
        <v>3606</v>
      </c>
      <c r="C928" s="1" t="s">
        <v>3607</v>
      </c>
      <c r="D928" s="2" t="s">
        <v>3608</v>
      </c>
      <c r="E928" s="3" t="s">
        <v>3607</v>
      </c>
      <c r="F928" t="b">
        <f t="shared" si="46"/>
        <v>1</v>
      </c>
      <c r="G928" s="1" t="s">
        <v>3609</v>
      </c>
      <c r="H928" s="3" t="s">
        <v>3607</v>
      </c>
      <c r="I928" t="b">
        <f t="shared" si="47"/>
        <v>1</v>
      </c>
      <c r="J928" s="1" t="s">
        <v>3610</v>
      </c>
      <c r="L928" s="3" t="str">
        <f t="shared" si="45"/>
        <v>Your friend's email = Email adres van uw vriend</v>
      </c>
    </row>
    <row r="929" spans="1:12" x14ac:dyDescent="0.25">
      <c r="A929" t="str">
        <f>" "</f>
        <v xml:space="preserve"> </v>
      </c>
      <c r="F929" t="b">
        <f t="shared" si="46"/>
        <v>1</v>
      </c>
      <c r="I929" t="b">
        <f t="shared" si="47"/>
        <v>1</v>
      </c>
      <c r="L929" s="3" t="str">
        <f t="shared" si="45"/>
        <v xml:space="preserve"> </v>
      </c>
    </row>
    <row r="930" spans="1:12" x14ac:dyDescent="0.25">
      <c r="A930" t="s">
        <v>3611</v>
      </c>
      <c r="B930" t="s">
        <v>3611</v>
      </c>
      <c r="C930" s="1" t="s">
        <v>3611</v>
      </c>
      <c r="E930" s="3" t="s">
        <v>3611</v>
      </c>
      <c r="F930" t="b">
        <f t="shared" si="46"/>
        <v>1</v>
      </c>
      <c r="H930" s="3" t="s">
        <v>3611</v>
      </c>
      <c r="I930" t="b">
        <f t="shared" si="47"/>
        <v>1</v>
      </c>
      <c r="L930" s="3" t="str">
        <f t="shared" si="45"/>
        <v>#Dialog Add A New Parameter</v>
      </c>
    </row>
    <row r="931" spans="1:12" x14ac:dyDescent="0.25">
      <c r="A931" t="s">
        <v>3612</v>
      </c>
      <c r="B931" t="s">
        <v>3612</v>
      </c>
      <c r="C931" s="1" t="s">
        <v>3613</v>
      </c>
      <c r="D931" s="2" t="s">
        <v>3614</v>
      </c>
      <c r="E931" s="3" t="s">
        <v>3613</v>
      </c>
      <c r="F931" t="b">
        <f t="shared" si="46"/>
        <v>1</v>
      </c>
      <c r="G931" s="1" t="s">
        <v>3468</v>
      </c>
      <c r="H931" s="3" t="s">
        <v>3613</v>
      </c>
      <c r="I931" t="b">
        <f t="shared" si="47"/>
        <v>1</v>
      </c>
      <c r="J931" s="1" t="s">
        <v>3469</v>
      </c>
      <c r="L931" s="3" t="str">
        <f t="shared" si="45"/>
        <v>Add a new parameter = Nieuwe parameter toevoegen</v>
      </c>
    </row>
    <row r="932" spans="1:12" x14ac:dyDescent="0.25">
      <c r="A932" t="s">
        <v>3615</v>
      </c>
      <c r="B932" t="s">
        <v>3615</v>
      </c>
      <c r="C932" s="1" t="s">
        <v>3616</v>
      </c>
      <c r="D932" s="2" t="s">
        <v>3617</v>
      </c>
      <c r="E932" s="3" t="s">
        <v>3616</v>
      </c>
      <c r="F932" t="b">
        <f t="shared" si="46"/>
        <v>1</v>
      </c>
      <c r="G932" s="1" t="s">
        <v>3618</v>
      </c>
      <c r="H932" s="3" t="s">
        <v>3616</v>
      </c>
      <c r="I932" t="b">
        <f t="shared" si="47"/>
        <v>1</v>
      </c>
      <c r="J932" s="1" t="s">
        <v>3619</v>
      </c>
      <c r="L932" s="3" t="str">
        <f t="shared" si="45"/>
        <v>Key = Sleutel</v>
      </c>
    </row>
    <row r="933" spans="1:12" x14ac:dyDescent="0.25">
      <c r="A933" t="s">
        <v>3620</v>
      </c>
      <c r="B933" t="s">
        <v>3620</v>
      </c>
      <c r="C933" s="1" t="s">
        <v>3621</v>
      </c>
      <c r="D933" s="2" t="s">
        <v>3622</v>
      </c>
      <c r="E933" s="3" t="s">
        <v>3621</v>
      </c>
      <c r="F933" t="b">
        <f t="shared" si="46"/>
        <v>1</v>
      </c>
      <c r="G933" s="1" t="s">
        <v>3623</v>
      </c>
      <c r="H933" s="3" t="s">
        <v>3621</v>
      </c>
      <c r="I933" t="b">
        <f t="shared" si="47"/>
        <v>1</v>
      </c>
      <c r="L933" s="3" t="str">
        <f t="shared" si="45"/>
        <v>Value.new_para = Waarde.nieuwe_para</v>
      </c>
    </row>
    <row r="934" spans="1:12" x14ac:dyDescent="0.25">
      <c r="A934" t="s">
        <v>3624</v>
      </c>
      <c r="B934" t="s">
        <v>3624</v>
      </c>
      <c r="C934" s="1" t="s">
        <v>3625</v>
      </c>
      <c r="D934" s="2" t="s">
        <v>3626</v>
      </c>
      <c r="E934" s="3" t="s">
        <v>3625</v>
      </c>
      <c r="F934" t="b">
        <f t="shared" si="46"/>
        <v>1</v>
      </c>
      <c r="G934" s="1" t="s">
        <v>3627</v>
      </c>
      <c r="H934" s="3" t="s">
        <v>3625</v>
      </c>
      <c r="I934" t="b">
        <f t="shared" si="47"/>
        <v>1</v>
      </c>
      <c r="J934" s="1" t="s">
        <v>3628</v>
      </c>
      <c r="L934" s="3" t="str">
        <f t="shared" si="45"/>
        <v>In BOM = In BOM</v>
      </c>
    </row>
    <row r="935" spans="1:12" x14ac:dyDescent="0.25">
      <c r="A935" t="s">
        <v>3629</v>
      </c>
      <c r="B935" t="s">
        <v>3629</v>
      </c>
      <c r="C935" s="1" t="s">
        <v>3630</v>
      </c>
      <c r="D935" s="2" t="s">
        <v>3631</v>
      </c>
      <c r="E935" s="3" t="s">
        <v>3630</v>
      </c>
      <c r="F935" t="b">
        <f t="shared" si="46"/>
        <v>1</v>
      </c>
      <c r="G935" s="1" t="s">
        <v>3632</v>
      </c>
      <c r="H935" s="3" t="s">
        <v>3630</v>
      </c>
      <c r="I935" t="b">
        <f t="shared" si="47"/>
        <v>1</v>
      </c>
      <c r="J935" s="1" t="s">
        <v>3633</v>
      </c>
      <c r="L935" s="3" t="str">
        <f t="shared" si="45"/>
        <v>Add into BOM = Toevoegen aan BOM</v>
      </c>
    </row>
    <row r="936" spans="1:12" x14ac:dyDescent="0.25">
      <c r="A936" t="s">
        <v>3634</v>
      </c>
      <c r="B936" t="s">
        <v>3634</v>
      </c>
      <c r="C936" s="1" t="s">
        <v>3635</v>
      </c>
      <c r="D936" s="2" t="s">
        <v>3636</v>
      </c>
      <c r="E936" s="3" t="s">
        <v>3635</v>
      </c>
      <c r="F936" t="b">
        <f t="shared" si="46"/>
        <v>1</v>
      </c>
      <c r="G936" s="1" t="s">
        <v>3637</v>
      </c>
      <c r="H936" s="3" t="s">
        <v>3635</v>
      </c>
      <c r="I936" t="b">
        <f t="shared" si="47"/>
        <v>1</v>
      </c>
      <c r="J936" s="1" t="s">
        <v>3638</v>
      </c>
      <c r="L936" s="3" t="str">
        <f t="shared" si="45"/>
        <v>Invalid key = Ongeldige sleutel</v>
      </c>
    </row>
    <row r="937" spans="1:12" x14ac:dyDescent="0.25">
      <c r="A937" t="s">
        <v>3639</v>
      </c>
      <c r="B937" t="s">
        <v>3639</v>
      </c>
      <c r="C937" s="1" t="s">
        <v>3640</v>
      </c>
      <c r="D937" s="2" t="s">
        <v>3641</v>
      </c>
      <c r="E937" s="3" t="s">
        <v>3640</v>
      </c>
      <c r="F937" t="b">
        <f t="shared" si="46"/>
        <v>1</v>
      </c>
      <c r="G937" s="1" t="s">
        <v>3642</v>
      </c>
      <c r="H937" s="3" t="s">
        <v>3640</v>
      </c>
      <c r="I937" t="b">
        <f t="shared" si="47"/>
        <v>1</v>
      </c>
      <c r="J937" s="1" t="s">
        <v>3643</v>
      </c>
      <c r="L937" s="3" t="str">
        <f t="shared" si="45"/>
        <v>This field is required. = Dit veld is verplicht</v>
      </c>
    </row>
    <row r="938" spans="1:12" x14ac:dyDescent="0.25">
      <c r="A938" t="str">
        <f>" "</f>
        <v xml:space="preserve"> </v>
      </c>
      <c r="F938" t="b">
        <f t="shared" si="46"/>
        <v>1</v>
      </c>
      <c r="I938" t="b">
        <f t="shared" si="47"/>
        <v>1</v>
      </c>
      <c r="L938" s="3" t="str">
        <f t="shared" si="45"/>
        <v xml:space="preserve"> </v>
      </c>
    </row>
    <row r="939" spans="1:12" x14ac:dyDescent="0.25">
      <c r="A939" t="s">
        <v>3644</v>
      </c>
      <c r="B939" t="s">
        <v>3644</v>
      </c>
      <c r="C939" s="1" t="s">
        <v>3644</v>
      </c>
      <c r="E939" s="3" t="s">
        <v>3644</v>
      </c>
      <c r="F939" t="b">
        <f t="shared" si="46"/>
        <v>1</v>
      </c>
      <c r="H939" s="3" t="s">
        <v>3644</v>
      </c>
      <c r="I939" t="b">
        <f t="shared" si="47"/>
        <v>1</v>
      </c>
      <c r="L939" s="3" t="str">
        <f t="shared" si="45"/>
        <v>#Dialog Change Your Password</v>
      </c>
    </row>
    <row r="940" spans="1:12" x14ac:dyDescent="0.25">
      <c r="A940" t="s">
        <v>3645</v>
      </c>
      <c r="B940" t="s">
        <v>3645</v>
      </c>
      <c r="C940" s="1" t="s">
        <v>3646</v>
      </c>
      <c r="D940" s="2" t="s">
        <v>3647</v>
      </c>
      <c r="E940" s="3" t="s">
        <v>3646</v>
      </c>
      <c r="F940" t="b">
        <f t="shared" si="46"/>
        <v>1</v>
      </c>
      <c r="G940" s="1" t="s">
        <v>3648</v>
      </c>
      <c r="H940" s="3" t="s">
        <v>3646</v>
      </c>
      <c r="I940" t="b">
        <f t="shared" si="47"/>
        <v>1</v>
      </c>
      <c r="J940" s="1" t="s">
        <v>3649</v>
      </c>
      <c r="L940" s="3" t="str">
        <f t="shared" si="45"/>
        <v>Change your password = Wachtwoord wijzigen</v>
      </c>
    </row>
    <row r="941" spans="1:12" x14ac:dyDescent="0.25">
      <c r="A941" t="s">
        <v>3650</v>
      </c>
      <c r="B941" t="s">
        <v>3650</v>
      </c>
      <c r="C941" s="1" t="s">
        <v>3651</v>
      </c>
      <c r="D941" s="2" t="s">
        <v>3652</v>
      </c>
      <c r="E941" s="3" t="s">
        <v>3651</v>
      </c>
      <c r="F941" t="b">
        <f t="shared" si="46"/>
        <v>1</v>
      </c>
      <c r="G941" s="1" t="s">
        <v>3653</v>
      </c>
      <c r="H941" s="3" t="s">
        <v>3651</v>
      </c>
      <c r="I941" t="b">
        <f t="shared" si="47"/>
        <v>1</v>
      </c>
      <c r="J941" s="1" t="s">
        <v>3654</v>
      </c>
      <c r="L941" s="3" t="str">
        <f t="shared" si="45"/>
        <v>Old password = Oude wachtwoord</v>
      </c>
    </row>
    <row r="942" spans="1:12" x14ac:dyDescent="0.25">
      <c r="A942" t="s">
        <v>3655</v>
      </c>
      <c r="B942" t="s">
        <v>3655</v>
      </c>
      <c r="C942" s="1" t="s">
        <v>3656</v>
      </c>
      <c r="D942" s="2" t="s">
        <v>3657</v>
      </c>
      <c r="E942" s="3" t="s">
        <v>3656</v>
      </c>
      <c r="F942" t="b">
        <f t="shared" si="46"/>
        <v>1</v>
      </c>
      <c r="G942" s="1" t="s">
        <v>3658</v>
      </c>
      <c r="H942" s="3" t="s">
        <v>3656</v>
      </c>
      <c r="I942" t="b">
        <f t="shared" si="47"/>
        <v>1</v>
      </c>
      <c r="J942" s="1" t="s">
        <v>3659</v>
      </c>
      <c r="L942" s="3" t="str">
        <f t="shared" si="45"/>
        <v>New Password = Nieuwe wachtwoord</v>
      </c>
    </row>
    <row r="943" spans="1:12" x14ac:dyDescent="0.25">
      <c r="A943" t="s">
        <v>3522</v>
      </c>
      <c r="B943" t="s">
        <v>3522</v>
      </c>
      <c r="C943" s="1" t="s">
        <v>3523</v>
      </c>
      <c r="D943" s="2" t="s">
        <v>3524</v>
      </c>
      <c r="E943" s="3" t="s">
        <v>3523</v>
      </c>
      <c r="F943" t="b">
        <f t="shared" si="46"/>
        <v>1</v>
      </c>
      <c r="G943" s="1" t="s">
        <v>3525</v>
      </c>
      <c r="H943" s="3" t="s">
        <v>3523</v>
      </c>
      <c r="I943" t="b">
        <f t="shared" si="47"/>
        <v>1</v>
      </c>
      <c r="J943" s="1" t="s">
        <v>3526</v>
      </c>
      <c r="L943" s="3" t="str">
        <f t="shared" si="45"/>
        <v>Confirm Password = Wachtwoord bevestigen</v>
      </c>
    </row>
    <row r="944" spans="1:12" x14ac:dyDescent="0.25">
      <c r="A944" t="str">
        <f>" "</f>
        <v xml:space="preserve"> </v>
      </c>
      <c r="F944" t="b">
        <f t="shared" si="46"/>
        <v>1</v>
      </c>
      <c r="I944" t="b">
        <f t="shared" si="47"/>
        <v>1</v>
      </c>
      <c r="L944" s="3" t="str">
        <f t="shared" si="45"/>
        <v xml:space="preserve"> </v>
      </c>
    </row>
    <row r="945" spans="1:12" x14ac:dyDescent="0.25">
      <c r="A945" t="s">
        <v>3660</v>
      </c>
      <c r="B945" t="s">
        <v>3660</v>
      </c>
      <c r="C945" s="1" t="s">
        <v>3660</v>
      </c>
      <c r="E945" s="3" t="s">
        <v>3660</v>
      </c>
      <c r="F945" t="b">
        <f t="shared" si="46"/>
        <v>1</v>
      </c>
      <c r="H945" s="3" t="s">
        <v>3660</v>
      </c>
      <c r="I945" t="b">
        <f t="shared" si="47"/>
        <v>1</v>
      </c>
      <c r="L945" s="3" t="str">
        <f t="shared" si="45"/>
        <v>#Dialog Create New Design</v>
      </c>
    </row>
    <row r="946" spans="1:12" x14ac:dyDescent="0.25">
      <c r="A946" t="s">
        <v>3661</v>
      </c>
      <c r="B946" t="s">
        <v>3661</v>
      </c>
      <c r="C946" s="1" t="s">
        <v>3662</v>
      </c>
      <c r="D946" s="2" t="s">
        <v>3663</v>
      </c>
      <c r="E946" s="3" t="s">
        <v>3662</v>
      </c>
      <c r="F946" t="b">
        <f t="shared" si="46"/>
        <v>1</v>
      </c>
      <c r="G946" s="1" t="s">
        <v>3664</v>
      </c>
      <c r="H946" s="3" t="s">
        <v>3662</v>
      </c>
      <c r="I946" t="b">
        <f t="shared" si="47"/>
        <v>1</v>
      </c>
      <c r="J946" s="1" t="s">
        <v>3665</v>
      </c>
      <c r="L946" s="3" t="str">
        <f t="shared" si="45"/>
        <v>Save as a New Project = Opslaan als nieuw Project</v>
      </c>
    </row>
    <row r="947" spans="1:12" x14ac:dyDescent="0.25">
      <c r="A947" t="s">
        <v>3666</v>
      </c>
      <c r="B947" t="s">
        <v>3666</v>
      </c>
      <c r="C947" s="1" t="s">
        <v>3667</v>
      </c>
      <c r="D947" s="2" t="s">
        <v>3668</v>
      </c>
      <c r="E947" s="3" t="s">
        <v>3667</v>
      </c>
      <c r="F947" t="b">
        <f t="shared" si="46"/>
        <v>1</v>
      </c>
      <c r="G947" s="1" t="s">
        <v>3669</v>
      </c>
      <c r="H947" s="3" t="s">
        <v>3667</v>
      </c>
      <c r="I947" t="b">
        <f t="shared" si="47"/>
        <v>1</v>
      </c>
      <c r="J947" s="1" t="s">
        <v>3670</v>
      </c>
      <c r="L947" s="3" t="str">
        <f t="shared" si="45"/>
        <v>Save as a schematic = Opslaan als Schema</v>
      </c>
    </row>
    <row r="948" spans="1:12" x14ac:dyDescent="0.25">
      <c r="A948" t="s">
        <v>3671</v>
      </c>
      <c r="B948" t="s">
        <v>3671</v>
      </c>
      <c r="C948" s="1" t="s">
        <v>3672</v>
      </c>
      <c r="D948" s="2" t="s">
        <v>3673</v>
      </c>
      <c r="E948" s="3" t="s">
        <v>3672</v>
      </c>
      <c r="F948" t="b">
        <f t="shared" si="46"/>
        <v>1</v>
      </c>
      <c r="G948" s="1" t="s">
        <v>3674</v>
      </c>
      <c r="H948" s="3" t="s">
        <v>3672</v>
      </c>
      <c r="I948" t="b">
        <f t="shared" si="47"/>
        <v>1</v>
      </c>
      <c r="J948" s="1" t="s">
        <v>3675</v>
      </c>
      <c r="L948" s="3" t="str">
        <f t="shared" si="45"/>
        <v>Save as Symbol = Opslaan als Symbool</v>
      </c>
    </row>
    <row r="949" spans="1:12" x14ac:dyDescent="0.25">
      <c r="A949" t="s">
        <v>3676</v>
      </c>
      <c r="B949" t="s">
        <v>3676</v>
      </c>
      <c r="C949" s="1" t="s">
        <v>3677</v>
      </c>
      <c r="D949" s="1" t="s">
        <v>3678</v>
      </c>
      <c r="E949" s="3" t="s">
        <v>3677</v>
      </c>
      <c r="F949" t="b">
        <f t="shared" si="46"/>
        <v>1</v>
      </c>
      <c r="G949" s="1" t="s">
        <v>3679</v>
      </c>
      <c r="H949" s="3" t="s">
        <v>3677</v>
      </c>
      <c r="I949" t="b">
        <f t="shared" si="47"/>
        <v>1</v>
      </c>
      <c r="J949" s="1" t="s">
        <v>3680</v>
      </c>
      <c r="L949" s="3" t="str">
        <f t="shared" si="45"/>
        <v>Save as a spice Symbol = Opslaan als spice Symbool</v>
      </c>
    </row>
    <row r="950" spans="1:12" x14ac:dyDescent="0.25">
      <c r="A950" t="s">
        <v>3681</v>
      </c>
      <c r="B950" t="s">
        <v>3681</v>
      </c>
      <c r="C950" s="1" t="s">
        <v>3682</v>
      </c>
      <c r="D950" s="1" t="s">
        <v>3683</v>
      </c>
      <c r="E950" s="3" t="s">
        <v>3682</v>
      </c>
      <c r="F950" t="b">
        <f t="shared" si="46"/>
        <v>1</v>
      </c>
      <c r="G950" s="1" t="s">
        <v>3684</v>
      </c>
      <c r="H950" s="3" t="s">
        <v>3682</v>
      </c>
      <c r="I950" t="b">
        <f t="shared" si="47"/>
        <v>1</v>
      </c>
      <c r="J950" s="1" t="s">
        <v>3685</v>
      </c>
      <c r="L950" s="3" t="str">
        <f t="shared" si="45"/>
        <v>Save as a spice subckt = Opslaan als spice subckt</v>
      </c>
    </row>
    <row r="951" spans="1:12" x14ac:dyDescent="0.25">
      <c r="A951" t="s">
        <v>3686</v>
      </c>
      <c r="B951" t="s">
        <v>3686</v>
      </c>
      <c r="C951" s="1" t="s">
        <v>3687</v>
      </c>
      <c r="D951" s="2" t="s">
        <v>15563</v>
      </c>
      <c r="E951" s="3" t="s">
        <v>3687</v>
      </c>
      <c r="F951" t="b">
        <f t="shared" si="46"/>
        <v>1</v>
      </c>
      <c r="G951" s="1" t="s">
        <v>3688</v>
      </c>
      <c r="H951" s="3" t="s">
        <v>3687</v>
      </c>
      <c r="I951" t="b">
        <f t="shared" si="47"/>
        <v>1</v>
      </c>
      <c r="J951" s="1" t="s">
        <v>3689</v>
      </c>
      <c r="L951" s="3" t="str">
        <f t="shared" si="45"/>
        <v>YOU MUST CREATE A SPICE SYMBOL WITH EXACTLY THE SAME NAME AS THIS SUBCKT = Sie moeten een Spice Schaltsymbol met exakt dem gleichen Naam erzeugen wie het (Onder)Schaltsymbol.</v>
      </c>
    </row>
    <row r="952" spans="1:12" x14ac:dyDescent="0.25">
      <c r="A952" t="s">
        <v>3690</v>
      </c>
      <c r="B952" t="s">
        <v>3690</v>
      </c>
      <c r="C952" s="1" t="s">
        <v>3691</v>
      </c>
      <c r="D952" s="2" t="s">
        <v>3692</v>
      </c>
      <c r="E952" s="3" t="s">
        <v>3691</v>
      </c>
      <c r="F952" t="b">
        <f t="shared" si="46"/>
        <v>1</v>
      </c>
      <c r="G952" s="1" t="s">
        <v>3693</v>
      </c>
      <c r="H952" s="3" t="s">
        <v>3691</v>
      </c>
      <c r="I952" t="b">
        <f t="shared" si="47"/>
        <v>1</v>
      </c>
      <c r="J952" s="1" t="s">
        <v>3694</v>
      </c>
      <c r="L952" s="3" t="str">
        <f t="shared" si="45"/>
        <v>Save as a PCB file = Opslaan als PCB Module</v>
      </c>
    </row>
    <row r="953" spans="1:12" x14ac:dyDescent="0.25">
      <c r="A953" t="s">
        <v>3695</v>
      </c>
      <c r="B953" t="s">
        <v>3695</v>
      </c>
      <c r="C953" s="1" t="s">
        <v>3696</v>
      </c>
      <c r="D953" s="1" t="s">
        <v>3697</v>
      </c>
      <c r="E953" s="3" t="s">
        <v>3696</v>
      </c>
      <c r="F953" t="b">
        <f t="shared" si="46"/>
        <v>1</v>
      </c>
      <c r="G953" s="1" t="s">
        <v>3698</v>
      </c>
      <c r="H953" s="3" t="s">
        <v>3696</v>
      </c>
      <c r="I953" t="b">
        <f t="shared" si="47"/>
        <v>1</v>
      </c>
      <c r="J953" s="1" t="s">
        <v>3699</v>
      </c>
      <c r="L953" s="3" t="str">
        <f t="shared" si="45"/>
        <v>Save as Footprint = Opslaan als Footprint</v>
      </c>
    </row>
    <row r="954" spans="1:12" x14ac:dyDescent="0.25">
      <c r="A954" t="s">
        <v>3700</v>
      </c>
      <c r="B954" t="s">
        <v>3700</v>
      </c>
      <c r="C954" s="1" t="s">
        <v>3701</v>
      </c>
      <c r="D954" s="1" t="s">
        <v>3702</v>
      </c>
      <c r="E954" s="3" t="s">
        <v>3701</v>
      </c>
      <c r="F954" t="b">
        <f t="shared" si="46"/>
        <v>1</v>
      </c>
      <c r="G954" s="1" t="s">
        <v>3703</v>
      </c>
      <c r="H954" s="3" t="s">
        <v>3701</v>
      </c>
      <c r="I954" t="b">
        <f t="shared" si="47"/>
        <v>1</v>
      </c>
      <c r="J954" s="1" t="s">
        <v>3704</v>
      </c>
      <c r="L954" s="3" t="str">
        <f t="shared" si="45"/>
        <v>Save as a Schematic Module = Opslaan als Schema Module</v>
      </c>
    </row>
    <row r="955" spans="1:12" x14ac:dyDescent="0.25">
      <c r="A955" t="s">
        <v>3705</v>
      </c>
      <c r="B955" t="s">
        <v>3705</v>
      </c>
      <c r="C955" s="1" t="s">
        <v>3706</v>
      </c>
      <c r="D955" s="1" t="s">
        <v>3692</v>
      </c>
      <c r="E955" s="3" t="s">
        <v>3706</v>
      </c>
      <c r="F955" t="b">
        <f t="shared" si="46"/>
        <v>1</v>
      </c>
      <c r="G955" s="1" t="s">
        <v>3707</v>
      </c>
      <c r="H955" s="3" t="s">
        <v>3706</v>
      </c>
      <c r="I955" t="b">
        <f t="shared" si="47"/>
        <v>1</v>
      </c>
      <c r="J955" s="1" t="s">
        <v>3708</v>
      </c>
      <c r="L955" s="3" t="str">
        <f t="shared" si="45"/>
        <v>Save as a PCB Module = Opslaan als PCB Module</v>
      </c>
    </row>
    <row r="956" spans="1:12" x14ac:dyDescent="0.25">
      <c r="A956" t="s">
        <v>3709</v>
      </c>
      <c r="B956" t="s">
        <v>3709</v>
      </c>
      <c r="C956" s="1" t="s">
        <v>3710</v>
      </c>
      <c r="D956" s="2" t="s">
        <v>3711</v>
      </c>
      <c r="E956" s="3" t="s">
        <v>3710</v>
      </c>
      <c r="F956" t="b">
        <f t="shared" si="46"/>
        <v>1</v>
      </c>
      <c r="G956" s="1" t="s">
        <v>3712</v>
      </c>
      <c r="H956" s="3" t="s">
        <v>3710</v>
      </c>
      <c r="I956" t="b">
        <f t="shared" si="47"/>
        <v>1</v>
      </c>
      <c r="J956" s="1" t="s">
        <v>3713</v>
      </c>
      <c r="L956" s="3" t="str">
        <f t="shared" si="45"/>
        <v>Save as 3D Model = Opslaan als 3D Model</v>
      </c>
    </row>
    <row r="957" spans="1:12" x14ac:dyDescent="0.25">
      <c r="A957" t="s">
        <v>3714</v>
      </c>
      <c r="B957" t="s">
        <v>3714</v>
      </c>
      <c r="C957" s="1" t="s">
        <v>3715</v>
      </c>
      <c r="D957" s="2" t="s">
        <v>3716</v>
      </c>
      <c r="E957" s="3" t="s">
        <v>3715</v>
      </c>
      <c r="F957" t="b">
        <f t="shared" si="46"/>
        <v>1</v>
      </c>
      <c r="G957" s="1" t="s">
        <v>3717</v>
      </c>
      <c r="H957" s="3" t="s">
        <v>3715</v>
      </c>
      <c r="I957" t="b">
        <f t="shared" si="47"/>
        <v>1</v>
      </c>
      <c r="L957" s="3" t="str">
        <f t="shared" si="45"/>
        <v>Save as a WaveForm = Opslaan als Golfvorm</v>
      </c>
    </row>
    <row r="958" spans="1:12" x14ac:dyDescent="0.25">
      <c r="A958" t="s">
        <v>3718</v>
      </c>
      <c r="B958" t="s">
        <v>3718</v>
      </c>
      <c r="C958" s="1" t="s">
        <v>3719</v>
      </c>
      <c r="D958" s="2" t="s">
        <v>3720</v>
      </c>
      <c r="E958" s="3" t="s">
        <v>3719</v>
      </c>
      <c r="F958" t="b">
        <f t="shared" si="46"/>
        <v>1</v>
      </c>
      <c r="G958" s="1" t="s">
        <v>3721</v>
      </c>
      <c r="H958" s="3" t="s">
        <v>3719</v>
      </c>
      <c r="I958" t="b">
        <f t="shared" si="47"/>
        <v>1</v>
      </c>
      <c r="J958" s="1" t="s">
        <v>3722</v>
      </c>
      <c r="L958" s="3" t="str">
        <f t="shared" si="45"/>
        <v>Title = Titel</v>
      </c>
    </row>
    <row r="959" spans="1:12" x14ac:dyDescent="0.25">
      <c r="A959" t="s">
        <v>3723</v>
      </c>
      <c r="B959" t="s">
        <v>3723</v>
      </c>
      <c r="C959" s="1" t="s">
        <v>3724</v>
      </c>
      <c r="D959" s="2" t="s">
        <v>3725</v>
      </c>
      <c r="E959" s="3" t="s">
        <v>3724</v>
      </c>
      <c r="F959" t="b">
        <f t="shared" si="46"/>
        <v>1</v>
      </c>
      <c r="G959" s="1" t="s">
        <v>3726</v>
      </c>
      <c r="H959" s="3" t="s">
        <v>3724</v>
      </c>
      <c r="I959" t="b">
        <f t="shared" si="47"/>
        <v>1</v>
      </c>
      <c r="J959" s="1" t="s">
        <v>3727</v>
      </c>
      <c r="L959" s="3" t="str">
        <f t="shared" si="45"/>
        <v>Share = Delen</v>
      </c>
    </row>
    <row r="960" spans="1:12" x14ac:dyDescent="0.25">
      <c r="A960" t="s">
        <v>3728</v>
      </c>
      <c r="B960" t="s">
        <v>3728</v>
      </c>
      <c r="C960" s="1" t="s">
        <v>3729</v>
      </c>
      <c r="D960" s="2" t="s">
        <v>3730</v>
      </c>
      <c r="E960" s="3" t="s">
        <v>3729</v>
      </c>
      <c r="F960" t="b">
        <f t="shared" si="46"/>
        <v>1</v>
      </c>
      <c r="G960" s="1" t="s">
        <v>3731</v>
      </c>
      <c r="H960" s="3" t="s">
        <v>3729</v>
      </c>
      <c r="I960" t="b">
        <f t="shared" si="47"/>
        <v>1</v>
      </c>
      <c r="J960" s="1" t="s">
        <v>3732</v>
      </c>
      <c r="L960" s="3" t="str">
        <f t="shared" si="45"/>
        <v>Add file = Bestand toevoegen</v>
      </c>
    </row>
    <row r="961" spans="1:12" x14ac:dyDescent="0.25">
      <c r="A961" t="s">
        <v>3733</v>
      </c>
      <c r="B961" t="s">
        <v>3733</v>
      </c>
      <c r="C961" s="1" t="s">
        <v>3734</v>
      </c>
      <c r="D961" s="2" t="s">
        <v>3735</v>
      </c>
      <c r="E961" s="3" t="s">
        <v>3734</v>
      </c>
      <c r="F961" t="b">
        <f t="shared" si="46"/>
        <v>1</v>
      </c>
      <c r="G961" s="1" t="s">
        <v>3736</v>
      </c>
      <c r="H961" s="3" t="s">
        <v>3734</v>
      </c>
      <c r="I961" t="b">
        <f t="shared" si="47"/>
        <v>1</v>
      </c>
      <c r="J961" s="1" t="s">
        <v>3737</v>
      </c>
      <c r="L961" s="3" t="str">
        <f t="shared" si="45"/>
        <v>Visibility = Zichtbaarheid</v>
      </c>
    </row>
    <row r="962" spans="1:12" x14ac:dyDescent="0.25">
      <c r="A962" t="s">
        <v>3738</v>
      </c>
      <c r="B962" t="s">
        <v>3738</v>
      </c>
      <c r="C962" s="1" t="s">
        <v>3739</v>
      </c>
      <c r="D962" s="2" t="s">
        <v>3740</v>
      </c>
      <c r="E962" s="3" t="s">
        <v>3739</v>
      </c>
      <c r="F962" t="b">
        <f t="shared" si="46"/>
        <v>1</v>
      </c>
      <c r="G962" s="1" t="s">
        <v>3741</v>
      </c>
      <c r="H962" s="3" t="s">
        <v>3739</v>
      </c>
      <c r="I962" t="b">
        <f t="shared" si="47"/>
        <v>1</v>
      </c>
      <c r="J962" s="1" t="s">
        <v>3742</v>
      </c>
      <c r="L962" s="3" t="str">
        <f t="shared" ref="L962:L1025" si="48">IF(MID(A962,1,1)="#",A962,TRIM(A962)&amp;" "&amp;TRIM(D962))</f>
        <v>Allow Comments = Opmerkingen toestaan</v>
      </c>
    </row>
    <row r="963" spans="1:12" x14ac:dyDescent="0.25">
      <c r="A963" t="s">
        <v>3743</v>
      </c>
      <c r="B963" t="s">
        <v>3743</v>
      </c>
      <c r="C963" s="1" t="s">
        <v>3744</v>
      </c>
      <c r="D963" s="2" t="s">
        <v>3745</v>
      </c>
      <c r="E963" s="3" t="s">
        <v>3744</v>
      </c>
      <c r="F963" t="b">
        <f t="shared" si="46"/>
        <v>1</v>
      </c>
      <c r="G963" s="1" t="s">
        <v>3746</v>
      </c>
      <c r="H963" s="3" t="s">
        <v>3744</v>
      </c>
      <c r="I963" t="b">
        <f t="shared" si="47"/>
        <v>1</v>
      </c>
      <c r="J963" s="1" t="s">
        <v>3747</v>
      </c>
      <c r="L963" s="3" t="str">
        <f t="shared" si="48"/>
        <v>Public (Anyone can see this project but only you can modify it.) = Öffentlich (Nur Sie kunnen het Project wijzigen. Jeder kan es sehen.)</v>
      </c>
    </row>
    <row r="964" spans="1:12" x14ac:dyDescent="0.25">
      <c r="A964" t="s">
        <v>3748</v>
      </c>
      <c r="B964" t="s">
        <v>3748</v>
      </c>
      <c r="C964" s="1" t="s">
        <v>3749</v>
      </c>
      <c r="D964" s="2" t="s">
        <v>3750</v>
      </c>
      <c r="E964" s="3" t="s">
        <v>3749</v>
      </c>
      <c r="F964" t="b">
        <f t="shared" si="46"/>
        <v>1</v>
      </c>
      <c r="G964" s="1" t="s">
        <v>3751</v>
      </c>
      <c r="H964" s="3" t="s">
        <v>3749</v>
      </c>
      <c r="I964" t="b">
        <f t="shared" si="47"/>
        <v>1</v>
      </c>
      <c r="J964" s="1" t="s">
        <v>3752</v>
      </c>
      <c r="L964" s="3" t="str">
        <f t="shared" si="48"/>
        <v>Private (Only you can see and modify this project) = Privat (Nur Sie kunnen het Project wijzigen en sehen.)</v>
      </c>
    </row>
    <row r="965" spans="1:12" x14ac:dyDescent="0.25">
      <c r="A965" t="s">
        <v>3753</v>
      </c>
      <c r="B965" t="s">
        <v>3753</v>
      </c>
      <c r="C965" s="1" t="s">
        <v>3754</v>
      </c>
      <c r="D965" s="2" t="s">
        <v>3755</v>
      </c>
      <c r="E965" s="3" t="s">
        <v>3754</v>
      </c>
      <c r="F965" t="b">
        <f t="shared" si="46"/>
        <v>1</v>
      </c>
      <c r="G965" s="1" t="s">
        <v>3756</v>
      </c>
      <c r="H965" s="3" t="s">
        <v>3754</v>
      </c>
      <c r="I965" t="b">
        <f t="shared" si="47"/>
        <v>1</v>
      </c>
      <c r="J965" s="1" t="s">
        <v>3757</v>
      </c>
      <c r="L965" s="3" t="str">
        <f t="shared" si="48"/>
        <v>Create new project success! = Nieuw Project gelukt erstellt!</v>
      </c>
    </row>
    <row r="966" spans="1:12" x14ac:dyDescent="0.25">
      <c r="A966" t="s">
        <v>3758</v>
      </c>
      <c r="B966" t="s">
        <v>3758</v>
      </c>
      <c r="C966" s="1" t="s">
        <v>3759</v>
      </c>
      <c r="D966" s="2" t="s">
        <v>3760</v>
      </c>
      <c r="E966" s="3" t="s">
        <v>3759</v>
      </c>
      <c r="F966" t="b">
        <f t="shared" si="46"/>
        <v>1</v>
      </c>
      <c r="G966" s="1" t="s">
        <v>3761</v>
      </c>
      <c r="H966" s="3" t="s">
        <v>3759</v>
      </c>
      <c r="I966" t="b">
        <f t="shared" si="47"/>
        <v>1</v>
      </c>
      <c r="J966" s="1" t="s">
        <v>3762</v>
      </c>
      <c r="L966" s="3" t="str">
        <f t="shared" si="48"/>
        <v>You can now create files under this project = Onder diesem Project kunnen nun Bestanden erstellt worden.</v>
      </c>
    </row>
    <row r="967" spans="1:12" x14ac:dyDescent="0.25">
      <c r="A967" t="s">
        <v>3763</v>
      </c>
      <c r="B967" t="s">
        <v>3763</v>
      </c>
      <c r="C967" s="1" t="s">
        <v>3764</v>
      </c>
      <c r="D967" s="2" t="s">
        <v>15539</v>
      </c>
      <c r="E967" s="3" t="s">
        <v>3764</v>
      </c>
      <c r="F967" t="b">
        <f t="shared" si="46"/>
        <v>1</v>
      </c>
      <c r="G967" s="1" t="s">
        <v>3765</v>
      </c>
      <c r="H967" s="3" t="s">
        <v>3764</v>
      </c>
      <c r="I967" t="b">
        <f t="shared" si="47"/>
        <v>1</v>
      </c>
      <c r="J967" s="1" t="s">
        <v>3766</v>
      </c>
      <c r="L967" s="3" t="str">
        <f t="shared" si="48"/>
        <v>This file must be saved under a project, choose other project or create a new project = Dit Bestand muss unter einem Project opgeslagen worden. Graag in existerendes selecteren of een Nieuw aanmaken.</v>
      </c>
    </row>
    <row r="968" spans="1:12" x14ac:dyDescent="0.25">
      <c r="A968" t="s">
        <v>3767</v>
      </c>
      <c r="B968" t="s">
        <v>3767</v>
      </c>
      <c r="C968" s="1" t="s">
        <v>3768</v>
      </c>
      <c r="D968" s="2" t="s">
        <v>3769</v>
      </c>
      <c r="E968" s="3" t="s">
        <v>3768</v>
      </c>
      <c r="F968" t="b">
        <f t="shared" si="46"/>
        <v>1</v>
      </c>
      <c r="G968" s="1" t="s">
        <v>3770</v>
      </c>
      <c r="H968" s="3" t="s">
        <v>3768</v>
      </c>
      <c r="I968" t="b">
        <f t="shared" si="47"/>
        <v>1</v>
      </c>
      <c r="J968" s="1" t="s">
        <v>3771</v>
      </c>
      <c r="L968" s="3" t="str">
        <f t="shared" si="48"/>
        <v>Please login to save this kind of document = Graag aanmelden um dit Document naar opslaan</v>
      </c>
    </row>
    <row r="969" spans="1:12" x14ac:dyDescent="0.25">
      <c r="A969" t="s">
        <v>3772</v>
      </c>
      <c r="B969" t="s">
        <v>3772</v>
      </c>
      <c r="C969" s="1" t="s">
        <v>3773</v>
      </c>
      <c r="D969" s="2" t="s">
        <v>3774</v>
      </c>
      <c r="E969" s="3" t="s">
        <v>3773</v>
      </c>
      <c r="F969" t="b">
        <f t="shared" si="46"/>
        <v>1</v>
      </c>
      <c r="G969" s="1" t="s">
        <v>3775</v>
      </c>
      <c r="H969" s="3" t="s">
        <v>3773</v>
      </c>
      <c r="I969" t="b">
        <f t="shared" si="47"/>
        <v>1</v>
      </c>
      <c r="J969" s="1" t="s">
        <v>3776</v>
      </c>
      <c r="L969" s="3" t="str">
        <f t="shared" si="48"/>
        <v>Duplicated project title = Dubbele project titel</v>
      </c>
    </row>
    <row r="970" spans="1:12" x14ac:dyDescent="0.25">
      <c r="A970" t="s">
        <v>3777</v>
      </c>
      <c r="B970" t="s">
        <v>3777</v>
      </c>
      <c r="C970" s="1" t="s">
        <v>3778</v>
      </c>
      <c r="E970" s="3" t="s">
        <v>3778</v>
      </c>
      <c r="F970" t="b">
        <f t="shared" si="46"/>
        <v>1</v>
      </c>
      <c r="H970" s="3" t="s">
        <v>3778</v>
      </c>
      <c r="I970" t="b">
        <f t="shared" si="47"/>
        <v>1</v>
      </c>
      <c r="L970" s="3" t="str">
        <f t="shared" si="48"/>
        <v>#Duplicated document title =</v>
      </c>
    </row>
    <row r="971" spans="1:12" x14ac:dyDescent="0.25">
      <c r="A971" t="s">
        <v>3779</v>
      </c>
      <c r="B971" t="s">
        <v>3779</v>
      </c>
      <c r="C971" s="1" t="s">
        <v>3780</v>
      </c>
      <c r="D971" s="2" t="s">
        <v>3781</v>
      </c>
      <c r="E971" s="3" t="s">
        <v>3780</v>
      </c>
      <c r="F971" t="b">
        <f t="shared" si="46"/>
        <v>1</v>
      </c>
      <c r="G971" s="1" t="s">
        <v>3782</v>
      </c>
      <c r="H971" s="3" t="s">
        <v>3780</v>
      </c>
      <c r="I971" t="b">
        <f t="shared" si="47"/>
        <v>1</v>
      </c>
      <c r="J971" s="1" t="s">
        <v>3783</v>
      </c>
      <c r="L971" s="3" t="str">
        <f t="shared" si="48"/>
        <v>Project does not exist = Project bestaat niet</v>
      </c>
    </row>
    <row r="972" spans="1:12" x14ac:dyDescent="0.25">
      <c r="A972" t="s">
        <v>3784</v>
      </c>
      <c r="B972" t="s">
        <v>3784</v>
      </c>
      <c r="C972" s="1" t="s">
        <v>3785</v>
      </c>
      <c r="D972" s="2" t="s">
        <v>3786</v>
      </c>
      <c r="E972" s="3" t="s">
        <v>3785</v>
      </c>
      <c r="F972" t="b">
        <f t="shared" si="46"/>
        <v>1</v>
      </c>
      <c r="G972" s="1" t="s">
        <v>3787</v>
      </c>
      <c r="H972" s="3" t="s">
        <v>3785</v>
      </c>
      <c r="I972" t="b">
        <f t="shared" si="47"/>
        <v>1</v>
      </c>
      <c r="J972" s="1" t="s">
        <v>3788</v>
      </c>
      <c r="L972" s="3" t="str">
        <f t="shared" si="48"/>
        <v>Document does not exist = Document bestaat niet</v>
      </c>
    </row>
    <row r="973" spans="1:12" x14ac:dyDescent="0.25">
      <c r="A973" t="s">
        <v>3789</v>
      </c>
      <c r="B973" t="s">
        <v>3789</v>
      </c>
      <c r="C973" s="1" t="s">
        <v>3790</v>
      </c>
      <c r="D973" s="2" t="s">
        <v>3791</v>
      </c>
      <c r="E973" s="3" t="s">
        <v>3790</v>
      </c>
      <c r="F973" t="b">
        <f t="shared" si="46"/>
        <v>1</v>
      </c>
      <c r="G973" s="1" t="s">
        <v>3792</v>
      </c>
      <c r="H973" s="3" t="s">
        <v>3790</v>
      </c>
      <c r="I973" t="b">
        <f t="shared" si="47"/>
        <v>1</v>
      </c>
      <c r="J973" s="1" t="s">
        <v>3793</v>
      </c>
      <c r="L973" s="3" t="str">
        <f t="shared" si="48"/>
        <v>document not exists = dokument bestaat niet</v>
      </c>
    </row>
    <row r="974" spans="1:12" x14ac:dyDescent="0.25">
      <c r="A974" t="str">
        <f>" "</f>
        <v xml:space="preserve"> </v>
      </c>
      <c r="F974" t="b">
        <f t="shared" si="46"/>
        <v>1</v>
      </c>
      <c r="I974" t="b">
        <f t="shared" si="47"/>
        <v>1</v>
      </c>
      <c r="L974" s="3" t="str">
        <f t="shared" si="48"/>
        <v xml:space="preserve"> </v>
      </c>
    </row>
    <row r="975" spans="1:12" x14ac:dyDescent="0.25">
      <c r="A975" t="s">
        <v>3794</v>
      </c>
      <c r="B975" t="s">
        <v>3794</v>
      </c>
      <c r="C975" s="1" t="s">
        <v>3795</v>
      </c>
      <c r="D975" s="2" t="s">
        <v>3796</v>
      </c>
      <c r="E975" s="3" t="s">
        <v>3795</v>
      </c>
      <c r="F975" t="b">
        <f t="shared" ref="F975:F1038" si="49">C975=E975</f>
        <v>1</v>
      </c>
      <c r="G975" s="1" t="s">
        <v>3797</v>
      </c>
      <c r="H975" s="3" t="s">
        <v>3795</v>
      </c>
      <c r="I975" t="b">
        <f t="shared" ref="I975:I1038" si="50">C975=H975</f>
        <v>1</v>
      </c>
      <c r="J975" s="1" t="s">
        <v>3798</v>
      </c>
      <c r="L975" s="3" t="str">
        <f t="shared" si="48"/>
        <v>Categories = Categorieën</v>
      </c>
    </row>
    <row r="976" spans="1:12" x14ac:dyDescent="0.25">
      <c r="A976" t="s">
        <v>3799</v>
      </c>
      <c r="B976" t="s">
        <v>3799</v>
      </c>
      <c r="C976" s="1" t="s">
        <v>3800</v>
      </c>
      <c r="D976" s="2" t="s">
        <v>88</v>
      </c>
      <c r="E976" s="3" t="s">
        <v>3800</v>
      </c>
      <c r="F976" t="b">
        <f t="shared" si="49"/>
        <v>1</v>
      </c>
      <c r="G976" s="1" t="s">
        <v>3801</v>
      </c>
      <c r="H976" s="3" t="s">
        <v>3800</v>
      </c>
      <c r="I976" t="b">
        <f t="shared" si="50"/>
        <v>1</v>
      </c>
      <c r="J976" s="1" t="s">
        <v>3802</v>
      </c>
      <c r="L976" s="3" t="str">
        <f t="shared" si="48"/>
        <v>Project = Project</v>
      </c>
    </row>
    <row r="977" spans="1:12" x14ac:dyDescent="0.25">
      <c r="A977" t="s">
        <v>3803</v>
      </c>
      <c r="B977" t="s">
        <v>3803</v>
      </c>
      <c r="C977" s="1" t="s">
        <v>3804</v>
      </c>
      <c r="D977" s="2" t="s">
        <v>3805</v>
      </c>
      <c r="E977" s="3" t="s">
        <v>3804</v>
      </c>
      <c r="F977" t="b">
        <f t="shared" si="49"/>
        <v>1</v>
      </c>
      <c r="G977" s="1" t="s">
        <v>3806</v>
      </c>
      <c r="H977" s="3" t="s">
        <v>3804</v>
      </c>
      <c r="I977" t="b">
        <f t="shared" si="50"/>
        <v>1</v>
      </c>
      <c r="J977" s="1" t="s">
        <v>3807</v>
      </c>
      <c r="L977" s="3" t="str">
        <f t="shared" si="48"/>
        <v>Short description = Korte beschrijving</v>
      </c>
    </row>
    <row r="978" spans="1:12" x14ac:dyDescent="0.25">
      <c r="A978" t="s">
        <v>3808</v>
      </c>
      <c r="B978" t="s">
        <v>3808</v>
      </c>
      <c r="C978" s="1" t="s">
        <v>3809</v>
      </c>
      <c r="D978" s="2" t="s">
        <v>3810</v>
      </c>
      <c r="E978" s="3" t="s">
        <v>3809</v>
      </c>
      <c r="F978" t="b">
        <f t="shared" si="49"/>
        <v>1</v>
      </c>
      <c r="G978" s="1" t="s">
        <v>3811</v>
      </c>
      <c r="H978" s="3" t="s">
        <v>3809</v>
      </c>
      <c r="I978" t="b">
        <f t="shared" si="50"/>
        <v>1</v>
      </c>
      <c r="J978" s="1" t="s">
        <v>3812</v>
      </c>
      <c r="L978" s="3" t="str">
        <f t="shared" si="48"/>
        <v>Content = Inhoud</v>
      </c>
    </row>
    <row r="979" spans="1:12" x14ac:dyDescent="0.25">
      <c r="A979" t="s">
        <v>3813</v>
      </c>
      <c r="B979" t="s">
        <v>3813</v>
      </c>
      <c r="C979" s="1" t="s">
        <v>3814</v>
      </c>
      <c r="D979" s="2" t="s">
        <v>3815</v>
      </c>
      <c r="E979" s="3" t="s">
        <v>3814</v>
      </c>
      <c r="F979" t="b">
        <f t="shared" si="49"/>
        <v>1</v>
      </c>
      <c r="G979" s="1" t="s">
        <v>3816</v>
      </c>
      <c r="H979" s="3" t="s">
        <v>3814</v>
      </c>
      <c r="I979" t="b">
        <f t="shared" si="50"/>
        <v>1</v>
      </c>
      <c r="J979" s="1" t="s">
        <v>3817</v>
      </c>
      <c r="L979" s="3" t="str">
        <f t="shared" si="48"/>
        <v>Modify this project info. = Projectinfo wijzigen.</v>
      </c>
    </row>
    <row r="980" spans="1:12" x14ac:dyDescent="0.25">
      <c r="A980" t="s">
        <v>3818</v>
      </c>
      <c r="B980" t="s">
        <v>3818</v>
      </c>
      <c r="C980" s="1" t="s">
        <v>3819</v>
      </c>
      <c r="D980" s="2" t="s">
        <v>3820</v>
      </c>
      <c r="E980" s="3" t="s">
        <v>3819</v>
      </c>
      <c r="F980" t="b">
        <f t="shared" si="49"/>
        <v>1</v>
      </c>
      <c r="G980" s="1" t="s">
        <v>3821</v>
      </c>
      <c r="H980" s="3" t="s">
        <v>3819</v>
      </c>
      <c r="I980" t="b">
        <f t="shared" si="50"/>
        <v>1</v>
      </c>
      <c r="J980" s="1" t="s">
        <v>3822</v>
      </c>
      <c r="L980" s="3" t="str">
        <f t="shared" si="48"/>
        <v>Modify this file info. = Bestandinfo wijzigen.</v>
      </c>
    </row>
    <row r="981" spans="1:12" x14ac:dyDescent="0.25">
      <c r="A981" t="s">
        <v>3823</v>
      </c>
      <c r="B981" t="s">
        <v>3823</v>
      </c>
      <c r="C981" s="1" t="s">
        <v>3824</v>
      </c>
      <c r="D981" s="2" t="s">
        <v>581</v>
      </c>
      <c r="E981" s="3" t="s">
        <v>3824</v>
      </c>
      <c r="F981" t="b">
        <f t="shared" si="49"/>
        <v>1</v>
      </c>
      <c r="G981" s="1" t="s">
        <v>3825</v>
      </c>
      <c r="H981" s="3" t="s">
        <v>3824</v>
      </c>
      <c r="I981" t="b">
        <f t="shared" si="50"/>
        <v>1</v>
      </c>
      <c r="L981" s="3" t="str">
        <f t="shared" si="48"/>
        <v>Notice = Opmerking</v>
      </c>
    </row>
    <row r="982" spans="1:12" x14ac:dyDescent="0.25">
      <c r="A982" t="s">
        <v>3826</v>
      </c>
      <c r="B982" t="s">
        <v>3826</v>
      </c>
      <c r="C982" s="1" t="s">
        <v>3827</v>
      </c>
      <c r="D982" s="2" t="s">
        <v>3828</v>
      </c>
      <c r="E982" s="3" t="s">
        <v>3827</v>
      </c>
      <c r="F982" t="b">
        <f t="shared" si="49"/>
        <v>1</v>
      </c>
      <c r="G982" s="1" t="s">
        <v>3829</v>
      </c>
      <c r="H982" s="3" t="s">
        <v>3827</v>
      </c>
      <c r="I982" t="b">
        <f t="shared" si="50"/>
        <v>1</v>
      </c>
      <c r="J982" s="1" t="s">
        <v>3830</v>
      </c>
      <c r="L982" s="3" t="str">
        <f t="shared" si="48"/>
        <v>Search for it before creating a new one. = Zoek er naar, voordat u een nieuwe maakt.</v>
      </c>
    </row>
    <row r="983" spans="1:12" x14ac:dyDescent="0.25">
      <c r="A983" t="s">
        <v>3831</v>
      </c>
      <c r="B983" t="s">
        <v>3831</v>
      </c>
      <c r="C983" s="1" t="s">
        <v>3832</v>
      </c>
      <c r="D983" s="2" t="s">
        <v>3833</v>
      </c>
      <c r="E983" s="3" t="s">
        <v>3832</v>
      </c>
      <c r="F983" t="b">
        <f t="shared" si="49"/>
        <v>1</v>
      </c>
      <c r="G983" s="1" t="s">
        <v>3834</v>
      </c>
      <c r="H983" s="3" t="s">
        <v>3832</v>
      </c>
      <c r="I983" t="b">
        <f t="shared" si="50"/>
        <v>1</v>
      </c>
      <c r="J983" s="1" t="s">
        <v>3835</v>
      </c>
      <c r="L983" s="3" t="str">
        <f t="shared" si="48"/>
        <v>Manufacturer Part Number = Fabrikant Onderdeelnummer</v>
      </c>
    </row>
    <row r="984" spans="1:12" x14ac:dyDescent="0.25">
      <c r="A984" t="s">
        <v>3836</v>
      </c>
      <c r="B984" t="s">
        <v>3836</v>
      </c>
      <c r="C984" s="1" t="s">
        <v>3837</v>
      </c>
      <c r="D984" s="2" t="s">
        <v>3838</v>
      </c>
      <c r="E984" s="3" t="s">
        <v>3837</v>
      </c>
      <c r="F984" t="b">
        <f t="shared" si="49"/>
        <v>1</v>
      </c>
      <c r="G984" s="1" t="s">
        <v>3839</v>
      </c>
      <c r="H984" s="3" t="s">
        <v>3837</v>
      </c>
      <c r="I984" t="b">
        <f t="shared" si="50"/>
        <v>1</v>
      </c>
      <c r="J984" s="1" t="s">
        <v>3840</v>
      </c>
      <c r="L984" s="3" t="str">
        <f t="shared" si="48"/>
        <v>Supplier = Leverancier</v>
      </c>
    </row>
    <row r="985" spans="1:12" x14ac:dyDescent="0.25">
      <c r="A985" t="s">
        <v>3841</v>
      </c>
      <c r="B985" t="s">
        <v>3841</v>
      </c>
      <c r="C985" s="1" t="s">
        <v>3842</v>
      </c>
      <c r="D985" s="2" t="s">
        <v>3843</v>
      </c>
      <c r="E985" s="3" t="s">
        <v>3842</v>
      </c>
      <c r="F985" t="b">
        <f t="shared" si="49"/>
        <v>1</v>
      </c>
      <c r="G985" s="1" t="s">
        <v>3844</v>
      </c>
      <c r="H985" s="3" t="s">
        <v>3842</v>
      </c>
      <c r="I985" t="b">
        <f t="shared" si="50"/>
        <v>1</v>
      </c>
      <c r="L985" s="3" t="str">
        <f t="shared" si="48"/>
        <v>Or = Of</v>
      </c>
    </row>
    <row r="986" spans="1:12" x14ac:dyDescent="0.25">
      <c r="A986" t="s">
        <v>3845</v>
      </c>
      <c r="B986" t="s">
        <v>3845</v>
      </c>
      <c r="C986" s="1" t="s">
        <v>3846</v>
      </c>
      <c r="D986" s="2" t="s">
        <v>3847</v>
      </c>
      <c r="E986" s="3" t="s">
        <v>3846</v>
      </c>
      <c r="F986" t="b">
        <f t="shared" si="49"/>
        <v>1</v>
      </c>
      <c r="G986" s="1" t="s">
        <v>3848</v>
      </c>
      <c r="H986" s="3" t="s">
        <v>3846</v>
      </c>
      <c r="I986" t="b">
        <f t="shared" si="50"/>
        <v>1</v>
      </c>
      <c r="J986" s="1" t="s">
        <v>3849</v>
      </c>
      <c r="L986" s="3" t="str">
        <f t="shared" si="48"/>
        <v>Supplier Part = Onderdeel van leverancier</v>
      </c>
    </row>
    <row r="987" spans="1:12" x14ac:dyDescent="0.25">
      <c r="A987" t="s">
        <v>3850</v>
      </c>
      <c r="B987" t="s">
        <v>3850</v>
      </c>
      <c r="C987" s="1" t="s">
        <v>3851</v>
      </c>
      <c r="D987" s="2" t="s">
        <v>3852</v>
      </c>
      <c r="E987" s="3" t="s">
        <v>3851</v>
      </c>
      <c r="F987" t="b">
        <f t="shared" si="49"/>
        <v>1</v>
      </c>
      <c r="G987" s="1" t="s">
        <v>3853</v>
      </c>
      <c r="H987" s="3" t="s">
        <v>3851</v>
      </c>
      <c r="I987" t="b">
        <f t="shared" si="50"/>
        <v>1</v>
      </c>
      <c r="J987" s="1" t="s">
        <v>3854</v>
      </c>
      <c r="L987" s="3" t="str">
        <f t="shared" si="48"/>
        <v>Supplier Part Number = Leverancier Onderdeelnummer</v>
      </c>
    </row>
    <row r="988" spans="1:12" x14ac:dyDescent="0.25">
      <c r="A988" t="s">
        <v>3855</v>
      </c>
      <c r="B988" t="s">
        <v>3855</v>
      </c>
      <c r="C988" s="1" t="s">
        <v>3856</v>
      </c>
      <c r="D988" s="2" t="s">
        <v>3857</v>
      </c>
      <c r="E988" s="3" t="s">
        <v>3856</v>
      </c>
      <c r="F988" t="b">
        <f t="shared" si="49"/>
        <v>1</v>
      </c>
      <c r="G988" s="1" t="s">
        <v>3858</v>
      </c>
      <c r="H988" s="3" t="s">
        <v>3856</v>
      </c>
      <c r="I988" t="b">
        <f t="shared" si="50"/>
        <v>1</v>
      </c>
      <c r="J988" s="1" t="s">
        <v>3859</v>
      </c>
      <c r="L988" s="3" t="str">
        <f t="shared" si="48"/>
        <v>Link = Link</v>
      </c>
    </row>
    <row r="989" spans="1:12" x14ac:dyDescent="0.25">
      <c r="A989" t="s">
        <v>3860</v>
      </c>
      <c r="B989" t="s">
        <v>3860</v>
      </c>
      <c r="C989" s="1" t="s">
        <v>3861</v>
      </c>
      <c r="D989" s="2" t="s">
        <v>3862</v>
      </c>
      <c r="E989" s="3" t="s">
        <v>3861</v>
      </c>
      <c r="F989" t="b">
        <f t="shared" si="49"/>
        <v>1</v>
      </c>
      <c r="G989" s="1" t="s">
        <v>3863</v>
      </c>
      <c r="H989" s="3" t="s">
        <v>3861</v>
      </c>
      <c r="I989" t="b">
        <f t="shared" si="50"/>
        <v>1</v>
      </c>
      <c r="J989" s="1" t="s">
        <v>3864</v>
      </c>
      <c r="L989" s="3" t="str">
        <f t="shared" si="48"/>
        <v>link = link</v>
      </c>
    </row>
    <row r="990" spans="1:12" x14ac:dyDescent="0.25">
      <c r="A990" t="s">
        <v>3865</v>
      </c>
      <c r="B990" t="s">
        <v>3865</v>
      </c>
      <c r="C990" s="1" t="s">
        <v>3866</v>
      </c>
      <c r="D990" s="2" t="s">
        <v>3867</v>
      </c>
      <c r="E990" s="3" t="s">
        <v>3866</v>
      </c>
      <c r="F990" t="b">
        <f t="shared" si="49"/>
        <v>1</v>
      </c>
      <c r="G990" s="1" t="s">
        <v>3868</v>
      </c>
      <c r="H990" s="3" t="s">
        <v>3866</v>
      </c>
      <c r="I990" t="b">
        <f t="shared" si="50"/>
        <v>1</v>
      </c>
      <c r="J990" s="1" t="s">
        <v>3869</v>
      </c>
      <c r="L990" s="3" t="str">
        <f t="shared" si="48"/>
        <v>The professional function please refer at: = De professionele functie vindt u onder:</v>
      </c>
    </row>
    <row r="991" spans="1:12" x14ac:dyDescent="0.25">
      <c r="A991" t="str">
        <f>" "</f>
        <v xml:space="preserve"> </v>
      </c>
      <c r="F991" t="b">
        <f t="shared" si="49"/>
        <v>1</v>
      </c>
      <c r="I991" t="b">
        <f t="shared" si="50"/>
        <v>1</v>
      </c>
      <c r="L991" s="3" t="str">
        <f t="shared" si="48"/>
        <v xml:space="preserve"> </v>
      </c>
    </row>
    <row r="992" spans="1:12" x14ac:dyDescent="0.25">
      <c r="A992" t="s">
        <v>3870</v>
      </c>
      <c r="B992" t="s">
        <v>3870</v>
      </c>
      <c r="C992" s="1" t="s">
        <v>3870</v>
      </c>
      <c r="E992" s="3" t="s">
        <v>3870</v>
      </c>
      <c r="F992" t="b">
        <f t="shared" si="49"/>
        <v>1</v>
      </c>
      <c r="H992" s="3" t="s">
        <v>3870</v>
      </c>
      <c r="I992" t="b">
        <f t="shared" si="50"/>
        <v>1</v>
      </c>
      <c r="L992" s="3" t="str">
        <f t="shared" si="48"/>
        <v>#Dialog Clone My Part</v>
      </c>
    </row>
    <row r="993" spans="1:12" x14ac:dyDescent="0.25">
      <c r="A993" t="s">
        <v>3871</v>
      </c>
      <c r="B993" t="s">
        <v>3871</v>
      </c>
      <c r="C993" s="1" t="s">
        <v>3872</v>
      </c>
      <c r="E993" s="3" t="s">
        <v>3872</v>
      </c>
      <c r="F993" t="b">
        <f t="shared" si="49"/>
        <v>1</v>
      </c>
      <c r="H993" s="3" t="s">
        <v>3872</v>
      </c>
      <c r="I993" t="b">
        <f t="shared" si="50"/>
        <v>1</v>
      </c>
      <c r="L993" s="3" t="str">
        <f t="shared" si="48"/>
        <v>#Clone it to a project =</v>
      </c>
    </row>
    <row r="994" spans="1:12" x14ac:dyDescent="0.25">
      <c r="A994" t="s">
        <v>3873</v>
      </c>
      <c r="B994" t="s">
        <v>3873</v>
      </c>
      <c r="C994" s="1" t="s">
        <v>3874</v>
      </c>
      <c r="E994" s="3" t="s">
        <v>3874</v>
      </c>
      <c r="F994" t="b">
        <f t="shared" si="49"/>
        <v>1</v>
      </c>
      <c r="H994" s="3" t="s">
        <v>3874</v>
      </c>
      <c r="I994" t="b">
        <f t="shared" si="50"/>
        <v>1</v>
      </c>
      <c r="L994" s="3" t="str">
        <f t="shared" si="48"/>
        <v>#Clone it, then edit it =</v>
      </c>
    </row>
    <row r="995" spans="1:12" x14ac:dyDescent="0.25">
      <c r="A995" t="s">
        <v>3875</v>
      </c>
      <c r="B995" t="s">
        <v>3875</v>
      </c>
      <c r="C995" s="1" t="s">
        <v>3876</v>
      </c>
      <c r="D995" s="2" t="s">
        <v>3877</v>
      </c>
      <c r="E995" s="3" t="s">
        <v>3876</v>
      </c>
      <c r="F995" t="b">
        <f t="shared" si="49"/>
        <v>1</v>
      </c>
      <c r="G995" s="1" t="s">
        <v>3878</v>
      </c>
      <c r="H995" s="3" t="s">
        <v>3876</v>
      </c>
      <c r="I995" t="b">
        <f t="shared" si="50"/>
        <v>1</v>
      </c>
      <c r="J995" s="1" t="s">
        <v>3879</v>
      </c>
      <c r="L995" s="3" t="str">
        <f t="shared" si="48"/>
        <v>Clone your file = Kloon uw bestand</v>
      </c>
    </row>
    <row r="996" spans="1:12" x14ac:dyDescent="0.25">
      <c r="A996" t="str">
        <f>" "</f>
        <v xml:space="preserve"> </v>
      </c>
      <c r="F996" t="b">
        <f t="shared" si="49"/>
        <v>1</v>
      </c>
      <c r="I996" t="b">
        <f t="shared" si="50"/>
        <v>1</v>
      </c>
      <c r="L996" s="3" t="str">
        <f t="shared" si="48"/>
        <v xml:space="preserve"> </v>
      </c>
    </row>
    <row r="997" spans="1:12" x14ac:dyDescent="0.25">
      <c r="A997" t="s">
        <v>3880</v>
      </c>
      <c r="B997" t="s">
        <v>3880</v>
      </c>
      <c r="C997" s="1" t="s">
        <v>3880</v>
      </c>
      <c r="E997" s="3" t="s">
        <v>3880</v>
      </c>
      <c r="F997" t="b">
        <f t="shared" si="49"/>
        <v>1</v>
      </c>
      <c r="H997" s="3" t="s">
        <v>3880</v>
      </c>
      <c r="I997" t="b">
        <f t="shared" si="50"/>
        <v>1</v>
      </c>
      <c r="L997" s="3" t="str">
        <f t="shared" si="48"/>
        <v>#Dialog Subckt</v>
      </c>
    </row>
    <row r="998" spans="1:12" x14ac:dyDescent="0.25">
      <c r="A998" t="s">
        <v>3881</v>
      </c>
      <c r="B998" t="s">
        <v>3881</v>
      </c>
      <c r="C998" s="1" t="s">
        <v>3882</v>
      </c>
      <c r="D998" s="2" t="s">
        <v>3883</v>
      </c>
      <c r="E998" s="3" t="s">
        <v>3882</v>
      </c>
      <c r="F998" t="b">
        <f t="shared" si="49"/>
        <v>1</v>
      </c>
      <c r="G998" s="1" t="s">
        <v>3884</v>
      </c>
      <c r="H998" s="3" t="s">
        <v>3882</v>
      </c>
      <c r="I998" t="b">
        <f t="shared" si="50"/>
        <v>1</v>
      </c>
      <c r="J998" s="1" t="s">
        <v>3885</v>
      </c>
      <c r="L998" s="3" t="str">
        <f t="shared" si="48"/>
        <v>Attach a Subckt to this spice symbol = (Onder)Schaltsymbol naar diesem Spice Schaltsymbol einarbeiten.</v>
      </c>
    </row>
    <row r="999" spans="1:12" x14ac:dyDescent="0.25">
      <c r="A999" t="s">
        <v>3886</v>
      </c>
      <c r="B999" t="s">
        <v>3886</v>
      </c>
      <c r="C999" s="1" t="s">
        <v>3887</v>
      </c>
      <c r="D999" s="2" t="s">
        <v>3888</v>
      </c>
      <c r="E999" s="3" t="s">
        <v>3887</v>
      </c>
      <c r="F999" t="b">
        <f t="shared" si="49"/>
        <v>1</v>
      </c>
      <c r="G999" s="1" t="s">
        <v>3889</v>
      </c>
      <c r="H999" s="3" t="s">
        <v>3887</v>
      </c>
      <c r="I999" t="b">
        <f t="shared" si="50"/>
        <v>1</v>
      </c>
      <c r="L999" s="3" t="str">
        <f t="shared" si="48"/>
        <v>Subckt string = Onderserie</v>
      </c>
    </row>
    <row r="1000" spans="1:12" x14ac:dyDescent="0.25">
      <c r="A1000" t="s">
        <v>3890</v>
      </c>
      <c r="B1000" t="s">
        <v>3890</v>
      </c>
      <c r="C1000" s="1" t="s">
        <v>3891</v>
      </c>
      <c r="D1000" s="2" t="s">
        <v>3892</v>
      </c>
      <c r="E1000" s="3" t="s">
        <v>3891</v>
      </c>
      <c r="F1000" t="b">
        <f t="shared" si="49"/>
        <v>1</v>
      </c>
      <c r="G1000" s="1" t="s">
        <v>3893</v>
      </c>
      <c r="H1000" s="3" t="s">
        <v>3891</v>
      </c>
      <c r="I1000" t="b">
        <f t="shared" si="50"/>
        <v>1</v>
      </c>
      <c r="L1000" s="3" t="str">
        <f t="shared" si="48"/>
        <v>Spice symbol title just allow [0-9][a-z][A-Z] and _ = Spice Schaltsymbole Titel erlauben nur [0-9][a-z][A-Z] en _ als Tekens</v>
      </c>
    </row>
    <row r="1001" spans="1:12" x14ac:dyDescent="0.25">
      <c r="A1001" t="str">
        <f>" "</f>
        <v xml:space="preserve"> </v>
      </c>
      <c r="F1001" t="b">
        <f t="shared" si="49"/>
        <v>1</v>
      </c>
      <c r="I1001" t="b">
        <f t="shared" si="50"/>
        <v>1</v>
      </c>
      <c r="L1001" s="3" t="str">
        <f t="shared" si="48"/>
        <v xml:space="preserve"> </v>
      </c>
    </row>
    <row r="1002" spans="1:12" x14ac:dyDescent="0.25">
      <c r="A1002" t="s">
        <v>3894</v>
      </c>
      <c r="B1002" t="s">
        <v>3894</v>
      </c>
      <c r="C1002" s="1" t="s">
        <v>3894</v>
      </c>
      <c r="E1002" s="3" t="s">
        <v>3894</v>
      </c>
      <c r="F1002" t="b">
        <f t="shared" si="49"/>
        <v>1</v>
      </c>
      <c r="H1002" s="3" t="s">
        <v>3894</v>
      </c>
      <c r="I1002" t="b">
        <f t="shared" si="50"/>
        <v>1</v>
      </c>
      <c r="L1002" s="3" t="str">
        <f t="shared" si="48"/>
        <v>#Design Manager</v>
      </c>
    </row>
    <row r="1003" spans="1:12" x14ac:dyDescent="0.25">
      <c r="A1003" t="s">
        <v>3895</v>
      </c>
      <c r="B1003" t="s">
        <v>3895</v>
      </c>
      <c r="C1003" s="1" t="s">
        <v>3896</v>
      </c>
      <c r="D1003" s="2" t="s">
        <v>3897</v>
      </c>
      <c r="E1003" s="3" t="s">
        <v>3896</v>
      </c>
      <c r="F1003" t="b">
        <f t="shared" si="49"/>
        <v>1</v>
      </c>
      <c r="G1003" s="1" t="s">
        <v>3898</v>
      </c>
      <c r="H1003" s="3" t="s">
        <v>3896</v>
      </c>
      <c r="I1003" t="b">
        <f t="shared" si="50"/>
        <v>1</v>
      </c>
      <c r="J1003" s="1" t="s">
        <v>3899</v>
      </c>
      <c r="L1003" s="3" t="str">
        <f t="shared" si="48"/>
        <v>Design Manager = Ontwerp Beheer</v>
      </c>
    </row>
    <row r="1004" spans="1:12" x14ac:dyDescent="0.25">
      <c r="A1004" t="s">
        <v>3900</v>
      </c>
      <c r="B1004" t="s">
        <v>3900</v>
      </c>
      <c r="C1004" s="1" t="s">
        <v>3901</v>
      </c>
      <c r="D1004" s="2" t="s">
        <v>3902</v>
      </c>
      <c r="E1004" s="3" t="s">
        <v>3901</v>
      </c>
      <c r="F1004" t="b">
        <f t="shared" si="49"/>
        <v>1</v>
      </c>
      <c r="G1004" s="1" t="s">
        <v>3903</v>
      </c>
      <c r="H1004" s="3" t="s">
        <v>3901</v>
      </c>
      <c r="I1004" t="b">
        <f t="shared" si="50"/>
        <v>1</v>
      </c>
      <c r="L1004" s="3" t="str">
        <f t="shared" si="48"/>
        <v>Nets = Netten</v>
      </c>
    </row>
    <row r="1005" spans="1:12" x14ac:dyDescent="0.25">
      <c r="A1005" t="s">
        <v>3904</v>
      </c>
      <c r="B1005" t="s">
        <v>3904</v>
      </c>
      <c r="C1005" s="1" t="s">
        <v>3905</v>
      </c>
      <c r="D1005" s="2" t="s">
        <v>3906</v>
      </c>
      <c r="E1005" s="3" t="s">
        <v>3905</v>
      </c>
      <c r="F1005" t="b">
        <f t="shared" si="49"/>
        <v>1</v>
      </c>
      <c r="G1005" s="1" t="s">
        <v>3907</v>
      </c>
      <c r="H1005" s="3" t="s">
        <v>3905</v>
      </c>
      <c r="I1005" t="b">
        <f t="shared" si="50"/>
        <v>1</v>
      </c>
      <c r="L1005" s="3" t="str">
        <f t="shared" si="48"/>
        <v>DRC Errors = Ontwerpregel fouten</v>
      </c>
    </row>
    <row r="1006" spans="1:12" x14ac:dyDescent="0.25">
      <c r="A1006" t="s">
        <v>3908</v>
      </c>
      <c r="B1006" t="s">
        <v>3908</v>
      </c>
      <c r="C1006" s="1" t="s">
        <v>3909</v>
      </c>
      <c r="D1006" s="2" t="s">
        <v>3910</v>
      </c>
      <c r="E1006" s="3" t="s">
        <v>3909</v>
      </c>
      <c r="F1006" t="b">
        <f t="shared" si="49"/>
        <v>1</v>
      </c>
      <c r="G1006" s="1" t="s">
        <v>3911</v>
      </c>
      <c r="H1006" s="3" t="s">
        <v>3909</v>
      </c>
      <c r="I1006" t="b">
        <f t="shared" si="50"/>
        <v>1</v>
      </c>
      <c r="J1006" s="1" t="s">
        <v>3912</v>
      </c>
      <c r="L1006" s="3" t="str">
        <f t="shared" si="48"/>
        <v>Are you sure you want to unroute this net? = Dit Net echt unrouten?</v>
      </c>
    </row>
    <row r="1007" spans="1:12" x14ac:dyDescent="0.25">
      <c r="A1007" t="s">
        <v>3913</v>
      </c>
      <c r="B1007" t="s">
        <v>3913</v>
      </c>
      <c r="C1007" s="1" t="s">
        <v>3914</v>
      </c>
      <c r="D1007" s="2" t="s">
        <v>3915</v>
      </c>
      <c r="E1007" s="3" t="s">
        <v>3914</v>
      </c>
      <c r="F1007" t="b">
        <f t="shared" si="49"/>
        <v>1</v>
      </c>
      <c r="G1007" s="1" t="s">
        <v>3916</v>
      </c>
      <c r="H1007" s="3" t="s">
        <v>3914</v>
      </c>
      <c r="I1007" t="b">
        <f t="shared" si="50"/>
        <v>1</v>
      </c>
      <c r="J1007" s="1" t="s">
        <v>3917</v>
      </c>
      <c r="L1007" s="3" t="str">
        <f t="shared" si="48"/>
        <v>Unroute = Unrouten</v>
      </c>
    </row>
    <row r="1008" spans="1:12" x14ac:dyDescent="0.25">
      <c r="A1008" t="s">
        <v>3918</v>
      </c>
      <c r="B1008" t="s">
        <v>3918</v>
      </c>
      <c r="C1008" s="1" t="s">
        <v>3919</v>
      </c>
      <c r="D1008" s="2" t="s">
        <v>3920</v>
      </c>
      <c r="E1008" s="3" t="s">
        <v>3919</v>
      </c>
      <c r="F1008" t="b">
        <f t="shared" si="49"/>
        <v>1</v>
      </c>
      <c r="G1008" s="1" t="s">
        <v>3921</v>
      </c>
      <c r="H1008" s="3" t="s">
        <v>3919</v>
      </c>
      <c r="I1008" t="b">
        <f t="shared" si="50"/>
        <v>1</v>
      </c>
      <c r="J1008" s="1" t="s">
        <v>3922</v>
      </c>
      <c r="L1008" s="3" t="str">
        <f t="shared" si="48"/>
        <v>Track Length = Spoor lengte</v>
      </c>
    </row>
    <row r="1009" spans="1:12" x14ac:dyDescent="0.25">
      <c r="A1009" t="s">
        <v>3923</v>
      </c>
      <c r="B1009" t="s">
        <v>3923</v>
      </c>
      <c r="C1009" s="1" t="s">
        <v>3924</v>
      </c>
      <c r="D1009" s="2" t="s">
        <v>15390</v>
      </c>
      <c r="E1009" s="3" t="s">
        <v>3924</v>
      </c>
      <c r="F1009" t="b">
        <f t="shared" si="49"/>
        <v>1</v>
      </c>
      <c r="G1009" s="1" t="s">
        <v>3925</v>
      </c>
      <c r="H1009" s="3" t="s">
        <v>3924</v>
      </c>
      <c r="I1009" t="b">
        <f t="shared" si="50"/>
        <v>1</v>
      </c>
      <c r="L1009" s="3" t="str">
        <f t="shared" si="48"/>
        <v>Via/Hole Outer Size = Äussere Omvang Via/Gat</v>
      </c>
    </row>
    <row r="1010" spans="1:12" x14ac:dyDescent="0.25">
      <c r="A1010" t="s">
        <v>3926</v>
      </c>
      <c r="B1010" t="s">
        <v>3926</v>
      </c>
      <c r="C1010" s="1" t="s">
        <v>3927</v>
      </c>
      <c r="D1010" s="2" t="s">
        <v>3928</v>
      </c>
      <c r="E1010" s="3" t="s">
        <v>3927</v>
      </c>
      <c r="F1010" t="b">
        <f t="shared" si="49"/>
        <v>1</v>
      </c>
      <c r="G1010" s="1" t="s">
        <v>3929</v>
      </c>
      <c r="H1010" s="3" t="s">
        <v>3927</v>
      </c>
      <c r="I1010" t="b">
        <f t="shared" si="50"/>
        <v>1</v>
      </c>
      <c r="L1010" s="3" t="str">
        <f t="shared" si="48"/>
        <v>Filter nets = Nach Nete filtern</v>
      </c>
    </row>
    <row r="1011" spans="1:12" x14ac:dyDescent="0.25">
      <c r="A1011" t="s">
        <v>3930</v>
      </c>
      <c r="B1011" t="s">
        <v>3930</v>
      </c>
      <c r="C1011" s="1" t="s">
        <v>3931</v>
      </c>
      <c r="D1011" s="2" t="s">
        <v>3932</v>
      </c>
      <c r="E1011" s="3" t="s">
        <v>3931</v>
      </c>
      <c r="F1011" t="b">
        <f t="shared" si="49"/>
        <v>1</v>
      </c>
      <c r="G1011" s="1" t="s">
        <v>3933</v>
      </c>
      <c r="H1011" s="3" t="s">
        <v>3931</v>
      </c>
      <c r="I1011" t="b">
        <f t="shared" si="50"/>
        <v>1</v>
      </c>
      <c r="J1011" s="1" t="s">
        <v>3934</v>
      </c>
      <c r="L1011" s="3" t="str">
        <f t="shared" si="48"/>
        <v>Design Rule Checking = Designregelprüfung</v>
      </c>
    </row>
    <row r="1012" spans="1:12" x14ac:dyDescent="0.25">
      <c r="A1012" t="s">
        <v>3935</v>
      </c>
      <c r="B1012" t="s">
        <v>3935</v>
      </c>
      <c r="C1012" s="1" t="s">
        <v>3936</v>
      </c>
      <c r="D1012" s="2" t="s">
        <v>15739</v>
      </c>
      <c r="E1012" s="3" t="s">
        <v>3936</v>
      </c>
      <c r="F1012" t="b">
        <f t="shared" si="49"/>
        <v>1</v>
      </c>
      <c r="G1012" s="1" t="s">
        <v>3938</v>
      </c>
      <c r="H1012" s="3" t="s">
        <v>3936</v>
      </c>
      <c r="I1012" t="b">
        <f t="shared" si="50"/>
        <v>1</v>
      </c>
      <c r="J1012" s="1" t="s">
        <v>3939</v>
      </c>
      <c r="L1012" s="3" t="str">
        <f t="shared" si="48"/>
        <v>Board Outline = Bord omtrek</v>
      </c>
    </row>
    <row r="1013" spans="1:12" x14ac:dyDescent="0.25">
      <c r="A1013" t="s">
        <v>3940</v>
      </c>
      <c r="B1013" t="s">
        <v>3940</v>
      </c>
      <c r="C1013" s="1" t="s">
        <v>3941</v>
      </c>
      <c r="D1013" s="2" t="s">
        <v>3942</v>
      </c>
      <c r="E1013" s="3" t="s">
        <v>3941</v>
      </c>
      <c r="F1013" t="b">
        <f t="shared" si="49"/>
        <v>1</v>
      </c>
      <c r="G1013" s="1" t="s">
        <v>3943</v>
      </c>
      <c r="H1013" s="3" t="s">
        <v>3941</v>
      </c>
      <c r="I1013" t="b">
        <f t="shared" si="50"/>
        <v>1</v>
      </c>
      <c r="L1013" s="3" t="str">
        <f t="shared" si="48"/>
        <v>Plane Zone = Zone Ebene</v>
      </c>
    </row>
    <row r="1014" spans="1:12" x14ac:dyDescent="0.25">
      <c r="A1014" t="s">
        <v>3944</v>
      </c>
      <c r="B1014" t="s">
        <v>3944</v>
      </c>
      <c r="C1014" s="1" t="s">
        <v>3944</v>
      </c>
      <c r="E1014" s="3" t="s">
        <v>3944</v>
      </c>
      <c r="F1014" t="b">
        <f t="shared" si="49"/>
        <v>1</v>
      </c>
      <c r="H1014" s="3" t="s">
        <v>3944</v>
      </c>
      <c r="I1014" t="b">
        <f t="shared" si="50"/>
        <v>1</v>
      </c>
      <c r="L1014" s="3" t="str">
        <f t="shared" si="48"/>
        <v xml:space="preserve">[drcRule] </v>
      </c>
    </row>
    <row r="1015" spans="1:12" x14ac:dyDescent="0.25">
      <c r="A1015" t="s">
        <v>1403</v>
      </c>
      <c r="B1015" t="s">
        <v>1403</v>
      </c>
      <c r="C1015" s="1" t="s">
        <v>1404</v>
      </c>
      <c r="D1015" s="2" t="s">
        <v>1405</v>
      </c>
      <c r="E1015" s="3" t="s">
        <v>1404</v>
      </c>
      <c r="F1015" t="b">
        <f t="shared" si="49"/>
        <v>1</v>
      </c>
      <c r="G1015" s="1" t="s">
        <v>1406</v>
      </c>
      <c r="H1015" s="3" t="s">
        <v>1404</v>
      </c>
      <c r="I1015" t="b">
        <f t="shared" si="50"/>
        <v>1</v>
      </c>
      <c r="J1015" s="1" t="s">
        <v>1407</v>
      </c>
      <c r="L1015" s="3" t="str">
        <f t="shared" si="48"/>
        <v>Width = Breedte</v>
      </c>
    </row>
    <row r="1016" spans="1:12" x14ac:dyDescent="0.25">
      <c r="A1016" t="s">
        <v>3945</v>
      </c>
      <c r="B1016" t="s">
        <v>3945</v>
      </c>
      <c r="C1016" s="1" t="s">
        <v>3946</v>
      </c>
      <c r="D1016" s="2" t="s">
        <v>3947</v>
      </c>
      <c r="E1016" s="3" t="s">
        <v>3946</v>
      </c>
      <c r="F1016" t="b">
        <f t="shared" si="49"/>
        <v>1</v>
      </c>
      <c r="G1016" s="1" t="s">
        <v>3948</v>
      </c>
      <c r="H1016" s="3" t="s">
        <v>3946</v>
      </c>
      <c r="I1016" t="b">
        <f t="shared" si="50"/>
        <v>1</v>
      </c>
      <c r="L1016" s="3" t="str">
        <f t="shared" si="48"/>
        <v>DRC Width = DRC-Breedte</v>
      </c>
    </row>
    <row r="1017" spans="1:12" x14ac:dyDescent="0.25">
      <c r="A1017" t="s">
        <v>2844</v>
      </c>
      <c r="B1017" t="s">
        <v>2844</v>
      </c>
      <c r="C1017" s="1" t="s">
        <v>2845</v>
      </c>
      <c r="D1017" s="2" t="s">
        <v>2846</v>
      </c>
      <c r="E1017" s="3" t="s">
        <v>2845</v>
      </c>
      <c r="F1017" t="b">
        <f t="shared" si="49"/>
        <v>1</v>
      </c>
      <c r="G1017" s="1" t="s">
        <v>2847</v>
      </c>
      <c r="H1017" s="3" t="s">
        <v>2845</v>
      </c>
      <c r="I1017" t="b">
        <f t="shared" si="50"/>
        <v>1</v>
      </c>
      <c r="J1017" s="1" t="s">
        <v>2848</v>
      </c>
      <c r="L1017" s="3" t="str">
        <f t="shared" si="48"/>
        <v>Length = Lengte</v>
      </c>
    </row>
    <row r="1018" spans="1:12" x14ac:dyDescent="0.25">
      <c r="A1018" t="s">
        <v>3949</v>
      </c>
      <c r="B1018" t="s">
        <v>3949</v>
      </c>
      <c r="C1018" s="1" t="s">
        <v>3950</v>
      </c>
      <c r="D1018" s="2" t="s">
        <v>3951</v>
      </c>
      <c r="E1018" s="3" t="s">
        <v>3950</v>
      </c>
      <c r="F1018" t="b">
        <f t="shared" si="49"/>
        <v>1</v>
      </c>
      <c r="G1018" s="1" t="s">
        <v>3952</v>
      </c>
      <c r="H1018" s="3" t="s">
        <v>3950</v>
      </c>
      <c r="I1018" t="b">
        <f t="shared" si="50"/>
        <v>1</v>
      </c>
      <c r="L1018" s="3" t="str">
        <f t="shared" si="48"/>
        <v>DRC Length = DRC-Lengte</v>
      </c>
    </row>
    <row r="1019" spans="1:12" x14ac:dyDescent="0.25">
      <c r="A1019" t="s">
        <v>3250</v>
      </c>
      <c r="B1019" t="s">
        <v>3250</v>
      </c>
      <c r="C1019" s="1" t="s">
        <v>3251</v>
      </c>
      <c r="D1019" s="2" t="s">
        <v>3252</v>
      </c>
      <c r="E1019" s="3" t="s">
        <v>3251</v>
      </c>
      <c r="F1019" t="b">
        <f t="shared" si="49"/>
        <v>1</v>
      </c>
      <c r="G1019" s="1" t="s">
        <v>3253</v>
      </c>
      <c r="H1019" s="3" t="s">
        <v>3251</v>
      </c>
      <c r="I1019" t="b">
        <f t="shared" si="50"/>
        <v>1</v>
      </c>
      <c r="J1019" s="1" t="s">
        <v>3254</v>
      </c>
      <c r="L1019" s="3" t="str">
        <f t="shared" si="48"/>
        <v>Drill Diameter = Boor diameter</v>
      </c>
    </row>
    <row r="1020" spans="1:12" x14ac:dyDescent="0.25">
      <c r="A1020" t="s">
        <v>3953</v>
      </c>
      <c r="B1020" t="s">
        <v>3953</v>
      </c>
      <c r="C1020" s="1" t="s">
        <v>3954</v>
      </c>
      <c r="D1020" s="2" t="s">
        <v>3955</v>
      </c>
      <c r="E1020" s="3" t="s">
        <v>3954</v>
      </c>
      <c r="F1020" t="b">
        <f t="shared" si="49"/>
        <v>1</v>
      </c>
      <c r="G1020" s="1" t="s">
        <v>3956</v>
      </c>
      <c r="H1020" s="3" t="s">
        <v>3954</v>
      </c>
      <c r="I1020" t="b">
        <f t="shared" si="50"/>
        <v>1</v>
      </c>
      <c r="L1020" s="3" t="str">
        <f t="shared" si="48"/>
        <v>DRC Drill Diameter = DRC-Boor diameter</v>
      </c>
    </row>
    <row r="1021" spans="1:12" x14ac:dyDescent="0.25">
      <c r="A1021" t="s">
        <v>3245</v>
      </c>
      <c r="B1021" t="s">
        <v>3245</v>
      </c>
      <c r="C1021" s="1" t="s">
        <v>3246</v>
      </c>
      <c r="D1021" s="2" t="s">
        <v>3247</v>
      </c>
      <c r="E1021" s="3" t="s">
        <v>3246</v>
      </c>
      <c r="F1021" t="b">
        <f t="shared" si="49"/>
        <v>1</v>
      </c>
      <c r="G1021" s="1" t="s">
        <v>3248</v>
      </c>
      <c r="H1021" s="3" t="s">
        <v>3246</v>
      </c>
      <c r="I1021" t="b">
        <f t="shared" si="50"/>
        <v>1</v>
      </c>
      <c r="J1021" s="1" t="s">
        <v>3249</v>
      </c>
      <c r="L1021" s="3" t="str">
        <f t="shared" si="48"/>
        <v>Diameter = Diameter</v>
      </c>
    </row>
    <row r="1022" spans="1:12" x14ac:dyDescent="0.25">
      <c r="A1022" t="s">
        <v>3957</v>
      </c>
      <c r="B1022" t="s">
        <v>3957</v>
      </c>
      <c r="C1022" s="1" t="s">
        <v>3958</v>
      </c>
      <c r="D1022" s="2" t="s">
        <v>3959</v>
      </c>
      <c r="E1022" s="3" t="s">
        <v>3958</v>
      </c>
      <c r="F1022" t="b">
        <f t="shared" si="49"/>
        <v>1</v>
      </c>
      <c r="G1022" s="1" t="s">
        <v>3960</v>
      </c>
      <c r="H1022" s="3" t="s">
        <v>3958</v>
      </c>
      <c r="I1022" t="b">
        <f t="shared" si="50"/>
        <v>1</v>
      </c>
      <c r="L1022" s="3" t="str">
        <f t="shared" si="48"/>
        <v>DRC Diameter = DRC-Diameter</v>
      </c>
    </row>
    <row r="1023" spans="1:12" x14ac:dyDescent="0.25">
      <c r="A1023" t="s">
        <v>3961</v>
      </c>
      <c r="B1023" t="s">
        <v>3961</v>
      </c>
      <c r="C1023" s="1" t="s">
        <v>3962</v>
      </c>
      <c r="D1023" s="2" t="s">
        <v>3963</v>
      </c>
      <c r="E1023" s="3" t="s">
        <v>3962</v>
      </c>
      <c r="F1023" t="b">
        <f t="shared" si="49"/>
        <v>1</v>
      </c>
      <c r="G1023" s="1" t="s">
        <v>3964</v>
      </c>
      <c r="H1023" s="3" t="s">
        <v>3962</v>
      </c>
      <c r="I1023" t="b">
        <f t="shared" si="50"/>
        <v>1</v>
      </c>
      <c r="L1023" s="3" t="str">
        <f t="shared" si="48"/>
        <v>Object = Object</v>
      </c>
    </row>
    <row r="1024" spans="1:12" x14ac:dyDescent="0.25">
      <c r="A1024" t="s">
        <v>3965</v>
      </c>
      <c r="B1024" t="s">
        <v>3965</v>
      </c>
      <c r="C1024" s="1" t="s">
        <v>3966</v>
      </c>
      <c r="D1024" s="2" t="s">
        <v>3967</v>
      </c>
      <c r="E1024" s="3" t="s">
        <v>3966</v>
      </c>
      <c r="F1024" t="b">
        <f t="shared" si="49"/>
        <v>1</v>
      </c>
      <c r="G1024" s="1" t="s">
        <v>3968</v>
      </c>
      <c r="H1024" s="3" t="s">
        <v>3966</v>
      </c>
      <c r="I1024" t="b">
        <f t="shared" si="50"/>
        <v>1</v>
      </c>
      <c r="L1024" s="3" t="str">
        <f t="shared" si="48"/>
        <v>DRC Clearance = DRC-Afstand</v>
      </c>
    </row>
    <row r="1025" spans="1:12" x14ac:dyDescent="0.25">
      <c r="A1025" t="s">
        <v>3969</v>
      </c>
      <c r="B1025" t="s">
        <v>3969</v>
      </c>
      <c r="C1025" s="1" t="s">
        <v>3969</v>
      </c>
      <c r="E1025" s="3" t="s">
        <v>3969</v>
      </c>
      <c r="F1025" t="b">
        <f t="shared" si="49"/>
        <v>1</v>
      </c>
      <c r="H1025" s="3" t="s">
        <v>3969</v>
      </c>
      <c r="I1025" t="b">
        <f t="shared" si="50"/>
        <v>1</v>
      </c>
      <c r="L1025" s="3" t="str">
        <f t="shared" si="48"/>
        <v xml:space="preserve">[/drcRule] </v>
      </c>
    </row>
    <row r="1026" spans="1:12" x14ac:dyDescent="0.25">
      <c r="A1026" t="s">
        <v>3970</v>
      </c>
      <c r="B1026" t="s">
        <v>3970</v>
      </c>
      <c r="C1026" s="1" t="s">
        <v>3971</v>
      </c>
      <c r="E1026" s="3" t="s">
        <v>3971</v>
      </c>
      <c r="F1026" t="b">
        <f t="shared" si="49"/>
        <v>1</v>
      </c>
      <c r="H1026" s="3" t="s">
        <v>3971</v>
      </c>
      <c r="I1026" t="b">
        <f t="shared" si="50"/>
        <v>1</v>
      </c>
      <c r="L1026" s="3" t="str">
        <f t="shared" ref="L1026:L1089" si="51">IF(MID(A1026,1,1)="#",A1026,TRIM(A1026)&amp;" "&amp;TRIM(D1026))</f>
        <v>#It will take a while to unroute this net, do you want to continue? =</v>
      </c>
    </row>
    <row r="1027" spans="1:12" x14ac:dyDescent="0.25">
      <c r="A1027" t="s">
        <v>3972</v>
      </c>
      <c r="B1027" t="s">
        <v>3972</v>
      </c>
      <c r="C1027" s="1" t="s">
        <v>3973</v>
      </c>
      <c r="D1027" s="2" t="s">
        <v>15545</v>
      </c>
      <c r="E1027" s="3" t="s">
        <v>3973</v>
      </c>
      <c r="F1027" t="b">
        <f t="shared" si="49"/>
        <v>1</v>
      </c>
      <c r="G1027" s="1" t="s">
        <v>3974</v>
      </c>
      <c r="H1027" s="3" t="s">
        <v>3973</v>
      </c>
      <c r="I1027" t="b">
        <f t="shared" si="50"/>
        <v>1</v>
      </c>
      <c r="J1027" s="1" t="s">
        <v>3975</v>
      </c>
      <c r="L1027" s="3" t="str">
        <f t="shared" si="51"/>
        <v>More than one netlabel is found in wire, please checked whether this is correct, if you design it on purpose, please ignore this warning. = Er is meer dan een Netnaam in een draad gevonden, graag controleren of dit juist is. Als dit met opzet zo ontworpen is, kunt u deze waarschuwing negeren.</v>
      </c>
    </row>
    <row r="1028" spans="1:12" x14ac:dyDescent="0.25">
      <c r="A1028" t="s">
        <v>3976</v>
      </c>
      <c r="B1028" t="s">
        <v>3976</v>
      </c>
      <c r="C1028" s="1" t="s">
        <v>3977</v>
      </c>
      <c r="D1028" s="2" t="s">
        <v>3978</v>
      </c>
      <c r="E1028" s="3" t="s">
        <v>3977</v>
      </c>
      <c r="F1028" t="b">
        <f t="shared" si="49"/>
        <v>1</v>
      </c>
      <c r="G1028" s="1" t="s">
        <v>3979</v>
      </c>
      <c r="H1028" s="3" t="s">
        <v>3977</v>
      </c>
      <c r="I1028" t="b">
        <f t="shared" si="50"/>
        <v>1</v>
      </c>
      <c r="J1028" s="1" t="s">
        <v>3980</v>
      </c>
      <c r="L1028" s="3" t="str">
        <f t="shared" si="51"/>
        <v>Incomplete net, a complete net should contain two or more pins, if you design it on purpose, please ignore this warning. = Onvolledig Net, een volledig Net moet twee of meer Pins bevatten. Als dit met opzet zo ontworpen is, kunt u deze waarschuwing negeren.</v>
      </c>
    </row>
    <row r="1029" spans="1:12" x14ac:dyDescent="0.25">
      <c r="A1029" t="s">
        <v>3981</v>
      </c>
      <c r="B1029" t="s">
        <v>3981</v>
      </c>
      <c r="C1029" s="1" t="s">
        <v>3982</v>
      </c>
      <c r="D1029" s="2" t="s">
        <v>3983</v>
      </c>
      <c r="E1029" s="3" t="s">
        <v>3982</v>
      </c>
      <c r="F1029" t="b">
        <f t="shared" si="49"/>
        <v>1</v>
      </c>
      <c r="G1029" s="1" t="s">
        <v>3984</v>
      </c>
      <c r="H1029" s="3" t="s">
        <v>3982</v>
      </c>
      <c r="I1029" t="b">
        <f t="shared" si="50"/>
        <v>1</v>
      </c>
      <c r="J1029" s="1" t="s">
        <v>3985</v>
      </c>
      <c r="L1029" s="3" t="str">
        <f t="shared" si="51"/>
        <v>This netlabel is not connected with any pin. = Deze Netnaam is met geen Pin verbonden.</v>
      </c>
    </row>
    <row r="1030" spans="1:12" x14ac:dyDescent="0.25">
      <c r="A1030" t="s">
        <v>3986</v>
      </c>
      <c r="B1030" t="s">
        <v>3986</v>
      </c>
      <c r="C1030" s="1" t="s">
        <v>3987</v>
      </c>
      <c r="D1030" s="2" t="s">
        <v>3988</v>
      </c>
      <c r="E1030" s="3" t="s">
        <v>3987</v>
      </c>
      <c r="F1030" t="b">
        <f t="shared" si="49"/>
        <v>1</v>
      </c>
      <c r="G1030" s="1" t="s">
        <v>3989</v>
      </c>
      <c r="H1030" s="3" t="s">
        <v>3987</v>
      </c>
      <c r="I1030" t="b">
        <f t="shared" si="50"/>
        <v>1</v>
      </c>
      <c r="J1030" s="1" t="s">
        <v>3990</v>
      </c>
      <c r="L1030" s="3" t="str">
        <f t="shared" si="51"/>
        <v>Incomplete connection, please check. = Onvolledige verbinding, graag controleren.</v>
      </c>
    </row>
    <row r="1031" spans="1:12" x14ac:dyDescent="0.25">
      <c r="A1031" t="s">
        <v>3991</v>
      </c>
      <c r="B1031" t="s">
        <v>3991</v>
      </c>
      <c r="C1031" s="1" t="s">
        <v>3992</v>
      </c>
      <c r="D1031" s="2" t="s">
        <v>3993</v>
      </c>
      <c r="E1031" s="3" t="s">
        <v>3992</v>
      </c>
      <c r="F1031" t="b">
        <f t="shared" si="49"/>
        <v>1</v>
      </c>
      <c r="G1031" s="1" t="s">
        <v>3994</v>
      </c>
      <c r="H1031" s="3" t="s">
        <v>3992</v>
      </c>
      <c r="I1031" t="b">
        <f t="shared" si="50"/>
        <v>1</v>
      </c>
      <c r="J1031" s="1" t="s">
        <v>3995</v>
      </c>
      <c r="L1031" s="3" t="str">
        <f t="shared" si="51"/>
        <v>The clearance between two objects is less than the Design Rule Checking (DRC) clearance which has different nets. = Afstand tussen twee Objecten is kleiner dan de in de Design Rules (DRC) opgegeven minimum afstand tussen twee verschillende netten.</v>
      </c>
    </row>
    <row r="1032" spans="1:12" x14ac:dyDescent="0.25">
      <c r="A1032" t="s">
        <v>3996</v>
      </c>
      <c r="B1032" t="s">
        <v>3996</v>
      </c>
      <c r="C1032" s="1" t="s">
        <v>3997</v>
      </c>
      <c r="D1032" s="2" t="s">
        <v>3998</v>
      </c>
      <c r="E1032" s="3" t="s">
        <v>3997</v>
      </c>
      <c r="F1032" t="b">
        <f t="shared" si="49"/>
        <v>1</v>
      </c>
      <c r="G1032" s="1" t="s">
        <v>3999</v>
      </c>
      <c r="H1032" s="3" t="s">
        <v>3997</v>
      </c>
      <c r="I1032" t="b">
        <f t="shared" si="50"/>
        <v>1</v>
      </c>
      <c r="L1032" s="3" t="str">
        <f t="shared" si="51"/>
        <v>The diameter is less than Design Rule Checking (DRC) diameter = Diameter is kleiner dan de in de Design Rules (DRC) opgegeven minimum Diameter.</v>
      </c>
    </row>
    <row r="1033" spans="1:12" x14ac:dyDescent="0.25">
      <c r="A1033" t="s">
        <v>4000</v>
      </c>
      <c r="B1033" t="s">
        <v>4000</v>
      </c>
      <c r="C1033" s="1" t="s">
        <v>4001</v>
      </c>
      <c r="D1033" s="2" t="s">
        <v>4002</v>
      </c>
      <c r="E1033" s="3" t="s">
        <v>4001</v>
      </c>
      <c r="F1033" t="b">
        <f t="shared" si="49"/>
        <v>1</v>
      </c>
      <c r="G1033" s="1" t="s">
        <v>4003</v>
      </c>
      <c r="H1033" s="3" t="s">
        <v>4001</v>
      </c>
      <c r="I1033" t="b">
        <f t="shared" si="50"/>
        <v>1</v>
      </c>
      <c r="L1033" s="3" t="str">
        <f t="shared" si="51"/>
        <v>The drill diameter is less than Design Rule Checking (DRC) drill diameter = Boor diameter is kleiner dan de in de Design Rules (DRC) opgegeven minimum Boor diameter.</v>
      </c>
    </row>
    <row r="1034" spans="1:12" x14ac:dyDescent="0.25">
      <c r="A1034" t="s">
        <v>4004</v>
      </c>
      <c r="B1034" t="s">
        <v>4004</v>
      </c>
      <c r="C1034" s="1" t="s">
        <v>4005</v>
      </c>
      <c r="D1034" s="2" t="s">
        <v>4006</v>
      </c>
      <c r="E1034" s="3" t="s">
        <v>4005</v>
      </c>
      <c r="F1034" t="b">
        <f t="shared" si="49"/>
        <v>1</v>
      </c>
      <c r="G1034" s="1" t="s">
        <v>4007</v>
      </c>
      <c r="H1034" s="3" t="s">
        <v>4005</v>
      </c>
      <c r="I1034" t="b">
        <f t="shared" si="50"/>
        <v>1</v>
      </c>
      <c r="L1034" s="3" t="str">
        <f t="shared" si="51"/>
        <v>The track length is longer than Design Rule Checking (DRC) track length = De spoor lengte is langer dan die in de Design Rules (DRC) opgegeven maximum spoor lengte.</v>
      </c>
    </row>
    <row r="1035" spans="1:12" x14ac:dyDescent="0.25">
      <c r="A1035" t="s">
        <v>4008</v>
      </c>
      <c r="B1035" t="s">
        <v>4008</v>
      </c>
      <c r="C1035" s="1" t="s">
        <v>4009</v>
      </c>
      <c r="D1035" s="2" t="s">
        <v>4010</v>
      </c>
      <c r="E1035" s="3" t="s">
        <v>4009</v>
      </c>
      <c r="F1035" t="b">
        <f t="shared" si="49"/>
        <v>1</v>
      </c>
      <c r="G1035" s="1" t="s">
        <v>4011</v>
      </c>
      <c r="H1035" s="3" t="s">
        <v>4009</v>
      </c>
      <c r="I1035" t="b">
        <f t="shared" si="50"/>
        <v>1</v>
      </c>
      <c r="L1035" s="3" t="str">
        <f t="shared" si="51"/>
        <v>The track width is less than Design Rule Checking (DRC) track width = De spoor breedte is kleiner dan die in de Design Rules (DRC) opgegeven minimum spoor breedte</v>
      </c>
    </row>
    <row r="1036" spans="1:12" x14ac:dyDescent="0.25">
      <c r="A1036" t="str">
        <f>" "</f>
        <v xml:space="preserve"> </v>
      </c>
      <c r="F1036" t="b">
        <f t="shared" si="49"/>
        <v>1</v>
      </c>
      <c r="I1036" t="b">
        <f t="shared" si="50"/>
        <v>1</v>
      </c>
      <c r="L1036" s="3" t="str">
        <f t="shared" si="51"/>
        <v xml:space="preserve"> </v>
      </c>
    </row>
    <row r="1037" spans="1:12" x14ac:dyDescent="0.25">
      <c r="A1037" t="s">
        <v>4012</v>
      </c>
      <c r="B1037" t="s">
        <v>4012</v>
      </c>
      <c r="C1037" s="1" t="s">
        <v>4012</v>
      </c>
      <c r="E1037" s="3" t="s">
        <v>4012</v>
      </c>
      <c r="F1037" t="b">
        <f t="shared" si="49"/>
        <v>1</v>
      </c>
      <c r="H1037" s="3" t="s">
        <v>4012</v>
      </c>
      <c r="I1037" t="b">
        <f t="shared" si="50"/>
        <v>1</v>
      </c>
      <c r="L1037" s="3" t="str">
        <f t="shared" si="51"/>
        <v>#Dialog Simulation</v>
      </c>
    </row>
    <row r="1038" spans="1:12" x14ac:dyDescent="0.25">
      <c r="A1038" t="s">
        <v>4013</v>
      </c>
      <c r="B1038" t="s">
        <v>4013</v>
      </c>
      <c r="C1038" s="1" t="s">
        <v>4014</v>
      </c>
      <c r="D1038" s="2" t="s">
        <v>4015</v>
      </c>
      <c r="E1038" s="3" t="s">
        <v>4014</v>
      </c>
      <c r="F1038" t="b">
        <f t="shared" si="49"/>
        <v>1</v>
      </c>
      <c r="G1038" s="1" t="s">
        <v>4016</v>
      </c>
      <c r="H1038" s="3" t="s">
        <v>4014</v>
      </c>
      <c r="I1038" t="b">
        <f t="shared" si="50"/>
        <v>1</v>
      </c>
      <c r="J1038" s="1" t="s">
        <v>4017</v>
      </c>
      <c r="L1038" s="3" t="str">
        <f t="shared" si="51"/>
        <v>Show your simulation report = Schema Simulatiesrapport weergeven</v>
      </c>
    </row>
    <row r="1039" spans="1:12" x14ac:dyDescent="0.25">
      <c r="A1039" t="s">
        <v>4018</v>
      </c>
      <c r="B1039" t="s">
        <v>4018</v>
      </c>
      <c r="C1039" s="1" t="s">
        <v>4019</v>
      </c>
      <c r="D1039" s="2" t="s">
        <v>4020</v>
      </c>
      <c r="E1039" s="3" t="s">
        <v>4019</v>
      </c>
      <c r="F1039" t="b">
        <f t="shared" ref="F1039:F1102" si="52">C1039=E1039</f>
        <v>1</v>
      </c>
      <c r="G1039" s="1" t="s">
        <v>4021</v>
      </c>
      <c r="H1039" s="3" t="s">
        <v>4019</v>
      </c>
      <c r="I1039" t="b">
        <f t="shared" ref="I1039:I1102" si="53">C1039=H1039</f>
        <v>1</v>
      </c>
      <c r="J1039" s="1" t="s">
        <v>4022</v>
      </c>
      <c r="L1039" s="3" t="str">
        <f t="shared" si="51"/>
        <v>Download netlist = Net lijst downloaden</v>
      </c>
    </row>
    <row r="1040" spans="1:12" x14ac:dyDescent="0.25">
      <c r="A1040" t="s">
        <v>4023</v>
      </c>
      <c r="B1040" t="s">
        <v>4023</v>
      </c>
      <c r="C1040" s="1" t="s">
        <v>4024</v>
      </c>
      <c r="D1040" s="2" t="s">
        <v>4025</v>
      </c>
      <c r="E1040" s="3" t="s">
        <v>4024</v>
      </c>
      <c r="F1040" t="b">
        <f t="shared" si="52"/>
        <v>1</v>
      </c>
      <c r="G1040" s="1" t="s">
        <v>4026</v>
      </c>
      <c r="H1040" s="3" t="s">
        <v>4024</v>
      </c>
      <c r="I1040" t="b">
        <f t="shared" si="53"/>
        <v>1</v>
      </c>
      <c r="J1040" s="1" t="s">
        <v>4027</v>
      </c>
      <c r="L1040" s="3" t="str">
        <f t="shared" si="51"/>
        <v>Run = Starten</v>
      </c>
    </row>
    <row r="1041" spans="1:12" x14ac:dyDescent="0.25">
      <c r="A1041" t="s">
        <v>4028</v>
      </c>
      <c r="B1041" t="s">
        <v>4028</v>
      </c>
      <c r="C1041" s="1" t="s">
        <v>4029</v>
      </c>
      <c r="D1041" s="2" t="s">
        <v>633</v>
      </c>
      <c r="E1041" s="3" t="s">
        <v>4029</v>
      </c>
      <c r="F1041" t="b">
        <f t="shared" si="52"/>
        <v>1</v>
      </c>
      <c r="G1041" s="1" t="s">
        <v>4030</v>
      </c>
      <c r="H1041" s="3" t="s">
        <v>4029</v>
      </c>
      <c r="I1041" t="b">
        <f t="shared" si="53"/>
        <v>1</v>
      </c>
      <c r="J1041" s="1" t="s">
        <v>4031</v>
      </c>
      <c r="L1041" s="3" t="str">
        <f t="shared" si="51"/>
        <v>Components = Componenten</v>
      </c>
    </row>
    <row r="1042" spans="1:12" x14ac:dyDescent="0.25">
      <c r="A1042" t="str">
        <f>" "</f>
        <v xml:space="preserve"> </v>
      </c>
      <c r="F1042" t="b">
        <f t="shared" si="52"/>
        <v>1</v>
      </c>
      <c r="I1042" t="b">
        <f t="shared" si="53"/>
        <v>1</v>
      </c>
      <c r="L1042" s="3" t="str">
        <f t="shared" si="51"/>
        <v xml:space="preserve"> </v>
      </c>
    </row>
    <row r="1043" spans="1:12" x14ac:dyDescent="0.25">
      <c r="A1043" t="s">
        <v>4032</v>
      </c>
      <c r="B1043" t="s">
        <v>4032</v>
      </c>
      <c r="C1043" s="1" t="s">
        <v>4032</v>
      </c>
      <c r="E1043" s="3" t="s">
        <v>4032</v>
      </c>
      <c r="F1043" t="b">
        <f t="shared" si="52"/>
        <v>1</v>
      </c>
      <c r="H1043" s="3" t="s">
        <v>4032</v>
      </c>
      <c r="I1043" t="b">
        <f t="shared" si="53"/>
        <v>1</v>
      </c>
      <c r="L1043" s="3" t="str">
        <f t="shared" si="51"/>
        <v>#Dialog Import</v>
      </c>
    </row>
    <row r="1044" spans="1:12" x14ac:dyDescent="0.25">
      <c r="A1044" t="s">
        <v>4033</v>
      </c>
      <c r="B1044" t="s">
        <v>4033</v>
      </c>
      <c r="C1044" s="1" t="s">
        <v>4034</v>
      </c>
      <c r="D1044" s="2" t="s">
        <v>4035</v>
      </c>
      <c r="E1044" s="3" t="s">
        <v>4034</v>
      </c>
      <c r="F1044" t="b">
        <f t="shared" si="52"/>
        <v>1</v>
      </c>
      <c r="G1044" s="1" t="s">
        <v>4036</v>
      </c>
      <c r="H1044" s="3" t="s">
        <v>4034</v>
      </c>
      <c r="I1044" t="b">
        <f t="shared" si="53"/>
        <v>1</v>
      </c>
      <c r="J1044" s="1" t="s">
        <v>4037</v>
      </c>
      <c r="L1044" s="3" t="str">
        <f t="shared" si="51"/>
        <v>Import file from your computer = Bestand van de Computer importeren</v>
      </c>
    </row>
    <row r="1045" spans="1:12" x14ac:dyDescent="0.25">
      <c r="A1045" t="s">
        <v>4038</v>
      </c>
      <c r="B1045" t="s">
        <v>4038</v>
      </c>
      <c r="C1045" s="1" t="s">
        <v>4039</v>
      </c>
      <c r="D1045" s="2" t="s">
        <v>15566</v>
      </c>
      <c r="E1045" s="3" t="s">
        <v>4039</v>
      </c>
      <c r="F1045" t="b">
        <f t="shared" si="52"/>
        <v>1</v>
      </c>
      <c r="G1045" s="1" t="s">
        <v>4040</v>
      </c>
      <c r="H1045" s="3" t="s">
        <v>4039</v>
      </c>
      <c r="I1045" t="b">
        <f t="shared" si="53"/>
        <v>1</v>
      </c>
      <c r="J1045" s="1" t="s">
        <v>4041</v>
      </c>
      <c r="L1045" s="3" t="str">
        <f t="shared" si="51"/>
        <v>Maximum file size: 30 MB = Maximaale Bestand omvang: 30MB</v>
      </c>
    </row>
    <row r="1046" spans="1:12" x14ac:dyDescent="0.25">
      <c r="A1046" t="s">
        <v>4042</v>
      </c>
      <c r="B1046" t="s">
        <v>4042</v>
      </c>
      <c r="C1046" s="1" t="s">
        <v>4043</v>
      </c>
      <c r="D1046" s="2" t="s">
        <v>15567</v>
      </c>
      <c r="E1046" s="3" t="s">
        <v>4043</v>
      </c>
      <c r="F1046" t="b">
        <f t="shared" si="52"/>
        <v>1</v>
      </c>
      <c r="G1046" s="1" t="s">
        <v>4044</v>
      </c>
      <c r="H1046" s="3" t="s">
        <v>4043</v>
      </c>
      <c r="I1046" t="b">
        <f t="shared" si="53"/>
        <v>1</v>
      </c>
      <c r="J1046" s="1" t="s">
        <v>4045</v>
      </c>
      <c r="L1046" s="3" t="str">
        <f t="shared" si="51"/>
        <v>Maximum file size: 100 MB = Maximaale Bestand omvang: 100MB</v>
      </c>
    </row>
    <row r="1047" spans="1:12" x14ac:dyDescent="0.25">
      <c r="A1047" t="s">
        <v>4046</v>
      </c>
      <c r="B1047" t="s">
        <v>4046</v>
      </c>
      <c r="C1047" s="1" t="s">
        <v>4047</v>
      </c>
      <c r="D1047" s="2" t="s">
        <v>4048</v>
      </c>
      <c r="E1047" s="3" t="s">
        <v>4047</v>
      </c>
      <c r="F1047" t="b">
        <f t="shared" si="52"/>
        <v>1</v>
      </c>
      <c r="G1047" s="1" t="s">
        <v>4049</v>
      </c>
      <c r="H1047" s="3" t="s">
        <v>4047</v>
      </c>
      <c r="I1047" t="b">
        <f t="shared" si="53"/>
        <v>1</v>
      </c>
      <c r="J1047" s="1" t="s">
        <v>4050</v>
      </c>
      <c r="L1047" s="3" t="str">
        <f t="shared" si="51"/>
        <v>Chose file = Kies een bestand</v>
      </c>
    </row>
    <row r="1048" spans="1:12" x14ac:dyDescent="0.25">
      <c r="A1048" t="s">
        <v>4051</v>
      </c>
      <c r="B1048" t="s">
        <v>4051</v>
      </c>
      <c r="C1048" s="1" t="s">
        <v>4052</v>
      </c>
      <c r="D1048" s="2" t="s">
        <v>4053</v>
      </c>
      <c r="E1048" s="3" t="s">
        <v>4052</v>
      </c>
      <c r="F1048" t="b">
        <f t="shared" si="52"/>
        <v>1</v>
      </c>
      <c r="G1048" s="1" t="s">
        <v>4054</v>
      </c>
      <c r="H1048" s="3" t="s">
        <v>4052</v>
      </c>
      <c r="I1048" t="b">
        <f t="shared" si="53"/>
        <v>1</v>
      </c>
      <c r="J1048" s="1" t="s">
        <v>4055</v>
      </c>
      <c r="L1048" s="3" t="str">
        <f t="shared" si="51"/>
        <v>File Operation = Bestand bewerking</v>
      </c>
    </row>
    <row r="1049" spans="1:12" x14ac:dyDescent="0.25">
      <c r="A1049" t="s">
        <v>4056</v>
      </c>
      <c r="B1049" t="s">
        <v>4056</v>
      </c>
      <c r="C1049" s="1" t="s">
        <v>4057</v>
      </c>
      <c r="D1049" s="2" t="s">
        <v>4058</v>
      </c>
      <c r="E1049" s="3" t="s">
        <v>4057</v>
      </c>
      <c r="F1049" t="b">
        <f t="shared" si="52"/>
        <v>1</v>
      </c>
      <c r="G1049" s="1" t="s">
        <v>4059</v>
      </c>
      <c r="H1049" s="3" t="s">
        <v>4057</v>
      </c>
      <c r="I1049" t="b">
        <f t="shared" si="53"/>
        <v>1</v>
      </c>
      <c r="J1049" s="1" t="s">
        <v>4060</v>
      </c>
      <c r="L1049" s="3" t="str">
        <f t="shared" si="51"/>
        <v>Import File = Bestand importeren</v>
      </c>
    </row>
    <row r="1050" spans="1:12" x14ac:dyDescent="0.25">
      <c r="A1050" t="s">
        <v>4061</v>
      </c>
      <c r="B1050" t="s">
        <v>4061</v>
      </c>
      <c r="C1050" s="1" t="s">
        <v>4062</v>
      </c>
      <c r="D1050" s="2" t="s">
        <v>4063</v>
      </c>
      <c r="E1050" s="3" t="s">
        <v>4062</v>
      </c>
      <c r="F1050" t="b">
        <f t="shared" si="52"/>
        <v>1</v>
      </c>
      <c r="G1050" s="1" t="s">
        <v>4064</v>
      </c>
      <c r="H1050" s="3" t="s">
        <v>4062</v>
      </c>
      <c r="I1050" t="b">
        <f t="shared" si="53"/>
        <v>1</v>
      </c>
      <c r="J1050" s="1" t="s">
        <v>4065</v>
      </c>
      <c r="L1050" s="3" t="str">
        <f t="shared" si="51"/>
        <v>Extract Libs = Bibliotheken uitpakken</v>
      </c>
    </row>
    <row r="1051" spans="1:12" x14ac:dyDescent="0.25">
      <c r="A1051" t="s">
        <v>4066</v>
      </c>
      <c r="B1051" t="s">
        <v>4066</v>
      </c>
      <c r="C1051" s="1" t="s">
        <v>4067</v>
      </c>
      <c r="D1051" s="2" t="s">
        <v>4068</v>
      </c>
      <c r="F1051" t="b">
        <f t="shared" si="52"/>
        <v>0</v>
      </c>
      <c r="I1051" t="b">
        <f t="shared" si="53"/>
        <v>0</v>
      </c>
      <c r="L1051" s="3" t="str">
        <f t="shared" si="51"/>
        <v>No Libs! = Geen Bibliotheken</v>
      </c>
    </row>
    <row r="1052" spans="1:12" x14ac:dyDescent="0.25">
      <c r="A1052" t="s">
        <v>4069</v>
      </c>
      <c r="B1052" t="s">
        <v>4069</v>
      </c>
      <c r="C1052" s="1" t="s">
        <v>4070</v>
      </c>
      <c r="D1052" s="2" t="s">
        <v>4071</v>
      </c>
      <c r="E1052" s="3" t="s">
        <v>4070</v>
      </c>
      <c r="F1052" t="b">
        <f t="shared" si="52"/>
        <v>1</v>
      </c>
      <c r="G1052" s="1" t="s">
        <v>4072</v>
      </c>
      <c r="H1052" s="3" t="s">
        <v>4070</v>
      </c>
      <c r="I1052" t="b">
        <f t="shared" si="53"/>
        <v>1</v>
      </c>
      <c r="J1052" s="1" t="s">
        <v>4073</v>
      </c>
      <c r="L1052" s="3" t="str">
        <f t="shared" si="51"/>
        <v>Import File and Extract Libs = Bestand importeren en Bibliotheken exporteren</v>
      </c>
    </row>
    <row r="1053" spans="1:12" x14ac:dyDescent="0.25">
      <c r="A1053" t="s">
        <v>4074</v>
      </c>
      <c r="B1053" t="s">
        <v>4074</v>
      </c>
      <c r="C1053" s="1" t="s">
        <v>4075</v>
      </c>
      <c r="D1053" s="2" t="s">
        <v>4076</v>
      </c>
      <c r="E1053" s="3" t="s">
        <v>4075</v>
      </c>
      <c r="F1053" t="b">
        <f t="shared" si="52"/>
        <v>1</v>
      </c>
      <c r="G1053" s="1" t="s">
        <v>4077</v>
      </c>
      <c r="H1053" s="3" t="s">
        <v>4075</v>
      </c>
      <c r="I1053" t="b">
        <f t="shared" si="53"/>
        <v>1</v>
      </c>
      <c r="J1053" s="1" t="s">
        <v>4078</v>
      </c>
      <c r="L1053" s="3" t="str">
        <f t="shared" si="51"/>
        <v>File type = Soort bestand</v>
      </c>
    </row>
    <row r="1054" spans="1:12" x14ac:dyDescent="0.25">
      <c r="A1054" t="s">
        <v>4079</v>
      </c>
      <c r="B1054" t="s">
        <v>4079</v>
      </c>
      <c r="C1054" s="1" t="s">
        <v>4080</v>
      </c>
      <c r="D1054" s="2" t="s">
        <v>4081</v>
      </c>
      <c r="E1054" s="3" t="s">
        <v>4080</v>
      </c>
      <c r="F1054" t="b">
        <f t="shared" si="52"/>
        <v>1</v>
      </c>
      <c r="G1054" s="1" t="s">
        <v>4082</v>
      </c>
      <c r="H1054" s="3" t="s">
        <v>4080</v>
      </c>
      <c r="I1054" t="b">
        <f t="shared" si="53"/>
        <v>1</v>
      </c>
      <c r="J1054" s="1" t="s">
        <v>4083</v>
      </c>
      <c r="L1054" s="3" t="str">
        <f t="shared" si="51"/>
        <v>The file size is too large. = Bestand omvang is te groot.</v>
      </c>
    </row>
    <row r="1055" spans="1:12" x14ac:dyDescent="0.25">
      <c r="A1055" t="s">
        <v>4084</v>
      </c>
      <c r="B1055" t="s">
        <v>4084</v>
      </c>
      <c r="C1055" s="1" t="s">
        <v>4085</v>
      </c>
      <c r="D1055" s="2" t="s">
        <v>4086</v>
      </c>
      <c r="E1055" s="3" t="s">
        <v>4085</v>
      </c>
      <c r="F1055" t="b">
        <f t="shared" si="52"/>
        <v>1</v>
      </c>
      <c r="G1055" s="1" t="s">
        <v>4087</v>
      </c>
      <c r="H1055" s="3" t="s">
        <v>4085</v>
      </c>
      <c r="I1055" t="b">
        <f t="shared" si="53"/>
        <v>1</v>
      </c>
      <c r="J1055" s="1" t="s">
        <v>4088</v>
      </c>
      <c r="L1055" s="3" t="str">
        <f t="shared" si="51"/>
        <v>Please selected the file type. = Kies bestandsoort</v>
      </c>
    </row>
    <row r="1056" spans="1:12" x14ac:dyDescent="0.25">
      <c r="A1056" t="s">
        <v>4089</v>
      </c>
      <c r="B1056" t="s">
        <v>4089</v>
      </c>
      <c r="C1056" s="1" t="s">
        <v>4090</v>
      </c>
      <c r="D1056" s="2" t="s">
        <v>4091</v>
      </c>
      <c r="E1056" s="3" t="s">
        <v>4090</v>
      </c>
      <c r="F1056" t="b">
        <f t="shared" si="52"/>
        <v>1</v>
      </c>
      <c r="G1056" s="1" t="s">
        <v>4092</v>
      </c>
      <c r="H1056" s="3" t="s">
        <v>4090</v>
      </c>
      <c r="I1056" t="b">
        <f t="shared" si="53"/>
        <v>1</v>
      </c>
      <c r="J1056" s="1" t="s">
        <v>4093</v>
      </c>
      <c r="L1056" s="3" t="str">
        <f t="shared" si="51"/>
        <v>No component was found! = Geen Componenten gevonden!</v>
      </c>
    </row>
    <row r="1057" spans="1:12" x14ac:dyDescent="0.25">
      <c r="A1057" t="s">
        <v>4094</v>
      </c>
      <c r="B1057" t="s">
        <v>4094</v>
      </c>
      <c r="C1057" s="1" t="s">
        <v>4095</v>
      </c>
      <c r="D1057" s="2" t="s">
        <v>4096</v>
      </c>
      <c r="E1057" s="3" t="s">
        <v>4095</v>
      </c>
      <c r="F1057" t="b">
        <f t="shared" si="52"/>
        <v>1</v>
      </c>
      <c r="G1057" s="1" t="s">
        <v>4097</v>
      </c>
      <c r="H1057" s="3" t="s">
        <v>4095</v>
      </c>
      <c r="I1057" t="b">
        <f t="shared" si="53"/>
        <v>1</v>
      </c>
      <c r="J1057" s="1" t="s">
        <v>4098</v>
      </c>
      <c r="L1057" s="3" t="str">
        <f t="shared" si="51"/>
        <v>Import successfully = Import gelukt</v>
      </c>
    </row>
    <row r="1058" spans="1:12" x14ac:dyDescent="0.25">
      <c r="A1058" t="s">
        <v>4099</v>
      </c>
      <c r="B1058" t="s">
        <v>4099</v>
      </c>
      <c r="C1058" s="1" t="s">
        <v>4100</v>
      </c>
      <c r="D1058" s="2" t="s">
        <v>4101</v>
      </c>
      <c r="E1058" s="3" t="s">
        <v>4100</v>
      </c>
      <c r="F1058" t="b">
        <f t="shared" si="52"/>
        <v>1</v>
      </c>
      <c r="G1058" s="1" t="s">
        <v>4102</v>
      </c>
      <c r="H1058" s="3" t="s">
        <v>4100</v>
      </c>
      <c r="I1058" t="b">
        <f t="shared" si="53"/>
        <v>1</v>
      </c>
      <c r="J1058" s="1" t="s">
        <v>4103</v>
      </c>
      <c r="L1058" s="3" t="str">
        <f t="shared" si="51"/>
        <v>Import failed = Import mislukt</v>
      </c>
    </row>
    <row r="1059" spans="1:12" x14ac:dyDescent="0.25">
      <c r="A1059" t="s">
        <v>4104</v>
      </c>
      <c r="B1059" t="s">
        <v>4104</v>
      </c>
      <c r="C1059" s="1" t="s">
        <v>4105</v>
      </c>
      <c r="D1059" s="2" t="s">
        <v>4106</v>
      </c>
      <c r="E1059" s="3" t="s">
        <v>4105</v>
      </c>
      <c r="F1059" t="b">
        <f t="shared" si="52"/>
        <v>1</v>
      </c>
      <c r="G1059" s="1" t="s">
        <v>4107</v>
      </c>
      <c r="H1059" s="3" t="s">
        <v>4105</v>
      </c>
      <c r="I1059" t="b">
        <f t="shared" si="53"/>
        <v>1</v>
      </c>
      <c r="J1059" s="1" t="s">
        <v>4108</v>
      </c>
      <c r="L1059" s="3" t="str">
        <f t="shared" si="51"/>
        <v>Click OK to continue with the import = "OK" betätigen um met Importvorgang fortzufahren</v>
      </c>
    </row>
    <row r="1060" spans="1:12" x14ac:dyDescent="0.25">
      <c r="A1060" t="s">
        <v>4109</v>
      </c>
      <c r="B1060" t="s">
        <v>4109</v>
      </c>
      <c r="C1060" s="1" t="s">
        <v>4110</v>
      </c>
      <c r="D1060" s="2" t="s">
        <v>4111</v>
      </c>
      <c r="E1060" s="3" t="s">
        <v>4110</v>
      </c>
      <c r="F1060" t="b">
        <f t="shared" si="52"/>
        <v>1</v>
      </c>
      <c r="G1060" s="1" t="s">
        <v>4112</v>
      </c>
      <c r="H1060" s="3" t="s">
        <v>4110</v>
      </c>
      <c r="I1060" t="b">
        <f t="shared" si="53"/>
        <v>1</v>
      </c>
      <c r="J1060" s="1" t="s">
        <v>4113</v>
      </c>
      <c r="L1060" s="3" t="str">
        <f t="shared" si="51"/>
        <v>Select None = Niets selecteren</v>
      </c>
    </row>
    <row r="1061" spans="1:12" x14ac:dyDescent="0.25">
      <c r="A1061" t="str">
        <f>" "</f>
        <v xml:space="preserve"> </v>
      </c>
      <c r="F1061" t="b">
        <f t="shared" si="52"/>
        <v>1</v>
      </c>
      <c r="I1061" t="b">
        <f t="shared" si="53"/>
        <v>1</v>
      </c>
      <c r="L1061" s="3" t="str">
        <f t="shared" si="51"/>
        <v xml:space="preserve"> </v>
      </c>
    </row>
    <row r="1062" spans="1:12" x14ac:dyDescent="0.25">
      <c r="A1062" t="s">
        <v>4114</v>
      </c>
      <c r="B1062" t="s">
        <v>4114</v>
      </c>
      <c r="C1062" s="1" t="s">
        <v>4114</v>
      </c>
      <c r="E1062" s="3" t="s">
        <v>4114</v>
      </c>
      <c r="F1062" t="b">
        <f t="shared" si="52"/>
        <v>1</v>
      </c>
      <c r="H1062" s="3" t="s">
        <v>4114</v>
      </c>
      <c r="I1062" t="b">
        <f t="shared" si="53"/>
        <v>1</v>
      </c>
      <c r="L1062" s="3" t="str">
        <f t="shared" si="51"/>
        <v>#Dialog Modify Symbol Information</v>
      </c>
    </row>
    <row r="1063" spans="1:12" x14ac:dyDescent="0.25">
      <c r="A1063" t="s">
        <v>4115</v>
      </c>
      <c r="B1063" t="s">
        <v>4115</v>
      </c>
      <c r="C1063" s="1" t="s">
        <v>4116</v>
      </c>
      <c r="D1063" s="2" t="s">
        <v>4117</v>
      </c>
      <c r="E1063" s="3" t="s">
        <v>4116</v>
      </c>
      <c r="F1063" t="b">
        <f t="shared" si="52"/>
        <v>1</v>
      </c>
      <c r="G1063" s="1" t="s">
        <v>4118</v>
      </c>
      <c r="H1063" s="3" t="s">
        <v>4116</v>
      </c>
      <c r="I1063" t="b">
        <f t="shared" si="53"/>
        <v>1</v>
      </c>
      <c r="J1063" s="1" t="s">
        <v>4119</v>
      </c>
      <c r="L1063" s="3" t="str">
        <f t="shared" si="51"/>
        <v>Modify symbol information = Schaltsymbol informatie wijzigen</v>
      </c>
    </row>
    <row r="1064" spans="1:12" x14ac:dyDescent="0.25">
      <c r="A1064" t="s">
        <v>4120</v>
      </c>
      <c r="B1064" t="s">
        <v>4120</v>
      </c>
      <c r="C1064" s="1" t="s">
        <v>4121</v>
      </c>
      <c r="D1064" s="2" t="s">
        <v>4122</v>
      </c>
      <c r="E1064" s="3" t="s">
        <v>4121</v>
      </c>
      <c r="F1064" t="b">
        <f t="shared" si="52"/>
        <v>1</v>
      </c>
      <c r="G1064" s="1" t="s">
        <v>4123</v>
      </c>
      <c r="H1064" s="3" t="s">
        <v>4121</v>
      </c>
      <c r="I1064" t="b">
        <f t="shared" si="53"/>
        <v>1</v>
      </c>
      <c r="J1064" s="1" t="s">
        <v>4124</v>
      </c>
      <c r="L1064" s="3" t="str">
        <f t="shared" si="51"/>
        <v>Spice Prefix = Spice-Prefix</v>
      </c>
    </row>
    <row r="1065" spans="1:12" x14ac:dyDescent="0.25">
      <c r="A1065" t="s">
        <v>4125</v>
      </c>
      <c r="B1065" t="s">
        <v>4125</v>
      </c>
      <c r="C1065" s="1" t="s">
        <v>4126</v>
      </c>
      <c r="D1065" s="2" t="s">
        <v>4127</v>
      </c>
      <c r="E1065" s="3" t="s">
        <v>4126</v>
      </c>
      <c r="F1065" t="b">
        <f t="shared" si="52"/>
        <v>1</v>
      </c>
      <c r="G1065" s="1" t="s">
        <v>4128</v>
      </c>
      <c r="H1065" s="3" t="s">
        <v>4126</v>
      </c>
      <c r="I1065" t="b">
        <f t="shared" si="53"/>
        <v>1</v>
      </c>
      <c r="J1065" s="1" t="s">
        <v>4129</v>
      </c>
      <c r="L1065" s="3" t="str">
        <f t="shared" si="51"/>
        <v>Hide Pin = PIN verbergen</v>
      </c>
    </row>
    <row r="1066" spans="1:12" x14ac:dyDescent="0.25">
      <c r="A1066" t="s">
        <v>4130</v>
      </c>
      <c r="B1066" t="s">
        <v>4130</v>
      </c>
      <c r="C1066" s="1" t="s">
        <v>4131</v>
      </c>
      <c r="D1066" s="2" t="s">
        <v>4132</v>
      </c>
      <c r="E1066" s="3" t="s">
        <v>4131</v>
      </c>
      <c r="F1066" t="b">
        <f t="shared" si="52"/>
        <v>1</v>
      </c>
      <c r="G1066" s="1" t="s">
        <v>4133</v>
      </c>
      <c r="H1066" s="3" t="s">
        <v>4131</v>
      </c>
      <c r="I1066" t="b">
        <f t="shared" si="53"/>
        <v>1</v>
      </c>
      <c r="J1066" s="1" t="s">
        <v>4134</v>
      </c>
      <c r="L1066" s="3" t="str">
        <f t="shared" si="51"/>
        <v>Pin Manager = Pin Beheer</v>
      </c>
    </row>
    <row r="1067" spans="1:12" x14ac:dyDescent="0.25">
      <c r="A1067" t="s">
        <v>4135</v>
      </c>
      <c r="B1067" t="s">
        <v>4135</v>
      </c>
      <c r="C1067" s="1" t="s">
        <v>4136</v>
      </c>
      <c r="D1067" s="2" t="s">
        <v>15564</v>
      </c>
      <c r="E1067" s="3" t="s">
        <v>4136</v>
      </c>
      <c r="F1067" t="b">
        <f t="shared" si="52"/>
        <v>1</v>
      </c>
      <c r="G1067" s="1" t="s">
        <v>4137</v>
      </c>
      <c r="H1067" s="3" t="s">
        <v>4136</v>
      </c>
      <c r="I1067" t="b">
        <f t="shared" si="53"/>
        <v>1</v>
      </c>
      <c r="J1067" s="1" t="s">
        <v>4138</v>
      </c>
      <c r="L1067" s="3" t="str">
        <f t="shared" si="51"/>
        <v>When a power pin is hidden, it will be marked as netlabel, you don't need to wire it. If you use it as simulation, please show it or create a GND/VCC Net for it. = Wenn een Net Pin ausgeblendet ist, wird er als Netnaam gekennzeichnet, Sie moeten ihn niet verdrahten. Wenn Sie es als Simulatie verwenden, weergeven Sie es graag of aanmaken Sie een GND/VCC-Net davoor.</v>
      </c>
    </row>
    <row r="1068" spans="1:12" x14ac:dyDescent="0.25">
      <c r="A1068" t="s">
        <v>4139</v>
      </c>
      <c r="B1068" t="s">
        <v>4139</v>
      </c>
      <c r="C1068" s="1" t="s">
        <v>4140</v>
      </c>
      <c r="D1068" s="2" t="s">
        <v>4141</v>
      </c>
      <c r="E1068" s="3" t="s">
        <v>4140</v>
      </c>
      <c r="F1068" t="b">
        <f t="shared" si="52"/>
        <v>1</v>
      </c>
      <c r="G1068" s="1" t="s">
        <v>4142</v>
      </c>
      <c r="H1068" s="3" t="s">
        <v>4140</v>
      </c>
      <c r="I1068" t="b">
        <f t="shared" si="53"/>
        <v>1</v>
      </c>
      <c r="J1068" s="1" t="s">
        <v>4143</v>
      </c>
      <c r="L1068" s="3" t="str">
        <f t="shared" si="51"/>
        <v>Assign = Toewijzen</v>
      </c>
    </row>
    <row r="1069" spans="1:12" x14ac:dyDescent="0.25">
      <c r="A1069" t="s">
        <v>4144</v>
      </c>
      <c r="B1069" t="s">
        <v>4144</v>
      </c>
      <c r="C1069" s="1" t="s">
        <v>4145</v>
      </c>
      <c r="D1069" s="2" t="s">
        <v>4146</v>
      </c>
      <c r="E1069" s="3" t="s">
        <v>4145</v>
      </c>
      <c r="F1069" t="b">
        <f t="shared" si="52"/>
        <v>1</v>
      </c>
      <c r="G1069" s="1" t="s">
        <v>4147</v>
      </c>
      <c r="H1069" s="3" t="s">
        <v>4145</v>
      </c>
      <c r="I1069" t="b">
        <f t="shared" si="53"/>
        <v>1</v>
      </c>
      <c r="J1069" s="1" t="s">
        <v>4148</v>
      </c>
      <c r="L1069" s="3" t="str">
        <f t="shared" si="51"/>
        <v>Supplier.bom = Leverancier.bom</v>
      </c>
    </row>
    <row r="1070" spans="1:12" x14ac:dyDescent="0.25">
      <c r="A1070" t="s">
        <v>4149</v>
      </c>
      <c r="B1070" t="s">
        <v>4149</v>
      </c>
      <c r="C1070" s="1" t="s">
        <v>4150</v>
      </c>
      <c r="D1070" s="1" t="s">
        <v>4150</v>
      </c>
      <c r="E1070" s="3" t="s">
        <v>4150</v>
      </c>
      <c r="F1070" t="b">
        <f t="shared" si="52"/>
        <v>1</v>
      </c>
      <c r="H1070" s="3" t="s">
        <v>4150</v>
      </c>
      <c r="I1070" t="b">
        <f t="shared" si="53"/>
        <v>1</v>
      </c>
      <c r="J1070" s="1" t="s">
        <v>4151</v>
      </c>
      <c r="L1070" s="3" t="str">
        <f t="shared" si="51"/>
        <v>LCSC.bom = LCSC.bom</v>
      </c>
    </row>
    <row r="1071" spans="1:12" x14ac:dyDescent="0.25">
      <c r="A1071" t="s">
        <v>4152</v>
      </c>
      <c r="B1071" t="s">
        <v>4152</v>
      </c>
      <c r="C1071" s="1" t="s">
        <v>4153</v>
      </c>
      <c r="D1071" s="2" t="s">
        <v>4154</v>
      </c>
      <c r="E1071" s="3" t="s">
        <v>4153</v>
      </c>
      <c r="F1071" t="b">
        <f t="shared" si="52"/>
        <v>1</v>
      </c>
      <c r="G1071" s="1" t="s">
        <v>4155</v>
      </c>
      <c r="H1071" s="3" t="s">
        <v>4153</v>
      </c>
      <c r="I1071" t="b">
        <f t="shared" si="53"/>
        <v>1</v>
      </c>
      <c r="J1071" s="1" t="s">
        <v>4156</v>
      </c>
      <c r="L1071" s="3" t="str">
        <f t="shared" si="51"/>
        <v>Price = Prijs</v>
      </c>
    </row>
    <row r="1072" spans="1:12" x14ac:dyDescent="0.25">
      <c r="A1072" t="s">
        <v>4157</v>
      </c>
      <c r="B1072" t="s">
        <v>4157</v>
      </c>
      <c r="C1072" s="1" t="s">
        <v>4158</v>
      </c>
      <c r="D1072" s="2" t="s">
        <v>4159</v>
      </c>
      <c r="E1072" s="3" t="s">
        <v>4158</v>
      </c>
      <c r="F1072" t="b">
        <f t="shared" si="52"/>
        <v>1</v>
      </c>
      <c r="G1072" s="1" t="s">
        <v>4160</v>
      </c>
      <c r="H1072" s="3" t="s">
        <v>4158</v>
      </c>
      <c r="I1072" t="b">
        <f t="shared" si="53"/>
        <v>1</v>
      </c>
      <c r="J1072" s="1" t="s">
        <v>4161</v>
      </c>
      <c r="L1072" s="3" t="str">
        <f t="shared" si="51"/>
        <v>Quantity.bom = Hoeveelheid.bom</v>
      </c>
    </row>
    <row r="1073" spans="1:12" x14ac:dyDescent="0.25">
      <c r="A1073" t="s">
        <v>4162</v>
      </c>
      <c r="B1073" t="s">
        <v>4162</v>
      </c>
      <c r="C1073" s="1" t="s">
        <v>4163</v>
      </c>
      <c r="D1073" s="2" t="s">
        <v>4164</v>
      </c>
      <c r="E1073" s="3" t="s">
        <v>4163</v>
      </c>
      <c r="F1073" t="b">
        <f t="shared" si="52"/>
        <v>1</v>
      </c>
      <c r="G1073" s="1" t="s">
        <v>4165</v>
      </c>
      <c r="H1073" s="3" t="s">
        <v>4163</v>
      </c>
      <c r="I1073" t="b">
        <f t="shared" si="53"/>
        <v>1</v>
      </c>
      <c r="J1073" s="1" t="s">
        <v>4166</v>
      </c>
      <c r="L1073" s="3" t="str">
        <f t="shared" si="51"/>
        <v>Package.bom = Paket.bom</v>
      </c>
    </row>
    <row r="1074" spans="1:12" x14ac:dyDescent="0.25">
      <c r="A1074" t="s">
        <v>4167</v>
      </c>
      <c r="B1074" t="s">
        <v>4167</v>
      </c>
      <c r="C1074" s="1" t="s">
        <v>4168</v>
      </c>
      <c r="D1074" s="2" t="s">
        <v>4169</v>
      </c>
      <c r="E1074" s="3" t="s">
        <v>4168</v>
      </c>
      <c r="F1074" t="b">
        <f t="shared" si="52"/>
        <v>1</v>
      </c>
      <c r="G1074" s="1" t="s">
        <v>4170</v>
      </c>
      <c r="H1074" s="3" t="s">
        <v>4168</v>
      </c>
      <c r="I1074" t="b">
        <f t="shared" si="53"/>
        <v>1</v>
      </c>
      <c r="J1074" s="1" t="s">
        <v>4171</v>
      </c>
      <c r="L1074" s="3" t="str">
        <f t="shared" si="51"/>
        <v>Components.bom = Componenten.bom</v>
      </c>
    </row>
    <row r="1075" spans="1:12" x14ac:dyDescent="0.25">
      <c r="A1075" t="s">
        <v>4172</v>
      </c>
      <c r="B1075" t="s">
        <v>4172</v>
      </c>
      <c r="C1075" s="1" t="s">
        <v>4173</v>
      </c>
      <c r="D1075" s="2" t="s">
        <v>4174</v>
      </c>
      <c r="E1075" s="3" t="s">
        <v>4173</v>
      </c>
      <c r="F1075" t="b">
        <f t="shared" si="52"/>
        <v>1</v>
      </c>
      <c r="G1075" s="1" t="s">
        <v>4175</v>
      </c>
      <c r="H1075" s="3" t="s">
        <v>4173</v>
      </c>
      <c r="I1075" t="b">
        <f t="shared" si="53"/>
        <v>1</v>
      </c>
      <c r="J1075" s="1" t="s">
        <v>4176</v>
      </c>
      <c r="L1075" s="3" t="str">
        <f t="shared" si="51"/>
        <v>Manufacturer Part.bom = Fabrikant onderdeel.bom</v>
      </c>
    </row>
    <row r="1076" spans="1:12" x14ac:dyDescent="0.25">
      <c r="A1076" t="s">
        <v>4177</v>
      </c>
      <c r="B1076" t="s">
        <v>4177</v>
      </c>
      <c r="C1076" s="1" t="s">
        <v>4178</v>
      </c>
      <c r="D1076" s="2" t="s">
        <v>4179</v>
      </c>
      <c r="E1076" s="3" t="s">
        <v>4178</v>
      </c>
      <c r="F1076" t="b">
        <f t="shared" si="52"/>
        <v>1</v>
      </c>
      <c r="G1076" s="1" t="s">
        <v>4180</v>
      </c>
      <c r="H1076" s="3" t="s">
        <v>4178</v>
      </c>
      <c r="I1076" t="b">
        <f t="shared" si="53"/>
        <v>1</v>
      </c>
      <c r="J1076" s="1" t="s">
        <v>4181</v>
      </c>
      <c r="L1076" s="3" t="str">
        <f t="shared" si="51"/>
        <v>Manufacturer.bom = Fabrikant.bom</v>
      </c>
    </row>
    <row r="1077" spans="1:12" x14ac:dyDescent="0.25">
      <c r="A1077" t="str">
        <f>" "</f>
        <v xml:space="preserve"> </v>
      </c>
      <c r="F1077" t="b">
        <f t="shared" si="52"/>
        <v>1</v>
      </c>
      <c r="I1077" t="b">
        <f t="shared" si="53"/>
        <v>1</v>
      </c>
      <c r="L1077" s="3" t="str">
        <f t="shared" si="51"/>
        <v xml:space="preserve"> </v>
      </c>
    </row>
    <row r="1078" spans="1:12" x14ac:dyDescent="0.25">
      <c r="A1078" t="s">
        <v>4182</v>
      </c>
      <c r="B1078" t="s">
        <v>4182</v>
      </c>
      <c r="C1078" s="1" t="s">
        <v>4183</v>
      </c>
      <c r="D1078" s="2" t="s">
        <v>4184</v>
      </c>
      <c r="E1078" s="3" t="s">
        <v>4183</v>
      </c>
      <c r="F1078" t="b">
        <f t="shared" si="52"/>
        <v>1</v>
      </c>
      <c r="G1078" s="1" t="s">
        <v>4185</v>
      </c>
      <c r="H1078" s="3" t="s">
        <v>4183</v>
      </c>
      <c r="I1078" t="b">
        <f t="shared" si="53"/>
        <v>1</v>
      </c>
      <c r="J1078" s="1" t="s">
        <v>4186</v>
      </c>
      <c r="L1078" s="3" t="str">
        <f t="shared" si="51"/>
        <v>One-click Purchasing at LCSC = Een-klik aankoop bij LCSC</v>
      </c>
    </row>
    <row r="1079" spans="1:12" x14ac:dyDescent="0.25">
      <c r="A1079" t="s">
        <v>4187</v>
      </c>
      <c r="B1079" t="s">
        <v>4187</v>
      </c>
      <c r="C1079" s="1" t="s">
        <v>4188</v>
      </c>
      <c r="D1079" s="2" t="s">
        <v>4189</v>
      </c>
      <c r="E1079" s="3" t="s">
        <v>4188</v>
      </c>
      <c r="F1079" t="b">
        <f t="shared" si="52"/>
        <v>1</v>
      </c>
      <c r="G1079" s="1" t="s">
        <v>4190</v>
      </c>
      <c r="H1079" s="3" t="s">
        <v>4188</v>
      </c>
      <c r="I1079" t="b">
        <f t="shared" si="53"/>
        <v>1</v>
      </c>
      <c r="J1079" s="1" t="s">
        <v>4191</v>
      </c>
      <c r="L1079" s="3" t="str">
        <f t="shared" si="51"/>
        <v>Order Parts = Teile bestellen/Voorraadstand controleren</v>
      </c>
    </row>
    <row r="1080" spans="1:12" x14ac:dyDescent="0.25">
      <c r="A1080" t="s">
        <v>4192</v>
      </c>
      <c r="B1080" t="s">
        <v>4192</v>
      </c>
      <c r="C1080" s="1" t="s">
        <v>4193</v>
      </c>
      <c r="D1080" s="2" t="s">
        <v>4194</v>
      </c>
      <c r="E1080" s="3" t="s">
        <v>4193</v>
      </c>
      <c r="F1080" t="b">
        <f t="shared" si="52"/>
        <v>1</v>
      </c>
      <c r="G1080" s="1" t="s">
        <v>4195</v>
      </c>
      <c r="H1080" s="3" t="s">
        <v>4193</v>
      </c>
      <c r="I1080" t="b">
        <f t="shared" si="53"/>
        <v>1</v>
      </c>
      <c r="J1080" s="1" t="s">
        <v>4196</v>
      </c>
      <c r="L1080" s="3" t="str">
        <f t="shared" si="51"/>
        <v>Export BOM = BOM exporteren</v>
      </c>
    </row>
    <row r="1081" spans="1:12" x14ac:dyDescent="0.25">
      <c r="A1081" t="s">
        <v>4197</v>
      </c>
      <c r="B1081" t="s">
        <v>4198</v>
      </c>
      <c r="C1081" s="1" t="s">
        <v>4199</v>
      </c>
      <c r="D1081" s="1" t="s">
        <v>15372</v>
      </c>
      <c r="F1081" t="b">
        <f t="shared" si="52"/>
        <v>0</v>
      </c>
      <c r="I1081" t="b">
        <f t="shared" si="53"/>
        <v>0</v>
      </c>
      <c r="L1081" s="3" t="str">
        <f t="shared" si="51"/>
        <v>Upload to LCSC ERP = Uploaden naar LCSC ERP</v>
      </c>
    </row>
    <row r="1082" spans="1:12" x14ac:dyDescent="0.25">
      <c r="A1082" t="s">
        <v>4200</v>
      </c>
      <c r="B1082" t="s">
        <v>4201</v>
      </c>
      <c r="C1082" s="1" t="s">
        <v>4202</v>
      </c>
      <c r="D1082" s="2" t="s">
        <v>4203</v>
      </c>
      <c r="F1082" t="b">
        <f t="shared" si="52"/>
        <v>0</v>
      </c>
      <c r="I1082" t="b">
        <f t="shared" si="53"/>
        <v>0</v>
      </c>
      <c r="L1082" s="3" t="str">
        <f t="shared" si="51"/>
        <v>No components, upload failed! = Geen Componenten, upload mislukt!</v>
      </c>
    </row>
    <row r="1083" spans="1:12" x14ac:dyDescent="0.25">
      <c r="A1083" t="s">
        <v>4204</v>
      </c>
      <c r="B1083" t="s">
        <v>4205</v>
      </c>
      <c r="C1083" s="1" t="s">
        <v>4206</v>
      </c>
      <c r="D1083" s="1" t="s">
        <v>4207</v>
      </c>
      <c r="F1083" t="b">
        <f t="shared" si="52"/>
        <v>0</v>
      </c>
      <c r="I1083" t="b">
        <f t="shared" si="53"/>
        <v>0</v>
      </c>
      <c r="L1083" s="3" t="str">
        <f t="shared" si="51"/>
        <v>Upload to LCSC ERP failed, please try again later. = Upload naar LCSC ERP mislukt, probeer het later opnieuw.</v>
      </c>
    </row>
    <row r="1084" spans="1:12" x14ac:dyDescent="0.25">
      <c r="A1084" t="s">
        <v>4208</v>
      </c>
      <c r="B1084" t="s">
        <v>4209</v>
      </c>
      <c r="C1084" s="1" t="s">
        <v>4210</v>
      </c>
      <c r="D1084" s="1" t="s">
        <v>15373</v>
      </c>
      <c r="F1084" t="b">
        <f t="shared" si="52"/>
        <v>0</v>
      </c>
      <c r="I1084" t="b">
        <f t="shared" si="53"/>
        <v>0</v>
      </c>
      <c r="L1084" s="3" t="str">
        <f t="shared" si="51"/>
        <v>Current BOM upload to Chip Manager of LCSC successfully, click "OK" button to access Chip Manager. = Uploaden BOM naar Chip Manager van LCSC is gelukt. Klik op "OK" om naar de Chip Manager te gaan.</v>
      </c>
    </row>
    <row r="1085" spans="1:12" x14ac:dyDescent="0.25">
      <c r="A1085" t="s">
        <v>4211</v>
      </c>
      <c r="B1085" t="s">
        <v>4212</v>
      </c>
      <c r="C1085" s="1" t="s">
        <v>4213</v>
      </c>
      <c r="D1085" s="1" t="s">
        <v>4214</v>
      </c>
      <c r="F1085" t="b">
        <f t="shared" si="52"/>
        <v>0</v>
      </c>
      <c r="I1085" t="b">
        <f t="shared" si="53"/>
        <v>0</v>
      </c>
      <c r="L1085" s="3" t="str">
        <f t="shared" si="51"/>
        <v>Upload to LCSC ERP failed, found some components miss some properties value, please check property "Footprint, Manufacturer Part" value if exist. = Upload naar LCSC ERP mislukt, bij sommige componenten missen de waarden bij eigenschappen, controleer de "Footprint, Manufacturer Part" waarde.</v>
      </c>
    </row>
    <row r="1086" spans="1:12" x14ac:dyDescent="0.25">
      <c r="A1086" t="str">
        <f>" "</f>
        <v xml:space="preserve"> </v>
      </c>
      <c r="F1086" t="b">
        <f t="shared" si="52"/>
        <v>1</v>
      </c>
      <c r="I1086" t="b">
        <f t="shared" si="53"/>
        <v>1</v>
      </c>
      <c r="L1086" s="3" t="str">
        <f t="shared" si="51"/>
        <v xml:space="preserve"> </v>
      </c>
    </row>
    <row r="1087" spans="1:12" x14ac:dyDescent="0.25">
      <c r="A1087" t="s">
        <v>4215</v>
      </c>
      <c r="B1087" t="s">
        <v>4215</v>
      </c>
      <c r="C1087" s="1" t="s">
        <v>4216</v>
      </c>
      <c r="D1087" s="2" t="s">
        <v>4217</v>
      </c>
      <c r="E1087" s="3" t="s">
        <v>4216</v>
      </c>
      <c r="F1087" t="b">
        <f t="shared" si="52"/>
        <v>1</v>
      </c>
      <c r="G1087" s="1" t="s">
        <v>4218</v>
      </c>
      <c r="H1087" s="3" t="s">
        <v>4216</v>
      </c>
      <c r="I1087" t="b">
        <f t="shared" si="53"/>
        <v>1</v>
      </c>
      <c r="J1087" s="1" t="s">
        <v>4219</v>
      </c>
      <c r="L1087" s="3" t="str">
        <f t="shared" si="51"/>
        <v>Export PCB BOM = BOM der PCB exporteren</v>
      </c>
    </row>
    <row r="1088" spans="1:12" x14ac:dyDescent="0.25">
      <c r="A1088" t="s">
        <v>4220</v>
      </c>
      <c r="B1088" t="s">
        <v>4220</v>
      </c>
      <c r="C1088" s="1" t="s">
        <v>4221</v>
      </c>
      <c r="D1088" s="2" t="s">
        <v>4222</v>
      </c>
      <c r="E1088" s="3" t="s">
        <v>4221</v>
      </c>
      <c r="F1088" t="b">
        <f t="shared" si="52"/>
        <v>1</v>
      </c>
      <c r="G1088" s="1" t="s">
        <v>4223</v>
      </c>
      <c r="H1088" s="3" t="s">
        <v>4221</v>
      </c>
      <c r="I1088" t="b">
        <f t="shared" si="53"/>
        <v>1</v>
      </c>
      <c r="J1088" s="1" t="s">
        <v>4224</v>
      </c>
      <c r="L1088" s="3" t="str">
        <f t="shared" si="51"/>
        <v>Export Schematic BOM = BOM des Schemas exporteren</v>
      </c>
    </row>
    <row r="1089" spans="1:12" x14ac:dyDescent="0.25">
      <c r="A1089" t="s">
        <v>4225</v>
      </c>
      <c r="B1089" t="s">
        <v>4225</v>
      </c>
      <c r="C1089" s="1" t="s">
        <v>4226</v>
      </c>
      <c r="D1089" s="1" t="s">
        <v>4226</v>
      </c>
      <c r="E1089" s="3" t="s">
        <v>4226</v>
      </c>
      <c r="F1089" t="b">
        <f t="shared" si="52"/>
        <v>1</v>
      </c>
      <c r="H1089" s="3" t="s">
        <v>4226</v>
      </c>
      <c r="I1089" t="b">
        <f t="shared" si="53"/>
        <v>1</v>
      </c>
      <c r="L1089" s="3" t="str">
        <f t="shared" si="51"/>
        <v>ID.bom = ID.bom</v>
      </c>
    </row>
    <row r="1090" spans="1:12" x14ac:dyDescent="0.25">
      <c r="A1090" t="s">
        <v>4227</v>
      </c>
      <c r="B1090" t="s">
        <v>4227</v>
      </c>
      <c r="C1090" s="1" t="s">
        <v>4228</v>
      </c>
      <c r="D1090" s="2" t="s">
        <v>4229</v>
      </c>
      <c r="E1090" s="3" t="s">
        <v>4228</v>
      </c>
      <c r="F1090" t="b">
        <f t="shared" si="52"/>
        <v>1</v>
      </c>
      <c r="G1090" s="1" t="s">
        <v>4230</v>
      </c>
      <c r="H1090" s="3" t="s">
        <v>4228</v>
      </c>
      <c r="I1090" t="b">
        <f t="shared" si="53"/>
        <v>1</v>
      </c>
      <c r="J1090" s="1" t="s">
        <v>4231</v>
      </c>
      <c r="L1090" s="3" t="str">
        <f t="shared" ref="L1090:L1153" si="54">IF(MID(A1090,1,1)="#",A1090,TRIM(A1090)&amp;" "&amp;TRIM(D1090))</f>
        <v>Name.bom = Naam.bom</v>
      </c>
    </row>
    <row r="1091" spans="1:12" x14ac:dyDescent="0.25">
      <c r="A1091" t="s">
        <v>4232</v>
      </c>
      <c r="B1091" t="s">
        <v>4232</v>
      </c>
      <c r="C1091" s="1" t="s">
        <v>4232</v>
      </c>
      <c r="E1091" s="3" t="s">
        <v>4232</v>
      </c>
      <c r="F1091" t="b">
        <f t="shared" si="52"/>
        <v>1</v>
      </c>
      <c r="H1091" s="3" t="s">
        <v>4232</v>
      </c>
      <c r="I1091" t="b">
        <f t="shared" si="53"/>
        <v>1</v>
      </c>
      <c r="L1091" s="3" t="str">
        <f t="shared" si="54"/>
        <v xml:space="preserve">[bom] </v>
      </c>
    </row>
    <row r="1092" spans="1:12" x14ac:dyDescent="0.25">
      <c r="A1092" t="s">
        <v>2849</v>
      </c>
      <c r="B1092" t="s">
        <v>2849</v>
      </c>
      <c r="C1092" s="1" t="s">
        <v>2850</v>
      </c>
      <c r="D1092" s="2" t="s">
        <v>2851</v>
      </c>
      <c r="E1092" s="3" t="s">
        <v>2850</v>
      </c>
      <c r="F1092" t="b">
        <f t="shared" si="52"/>
        <v>1</v>
      </c>
      <c r="G1092" s="1" t="s">
        <v>2852</v>
      </c>
      <c r="H1092" s="3" t="s">
        <v>2850</v>
      </c>
      <c r="I1092" t="b">
        <f t="shared" si="53"/>
        <v>1</v>
      </c>
      <c r="J1092" s="1" t="s">
        <v>2853</v>
      </c>
      <c r="L1092" s="3" t="str">
        <f t="shared" si="54"/>
        <v>Name = Naam</v>
      </c>
    </row>
    <row r="1093" spans="1:12" x14ac:dyDescent="0.25">
      <c r="A1093" t="s">
        <v>4233</v>
      </c>
      <c r="B1093" t="s">
        <v>4233</v>
      </c>
      <c r="C1093" s="1" t="s">
        <v>4234</v>
      </c>
      <c r="D1093" s="2" t="s">
        <v>4235</v>
      </c>
      <c r="E1093" s="3" t="s">
        <v>4234</v>
      </c>
      <c r="F1093" t="b">
        <f t="shared" si="52"/>
        <v>1</v>
      </c>
      <c r="G1093" s="1" t="s">
        <v>4236</v>
      </c>
      <c r="H1093" s="3" t="s">
        <v>4234</v>
      </c>
      <c r="I1093" t="b">
        <f t="shared" si="53"/>
        <v>1</v>
      </c>
      <c r="J1093" s="1" t="s">
        <v>4237</v>
      </c>
      <c r="L1093" s="3" t="str">
        <f t="shared" si="54"/>
        <v>LCSC Assembly = LCSC Assemblage</v>
      </c>
    </row>
    <row r="1094" spans="1:12" x14ac:dyDescent="0.25">
      <c r="A1094" t="s">
        <v>4238</v>
      </c>
      <c r="B1094" t="s">
        <v>4238</v>
      </c>
      <c r="C1094" s="1" t="s">
        <v>4239</v>
      </c>
      <c r="D1094" s="2" t="s">
        <v>4240</v>
      </c>
      <c r="E1094" s="3" t="s">
        <v>4239</v>
      </c>
      <c r="F1094" t="b">
        <f t="shared" si="52"/>
        <v>1</v>
      </c>
      <c r="G1094" s="1" t="s">
        <v>4241</v>
      </c>
      <c r="H1094" s="3" t="s">
        <v>4239</v>
      </c>
      <c r="I1094" t="b">
        <f t="shared" si="53"/>
        <v>1</v>
      </c>
      <c r="J1094" s="1" t="s">
        <v>4242</v>
      </c>
      <c r="L1094" s="3" t="str">
        <f t="shared" si="54"/>
        <v>Value = Waarde</v>
      </c>
    </row>
    <row r="1095" spans="1:12" x14ac:dyDescent="0.25">
      <c r="A1095" t="s">
        <v>3172</v>
      </c>
      <c r="B1095" t="s">
        <v>3172</v>
      </c>
      <c r="C1095" s="1" t="s">
        <v>3173</v>
      </c>
      <c r="D1095" s="2" t="s">
        <v>3174</v>
      </c>
      <c r="E1095" s="3" t="s">
        <v>3173</v>
      </c>
      <c r="F1095" t="b">
        <f t="shared" si="52"/>
        <v>1</v>
      </c>
      <c r="G1095" s="1" t="s">
        <v>3175</v>
      </c>
      <c r="H1095" s="3" t="s">
        <v>3173</v>
      </c>
      <c r="I1095" t="b">
        <f t="shared" si="53"/>
        <v>1</v>
      </c>
      <c r="J1095" s="1" t="s">
        <v>3176</v>
      </c>
      <c r="L1095" s="3" t="str">
        <f t="shared" si="54"/>
        <v>ID = ID</v>
      </c>
    </row>
    <row r="1096" spans="1:12" x14ac:dyDescent="0.25">
      <c r="A1096" t="s">
        <v>3836</v>
      </c>
      <c r="B1096" t="s">
        <v>3836</v>
      </c>
      <c r="C1096" s="1" t="s">
        <v>3837</v>
      </c>
      <c r="D1096" s="2" t="s">
        <v>3838</v>
      </c>
      <c r="E1096" s="3" t="s">
        <v>3837</v>
      </c>
      <c r="F1096" t="b">
        <f t="shared" si="52"/>
        <v>1</v>
      </c>
      <c r="G1096" s="1" t="s">
        <v>3839</v>
      </c>
      <c r="H1096" s="3" t="s">
        <v>3837</v>
      </c>
      <c r="I1096" t="b">
        <f t="shared" si="53"/>
        <v>1</v>
      </c>
      <c r="J1096" s="1" t="s">
        <v>3840</v>
      </c>
      <c r="L1096" s="3" t="str">
        <f t="shared" si="54"/>
        <v>Supplier = Leverancier</v>
      </c>
    </row>
    <row r="1097" spans="1:12" x14ac:dyDescent="0.25">
      <c r="A1097" t="s">
        <v>4243</v>
      </c>
      <c r="B1097" t="s">
        <v>4243</v>
      </c>
      <c r="C1097" s="1" t="s">
        <v>4244</v>
      </c>
      <c r="D1097" s="2" t="s">
        <v>4245</v>
      </c>
      <c r="E1097" s="3" t="s">
        <v>4244</v>
      </c>
      <c r="F1097" t="b">
        <f t="shared" si="52"/>
        <v>1</v>
      </c>
      <c r="G1097" s="1" t="s">
        <v>4246</v>
      </c>
      <c r="H1097" s="3" t="s">
        <v>4244</v>
      </c>
      <c r="I1097" t="b">
        <f t="shared" si="53"/>
        <v>1</v>
      </c>
      <c r="J1097" s="1" t="s">
        <v>4246</v>
      </c>
      <c r="L1097" s="3" t="str">
        <f t="shared" si="54"/>
        <v>LCSC = LCSC</v>
      </c>
    </row>
    <row r="1098" spans="1:12" x14ac:dyDescent="0.25">
      <c r="A1098" t="s">
        <v>4152</v>
      </c>
      <c r="B1098" t="s">
        <v>4152</v>
      </c>
      <c r="C1098" s="1" t="s">
        <v>4153</v>
      </c>
      <c r="D1098" s="2" t="s">
        <v>4154</v>
      </c>
      <c r="E1098" s="3" t="s">
        <v>4153</v>
      </c>
      <c r="F1098" t="b">
        <f t="shared" si="52"/>
        <v>1</v>
      </c>
      <c r="G1098" s="1" t="s">
        <v>4155</v>
      </c>
      <c r="H1098" s="3" t="s">
        <v>4153</v>
      </c>
      <c r="I1098" t="b">
        <f t="shared" si="53"/>
        <v>1</v>
      </c>
      <c r="J1098" s="1" t="s">
        <v>4156</v>
      </c>
      <c r="L1098" s="3" t="str">
        <f t="shared" si="54"/>
        <v>Price = Prijs</v>
      </c>
    </row>
    <row r="1099" spans="1:12" x14ac:dyDescent="0.25">
      <c r="A1099" t="s">
        <v>4247</v>
      </c>
      <c r="B1099" t="s">
        <v>4247</v>
      </c>
      <c r="C1099" s="1" t="s">
        <v>4248</v>
      </c>
      <c r="D1099" s="2" t="s">
        <v>4249</v>
      </c>
      <c r="E1099" s="3" t="s">
        <v>4248</v>
      </c>
      <c r="F1099" t="b">
        <f t="shared" si="52"/>
        <v>1</v>
      </c>
      <c r="G1099" s="1" t="s">
        <v>4250</v>
      </c>
      <c r="H1099" s="3" t="s">
        <v>4248</v>
      </c>
      <c r="I1099" t="b">
        <f t="shared" si="53"/>
        <v>1</v>
      </c>
      <c r="J1099" s="1" t="s">
        <v>4251</v>
      </c>
      <c r="L1099" s="3" t="str">
        <f t="shared" si="54"/>
        <v>Quantity = Hoeveelheid</v>
      </c>
    </row>
    <row r="1100" spans="1:12" x14ac:dyDescent="0.25">
      <c r="A1100" t="s">
        <v>4252</v>
      </c>
      <c r="B1100" t="s">
        <v>4252</v>
      </c>
      <c r="C1100" s="1" t="s">
        <v>4253</v>
      </c>
      <c r="D1100" s="2" t="s">
        <v>4254</v>
      </c>
      <c r="E1100" s="3" t="s">
        <v>4253</v>
      </c>
      <c r="F1100" t="b">
        <f t="shared" si="52"/>
        <v>1</v>
      </c>
      <c r="G1100" s="1" t="s">
        <v>4255</v>
      </c>
      <c r="H1100" s="3" t="s">
        <v>4253</v>
      </c>
      <c r="I1100" t="b">
        <f t="shared" si="53"/>
        <v>1</v>
      </c>
      <c r="J1100" s="1" t="s">
        <v>4256</v>
      </c>
      <c r="L1100" s="3" t="str">
        <f t="shared" si="54"/>
        <v>Package = Gehäuse</v>
      </c>
    </row>
    <row r="1101" spans="1:12" x14ac:dyDescent="0.25">
      <c r="A1101" t="s">
        <v>4028</v>
      </c>
      <c r="B1101" t="s">
        <v>4028</v>
      </c>
      <c r="C1101" s="1" t="s">
        <v>4029</v>
      </c>
      <c r="D1101" s="2" t="s">
        <v>633</v>
      </c>
      <c r="E1101" s="3" t="s">
        <v>4029</v>
      </c>
      <c r="F1101" t="b">
        <f t="shared" si="52"/>
        <v>1</v>
      </c>
      <c r="G1101" s="1" t="s">
        <v>4030</v>
      </c>
      <c r="H1101" s="3" t="s">
        <v>4029</v>
      </c>
      <c r="I1101" t="b">
        <f t="shared" si="53"/>
        <v>1</v>
      </c>
      <c r="J1101" s="1" t="s">
        <v>4031</v>
      </c>
      <c r="L1101" s="3" t="str">
        <f t="shared" si="54"/>
        <v>Components = Componenten</v>
      </c>
    </row>
    <row r="1102" spans="1:12" x14ac:dyDescent="0.25">
      <c r="A1102" t="s">
        <v>4257</v>
      </c>
      <c r="B1102" t="s">
        <v>4257</v>
      </c>
      <c r="C1102" s="1" t="s">
        <v>4258</v>
      </c>
      <c r="D1102" s="2" t="s">
        <v>4259</v>
      </c>
      <c r="E1102" s="3" t="s">
        <v>4258</v>
      </c>
      <c r="F1102" t="b">
        <f t="shared" si="52"/>
        <v>1</v>
      </c>
      <c r="G1102" s="1" t="s">
        <v>4260</v>
      </c>
      <c r="H1102" s="3" t="s">
        <v>4258</v>
      </c>
      <c r="I1102" t="b">
        <f t="shared" si="53"/>
        <v>1</v>
      </c>
      <c r="J1102" s="1" t="s">
        <v>4261</v>
      </c>
      <c r="L1102" s="3" t="str">
        <f t="shared" si="54"/>
        <v>Manufacturer = Fabrikant</v>
      </c>
    </row>
    <row r="1103" spans="1:12" x14ac:dyDescent="0.25">
      <c r="A1103" t="s">
        <v>4262</v>
      </c>
      <c r="B1103" t="s">
        <v>4262</v>
      </c>
      <c r="C1103" s="1" t="s">
        <v>4262</v>
      </c>
      <c r="E1103" s="3" t="s">
        <v>4262</v>
      </c>
      <c r="F1103" t="b">
        <f t="shared" ref="F1103:F1166" si="55">C1103=E1103</f>
        <v>1</v>
      </c>
      <c r="H1103" s="3" t="s">
        <v>4262</v>
      </c>
      <c r="I1103" t="b">
        <f t="shared" ref="I1103:I1166" si="56">C1103=H1103</f>
        <v>1</v>
      </c>
      <c r="L1103" s="3" t="str">
        <f t="shared" si="54"/>
        <v xml:space="preserve">[/bom] </v>
      </c>
    </row>
    <row r="1104" spans="1:12" x14ac:dyDescent="0.25">
      <c r="A1104" t="s">
        <v>4263</v>
      </c>
      <c r="B1104" t="s">
        <v>4263</v>
      </c>
      <c r="C1104" s="1" t="s">
        <v>4264</v>
      </c>
      <c r="D1104" s="2" t="s">
        <v>4265</v>
      </c>
      <c r="E1104" s="3" t="s">
        <v>4264</v>
      </c>
      <c r="F1104" t="b">
        <f t="shared" si="55"/>
        <v>1</v>
      </c>
      <c r="G1104" s="1" t="s">
        <v>3834</v>
      </c>
      <c r="H1104" s="3" t="s">
        <v>4264</v>
      </c>
      <c r="I1104" t="b">
        <f t="shared" si="56"/>
        <v>1</v>
      </c>
      <c r="J1104" s="1" t="s">
        <v>4266</v>
      </c>
      <c r="L1104" s="3" t="str">
        <f t="shared" si="54"/>
        <v>Manufacturer Part = Fabrikantnummer</v>
      </c>
    </row>
    <row r="1105" spans="1:12" x14ac:dyDescent="0.25">
      <c r="A1105" t="str">
        <f>" "</f>
        <v xml:space="preserve"> </v>
      </c>
      <c r="F1105" t="b">
        <f t="shared" si="55"/>
        <v>1</v>
      </c>
      <c r="I1105" t="b">
        <f t="shared" si="56"/>
        <v>1</v>
      </c>
      <c r="L1105" s="3" t="str">
        <f t="shared" si="54"/>
        <v xml:space="preserve"> </v>
      </c>
    </row>
    <row r="1106" spans="1:12" x14ac:dyDescent="0.25">
      <c r="A1106" t="s">
        <v>4267</v>
      </c>
      <c r="B1106" t="s">
        <v>4267</v>
      </c>
      <c r="C1106" s="1" t="s">
        <v>4267</v>
      </c>
      <c r="E1106" s="3" t="s">
        <v>4267</v>
      </c>
      <c r="F1106" t="b">
        <f t="shared" si="55"/>
        <v>1</v>
      </c>
      <c r="H1106" s="3" t="s">
        <v>4267</v>
      </c>
      <c r="I1106" t="b">
        <f t="shared" si="56"/>
        <v>1</v>
      </c>
      <c r="L1106" s="3" t="str">
        <f t="shared" si="54"/>
        <v>#Dialog Run</v>
      </c>
    </row>
    <row r="1107" spans="1:12" x14ac:dyDescent="0.25">
      <c r="A1107" t="s">
        <v>4268</v>
      </c>
      <c r="B1107" t="s">
        <v>4268</v>
      </c>
      <c r="C1107" s="1" t="s">
        <v>4269</v>
      </c>
      <c r="D1107" s="2" t="s">
        <v>4270</v>
      </c>
      <c r="E1107" s="3" t="s">
        <v>4269</v>
      </c>
      <c r="F1107" t="b">
        <f t="shared" si="55"/>
        <v>1</v>
      </c>
      <c r="G1107" s="1" t="s">
        <v>4271</v>
      </c>
      <c r="H1107" s="3" t="s">
        <v>4269</v>
      </c>
      <c r="I1107" t="b">
        <f t="shared" si="56"/>
        <v>1</v>
      </c>
      <c r="J1107" s="1" t="s">
        <v>4272</v>
      </c>
      <c r="L1107" s="3" t="str">
        <f t="shared" si="54"/>
        <v>Run your simulation = Start de simulatie</v>
      </c>
    </row>
    <row r="1108" spans="1:12" x14ac:dyDescent="0.25">
      <c r="A1108" t="s">
        <v>4273</v>
      </c>
      <c r="B1108" t="s">
        <v>4273</v>
      </c>
      <c r="C1108" s="1" t="s">
        <v>4274</v>
      </c>
      <c r="D1108" s="2" t="s">
        <v>4275</v>
      </c>
      <c r="E1108" s="3" t="s">
        <v>4274</v>
      </c>
      <c r="F1108" t="b">
        <f t="shared" si="55"/>
        <v>1</v>
      </c>
      <c r="G1108" s="1" t="s">
        <v>4276</v>
      </c>
      <c r="H1108" s="3" t="s">
        <v>4274</v>
      </c>
      <c r="I1108" t="b">
        <f t="shared" si="56"/>
        <v>1</v>
      </c>
      <c r="J1108" s="1" t="s">
        <v>4277</v>
      </c>
      <c r="L1108" s="3" t="str">
        <f t="shared" si="54"/>
        <v>Transient = Eenmalig</v>
      </c>
    </row>
    <row r="1109" spans="1:12" x14ac:dyDescent="0.25">
      <c r="A1109" t="s">
        <v>4278</v>
      </c>
      <c r="B1109" t="s">
        <v>4278</v>
      </c>
      <c r="C1109" s="1" t="s">
        <v>4279</v>
      </c>
      <c r="D1109" s="2" t="s">
        <v>15568</v>
      </c>
      <c r="E1109" s="3" t="s">
        <v>4279</v>
      </c>
      <c r="F1109" t="b">
        <f t="shared" si="55"/>
        <v>1</v>
      </c>
      <c r="G1109" s="1" t="s">
        <v>4280</v>
      </c>
      <c r="H1109" s="3" t="s">
        <v>4279</v>
      </c>
      <c r="I1109" t="b">
        <f t="shared" si="56"/>
        <v>1</v>
      </c>
      <c r="L1109" s="3" t="str">
        <f t="shared" si="54"/>
        <v>Maximum Timestep = Maximaale tijdsduur</v>
      </c>
    </row>
    <row r="1110" spans="1:12" x14ac:dyDescent="0.25">
      <c r="A1110" t="s">
        <v>4281</v>
      </c>
      <c r="B1110" t="s">
        <v>4281</v>
      </c>
      <c r="C1110" s="1" t="s">
        <v>4282</v>
      </c>
      <c r="D1110" s="2" t="s">
        <v>4283</v>
      </c>
      <c r="E1110" s="3" t="s">
        <v>4282</v>
      </c>
      <c r="F1110" t="b">
        <f t="shared" si="55"/>
        <v>1</v>
      </c>
      <c r="G1110" s="1" t="s">
        <v>4284</v>
      </c>
      <c r="H1110" s="3" t="s">
        <v>4282</v>
      </c>
      <c r="I1110" t="b">
        <f t="shared" si="56"/>
        <v>1</v>
      </c>
      <c r="J1110" s="1" t="s">
        <v>4285</v>
      </c>
      <c r="L1110" s="3" t="str">
        <f t="shared" si="54"/>
        <v>Stop Time = Stop tijd</v>
      </c>
    </row>
    <row r="1111" spans="1:12" x14ac:dyDescent="0.25">
      <c r="A1111" t="s">
        <v>4286</v>
      </c>
      <c r="B1111" t="s">
        <v>4286</v>
      </c>
      <c r="C1111" s="1" t="s">
        <v>4287</v>
      </c>
      <c r="D1111" s="2" t="s">
        <v>4288</v>
      </c>
      <c r="E1111" s="3" t="s">
        <v>4287</v>
      </c>
      <c r="F1111" t="b">
        <f t="shared" si="55"/>
        <v>1</v>
      </c>
      <c r="G1111" s="1" t="s">
        <v>4289</v>
      </c>
      <c r="H1111" s="3" t="s">
        <v>4287</v>
      </c>
      <c r="I1111" t="b">
        <f t="shared" si="56"/>
        <v>1</v>
      </c>
      <c r="J1111" s="1" t="s">
        <v>4290</v>
      </c>
      <c r="L1111" s="3" t="str">
        <f t="shared" si="54"/>
        <v>Start Time = Start tijd</v>
      </c>
    </row>
    <row r="1112" spans="1:12" x14ac:dyDescent="0.25">
      <c r="A1112" t="str">
        <f>" "</f>
        <v xml:space="preserve"> </v>
      </c>
      <c r="F1112" t="b">
        <f t="shared" si="55"/>
        <v>1</v>
      </c>
      <c r="I1112" t="b">
        <f t="shared" si="56"/>
        <v>1</v>
      </c>
      <c r="L1112" s="3" t="str">
        <f t="shared" si="54"/>
        <v xml:space="preserve"> </v>
      </c>
    </row>
    <row r="1113" spans="1:12" x14ac:dyDescent="0.25">
      <c r="A1113" t="s">
        <v>4291</v>
      </c>
      <c r="B1113" t="s">
        <v>4291</v>
      </c>
      <c r="C1113" s="1" t="s">
        <v>4292</v>
      </c>
      <c r="D1113" s="2" t="s">
        <v>4293</v>
      </c>
      <c r="E1113" s="3" t="s">
        <v>4292</v>
      </c>
      <c r="F1113" t="b">
        <f t="shared" si="55"/>
        <v>1</v>
      </c>
      <c r="G1113" s="1" t="s">
        <v>4294</v>
      </c>
      <c r="H1113" s="3" t="s">
        <v>4292</v>
      </c>
      <c r="I1113" t="b">
        <f t="shared" si="56"/>
        <v>1</v>
      </c>
      <c r="J1113" s="1" t="s">
        <v>4295</v>
      </c>
      <c r="L1113" s="3" t="str">
        <f t="shared" si="54"/>
        <v>AC Analysis = Wisselstroom Analyse</v>
      </c>
    </row>
    <row r="1114" spans="1:12" x14ac:dyDescent="0.25">
      <c r="A1114" t="s">
        <v>4296</v>
      </c>
      <c r="B1114" t="s">
        <v>4296</v>
      </c>
      <c r="C1114" s="1" t="s">
        <v>4297</v>
      </c>
      <c r="D1114" s="2" t="s">
        <v>4298</v>
      </c>
      <c r="E1114" s="3" t="s">
        <v>4297</v>
      </c>
      <c r="F1114" t="b">
        <f t="shared" si="55"/>
        <v>1</v>
      </c>
      <c r="G1114" s="1" t="s">
        <v>4299</v>
      </c>
      <c r="H1114" s="3" t="s">
        <v>4297</v>
      </c>
      <c r="I1114" t="b">
        <f t="shared" si="56"/>
        <v>1</v>
      </c>
      <c r="L1114" s="3" t="str">
        <f t="shared" si="54"/>
        <v>Type of Sweep = Type signaalverloop</v>
      </c>
    </row>
    <row r="1115" spans="1:12" x14ac:dyDescent="0.25">
      <c r="A1115" t="s">
        <v>4300</v>
      </c>
      <c r="B1115" t="s">
        <v>4300</v>
      </c>
      <c r="C1115" s="1" t="s">
        <v>4301</v>
      </c>
      <c r="D1115" s="2" t="s">
        <v>4302</v>
      </c>
      <c r="E1115" s="3" t="s">
        <v>4301</v>
      </c>
      <c r="F1115" t="b">
        <f t="shared" si="55"/>
        <v>1</v>
      </c>
      <c r="G1115" s="1" t="s">
        <v>4303</v>
      </c>
      <c r="H1115" s="3" t="s">
        <v>4301</v>
      </c>
      <c r="I1115" t="b">
        <f t="shared" si="56"/>
        <v>1</v>
      </c>
      <c r="L1115" s="3" t="str">
        <f t="shared" si="54"/>
        <v>Number of points = Aantal punten</v>
      </c>
    </row>
    <row r="1116" spans="1:12" x14ac:dyDescent="0.25">
      <c r="A1116" t="s">
        <v>4304</v>
      </c>
      <c r="B1116" t="s">
        <v>4304</v>
      </c>
      <c r="C1116" s="1" t="s">
        <v>4305</v>
      </c>
      <c r="D1116" s="2" t="s">
        <v>4306</v>
      </c>
      <c r="E1116" s="3" t="s">
        <v>4305</v>
      </c>
      <c r="F1116" t="b">
        <f t="shared" si="55"/>
        <v>1</v>
      </c>
      <c r="G1116" s="1" t="s">
        <v>4307</v>
      </c>
      <c r="H1116" s="3" t="s">
        <v>4305</v>
      </c>
      <c r="I1116" t="b">
        <f t="shared" si="56"/>
        <v>1</v>
      </c>
      <c r="J1116" s="1" t="s">
        <v>4308</v>
      </c>
      <c r="L1116" s="3" t="str">
        <f t="shared" si="54"/>
        <v>Start Frequency = Startfrequentie</v>
      </c>
    </row>
    <row r="1117" spans="1:12" x14ac:dyDescent="0.25">
      <c r="A1117" t="s">
        <v>4309</v>
      </c>
      <c r="B1117" t="s">
        <v>4309</v>
      </c>
      <c r="C1117" s="1" t="s">
        <v>4310</v>
      </c>
      <c r="D1117" s="2" t="s">
        <v>4311</v>
      </c>
      <c r="E1117" s="3" t="s">
        <v>4310</v>
      </c>
      <c r="F1117" t="b">
        <f t="shared" si="55"/>
        <v>1</v>
      </c>
      <c r="G1117" s="1" t="s">
        <v>4312</v>
      </c>
      <c r="H1117" s="3" t="s">
        <v>4310</v>
      </c>
      <c r="I1117" t="b">
        <f t="shared" si="56"/>
        <v>1</v>
      </c>
      <c r="J1117" s="1" t="s">
        <v>4313</v>
      </c>
      <c r="L1117" s="3" t="str">
        <f t="shared" si="54"/>
        <v>Stop Frequency = Stopfrequentie</v>
      </c>
    </row>
    <row r="1118" spans="1:12" x14ac:dyDescent="0.25">
      <c r="A1118" t="str">
        <f>" "</f>
        <v xml:space="preserve"> </v>
      </c>
      <c r="F1118" t="b">
        <f t="shared" si="55"/>
        <v>1</v>
      </c>
      <c r="I1118" t="b">
        <f t="shared" si="56"/>
        <v>1</v>
      </c>
      <c r="L1118" s="3" t="str">
        <f t="shared" si="54"/>
        <v xml:space="preserve"> </v>
      </c>
    </row>
    <row r="1119" spans="1:12" x14ac:dyDescent="0.25">
      <c r="A1119" t="s">
        <v>4314</v>
      </c>
      <c r="B1119" t="s">
        <v>4314</v>
      </c>
      <c r="C1119" s="1" t="s">
        <v>4315</v>
      </c>
      <c r="D1119" s="2" t="s">
        <v>4316</v>
      </c>
      <c r="E1119" s="3" t="s">
        <v>4315</v>
      </c>
      <c r="F1119" t="b">
        <f t="shared" si="55"/>
        <v>1</v>
      </c>
      <c r="G1119" s="1" t="s">
        <v>4317</v>
      </c>
      <c r="H1119" s="3" t="s">
        <v>4315</v>
      </c>
      <c r="I1119" t="b">
        <f t="shared" si="56"/>
        <v>1</v>
      </c>
      <c r="J1119" s="1" t="s">
        <v>4318</v>
      </c>
      <c r="L1119" s="3" t="str">
        <f t="shared" si="54"/>
        <v>DC sweep = Gelijkstroom Signaalverlauf</v>
      </c>
    </row>
    <row r="1120" spans="1:12" x14ac:dyDescent="0.25">
      <c r="A1120" t="s">
        <v>4319</v>
      </c>
      <c r="B1120" t="s">
        <v>4319</v>
      </c>
      <c r="C1120" s="1" t="s">
        <v>4320</v>
      </c>
      <c r="D1120" s="2" t="s">
        <v>4321</v>
      </c>
      <c r="E1120" s="3" t="s">
        <v>4320</v>
      </c>
      <c r="F1120" t="b">
        <f t="shared" si="55"/>
        <v>1</v>
      </c>
      <c r="G1120" s="1" t="s">
        <v>4322</v>
      </c>
      <c r="H1120" s="3" t="s">
        <v>4320</v>
      </c>
      <c r="I1120" t="b">
        <f t="shared" si="56"/>
        <v>1</v>
      </c>
      <c r="L1120" s="3" t="str">
        <f t="shared" si="54"/>
        <v>Source to Sweep = Bron des Signaalverlaufs</v>
      </c>
    </row>
    <row r="1121" spans="1:12" x14ac:dyDescent="0.25">
      <c r="A1121" t="s">
        <v>4323</v>
      </c>
      <c r="B1121" t="s">
        <v>4323</v>
      </c>
      <c r="C1121" s="1" t="s">
        <v>4324</v>
      </c>
      <c r="D1121" s="2" t="s">
        <v>4325</v>
      </c>
      <c r="E1121" s="3" t="s">
        <v>4324</v>
      </c>
      <c r="F1121" t="b">
        <f t="shared" si="55"/>
        <v>1</v>
      </c>
      <c r="G1121" s="1" t="s">
        <v>4326</v>
      </c>
      <c r="H1121" s="3" t="s">
        <v>4324</v>
      </c>
      <c r="I1121" t="b">
        <f t="shared" si="56"/>
        <v>1</v>
      </c>
      <c r="J1121" s="1" t="s">
        <v>4327</v>
      </c>
      <c r="L1121" s="3" t="str">
        <f t="shared" si="54"/>
        <v>Start Value = Start waarde</v>
      </c>
    </row>
    <row r="1122" spans="1:12" x14ac:dyDescent="0.25">
      <c r="A1122" t="s">
        <v>4328</v>
      </c>
      <c r="B1122" t="s">
        <v>4328</v>
      </c>
      <c r="C1122" s="1" t="s">
        <v>4329</v>
      </c>
      <c r="D1122" s="2" t="s">
        <v>4330</v>
      </c>
      <c r="E1122" s="3" t="s">
        <v>4329</v>
      </c>
      <c r="F1122" t="b">
        <f t="shared" si="55"/>
        <v>1</v>
      </c>
      <c r="G1122" s="1" t="s">
        <v>4331</v>
      </c>
      <c r="H1122" s="3" t="s">
        <v>4329</v>
      </c>
      <c r="I1122" t="b">
        <f t="shared" si="56"/>
        <v>1</v>
      </c>
      <c r="J1122" s="1" t="s">
        <v>4332</v>
      </c>
      <c r="L1122" s="3" t="str">
        <f t="shared" si="54"/>
        <v>Stop Value = Stop waarde</v>
      </c>
    </row>
    <row r="1123" spans="1:12" x14ac:dyDescent="0.25">
      <c r="A1123" t="s">
        <v>4333</v>
      </c>
      <c r="B1123" t="s">
        <v>4333</v>
      </c>
      <c r="C1123" s="1" t="s">
        <v>4334</v>
      </c>
      <c r="D1123" s="2" t="s">
        <v>4335</v>
      </c>
      <c r="E1123" s="3" t="s">
        <v>4334</v>
      </c>
      <c r="F1123" t="b">
        <f t="shared" si="55"/>
        <v>1</v>
      </c>
      <c r="G1123" s="1" t="s">
        <v>4336</v>
      </c>
      <c r="H1123" s="3" t="s">
        <v>4334</v>
      </c>
      <c r="I1123" t="b">
        <f t="shared" si="56"/>
        <v>1</v>
      </c>
      <c r="J1123" s="1" t="s">
        <v>1343</v>
      </c>
      <c r="L1123" s="3" t="str">
        <f t="shared" si="54"/>
        <v>Increment = Toename</v>
      </c>
    </row>
    <row r="1124" spans="1:12" x14ac:dyDescent="0.25">
      <c r="A1124" t="s">
        <v>4337</v>
      </c>
      <c r="B1124" t="s">
        <v>4337</v>
      </c>
      <c r="C1124" s="1" t="s">
        <v>4338</v>
      </c>
      <c r="D1124" s="2" t="s">
        <v>4339</v>
      </c>
      <c r="E1124" s="3" t="s">
        <v>4338</v>
      </c>
      <c r="F1124" t="b">
        <f t="shared" si="55"/>
        <v>1</v>
      </c>
      <c r="G1124" s="1" t="s">
        <v>4340</v>
      </c>
      <c r="H1124" s="3" t="s">
        <v>4338</v>
      </c>
      <c r="I1124" t="b">
        <f t="shared" si="56"/>
        <v>1</v>
      </c>
      <c r="J1124" s="1" t="s">
        <v>4341</v>
      </c>
      <c r="L1124" s="3" t="str">
        <f t="shared" si="54"/>
        <v>DC Transfer = Gelijkstroomübertragung</v>
      </c>
    </row>
    <row r="1125" spans="1:12" x14ac:dyDescent="0.25">
      <c r="A1125" t="s">
        <v>4342</v>
      </c>
      <c r="B1125" t="s">
        <v>4342</v>
      </c>
      <c r="C1125" s="1" t="s">
        <v>4343</v>
      </c>
      <c r="D1125" s="2" t="s">
        <v>4344</v>
      </c>
      <c r="E1125" s="3" t="s">
        <v>4343</v>
      </c>
      <c r="F1125" t="b">
        <f t="shared" si="55"/>
        <v>1</v>
      </c>
      <c r="G1125" s="1" t="s">
        <v>4345</v>
      </c>
      <c r="H1125" s="3" t="s">
        <v>4343</v>
      </c>
      <c r="I1125" t="b">
        <f t="shared" si="56"/>
        <v>1</v>
      </c>
      <c r="J1125" s="1" t="s">
        <v>4346</v>
      </c>
      <c r="L1125" s="3" t="str">
        <f t="shared" si="54"/>
        <v>Output = Uitgang</v>
      </c>
    </row>
    <row r="1126" spans="1:12" x14ac:dyDescent="0.25">
      <c r="A1126" t="s">
        <v>4347</v>
      </c>
      <c r="B1126" t="s">
        <v>4347</v>
      </c>
      <c r="C1126" s="1" t="s">
        <v>4348</v>
      </c>
      <c r="D1126" s="2" t="s">
        <v>4349</v>
      </c>
      <c r="E1126" s="3" t="s">
        <v>4348</v>
      </c>
      <c r="F1126" t="b">
        <f t="shared" si="55"/>
        <v>1</v>
      </c>
      <c r="G1126" s="1" t="s">
        <v>4350</v>
      </c>
      <c r="H1126" s="3" t="s">
        <v>4348</v>
      </c>
      <c r="I1126" t="b">
        <f t="shared" si="56"/>
        <v>1</v>
      </c>
      <c r="J1126" s="1" t="s">
        <v>4351</v>
      </c>
      <c r="L1126" s="3" t="str">
        <f t="shared" si="54"/>
        <v>Source = Bron</v>
      </c>
    </row>
    <row r="1127" spans="1:12" x14ac:dyDescent="0.25">
      <c r="A1127" t="str">
        <f>" "</f>
        <v xml:space="preserve"> </v>
      </c>
      <c r="F1127" t="b">
        <f t="shared" si="55"/>
        <v>1</v>
      </c>
      <c r="I1127" t="b">
        <f t="shared" si="56"/>
        <v>1</v>
      </c>
      <c r="L1127" s="3" t="str">
        <f t="shared" si="54"/>
        <v xml:space="preserve"> </v>
      </c>
    </row>
    <row r="1128" spans="1:12" x14ac:dyDescent="0.25">
      <c r="A1128" t="s">
        <v>4352</v>
      </c>
      <c r="B1128" t="s">
        <v>4352</v>
      </c>
      <c r="C1128" s="1" t="s">
        <v>4353</v>
      </c>
      <c r="D1128" s="2" t="s">
        <v>4354</v>
      </c>
      <c r="E1128" s="3" t="s">
        <v>4353</v>
      </c>
      <c r="F1128" t="b">
        <f t="shared" si="55"/>
        <v>1</v>
      </c>
      <c r="G1128" s="1" t="s">
        <v>4355</v>
      </c>
      <c r="H1128" s="3" t="s">
        <v>4353</v>
      </c>
      <c r="I1128" t="b">
        <f t="shared" si="56"/>
        <v>1</v>
      </c>
      <c r="L1128" s="3" t="str">
        <f t="shared" si="54"/>
        <v>DC op pnt = Gelijkstroomanalyse met Bronn waardeen durchführen</v>
      </c>
    </row>
    <row r="1129" spans="1:12" x14ac:dyDescent="0.25">
      <c r="A1129" t="s">
        <v>4356</v>
      </c>
      <c r="B1129" t="s">
        <v>4356</v>
      </c>
      <c r="C1129" s="1" t="s">
        <v>4357</v>
      </c>
      <c r="D1129" s="2" t="s">
        <v>4358</v>
      </c>
      <c r="E1129" s="3" t="s">
        <v>4357</v>
      </c>
      <c r="F1129" t="b">
        <f t="shared" si="55"/>
        <v>1</v>
      </c>
      <c r="G1129" s="1" t="s">
        <v>4359</v>
      </c>
      <c r="H1129" s="3" t="s">
        <v>4357</v>
      </c>
      <c r="I1129" t="b">
        <f t="shared" si="56"/>
        <v>1</v>
      </c>
      <c r="J1129" s="1" t="s">
        <v>4360</v>
      </c>
      <c r="L1129" s="3" t="str">
        <f t="shared" si="54"/>
        <v>Compute the DC operating point treating capacitances as opens and inductances as shorts = Berechne den Gelijkstroom Betriebspunkt wie met openen Condensatoren en met kurzgeslotenen Inductieen.</v>
      </c>
    </row>
    <row r="1130" spans="1:12" x14ac:dyDescent="0.25">
      <c r="A1130" t="str">
        <f>" "</f>
        <v xml:space="preserve"> </v>
      </c>
      <c r="F1130" t="b">
        <f t="shared" si="55"/>
        <v>1</v>
      </c>
      <c r="I1130" t="b">
        <f t="shared" si="56"/>
        <v>1</v>
      </c>
      <c r="L1130" s="3" t="str">
        <f t="shared" si="54"/>
        <v xml:space="preserve"> </v>
      </c>
    </row>
    <row r="1131" spans="1:12" x14ac:dyDescent="0.25">
      <c r="A1131" t="s">
        <v>4361</v>
      </c>
      <c r="B1131" t="s">
        <v>4361</v>
      </c>
      <c r="C1131" s="1" t="s">
        <v>4361</v>
      </c>
      <c r="E1131" s="3" t="s">
        <v>4361</v>
      </c>
      <c r="F1131" t="b">
        <f t="shared" si="55"/>
        <v>1</v>
      </c>
      <c r="H1131" s="3" t="s">
        <v>4361</v>
      </c>
      <c r="I1131" t="b">
        <f t="shared" si="56"/>
        <v>1</v>
      </c>
      <c r="L1131" s="3" t="str">
        <f t="shared" si="54"/>
        <v>#Dialog Share Info</v>
      </c>
    </row>
    <row r="1132" spans="1:12" x14ac:dyDescent="0.25">
      <c r="A1132" t="s">
        <v>4362</v>
      </c>
      <c r="B1132" t="s">
        <v>4362</v>
      </c>
      <c r="C1132" s="1" t="s">
        <v>4363</v>
      </c>
      <c r="D1132" s="2" t="s">
        <v>4364</v>
      </c>
      <c r="E1132" s="3" t="s">
        <v>4363</v>
      </c>
      <c r="F1132" t="b">
        <f t="shared" si="55"/>
        <v>1</v>
      </c>
      <c r="G1132" s="1" t="s">
        <v>4365</v>
      </c>
      <c r="H1132" s="3" t="s">
        <v>4363</v>
      </c>
      <c r="I1132" t="b">
        <f t="shared" si="56"/>
        <v>1</v>
      </c>
      <c r="J1132" s="1" t="s">
        <v>4366</v>
      </c>
      <c r="L1132" s="3" t="str">
        <f t="shared" si="54"/>
        <v>Active File = Aktive Bestand</v>
      </c>
    </row>
    <row r="1133" spans="1:12" x14ac:dyDescent="0.25">
      <c r="A1133" t="s">
        <v>4367</v>
      </c>
      <c r="B1133" t="s">
        <v>4367</v>
      </c>
      <c r="C1133" s="1" t="s">
        <v>4368</v>
      </c>
      <c r="D1133" s="2" t="s">
        <v>4369</v>
      </c>
      <c r="E1133" s="3" t="s">
        <v>4368</v>
      </c>
      <c r="F1133" t="b">
        <f t="shared" si="55"/>
        <v>1</v>
      </c>
      <c r="G1133" s="1" t="s">
        <v>4370</v>
      </c>
      <c r="H1133" s="3" t="s">
        <v>4368</v>
      </c>
      <c r="I1133" t="b">
        <f t="shared" si="56"/>
        <v>1</v>
      </c>
      <c r="J1133" s="1" t="s">
        <v>4371</v>
      </c>
      <c r="L1133" s="3" t="str">
        <f t="shared" si="54"/>
        <v>Active Project = Aktive Project</v>
      </c>
    </row>
    <row r="1134" spans="1:12" x14ac:dyDescent="0.25">
      <c r="A1134" t="s">
        <v>4372</v>
      </c>
      <c r="B1134" t="s">
        <v>4372</v>
      </c>
      <c r="C1134" s="1" t="s">
        <v>4373</v>
      </c>
      <c r="D1134" s="2" t="s">
        <v>4374</v>
      </c>
      <c r="E1134" s="3" t="s">
        <v>4373</v>
      </c>
      <c r="F1134" t="b">
        <f t="shared" si="55"/>
        <v>1</v>
      </c>
      <c r="G1134" s="1" t="s">
        <v>4375</v>
      </c>
      <c r="H1134" s="3" t="s">
        <v>4373</v>
      </c>
      <c r="I1134" t="b">
        <f t="shared" si="56"/>
        <v>1</v>
      </c>
      <c r="J1134" s="1" t="s">
        <v>4376</v>
      </c>
      <c r="L1134" s="3" t="str">
        <f t="shared" si="54"/>
        <v>Readonly = Alleen lezen</v>
      </c>
    </row>
    <row r="1135" spans="1:12" x14ac:dyDescent="0.25">
      <c r="A1135" t="s">
        <v>4377</v>
      </c>
      <c r="B1135" t="s">
        <v>4377</v>
      </c>
      <c r="C1135" s="1" t="s">
        <v>4378</v>
      </c>
      <c r="D1135" s="2" t="s">
        <v>4379</v>
      </c>
      <c r="E1135" s="3" t="s">
        <v>4378</v>
      </c>
      <c r="F1135" t="b">
        <f t="shared" si="55"/>
        <v>1</v>
      </c>
      <c r="G1135" s="1" t="s">
        <v>4380</v>
      </c>
      <c r="H1135" s="3" t="s">
        <v>4378</v>
      </c>
      <c r="I1135" t="b">
        <f t="shared" si="56"/>
        <v>1</v>
      </c>
      <c r="J1135" s="1" t="s">
        <v>4381</v>
      </c>
      <c r="L1135" s="3" t="str">
        <f t="shared" si="54"/>
        <v>Editable = Wijzigbaar</v>
      </c>
    </row>
    <row r="1136" spans="1:12" x14ac:dyDescent="0.25">
      <c r="A1136" t="s">
        <v>4382</v>
      </c>
      <c r="B1136" t="s">
        <v>4382</v>
      </c>
      <c r="C1136" s="1" t="s">
        <v>4383</v>
      </c>
      <c r="D1136" s="2" t="s">
        <v>4384</v>
      </c>
      <c r="E1136" s="3" t="s">
        <v>4383</v>
      </c>
      <c r="F1136" t="b">
        <f t="shared" si="55"/>
        <v>1</v>
      </c>
      <c r="G1136" s="1" t="s">
        <v>4385</v>
      </c>
      <c r="H1136" s="3" t="s">
        <v>4383</v>
      </c>
      <c r="I1136" t="b">
        <f t="shared" si="56"/>
        <v>1</v>
      </c>
      <c r="J1136" s="1" t="s">
        <v>4386</v>
      </c>
      <c r="L1136" s="3" t="str">
        <f t="shared" si="54"/>
        <v>Active file's owner project page = Projectseite des huidigen ProjectEigenaars</v>
      </c>
    </row>
    <row r="1137" spans="1:12" x14ac:dyDescent="0.25">
      <c r="A1137" t="s">
        <v>4387</v>
      </c>
      <c r="B1137" t="s">
        <v>4387</v>
      </c>
      <c r="C1137" s="1" t="s">
        <v>4388</v>
      </c>
      <c r="D1137" s="2" t="s">
        <v>4389</v>
      </c>
      <c r="E1137" s="3" t="s">
        <v>4388</v>
      </c>
      <c r="F1137" t="b">
        <f t="shared" si="55"/>
        <v>1</v>
      </c>
      <c r="G1137" s="1" t="s">
        <v>4390</v>
      </c>
      <c r="H1137" s="3" t="s">
        <v>4388</v>
      </c>
      <c r="I1137" t="b">
        <f t="shared" si="56"/>
        <v>1</v>
      </c>
      <c r="J1137" s="1" t="s">
        <v>4391</v>
      </c>
      <c r="L1137" s="3" t="str">
        <f t="shared" si="54"/>
        <v>Active project editor page = Pagina des huidigen Projectbearbeiters</v>
      </c>
    </row>
    <row r="1138" spans="1:12" x14ac:dyDescent="0.25">
      <c r="A1138" t="str">
        <f>" "</f>
        <v xml:space="preserve"> </v>
      </c>
      <c r="F1138" t="b">
        <f t="shared" si="55"/>
        <v>1</v>
      </c>
      <c r="I1138" t="b">
        <f t="shared" si="56"/>
        <v>1</v>
      </c>
      <c r="L1138" s="3" t="str">
        <f t="shared" si="54"/>
        <v xml:space="preserve"> </v>
      </c>
    </row>
    <row r="1139" spans="1:12" x14ac:dyDescent="0.25">
      <c r="A1139" t="s">
        <v>4392</v>
      </c>
      <c r="B1139" t="s">
        <v>4392</v>
      </c>
      <c r="C1139" s="1" t="s">
        <v>4392</v>
      </c>
      <c r="E1139" s="3" t="s">
        <v>4392</v>
      </c>
      <c r="F1139" t="b">
        <f t="shared" si="55"/>
        <v>1</v>
      </c>
      <c r="H1139" s="3" t="s">
        <v>4392</v>
      </c>
      <c r="I1139" t="b">
        <f t="shared" si="56"/>
        <v>1</v>
      </c>
      <c r="L1139" s="3" t="str">
        <f t="shared" si="54"/>
        <v>#Dialog Document Recovery</v>
      </c>
    </row>
    <row r="1140" spans="1:12" x14ac:dyDescent="0.25">
      <c r="A1140" t="s">
        <v>4393</v>
      </c>
      <c r="B1140" t="s">
        <v>4393</v>
      </c>
      <c r="C1140" s="1" t="s">
        <v>4394</v>
      </c>
      <c r="D1140" s="2" t="s">
        <v>4395</v>
      </c>
      <c r="E1140" s="3" t="s">
        <v>4394</v>
      </c>
      <c r="F1140" t="b">
        <f t="shared" si="55"/>
        <v>1</v>
      </c>
      <c r="G1140" s="1" t="s">
        <v>4396</v>
      </c>
      <c r="H1140" s="3" t="s">
        <v>4394</v>
      </c>
      <c r="I1140" t="b">
        <f t="shared" si="56"/>
        <v>1</v>
      </c>
      <c r="J1140" s="1" t="s">
        <v>4397</v>
      </c>
      <c r="L1140" s="3" t="str">
        <f t="shared" si="54"/>
        <v>All Projects = Alle projecten</v>
      </c>
    </row>
    <row r="1141" spans="1:12" x14ac:dyDescent="0.25">
      <c r="A1141" t="s">
        <v>67</v>
      </c>
      <c r="B1141" t="s">
        <v>67</v>
      </c>
      <c r="C1141" s="1" t="s">
        <v>68</v>
      </c>
      <c r="D1141" s="2" t="s">
        <v>4398</v>
      </c>
      <c r="E1141" s="3" t="s">
        <v>68</v>
      </c>
      <c r="F1141" t="b">
        <f t="shared" si="55"/>
        <v>1</v>
      </c>
      <c r="G1141" s="1" t="s">
        <v>70</v>
      </c>
      <c r="H1141" s="3" t="s">
        <v>68</v>
      </c>
      <c r="I1141" t="b">
        <f t="shared" si="56"/>
        <v>1</v>
      </c>
      <c r="J1141" s="1" t="s">
        <v>71</v>
      </c>
      <c r="L1141" s="3" t="str">
        <f t="shared" si="54"/>
        <v>Document Recovery = Documenten aanmaken</v>
      </c>
    </row>
    <row r="1142" spans="1:12" x14ac:dyDescent="0.25">
      <c r="A1142" t="s">
        <v>4399</v>
      </c>
      <c r="B1142" t="s">
        <v>4399</v>
      </c>
      <c r="C1142" s="1" t="s">
        <v>4400</v>
      </c>
      <c r="D1142" s="2" t="s">
        <v>4401</v>
      </c>
      <c r="E1142" s="3" t="s">
        <v>4400</v>
      </c>
      <c r="F1142" t="b">
        <f t="shared" si="55"/>
        <v>1</v>
      </c>
      <c r="G1142" s="1" t="s">
        <v>4402</v>
      </c>
      <c r="H1142" s="3" t="s">
        <v>4400</v>
      </c>
      <c r="I1142" t="b">
        <f t="shared" si="56"/>
        <v>1</v>
      </c>
      <c r="J1142" s="1" t="s">
        <v>4403</v>
      </c>
      <c r="L1142" s="3" t="str">
        <f t="shared" si="54"/>
        <v>Unsaved files = Niet opgeslagen bestanden</v>
      </c>
    </row>
    <row r="1143" spans="1:12" x14ac:dyDescent="0.25">
      <c r="A1143" t="s">
        <v>4404</v>
      </c>
      <c r="B1143" t="s">
        <v>4404</v>
      </c>
      <c r="C1143" s="1" t="s">
        <v>4405</v>
      </c>
      <c r="D1143" s="2" t="s">
        <v>4406</v>
      </c>
      <c r="E1143" s="3" t="s">
        <v>4405</v>
      </c>
      <c r="F1143" t="b">
        <f t="shared" si="55"/>
        <v>1</v>
      </c>
      <c r="G1143" s="1" t="s">
        <v>4407</v>
      </c>
      <c r="H1143" s="3" t="s">
        <v>4405</v>
      </c>
      <c r="I1143" t="b">
        <f t="shared" si="56"/>
        <v>1</v>
      </c>
      <c r="J1143" s="1" t="s">
        <v>4408</v>
      </c>
      <c r="L1143" s="3" t="str">
        <f t="shared" si="54"/>
        <v>Please select a file! = Kies een bestand!</v>
      </c>
    </row>
    <row r="1144" spans="1:12" x14ac:dyDescent="0.25">
      <c r="A1144" t="s">
        <v>4409</v>
      </c>
      <c r="B1144" t="s">
        <v>4409</v>
      </c>
      <c r="C1144" s="1" t="s">
        <v>4410</v>
      </c>
      <c r="D1144" s="2" t="s">
        <v>4411</v>
      </c>
      <c r="E1144" s="3" t="s">
        <v>4410</v>
      </c>
      <c r="F1144" t="b">
        <f t="shared" si="55"/>
        <v>1</v>
      </c>
      <c r="G1144" s="1" t="s">
        <v>4412</v>
      </c>
      <c r="H1144" s="3" t="s">
        <v>4410</v>
      </c>
      <c r="I1144" t="b">
        <f t="shared" si="56"/>
        <v>1</v>
      </c>
      <c r="L1144" s="3" t="str">
        <f t="shared" si="54"/>
        <v>Please expand the folder first, then select a document to recover. = Map eerst uitpakken, dan een bestand kiezen om te aanmaken.</v>
      </c>
    </row>
    <row r="1145" spans="1:12" x14ac:dyDescent="0.25">
      <c r="A1145" t="s">
        <v>4413</v>
      </c>
      <c r="B1145" t="s">
        <v>4413</v>
      </c>
      <c r="C1145" s="1" t="s">
        <v>4414</v>
      </c>
      <c r="D1145" s="2" t="s">
        <v>4415</v>
      </c>
      <c r="E1145" s="3" t="s">
        <v>4414</v>
      </c>
      <c r="F1145" t="b">
        <f t="shared" si="55"/>
        <v>1</v>
      </c>
      <c r="G1145" s="1" t="s">
        <v>4416</v>
      </c>
      <c r="H1145" s="3" t="s">
        <v>4414</v>
      </c>
      <c r="I1145" t="b">
        <f t="shared" si="56"/>
        <v>1</v>
      </c>
      <c r="J1145" s="1" t="s">
        <v>4417</v>
      </c>
      <c r="L1145" s="3" t="str">
        <f t="shared" si="54"/>
        <v>Are you sure you want to remove this backup? = Deze Backup echt verwijderen?</v>
      </c>
    </row>
    <row r="1146" spans="1:12" x14ac:dyDescent="0.25">
      <c r="A1146" t="str">
        <f>" "</f>
        <v xml:space="preserve"> </v>
      </c>
      <c r="F1146" t="b">
        <f t="shared" si="55"/>
        <v>1</v>
      </c>
      <c r="I1146" t="b">
        <f t="shared" si="56"/>
        <v>1</v>
      </c>
      <c r="L1146" s="3" t="str">
        <f t="shared" si="54"/>
        <v xml:space="preserve"> </v>
      </c>
    </row>
    <row r="1147" spans="1:12" x14ac:dyDescent="0.25">
      <c r="A1147" t="s">
        <v>4418</v>
      </c>
      <c r="B1147" t="s">
        <v>4418</v>
      </c>
      <c r="C1147" s="1" t="s">
        <v>4418</v>
      </c>
      <c r="E1147" s="3" t="s">
        <v>4418</v>
      </c>
      <c r="F1147" t="b">
        <f t="shared" si="55"/>
        <v>1</v>
      </c>
      <c r="H1147" s="3" t="s">
        <v>4418</v>
      </c>
      <c r="I1147" t="b">
        <f t="shared" si="56"/>
        <v>1</v>
      </c>
      <c r="L1147" s="3" t="str">
        <f t="shared" si="54"/>
        <v>#Dialog Find Libs</v>
      </c>
    </row>
    <row r="1148" spans="1:12" x14ac:dyDescent="0.25">
      <c r="A1148" t="s">
        <v>4419</v>
      </c>
      <c r="B1148" t="s">
        <v>4419</v>
      </c>
      <c r="C1148" s="1" t="s">
        <v>4420</v>
      </c>
      <c r="D1148" s="2" t="s">
        <v>15364</v>
      </c>
      <c r="E1148" s="3" t="s">
        <v>4420</v>
      </c>
      <c r="F1148" t="b">
        <f t="shared" si="55"/>
        <v>1</v>
      </c>
      <c r="G1148" s="1" t="s">
        <v>4421</v>
      </c>
      <c r="H1148" s="3" t="s">
        <v>4420</v>
      </c>
      <c r="I1148" t="b">
        <f t="shared" si="56"/>
        <v>1</v>
      </c>
      <c r="J1148" s="1" t="s">
        <v>4422</v>
      </c>
      <c r="L1148" s="3" t="str">
        <f t="shared" si="54"/>
        <v>Search = Zoeken</v>
      </c>
    </row>
    <row r="1149" spans="1:12" x14ac:dyDescent="0.25">
      <c r="A1149" t="s">
        <v>4423</v>
      </c>
      <c r="B1149" t="s">
        <v>4423</v>
      </c>
      <c r="C1149" s="1" t="s">
        <v>4424</v>
      </c>
      <c r="D1149" s="2" t="s">
        <v>4425</v>
      </c>
      <c r="E1149" s="3" t="s">
        <v>4424</v>
      </c>
      <c r="F1149" t="b">
        <f t="shared" si="55"/>
        <v>1</v>
      </c>
      <c r="G1149" s="1" t="s">
        <v>4426</v>
      </c>
      <c r="H1149" s="3" t="s">
        <v>4424</v>
      </c>
      <c r="I1149" t="b">
        <f t="shared" si="56"/>
        <v>1</v>
      </c>
      <c r="J1149" s="1" t="s">
        <v>4427</v>
      </c>
      <c r="L1149" s="3" t="str">
        <f t="shared" si="54"/>
        <v>Search Results = Zoekresultaten</v>
      </c>
    </row>
    <row r="1150" spans="1:12" x14ac:dyDescent="0.25">
      <c r="A1150" t="s">
        <v>4428</v>
      </c>
      <c r="B1150" t="s">
        <v>4428</v>
      </c>
      <c r="C1150" s="1" t="s">
        <v>4429</v>
      </c>
      <c r="D1150" s="2" t="s">
        <v>15365</v>
      </c>
      <c r="E1150" s="3" t="s">
        <v>4429</v>
      </c>
      <c r="F1150" t="b">
        <f t="shared" si="55"/>
        <v>1</v>
      </c>
      <c r="G1150" s="1" t="s">
        <v>4430</v>
      </c>
      <c r="H1150" s="3" t="s">
        <v>4429</v>
      </c>
      <c r="I1150" t="b">
        <f t="shared" si="56"/>
        <v>1</v>
      </c>
      <c r="J1150" s="1" t="s">
        <v>4431</v>
      </c>
      <c r="L1150" s="3" t="str">
        <f t="shared" si="54"/>
        <v>Search and press Enter = Zoeken en Enter drukken</v>
      </c>
    </row>
    <row r="1151" spans="1:12" x14ac:dyDescent="0.25">
      <c r="A1151" t="s">
        <v>4432</v>
      </c>
      <c r="B1151" t="s">
        <v>4432</v>
      </c>
      <c r="C1151" s="1" t="s">
        <v>4433</v>
      </c>
      <c r="D1151" s="2" t="s">
        <v>4434</v>
      </c>
      <c r="E1151" s="3" t="s">
        <v>4433</v>
      </c>
      <c r="F1151" t="b">
        <f t="shared" si="55"/>
        <v>1</v>
      </c>
      <c r="G1151" s="1" t="s">
        <v>4435</v>
      </c>
      <c r="H1151" s="3" t="s">
        <v>4433</v>
      </c>
      <c r="I1151" t="b">
        <f t="shared" si="56"/>
        <v>1</v>
      </c>
      <c r="J1151" s="1" t="s">
        <v>4436</v>
      </c>
      <c r="L1151" s="3" t="str">
        <f t="shared" si="54"/>
        <v>Keywords at least 3 characters = Zoekfilter (minstens 3 tekens)</v>
      </c>
    </row>
    <row r="1152" spans="1:12" x14ac:dyDescent="0.25">
      <c r="A1152" t="s">
        <v>4437</v>
      </c>
      <c r="B1152" t="s">
        <v>4437</v>
      </c>
      <c r="C1152" s="1" t="s">
        <v>4438</v>
      </c>
      <c r="D1152" s="2" t="s">
        <v>3479</v>
      </c>
      <c r="E1152" s="3" t="s">
        <v>4438</v>
      </c>
      <c r="F1152" t="b">
        <f t="shared" si="55"/>
        <v>1</v>
      </c>
      <c r="G1152" s="1" t="s">
        <v>3480</v>
      </c>
      <c r="H1152" s="3" t="s">
        <v>4438</v>
      </c>
      <c r="I1152" t="b">
        <f t="shared" si="56"/>
        <v>1</v>
      </c>
      <c r="J1152" s="1" t="s">
        <v>4439</v>
      </c>
      <c r="L1152" s="3" t="str">
        <f t="shared" si="54"/>
        <v>Assembled = Gemonteerd</v>
      </c>
    </row>
    <row r="1153" spans="1:12" x14ac:dyDescent="0.25">
      <c r="A1153" t="s">
        <v>4440</v>
      </c>
      <c r="B1153" t="s">
        <v>4440</v>
      </c>
      <c r="C1153" s="1" t="s">
        <v>4441</v>
      </c>
      <c r="D1153" s="2" t="s">
        <v>4442</v>
      </c>
      <c r="E1153" s="3" t="s">
        <v>4441</v>
      </c>
      <c r="F1153" t="b">
        <f t="shared" si="55"/>
        <v>1</v>
      </c>
      <c r="G1153" s="1" t="s">
        <v>4443</v>
      </c>
      <c r="H1153" s="3" t="s">
        <v>4441</v>
      </c>
      <c r="I1153" t="b">
        <f t="shared" si="56"/>
        <v>1</v>
      </c>
      <c r="J1153" s="1" t="s">
        <v>4444</v>
      </c>
      <c r="L1153" s="3" t="str">
        <f t="shared" si="54"/>
        <v>Verified = Geverifieerd</v>
      </c>
    </row>
    <row r="1154" spans="1:12" x14ac:dyDescent="0.25">
      <c r="A1154" t="s">
        <v>4445</v>
      </c>
      <c r="B1154" t="s">
        <v>4445</v>
      </c>
      <c r="C1154" s="1" t="s">
        <v>4446</v>
      </c>
      <c r="D1154" s="2" t="s">
        <v>4447</v>
      </c>
      <c r="E1154" s="3" t="s">
        <v>4446</v>
      </c>
      <c r="F1154" t="b">
        <f t="shared" si="55"/>
        <v>1</v>
      </c>
      <c r="G1154" s="1" t="s">
        <v>4448</v>
      </c>
      <c r="H1154" s="3" t="s">
        <v>4446</v>
      </c>
      <c r="I1154" t="b">
        <f t="shared" si="56"/>
        <v>1</v>
      </c>
      <c r="J1154" s="1" t="s">
        <v>4449</v>
      </c>
      <c r="L1154" s="3" t="str">
        <f t="shared" ref="L1154:L1217" si="57">IF(MID(A1154,1,1)="#",A1154,TRIM(A1154)&amp;" "&amp;TRIM(D1154))</f>
        <v>In stock = Op voorraad</v>
      </c>
    </row>
    <row r="1155" spans="1:12" x14ac:dyDescent="0.25">
      <c r="A1155" t="s">
        <v>4450</v>
      </c>
      <c r="B1155" t="s">
        <v>4450</v>
      </c>
      <c r="C1155" s="1" t="s">
        <v>4451</v>
      </c>
      <c r="D1155" s="2" t="s">
        <v>4452</v>
      </c>
      <c r="E1155" s="3" t="s">
        <v>4451</v>
      </c>
      <c r="F1155" t="b">
        <f t="shared" si="55"/>
        <v>1</v>
      </c>
      <c r="G1155" s="1" t="s">
        <v>4453</v>
      </c>
      <c r="H1155" s="3" t="s">
        <v>4451</v>
      </c>
      <c r="I1155" t="b">
        <f t="shared" si="56"/>
        <v>1</v>
      </c>
      <c r="J1155" s="1" t="s">
        <v>4454</v>
      </c>
      <c r="L1155" s="3" t="str">
        <f t="shared" si="57"/>
        <v>{page} of {pagecount} pages = Pagina {page} van {pagecount}</v>
      </c>
    </row>
    <row r="1156" spans="1:12" x14ac:dyDescent="0.25">
      <c r="A1156" t="s">
        <v>4455</v>
      </c>
      <c r="B1156" t="s">
        <v>4455</v>
      </c>
      <c r="C1156" s="1" t="s">
        <v>4456</v>
      </c>
      <c r="D1156" s="2" t="s">
        <v>4457</v>
      </c>
      <c r="E1156" s="3" t="s">
        <v>4456</v>
      </c>
      <c r="F1156" t="b">
        <f t="shared" si="55"/>
        <v>1</v>
      </c>
      <c r="G1156" s="1" t="s">
        <v>4458</v>
      </c>
      <c r="H1156" s="3" t="s">
        <v>4456</v>
      </c>
      <c r="I1156" t="b">
        <f t="shared" si="56"/>
        <v>1</v>
      </c>
      <c r="J1156" s="1" t="s">
        <v>4459</v>
      </c>
      <c r="L1156" s="3" t="str">
        <f t="shared" si="57"/>
        <v>Common Modules = Algemene modules</v>
      </c>
    </row>
    <row r="1157" spans="1:12" x14ac:dyDescent="0.25">
      <c r="A1157" t="s">
        <v>4460</v>
      </c>
      <c r="B1157" t="s">
        <v>4460</v>
      </c>
      <c r="C1157" s="1" t="s">
        <v>4461</v>
      </c>
      <c r="D1157" s="2" t="s">
        <v>4462</v>
      </c>
      <c r="E1157" s="3" t="s">
        <v>4461</v>
      </c>
      <c r="F1157" t="b">
        <f t="shared" si="55"/>
        <v>1</v>
      </c>
      <c r="G1157" s="1" t="s">
        <v>4463</v>
      </c>
      <c r="H1157" s="3" t="s">
        <v>4461</v>
      </c>
      <c r="I1157" t="b">
        <f t="shared" si="56"/>
        <v>1</v>
      </c>
      <c r="J1157" s="1" t="s">
        <v>4464</v>
      </c>
      <c r="L1157" s="3" t="str">
        <f t="shared" si="57"/>
        <v>User Contributions = Bijdragen van gebruikers</v>
      </c>
    </row>
    <row r="1158" spans="1:12" x14ac:dyDescent="0.25">
      <c r="A1158" t="s">
        <v>4465</v>
      </c>
      <c r="B1158" t="s">
        <v>4465</v>
      </c>
      <c r="C1158" s="1" t="s">
        <v>4466</v>
      </c>
      <c r="D1158" s="2" t="s">
        <v>4467</v>
      </c>
      <c r="E1158" s="3" t="s">
        <v>4466</v>
      </c>
      <c r="F1158" t="b">
        <f t="shared" si="55"/>
        <v>1</v>
      </c>
      <c r="G1158" s="1" t="s">
        <v>4468</v>
      </c>
      <c r="H1158" s="3" t="s">
        <v>4466</v>
      </c>
      <c r="I1158" t="b">
        <f t="shared" si="56"/>
        <v>1</v>
      </c>
      <c r="J1158" s="1" t="s">
        <v>4469</v>
      </c>
      <c r="L1158" s="3" t="str">
        <f t="shared" si="57"/>
        <v>More = Meer</v>
      </c>
    </row>
    <row r="1159" spans="1:12" x14ac:dyDescent="0.25">
      <c r="A1159" t="s">
        <v>4470</v>
      </c>
      <c r="B1159" t="s">
        <v>4470</v>
      </c>
      <c r="C1159" s="1" t="s">
        <v>4471</v>
      </c>
      <c r="D1159" s="2" t="s">
        <v>15653</v>
      </c>
      <c r="F1159" t="b">
        <f t="shared" si="55"/>
        <v>0</v>
      </c>
      <c r="I1159" t="b">
        <f t="shared" si="56"/>
        <v>0</v>
      </c>
      <c r="L1159" s="3" t="str">
        <f t="shared" si="57"/>
        <v>Modify Model... = Model aanpassen...</v>
      </c>
    </row>
    <row r="1160" spans="1:12" x14ac:dyDescent="0.25">
      <c r="A1160" t="s">
        <v>4472</v>
      </c>
      <c r="B1160" t="s">
        <v>4472</v>
      </c>
      <c r="C1160" s="1" t="s">
        <v>4473</v>
      </c>
      <c r="D1160" s="2" t="s">
        <v>4474</v>
      </c>
      <c r="E1160" s="3" t="s">
        <v>4473</v>
      </c>
      <c r="F1160" t="b">
        <f t="shared" si="55"/>
        <v>1</v>
      </c>
      <c r="G1160" s="1" t="s">
        <v>4475</v>
      </c>
      <c r="H1160" s="3" t="s">
        <v>4473</v>
      </c>
      <c r="I1160" t="b">
        <f t="shared" si="56"/>
        <v>1</v>
      </c>
      <c r="J1160" s="1" t="s">
        <v>4476</v>
      </c>
      <c r="L1160" s="3" t="str">
        <f t="shared" si="57"/>
        <v>Add Favorite = Aan Favorieten toevoegen</v>
      </c>
    </row>
    <row r="1161" spans="1:12" x14ac:dyDescent="0.25">
      <c r="A1161" t="s">
        <v>4477</v>
      </c>
      <c r="B1161" t="s">
        <v>4477</v>
      </c>
      <c r="C1161" s="1" t="s">
        <v>4478</v>
      </c>
      <c r="D1161" s="2" t="s">
        <v>4479</v>
      </c>
      <c r="E1161" s="3" t="s">
        <v>4478</v>
      </c>
      <c r="F1161" t="b">
        <f t="shared" si="55"/>
        <v>1</v>
      </c>
      <c r="G1161" s="1" t="s">
        <v>4480</v>
      </c>
      <c r="H1161" s="3" t="s">
        <v>4478</v>
      </c>
      <c r="I1161" t="b">
        <f t="shared" si="56"/>
        <v>1</v>
      </c>
      <c r="J1161" s="1" t="s">
        <v>4481</v>
      </c>
      <c r="L1161" s="3" t="str">
        <f t="shared" si="57"/>
        <v>Remove Favorite = Uit Favorieten verwijderen</v>
      </c>
    </row>
    <row r="1162" spans="1:12" x14ac:dyDescent="0.25">
      <c r="A1162" t="s">
        <v>4482</v>
      </c>
      <c r="B1162" t="s">
        <v>4482</v>
      </c>
      <c r="C1162" s="1" t="s">
        <v>4483</v>
      </c>
      <c r="D1162" s="2" t="s">
        <v>4484</v>
      </c>
      <c r="E1162" s="3" t="s">
        <v>4483</v>
      </c>
      <c r="F1162" t="b">
        <f t="shared" si="55"/>
        <v>1</v>
      </c>
      <c r="G1162" s="1" t="s">
        <v>4485</v>
      </c>
      <c r="H1162" s="3" t="s">
        <v>4483</v>
      </c>
      <c r="I1162" t="b">
        <f t="shared" si="56"/>
        <v>1</v>
      </c>
      <c r="J1162" s="1" t="s">
        <v>4486</v>
      </c>
      <c r="L1162" s="3" t="str">
        <f t="shared" si="57"/>
        <v>Add Sub Part = Onderdeel toevoegen</v>
      </c>
    </row>
    <row r="1163" spans="1:12" x14ac:dyDescent="0.25">
      <c r="A1163" t="s">
        <v>4487</v>
      </c>
      <c r="B1163" t="s">
        <v>4487</v>
      </c>
      <c r="C1163" s="1" t="s">
        <v>4488</v>
      </c>
      <c r="D1163" s="2" t="s">
        <v>4489</v>
      </c>
      <c r="E1163" s="3" t="s">
        <v>4488</v>
      </c>
      <c r="F1163" t="b">
        <f t="shared" si="55"/>
        <v>1</v>
      </c>
      <c r="G1163" s="1" t="s">
        <v>4490</v>
      </c>
      <c r="H1163" s="3" t="s">
        <v>4488</v>
      </c>
      <c r="I1163" t="b">
        <f t="shared" si="56"/>
        <v>1</v>
      </c>
      <c r="J1163" s="1" t="s">
        <v>4491</v>
      </c>
      <c r="L1163" s="3" t="str">
        <f t="shared" si="57"/>
        <v>Untagged = Niet getagged</v>
      </c>
    </row>
    <row r="1164" spans="1:12" x14ac:dyDescent="0.25">
      <c r="A1164" t="s">
        <v>4252</v>
      </c>
      <c r="B1164" t="s">
        <v>4252</v>
      </c>
      <c r="C1164" s="1" t="s">
        <v>4253</v>
      </c>
      <c r="D1164" s="2" t="s">
        <v>4492</v>
      </c>
      <c r="E1164" s="3" t="s">
        <v>4253</v>
      </c>
      <c r="F1164" t="b">
        <f t="shared" si="55"/>
        <v>1</v>
      </c>
      <c r="G1164" s="1" t="s">
        <v>4255</v>
      </c>
      <c r="H1164" s="3" t="s">
        <v>4253</v>
      </c>
      <c r="I1164" t="b">
        <f t="shared" si="56"/>
        <v>1</v>
      </c>
      <c r="J1164" s="1" t="s">
        <v>4256</v>
      </c>
      <c r="L1164" s="3" t="str">
        <f t="shared" si="57"/>
        <v>Package = Behuizing</v>
      </c>
    </row>
    <row r="1165" spans="1:12" x14ac:dyDescent="0.25">
      <c r="A1165" t="s">
        <v>4493</v>
      </c>
      <c r="B1165" t="s">
        <v>4493</v>
      </c>
      <c r="C1165" s="1" t="s">
        <v>4494</v>
      </c>
      <c r="D1165" s="2" t="s">
        <v>4495</v>
      </c>
      <c r="E1165" s="3" t="s">
        <v>4494</v>
      </c>
      <c r="F1165" t="b">
        <f t="shared" si="55"/>
        <v>1</v>
      </c>
      <c r="G1165" s="1" t="s">
        <v>4496</v>
      </c>
      <c r="H1165" s="3" t="s">
        <v>4494</v>
      </c>
      <c r="I1165" t="b">
        <f t="shared" si="56"/>
        <v>1</v>
      </c>
      <c r="J1165" s="1" t="s">
        <v>4497</v>
      </c>
      <c r="L1165" s="3" t="str">
        <f t="shared" si="57"/>
        <v>package = behuizing</v>
      </c>
    </row>
    <row r="1166" spans="1:12" x14ac:dyDescent="0.25">
      <c r="A1166" t="s">
        <v>4498</v>
      </c>
      <c r="B1166" t="s">
        <v>4498</v>
      </c>
      <c r="C1166" s="1" t="s">
        <v>4499</v>
      </c>
      <c r="D1166" s="2" t="s">
        <v>4500</v>
      </c>
      <c r="E1166" s="3" t="s">
        <v>4499</v>
      </c>
      <c r="F1166" t="b">
        <f t="shared" si="55"/>
        <v>1</v>
      </c>
      <c r="G1166" s="1" t="s">
        <v>4501</v>
      </c>
      <c r="H1166" s="3" t="s">
        <v>4499</v>
      </c>
      <c r="I1166" t="b">
        <f t="shared" si="56"/>
        <v>1</v>
      </c>
      <c r="J1166" s="1" t="s">
        <v>4502</v>
      </c>
      <c r="L1166" s="3" t="str">
        <f t="shared" si="57"/>
        <v>Title(PartNO) = Titel (Onderdeelnummer)</v>
      </c>
    </row>
    <row r="1167" spans="1:12" x14ac:dyDescent="0.25">
      <c r="A1167" t="s">
        <v>4503</v>
      </c>
      <c r="B1167" t="s">
        <v>4503</v>
      </c>
      <c r="C1167" s="1" t="s">
        <v>4504</v>
      </c>
      <c r="D1167" s="2" t="s">
        <v>4505</v>
      </c>
      <c r="E1167" s="3" t="s">
        <v>4504</v>
      </c>
      <c r="F1167" t="b">
        <f t="shared" ref="F1167:F1230" si="58">C1167=E1167</f>
        <v>1</v>
      </c>
      <c r="G1167" s="1" t="s">
        <v>4506</v>
      </c>
      <c r="H1167" s="3" t="s">
        <v>4504</v>
      </c>
      <c r="I1167" t="b">
        <f t="shared" ref="I1167:I1230" si="59">C1167=H1167</f>
        <v>1</v>
      </c>
      <c r="J1167" s="1" t="s">
        <v>4507</v>
      </c>
      <c r="L1167" s="3" t="str">
        <f t="shared" si="57"/>
        <v>No Data! = Geen gegevens!</v>
      </c>
    </row>
    <row r="1168" spans="1:12" x14ac:dyDescent="0.25">
      <c r="A1168" t="s">
        <v>4247</v>
      </c>
      <c r="B1168" t="s">
        <v>4247</v>
      </c>
      <c r="C1168" s="1" t="s">
        <v>4248</v>
      </c>
      <c r="D1168" s="2" t="s">
        <v>4249</v>
      </c>
      <c r="E1168" s="3" t="s">
        <v>4248</v>
      </c>
      <c r="F1168" t="b">
        <f t="shared" si="58"/>
        <v>1</v>
      </c>
      <c r="G1168" s="1" t="s">
        <v>4508</v>
      </c>
      <c r="H1168" s="3" t="s">
        <v>4248</v>
      </c>
      <c r="I1168" t="b">
        <f t="shared" si="59"/>
        <v>1</v>
      </c>
      <c r="J1168" s="1" t="s">
        <v>4251</v>
      </c>
      <c r="L1168" s="3" t="str">
        <f t="shared" si="57"/>
        <v>Quantity = Hoeveelheid</v>
      </c>
    </row>
    <row r="1169" spans="1:12" x14ac:dyDescent="0.25">
      <c r="A1169" t="s">
        <v>4263</v>
      </c>
      <c r="B1169" t="s">
        <v>4263</v>
      </c>
      <c r="C1169" s="1" t="s">
        <v>4264</v>
      </c>
      <c r="D1169" s="2" t="s">
        <v>4265</v>
      </c>
      <c r="E1169" s="3" t="s">
        <v>4264</v>
      </c>
      <c r="F1169" t="b">
        <f t="shared" si="58"/>
        <v>1</v>
      </c>
      <c r="G1169" s="1" t="s">
        <v>3834</v>
      </c>
      <c r="H1169" s="3" t="s">
        <v>4264</v>
      </c>
      <c r="I1169" t="b">
        <f t="shared" si="59"/>
        <v>1</v>
      </c>
      <c r="J1169" s="1" t="s">
        <v>4509</v>
      </c>
      <c r="L1169" s="3" t="str">
        <f t="shared" si="57"/>
        <v>Manufacturer Part = Fabrikantnummer</v>
      </c>
    </row>
    <row r="1170" spans="1:12" x14ac:dyDescent="0.25">
      <c r="A1170" t="s">
        <v>4510</v>
      </c>
      <c r="B1170" t="s">
        <v>4510</v>
      </c>
      <c r="C1170" s="1" t="s">
        <v>4511</v>
      </c>
      <c r="D1170" s="2" t="s">
        <v>4512</v>
      </c>
      <c r="E1170" s="3" t="s">
        <v>4511</v>
      </c>
      <c r="F1170" t="b">
        <f t="shared" si="58"/>
        <v>1</v>
      </c>
      <c r="G1170" s="1" t="s">
        <v>4513</v>
      </c>
      <c r="H1170" s="3" t="s">
        <v>4511</v>
      </c>
      <c r="I1170" t="b">
        <f t="shared" si="59"/>
        <v>1</v>
      </c>
      <c r="J1170" s="1" t="s">
        <v>4514</v>
      </c>
      <c r="L1170" s="3" t="str">
        <f t="shared" si="57"/>
        <v>manufacturer Part = fabrikantnummer</v>
      </c>
    </row>
    <row r="1171" spans="1:12" x14ac:dyDescent="0.25">
      <c r="A1171" t="s">
        <v>4257</v>
      </c>
      <c r="B1171" t="s">
        <v>4257</v>
      </c>
      <c r="C1171" s="1" t="s">
        <v>4258</v>
      </c>
      <c r="D1171" s="2" t="s">
        <v>4259</v>
      </c>
      <c r="E1171" s="3" t="s">
        <v>4258</v>
      </c>
      <c r="F1171" t="b">
        <f t="shared" si="58"/>
        <v>1</v>
      </c>
      <c r="G1171" s="1" t="s">
        <v>4260</v>
      </c>
      <c r="H1171" s="3" t="s">
        <v>4258</v>
      </c>
      <c r="I1171" t="b">
        <f t="shared" si="59"/>
        <v>1</v>
      </c>
      <c r="J1171" s="1" t="s">
        <v>4261</v>
      </c>
      <c r="L1171" s="3" t="str">
        <f t="shared" si="57"/>
        <v>Manufacturer = Fabrikant</v>
      </c>
    </row>
    <row r="1172" spans="1:12" x14ac:dyDescent="0.25">
      <c r="A1172" t="s">
        <v>4515</v>
      </c>
      <c r="B1172" t="s">
        <v>4515</v>
      </c>
      <c r="C1172" s="1" t="s">
        <v>4516</v>
      </c>
      <c r="D1172" s="2" t="s">
        <v>4517</v>
      </c>
      <c r="E1172" s="3" t="s">
        <v>4516</v>
      </c>
      <c r="F1172" t="b">
        <f t="shared" si="58"/>
        <v>1</v>
      </c>
      <c r="G1172" s="1" t="s">
        <v>4518</v>
      </c>
      <c r="H1172" s="3" t="s">
        <v>4516</v>
      </c>
      <c r="I1172" t="b">
        <f t="shared" si="59"/>
        <v>1</v>
      </c>
      <c r="J1172" s="1" t="s">
        <v>4519</v>
      </c>
      <c r="L1172" s="3" t="str">
        <f t="shared" si="57"/>
        <v>manufacturer = fabrikant</v>
      </c>
    </row>
    <row r="1173" spans="1:12" x14ac:dyDescent="0.25">
      <c r="A1173" t="s">
        <v>4520</v>
      </c>
      <c r="B1173" t="s">
        <v>4520</v>
      </c>
      <c r="C1173" s="1" t="s">
        <v>4521</v>
      </c>
      <c r="D1173" s="2" t="s">
        <v>4522</v>
      </c>
      <c r="E1173" s="3" t="s">
        <v>4521</v>
      </c>
      <c r="F1173" t="b">
        <f t="shared" si="58"/>
        <v>1</v>
      </c>
      <c r="G1173" s="1" t="s">
        <v>4523</v>
      </c>
      <c r="H1173" s="3" t="s">
        <v>4521</v>
      </c>
      <c r="I1173" t="b">
        <f t="shared" si="59"/>
        <v>1</v>
      </c>
      <c r="J1173" s="1" t="s">
        <v>4524</v>
      </c>
      <c r="L1173" s="3" t="str">
        <f t="shared" si="57"/>
        <v>voltage = spanning</v>
      </c>
    </row>
    <row r="1174" spans="1:12" x14ac:dyDescent="0.25">
      <c r="A1174" t="s">
        <v>4525</v>
      </c>
      <c r="B1174" t="s">
        <v>4525</v>
      </c>
      <c r="C1174" s="1" t="s">
        <v>4526</v>
      </c>
      <c r="D1174" s="2" t="s">
        <v>4527</v>
      </c>
      <c r="E1174" s="3" t="s">
        <v>4526</v>
      </c>
      <c r="F1174" t="b">
        <f t="shared" si="58"/>
        <v>1</v>
      </c>
      <c r="G1174" s="1" t="s">
        <v>4528</v>
      </c>
      <c r="H1174" s="3" t="s">
        <v>4526</v>
      </c>
      <c r="I1174" t="b">
        <f t="shared" si="59"/>
        <v>1</v>
      </c>
      <c r="J1174" s="1" t="s">
        <v>4529</v>
      </c>
      <c r="L1174" s="3" t="str">
        <f t="shared" si="57"/>
        <v>Library = Bibliotheek</v>
      </c>
    </row>
    <row r="1175" spans="1:12" x14ac:dyDescent="0.25">
      <c r="A1175" t="s">
        <v>4530</v>
      </c>
      <c r="B1175" t="s">
        <v>4530</v>
      </c>
      <c r="C1175" s="1" t="s">
        <v>4531</v>
      </c>
      <c r="D1175" s="2" t="s">
        <v>4532</v>
      </c>
      <c r="E1175" s="3" t="s">
        <v>4531</v>
      </c>
      <c r="F1175" t="b">
        <f t="shared" si="58"/>
        <v>1</v>
      </c>
      <c r="G1175" s="1" t="s">
        <v>4533</v>
      </c>
      <c r="H1175" s="3" t="s">
        <v>4531</v>
      </c>
      <c r="I1175" t="b">
        <f t="shared" si="59"/>
        <v>1</v>
      </c>
      <c r="J1175" s="1" t="s">
        <v>4534</v>
      </c>
      <c r="L1175" s="3" t="str">
        <f t="shared" si="57"/>
        <v>LCSC Assembled = Durch LCSC montiert</v>
      </c>
    </row>
    <row r="1176" spans="1:12" x14ac:dyDescent="0.25">
      <c r="A1176" t="s">
        <v>4535</v>
      </c>
      <c r="B1176" t="s">
        <v>4535</v>
      </c>
      <c r="C1176" s="1" t="s">
        <v>4536</v>
      </c>
      <c r="D1176" s="2" t="s">
        <v>4537</v>
      </c>
      <c r="E1176" s="3" t="s">
        <v>4536</v>
      </c>
      <c r="F1176" t="b">
        <f t="shared" si="58"/>
        <v>1</v>
      </c>
      <c r="G1176" s="1" t="s">
        <v>4538</v>
      </c>
      <c r="H1176" s="3" t="s">
        <v>4536</v>
      </c>
      <c r="I1176" t="b">
        <f t="shared" si="59"/>
        <v>1</v>
      </c>
      <c r="J1176" s="1" t="s">
        <v>4539</v>
      </c>
      <c r="L1176" s="3" t="str">
        <f t="shared" si="57"/>
        <v>JLCPCB Assembled = Durch JLCPCB montiert</v>
      </c>
    </row>
    <row r="1177" spans="1:12" x14ac:dyDescent="0.25">
      <c r="A1177" t="s">
        <v>4540</v>
      </c>
      <c r="B1177" t="s">
        <v>4540</v>
      </c>
      <c r="C1177" s="1" t="s">
        <v>4541</v>
      </c>
      <c r="D1177" s="2" t="s">
        <v>4542</v>
      </c>
      <c r="E1177" s="3" t="s">
        <v>4541</v>
      </c>
      <c r="F1177" t="b">
        <f t="shared" si="58"/>
        <v>1</v>
      </c>
      <c r="G1177" s="1" t="s">
        <v>4543</v>
      </c>
      <c r="H1177" s="3" t="s">
        <v>4541</v>
      </c>
      <c r="I1177" t="b">
        <f t="shared" si="59"/>
        <v>1</v>
      </c>
      <c r="J1177" s="1" t="s">
        <v>4464</v>
      </c>
      <c r="L1177" s="3" t="str">
        <f t="shared" si="57"/>
        <v>User Contributed = Von Benutzer angefertigt</v>
      </c>
    </row>
    <row r="1178" spans="1:12" x14ac:dyDescent="0.25">
      <c r="A1178" t="s">
        <v>4544</v>
      </c>
      <c r="B1178" t="s">
        <v>4544</v>
      </c>
      <c r="C1178" s="1" t="s">
        <v>4545</v>
      </c>
      <c r="D1178" s="2" t="s">
        <v>4546</v>
      </c>
      <c r="E1178" s="3" t="s">
        <v>4545</v>
      </c>
      <c r="F1178" t="b">
        <f t="shared" si="58"/>
        <v>1</v>
      </c>
      <c r="G1178" s="1" t="s">
        <v>4547</v>
      </c>
      <c r="H1178" s="3" t="s">
        <v>4545</v>
      </c>
      <c r="I1178" t="b">
        <f t="shared" si="59"/>
        <v>1</v>
      </c>
      <c r="J1178" s="1" t="s">
        <v>4548</v>
      </c>
      <c r="L1178" s="3" t="str">
        <f t="shared" si="57"/>
        <v>Symbol = Symbool</v>
      </c>
    </row>
    <row r="1179" spans="1:12" x14ac:dyDescent="0.25">
      <c r="A1179" t="s">
        <v>4549</v>
      </c>
      <c r="B1179" t="s">
        <v>4549</v>
      </c>
      <c r="C1179" s="1" t="s">
        <v>4550</v>
      </c>
      <c r="D1179" s="2" t="s">
        <v>4551</v>
      </c>
      <c r="E1179" s="3" t="s">
        <v>4550</v>
      </c>
      <c r="F1179" t="b">
        <f t="shared" si="58"/>
        <v>1</v>
      </c>
      <c r="G1179" s="1" t="s">
        <v>4552</v>
      </c>
      <c r="H1179" s="3" t="s">
        <v>4550</v>
      </c>
      <c r="I1179" t="b">
        <f t="shared" si="59"/>
        <v>1</v>
      </c>
      <c r="J1179" s="1" t="s">
        <v>4553</v>
      </c>
      <c r="L1179" s="3" t="str">
        <f t="shared" si="57"/>
        <v>Follow = Volgen</v>
      </c>
    </row>
    <row r="1180" spans="1:12" x14ac:dyDescent="0.25">
      <c r="A1180" t="s">
        <v>4554</v>
      </c>
      <c r="B1180" t="s">
        <v>4554</v>
      </c>
      <c r="C1180" s="1" t="s">
        <v>4555</v>
      </c>
      <c r="D1180" s="2" t="s">
        <v>4556</v>
      </c>
      <c r="E1180" s="3" t="s">
        <v>4555</v>
      </c>
      <c r="F1180" t="b">
        <f t="shared" si="58"/>
        <v>1</v>
      </c>
      <c r="G1180" s="1" t="s">
        <v>4557</v>
      </c>
      <c r="H1180" s="3" t="s">
        <v>4555</v>
      </c>
      <c r="I1180" t="b">
        <f t="shared" si="59"/>
        <v>1</v>
      </c>
      <c r="J1180" s="1" t="s">
        <v>4558</v>
      </c>
      <c r="L1180" s="3" t="str">
        <f t="shared" si="57"/>
        <v>Types = Typen</v>
      </c>
    </row>
    <row r="1181" spans="1:12" x14ac:dyDescent="0.25">
      <c r="A1181" t="s">
        <v>4559</v>
      </c>
      <c r="B1181" t="s">
        <v>4559</v>
      </c>
      <c r="C1181" s="1" t="s">
        <v>4560</v>
      </c>
      <c r="D1181" s="2" t="s">
        <v>4561</v>
      </c>
      <c r="E1181" s="3" t="s">
        <v>4560</v>
      </c>
      <c r="F1181" t="b">
        <f t="shared" si="58"/>
        <v>1</v>
      </c>
      <c r="G1181" s="1" t="s">
        <v>4562</v>
      </c>
      <c r="H1181" s="3" t="s">
        <v>4560</v>
      </c>
      <c r="I1181" t="b">
        <f t="shared" si="59"/>
        <v>1</v>
      </c>
      <c r="J1181" s="1" t="s">
        <v>4563</v>
      </c>
      <c r="L1181" s="3" t="str">
        <f t="shared" si="57"/>
        <v>Classes = Klassen</v>
      </c>
    </row>
    <row r="1182" spans="1:12" x14ac:dyDescent="0.25">
      <c r="A1182" t="s">
        <v>4564</v>
      </c>
      <c r="B1182" t="s">
        <v>4564</v>
      </c>
      <c r="C1182" s="1" t="s">
        <v>4565</v>
      </c>
      <c r="D1182" s="2" t="s">
        <v>4566</v>
      </c>
      <c r="E1182" s="3" t="s">
        <v>4565</v>
      </c>
      <c r="F1182" t="b">
        <f t="shared" si="58"/>
        <v>1</v>
      </c>
      <c r="G1182" s="1" t="s">
        <v>4567</v>
      </c>
      <c r="H1182" s="3" t="s">
        <v>4565</v>
      </c>
      <c r="I1182" t="b">
        <f t="shared" si="59"/>
        <v>1</v>
      </c>
      <c r="J1182" s="1" t="s">
        <v>4568</v>
      </c>
      <c r="L1182" s="3" t="str">
        <f t="shared" si="57"/>
        <v>power = vermogen</v>
      </c>
    </row>
    <row r="1183" spans="1:12" x14ac:dyDescent="0.25">
      <c r="A1183" t="s">
        <v>4569</v>
      </c>
      <c r="B1183" t="s">
        <v>4569</v>
      </c>
      <c r="C1183" s="1" t="s">
        <v>4570</v>
      </c>
      <c r="D1183" s="2" t="s">
        <v>4571</v>
      </c>
      <c r="E1183" s="3" t="s">
        <v>4570</v>
      </c>
      <c r="F1183" t="b">
        <f t="shared" si="58"/>
        <v>1</v>
      </c>
      <c r="G1183" s="1" t="s">
        <v>2715</v>
      </c>
      <c r="H1183" s="3" t="s">
        <v>4570</v>
      </c>
      <c r="I1183" t="b">
        <f t="shared" si="59"/>
        <v>1</v>
      </c>
      <c r="J1183" s="1" t="s">
        <v>4572</v>
      </c>
      <c r="L1183" s="3" t="str">
        <f t="shared" si="57"/>
        <v>Power = Vermogen</v>
      </c>
    </row>
    <row r="1184" spans="1:12" x14ac:dyDescent="0.25">
      <c r="A1184" t="s">
        <v>4573</v>
      </c>
      <c r="B1184" t="s">
        <v>4573</v>
      </c>
      <c r="C1184" s="1" t="s">
        <v>4574</v>
      </c>
      <c r="D1184" s="2" t="s">
        <v>4575</v>
      </c>
      <c r="E1184" s="3" t="s">
        <v>4576</v>
      </c>
      <c r="F1184" t="b">
        <f t="shared" si="58"/>
        <v>0</v>
      </c>
      <c r="G1184" s="1" t="s">
        <v>4577</v>
      </c>
      <c r="H1184" s="3" t="s">
        <v>4576</v>
      </c>
      <c r="I1184" t="b">
        <f t="shared" si="59"/>
        <v>0</v>
      </c>
      <c r="J1184" s="1" t="s">
        <v>4578</v>
      </c>
      <c r="L1184" s="3" t="str">
        <f t="shared" si="57"/>
        <v>LCSC Part# = LCSC Onderdeel#</v>
      </c>
    </row>
    <row r="1185" spans="1:12" x14ac:dyDescent="0.25">
      <c r="A1185" t="s">
        <v>4579</v>
      </c>
      <c r="B1185" t="s">
        <v>4579</v>
      </c>
      <c r="C1185" s="1" t="s">
        <v>4580</v>
      </c>
      <c r="D1185" s="2" t="s">
        <v>4581</v>
      </c>
      <c r="E1185" s="3" t="s">
        <v>4580</v>
      </c>
      <c r="F1185" t="b">
        <f t="shared" si="58"/>
        <v>1</v>
      </c>
      <c r="G1185" s="1" t="s">
        <v>4582</v>
      </c>
      <c r="H1185" s="3" t="s">
        <v>4580</v>
      </c>
      <c r="I1185" t="b">
        <f t="shared" si="59"/>
        <v>1</v>
      </c>
      <c r="J1185" s="1" t="s">
        <v>4583</v>
      </c>
      <c r="L1185" s="3" t="str">
        <f t="shared" si="57"/>
        <v>Stock = Voorraad</v>
      </c>
    </row>
    <row r="1186" spans="1:12" x14ac:dyDescent="0.25">
      <c r="A1186" t="s">
        <v>4584</v>
      </c>
      <c r="B1186" t="s">
        <v>4584</v>
      </c>
      <c r="C1186" s="1" t="s">
        <v>4585</v>
      </c>
      <c r="D1186" s="2" t="s">
        <v>4586</v>
      </c>
      <c r="E1186" s="3" t="s">
        <v>4585</v>
      </c>
      <c r="F1186" t="b">
        <f t="shared" si="58"/>
        <v>1</v>
      </c>
      <c r="G1186" s="1" t="s">
        <v>4587</v>
      </c>
      <c r="H1186" s="3" t="s">
        <v>4585</v>
      </c>
      <c r="I1186" t="b">
        <f t="shared" si="59"/>
        <v>1</v>
      </c>
      <c r="J1186" s="1" t="s">
        <v>4588</v>
      </c>
      <c r="L1186" s="3" t="str">
        <f t="shared" si="57"/>
        <v>Report Error... = Fout melden...</v>
      </c>
    </row>
    <row r="1187" spans="1:12" x14ac:dyDescent="0.25">
      <c r="A1187" t="s">
        <v>4589</v>
      </c>
      <c r="B1187" t="s">
        <v>4589</v>
      </c>
      <c r="C1187" s="1" t="s">
        <v>4590</v>
      </c>
      <c r="D1187" s="2" t="s">
        <v>4591</v>
      </c>
      <c r="E1187" s="3" t="s">
        <v>4590</v>
      </c>
      <c r="F1187" t="b">
        <f t="shared" si="58"/>
        <v>1</v>
      </c>
      <c r="G1187" s="1" t="s">
        <v>4592</v>
      </c>
      <c r="H1187" s="3" t="s">
        <v>4590</v>
      </c>
      <c r="I1187" t="b">
        <f t="shared" si="59"/>
        <v>1</v>
      </c>
      <c r="J1187" s="1" t="s">
        <v>4593</v>
      </c>
      <c r="L1187" s="3" t="str">
        <f t="shared" si="57"/>
        <v>Report Error = Fout melden</v>
      </c>
    </row>
    <row r="1188" spans="1:12" x14ac:dyDescent="0.25">
      <c r="A1188" t="s">
        <v>4594</v>
      </c>
      <c r="B1188" t="s">
        <v>4594</v>
      </c>
      <c r="C1188" s="1" t="s">
        <v>4595</v>
      </c>
      <c r="D1188" s="2" t="s">
        <v>4596</v>
      </c>
      <c r="E1188" s="3" t="s">
        <v>4595</v>
      </c>
      <c r="F1188" t="b">
        <f t="shared" si="58"/>
        <v>1</v>
      </c>
      <c r="G1188" s="1" t="s">
        <v>4597</v>
      </c>
      <c r="H1188" s="3" t="s">
        <v>4595</v>
      </c>
      <c r="I1188" t="b">
        <f t="shared" si="59"/>
        <v>1</v>
      </c>
      <c r="J1188" s="1" t="s">
        <v>4598</v>
      </c>
      <c r="L1188" s="3" t="str">
        <f t="shared" si="57"/>
        <v>Thanks for your feedback! = Dank voor uw feedback!</v>
      </c>
    </row>
    <row r="1189" spans="1:12" x14ac:dyDescent="0.25">
      <c r="A1189" t="s">
        <v>4599</v>
      </c>
      <c r="B1189" t="s">
        <v>4599</v>
      </c>
      <c r="C1189" s="1" t="s">
        <v>4600</v>
      </c>
      <c r="D1189" s="2" t="s">
        <v>4601</v>
      </c>
      <c r="E1189" s="3" t="s">
        <v>4600</v>
      </c>
      <c r="F1189" t="b">
        <f t="shared" si="58"/>
        <v>1</v>
      </c>
      <c r="G1189" s="1" t="s">
        <v>4602</v>
      </c>
      <c r="H1189" s="3" t="s">
        <v>4600</v>
      </c>
      <c r="I1189" t="b">
        <f t="shared" si="59"/>
        <v>1</v>
      </c>
      <c r="J1189" s="1" t="s">
        <v>4603</v>
      </c>
      <c r="L1189" s="3" t="str">
        <f t="shared" si="57"/>
        <v>Report error success, thanks for your report! = Fout met succes gemeld. Dank voor uw feedback!</v>
      </c>
    </row>
    <row r="1190" spans="1:12" x14ac:dyDescent="0.25">
      <c r="A1190" t="s">
        <v>4604</v>
      </c>
      <c r="B1190" t="s">
        <v>4604</v>
      </c>
      <c r="C1190" s="1" t="s">
        <v>4605</v>
      </c>
      <c r="D1190" s="2" t="s">
        <v>4606</v>
      </c>
      <c r="E1190" s="3" t="s">
        <v>4605</v>
      </c>
      <c r="F1190" t="b">
        <f t="shared" si="58"/>
        <v>1</v>
      </c>
      <c r="G1190" s="1" t="s">
        <v>4607</v>
      </c>
      <c r="H1190" s="3" t="s">
        <v>4605</v>
      </c>
      <c r="I1190" t="b">
        <f t="shared" si="59"/>
        <v>1</v>
      </c>
      <c r="J1190" s="1" t="s">
        <v>4608</v>
      </c>
      <c r="L1190" s="3" t="str">
        <f t="shared" si="57"/>
        <v>The content must be at least 2 characters! = De inhoud moet tenminste 2 tekens zijn!</v>
      </c>
    </row>
    <row r="1191" spans="1:12" x14ac:dyDescent="0.25">
      <c r="A1191" t="s">
        <v>4609</v>
      </c>
      <c r="B1191" t="s">
        <v>4609</v>
      </c>
      <c r="C1191" s="1" t="s">
        <v>4610</v>
      </c>
      <c r="D1191" s="2" t="s">
        <v>4611</v>
      </c>
      <c r="E1191" s="3" t="s">
        <v>4610</v>
      </c>
      <c r="F1191" t="b">
        <f t="shared" si="58"/>
        <v>1</v>
      </c>
      <c r="G1191" s="1" t="s">
        <v>4612</v>
      </c>
      <c r="H1191" s="3" t="s">
        <v>4610</v>
      </c>
      <c r="I1191" t="b">
        <f t="shared" si="59"/>
        <v>1</v>
      </c>
      <c r="J1191" s="1" t="s">
        <v>4613</v>
      </c>
      <c r="L1191" s="3" t="str">
        <f t="shared" si="57"/>
        <v>This library is user contributed, please check before using. = Let op: Bibliotheek door Derden gemaakt. Wij zijn niet verantwoordelijk voor de juistheid.</v>
      </c>
    </row>
    <row r="1192" spans="1:12" x14ac:dyDescent="0.25">
      <c r="A1192" t="s">
        <v>4614</v>
      </c>
      <c r="B1192" t="s">
        <v>4614</v>
      </c>
      <c r="C1192" s="1" t="s">
        <v>4614</v>
      </c>
      <c r="E1192" s="3" t="s">
        <v>4614</v>
      </c>
      <c r="F1192" t="b">
        <f t="shared" si="58"/>
        <v>1</v>
      </c>
      <c r="H1192" s="3" t="s">
        <v>4614</v>
      </c>
      <c r="I1192" t="b">
        <f t="shared" si="59"/>
        <v>1</v>
      </c>
      <c r="L1192" s="3" t="str">
        <f t="shared" si="57"/>
        <v xml:space="preserve">[lib] </v>
      </c>
    </row>
    <row r="1193" spans="1:12" x14ac:dyDescent="0.25">
      <c r="A1193" t="s">
        <v>4615</v>
      </c>
      <c r="B1193" t="s">
        <v>4615</v>
      </c>
      <c r="C1193" s="1" t="s">
        <v>4616</v>
      </c>
      <c r="D1193" s="2" t="s">
        <v>4617</v>
      </c>
      <c r="E1193" s="3" t="s">
        <v>4616</v>
      </c>
      <c r="F1193" t="b">
        <f t="shared" si="58"/>
        <v>1</v>
      </c>
      <c r="G1193" s="1" t="s">
        <v>4618</v>
      </c>
      <c r="H1193" s="3" t="s">
        <v>4616</v>
      </c>
      <c r="I1193" t="b">
        <f t="shared" si="59"/>
        <v>1</v>
      </c>
      <c r="J1193" s="1" t="s">
        <v>4619</v>
      </c>
      <c r="L1193" s="3" t="str">
        <f t="shared" si="57"/>
        <v>All = Alle</v>
      </c>
    </row>
    <row r="1194" spans="1:12" x14ac:dyDescent="0.25">
      <c r="A1194" t="s">
        <v>4620</v>
      </c>
      <c r="B1194" t="s">
        <v>4620</v>
      </c>
      <c r="C1194" s="1" t="s">
        <v>4621</v>
      </c>
      <c r="D1194" s="2" t="s">
        <v>4622</v>
      </c>
      <c r="E1194" s="3" t="s">
        <v>4621</v>
      </c>
      <c r="F1194" t="b">
        <f t="shared" si="58"/>
        <v>1</v>
      </c>
      <c r="G1194" s="1" t="s">
        <v>4623</v>
      </c>
      <c r="H1194" s="3" t="s">
        <v>4621</v>
      </c>
      <c r="I1194" t="b">
        <f t="shared" si="59"/>
        <v>1</v>
      </c>
      <c r="J1194" s="1" t="s">
        <v>4624</v>
      </c>
      <c r="L1194" s="3" t="str">
        <f t="shared" si="57"/>
        <v>System = Systeem</v>
      </c>
    </row>
    <row r="1195" spans="1:12" x14ac:dyDescent="0.25">
      <c r="A1195" t="s">
        <v>4625</v>
      </c>
      <c r="B1195" t="s">
        <v>4625</v>
      </c>
      <c r="C1195" s="1" t="s">
        <v>4626</v>
      </c>
      <c r="D1195" s="2" t="s">
        <v>4627</v>
      </c>
      <c r="E1195" s="3" t="s">
        <v>4626</v>
      </c>
      <c r="F1195" t="b">
        <f t="shared" si="58"/>
        <v>1</v>
      </c>
      <c r="G1195" s="1" t="s">
        <v>4628</v>
      </c>
      <c r="H1195" s="3" t="s">
        <v>4626</v>
      </c>
      <c r="I1195" t="b">
        <f t="shared" si="59"/>
        <v>1</v>
      </c>
      <c r="J1195" s="1" t="s">
        <v>4629</v>
      </c>
      <c r="L1195" s="3" t="str">
        <f t="shared" si="57"/>
        <v>Personal = Persoonlijk</v>
      </c>
    </row>
    <row r="1196" spans="1:12" x14ac:dyDescent="0.25">
      <c r="A1196" t="s">
        <v>4630</v>
      </c>
      <c r="B1196" t="s">
        <v>4630</v>
      </c>
      <c r="C1196" s="1" t="s">
        <v>4631</v>
      </c>
      <c r="D1196" s="2" t="s">
        <v>4632</v>
      </c>
      <c r="E1196" s="3" t="s">
        <v>4631</v>
      </c>
      <c r="F1196" t="b">
        <f t="shared" si="58"/>
        <v>1</v>
      </c>
      <c r="G1196" s="1" t="s">
        <v>4633</v>
      </c>
      <c r="H1196" s="3" t="s">
        <v>4631</v>
      </c>
      <c r="I1196" t="b">
        <f t="shared" si="59"/>
        <v>1</v>
      </c>
      <c r="J1196" s="1" t="s">
        <v>4634</v>
      </c>
      <c r="L1196" s="3" t="str">
        <f t="shared" si="57"/>
        <v>Created = Gemaakt</v>
      </c>
    </row>
    <row r="1197" spans="1:12" x14ac:dyDescent="0.25">
      <c r="A1197" t="s">
        <v>4635</v>
      </c>
      <c r="B1197" t="s">
        <v>4635</v>
      </c>
      <c r="C1197" s="1" t="s">
        <v>4636</v>
      </c>
      <c r="D1197" s="2" t="s">
        <v>4637</v>
      </c>
      <c r="E1197" s="3" t="s">
        <v>4636</v>
      </c>
      <c r="F1197" t="b">
        <f t="shared" si="58"/>
        <v>1</v>
      </c>
      <c r="G1197" s="1" t="s">
        <v>4638</v>
      </c>
      <c r="H1197" s="3" t="s">
        <v>4636</v>
      </c>
      <c r="I1197" t="b">
        <f t="shared" si="59"/>
        <v>1</v>
      </c>
      <c r="J1197" s="1" t="s">
        <v>4639</v>
      </c>
      <c r="L1197" s="3" t="str">
        <f t="shared" si="57"/>
        <v>Favorite = Favoriet</v>
      </c>
    </row>
    <row r="1198" spans="1:12" x14ac:dyDescent="0.25">
      <c r="A1198" t="s">
        <v>4640</v>
      </c>
      <c r="B1198" t="s">
        <v>4640</v>
      </c>
      <c r="C1198" s="1" t="s">
        <v>4641</v>
      </c>
      <c r="D1198" s="2" t="s">
        <v>4642</v>
      </c>
      <c r="E1198" s="3" t="s">
        <v>4641</v>
      </c>
      <c r="F1198" t="b">
        <f t="shared" si="58"/>
        <v>1</v>
      </c>
      <c r="G1198" s="1" t="s">
        <v>4643</v>
      </c>
      <c r="H1198" s="3" t="s">
        <v>4641</v>
      </c>
      <c r="I1198" t="b">
        <f t="shared" si="59"/>
        <v>1</v>
      </c>
      <c r="J1198" s="1" t="s">
        <v>4644</v>
      </c>
      <c r="L1198" s="3" t="str">
        <f t="shared" si="57"/>
        <v>No Team found. Please join or create a team first. = Geen Team gevonden, graag eerst eines aanmaken.</v>
      </c>
    </row>
    <row r="1199" spans="1:12" x14ac:dyDescent="0.25">
      <c r="A1199" t="s">
        <v>4645</v>
      </c>
      <c r="B1199" t="s">
        <v>4645</v>
      </c>
      <c r="C1199" s="1" t="s">
        <v>4646</v>
      </c>
      <c r="D1199" s="2" t="s">
        <v>4647</v>
      </c>
      <c r="E1199" s="3" t="s">
        <v>4646</v>
      </c>
      <c r="F1199" t="b">
        <f t="shared" si="58"/>
        <v>1</v>
      </c>
      <c r="G1199" s="1" t="s">
        <v>4648</v>
      </c>
      <c r="H1199" s="3" t="s">
        <v>4646</v>
      </c>
      <c r="I1199" t="b">
        <f t="shared" si="59"/>
        <v>1</v>
      </c>
      <c r="J1199" s="1" t="s">
        <v>4649</v>
      </c>
      <c r="L1199" s="3" t="str">
        <f t="shared" si="57"/>
        <v>Create a team = Team aanmaken</v>
      </c>
    </row>
    <row r="1200" spans="1:12" x14ac:dyDescent="0.25">
      <c r="A1200" t="s">
        <v>4650</v>
      </c>
      <c r="B1200" t="s">
        <v>4650</v>
      </c>
      <c r="C1200" s="1" t="s">
        <v>4651</v>
      </c>
      <c r="D1200" s="2" t="s">
        <v>4652</v>
      </c>
      <c r="E1200" s="3" t="s">
        <v>4651</v>
      </c>
      <c r="F1200" t="b">
        <f t="shared" si="58"/>
        <v>1</v>
      </c>
      <c r="G1200" s="1" t="s">
        <v>4653</v>
      </c>
      <c r="H1200" s="3" t="s">
        <v>4651</v>
      </c>
      <c r="I1200" t="b">
        <f t="shared" si="59"/>
        <v>1</v>
      </c>
      <c r="J1200" s="1" t="s">
        <v>4654</v>
      </c>
      <c r="L1200" s="3" t="str">
        <f t="shared" si="57"/>
        <v>No follow user found. Please follow your friend first. = U volgt nog geen andere gebruikers.</v>
      </c>
    </row>
    <row r="1201" spans="1:12" x14ac:dyDescent="0.25">
      <c r="A1201" t="s">
        <v>4655</v>
      </c>
      <c r="B1201" t="s">
        <v>4655</v>
      </c>
      <c r="C1201" s="1" t="s">
        <v>4655</v>
      </c>
      <c r="E1201" s="3" t="s">
        <v>4655</v>
      </c>
      <c r="F1201" t="b">
        <f t="shared" si="58"/>
        <v>1</v>
      </c>
      <c r="H1201" s="3" t="s">
        <v>4655</v>
      </c>
      <c r="I1201" t="b">
        <f t="shared" si="59"/>
        <v>1</v>
      </c>
      <c r="L1201" s="3" t="str">
        <f t="shared" si="57"/>
        <v xml:space="preserve">[/lib] </v>
      </c>
    </row>
    <row r="1202" spans="1:12" x14ac:dyDescent="0.25">
      <c r="A1202" t="str">
        <f t="shared" ref="A1202:A1203" si="60">" "</f>
        <v xml:space="preserve"> </v>
      </c>
      <c r="F1202" t="b">
        <f t="shared" si="58"/>
        <v>1</v>
      </c>
      <c r="I1202" t="b">
        <f t="shared" si="59"/>
        <v>1</v>
      </c>
      <c r="L1202" s="3" t="str">
        <f t="shared" si="57"/>
        <v xml:space="preserve"> </v>
      </c>
    </row>
    <row r="1203" spans="1:12" x14ac:dyDescent="0.25">
      <c r="A1203" t="str">
        <f t="shared" si="60"/>
        <v xml:space="preserve"> </v>
      </c>
      <c r="F1203" t="b">
        <f t="shared" si="58"/>
        <v>1</v>
      </c>
      <c r="I1203" t="b">
        <f t="shared" si="59"/>
        <v>1</v>
      </c>
      <c r="L1203" s="3" t="str">
        <f t="shared" si="57"/>
        <v xml:space="preserve"> </v>
      </c>
    </row>
    <row r="1204" spans="1:12" x14ac:dyDescent="0.25">
      <c r="A1204" t="s">
        <v>4656</v>
      </c>
      <c r="B1204" t="s">
        <v>4656</v>
      </c>
      <c r="C1204" s="1" t="s">
        <v>4657</v>
      </c>
      <c r="D1204" s="2" t="s">
        <v>4658</v>
      </c>
      <c r="E1204" s="3" t="s">
        <v>4657</v>
      </c>
      <c r="F1204" t="b">
        <f t="shared" si="58"/>
        <v>1</v>
      </c>
      <c r="G1204" s="1" t="s">
        <v>4659</v>
      </c>
      <c r="H1204" s="3" t="s">
        <v>4657</v>
      </c>
      <c r="I1204" t="b">
        <f t="shared" si="59"/>
        <v>1</v>
      </c>
      <c r="J1204" s="1" t="s">
        <v>4660</v>
      </c>
      <c r="L1204" s="3" t="str">
        <f t="shared" si="57"/>
        <v>BUY = KOPEN</v>
      </c>
    </row>
    <row r="1205" spans="1:12" x14ac:dyDescent="0.25">
      <c r="A1205" t="s">
        <v>4661</v>
      </c>
      <c r="B1205" t="s">
        <v>4661</v>
      </c>
      <c r="C1205" s="1" t="s">
        <v>4662</v>
      </c>
      <c r="D1205" s="2" t="s">
        <v>4447</v>
      </c>
      <c r="E1205" s="3" t="s">
        <v>4662</v>
      </c>
      <c r="F1205" t="b">
        <f t="shared" si="58"/>
        <v>1</v>
      </c>
      <c r="G1205" s="1" t="s">
        <v>4663</v>
      </c>
      <c r="H1205" s="3" t="s">
        <v>4662</v>
      </c>
      <c r="I1205" t="b">
        <f t="shared" si="59"/>
        <v>1</v>
      </c>
      <c r="J1205" s="1" t="s">
        <v>4449</v>
      </c>
      <c r="L1205" s="3" t="str">
        <f t="shared" si="57"/>
        <v>In Stock = Op voorraad</v>
      </c>
    </row>
    <row r="1206" spans="1:12" x14ac:dyDescent="0.25">
      <c r="A1206" t="s">
        <v>4664</v>
      </c>
      <c r="B1206" t="s">
        <v>4664</v>
      </c>
      <c r="C1206" s="1" t="s">
        <v>4665</v>
      </c>
      <c r="D1206" s="2" t="s">
        <v>4666</v>
      </c>
      <c r="E1206" s="3" t="s">
        <v>4665</v>
      </c>
      <c r="F1206" t="b">
        <f t="shared" si="58"/>
        <v>1</v>
      </c>
      <c r="G1206" s="1" t="s">
        <v>4667</v>
      </c>
      <c r="H1206" s="3" t="s">
        <v>4665</v>
      </c>
      <c r="I1206" t="b">
        <f t="shared" si="59"/>
        <v>1</v>
      </c>
      <c r="J1206" s="1" t="s">
        <v>4668</v>
      </c>
      <c r="L1206" s="3" t="str">
        <f t="shared" si="57"/>
        <v>Out of Stock = Niet op voorraad</v>
      </c>
    </row>
    <row r="1207" spans="1:12" x14ac:dyDescent="0.25">
      <c r="A1207" t="s">
        <v>4669</v>
      </c>
      <c r="B1207" t="s">
        <v>4669</v>
      </c>
      <c r="C1207" s="1" t="s">
        <v>4670</v>
      </c>
      <c r="D1207" s="2" t="s">
        <v>4671</v>
      </c>
      <c r="E1207" s="3" t="s">
        <v>4670</v>
      </c>
      <c r="F1207" t="b">
        <f t="shared" si="58"/>
        <v>1</v>
      </c>
      <c r="G1207" s="1" t="s">
        <v>4672</v>
      </c>
      <c r="H1207" s="3" t="s">
        <v>4670</v>
      </c>
      <c r="I1207" t="b">
        <f t="shared" si="59"/>
        <v>1</v>
      </c>
      <c r="J1207" s="1" t="s">
        <v>4672</v>
      </c>
      <c r="L1207" s="3" t="str">
        <f t="shared" si="57"/>
        <v>Minimum = Minimum</v>
      </c>
    </row>
    <row r="1208" spans="1:12" x14ac:dyDescent="0.25">
      <c r="A1208" t="s">
        <v>4673</v>
      </c>
      <c r="B1208" t="s">
        <v>4673</v>
      </c>
      <c r="C1208" s="1" t="s">
        <v>4674</v>
      </c>
      <c r="D1208" s="2" t="s">
        <v>3838</v>
      </c>
      <c r="E1208" s="3" t="s">
        <v>4674</v>
      </c>
      <c r="F1208" t="b">
        <f t="shared" si="58"/>
        <v>1</v>
      </c>
      <c r="G1208" s="1" t="s">
        <v>4675</v>
      </c>
      <c r="H1208" s="3" t="s">
        <v>4674</v>
      </c>
      <c r="I1208" t="b">
        <f t="shared" si="59"/>
        <v>1</v>
      </c>
      <c r="J1208" s="1" t="s">
        <v>3840</v>
      </c>
      <c r="L1208" s="3" t="str">
        <f t="shared" si="57"/>
        <v>Distributor = Leverancier</v>
      </c>
    </row>
    <row r="1209" spans="1:12" x14ac:dyDescent="0.25">
      <c r="A1209" t="str">
        <f>" "</f>
        <v xml:space="preserve"> </v>
      </c>
      <c r="F1209" t="b">
        <f t="shared" si="58"/>
        <v>1</v>
      </c>
      <c r="I1209" t="b">
        <f t="shared" si="59"/>
        <v>1</v>
      </c>
      <c r="L1209" s="3" t="str">
        <f t="shared" si="57"/>
        <v xml:space="preserve"> </v>
      </c>
    </row>
    <row r="1210" spans="1:12" x14ac:dyDescent="0.25">
      <c r="A1210" t="s">
        <v>4676</v>
      </c>
      <c r="B1210" t="s">
        <v>4676</v>
      </c>
      <c r="C1210" s="1" t="s">
        <v>4677</v>
      </c>
      <c r="D1210" s="2" t="s">
        <v>4678</v>
      </c>
      <c r="E1210" s="3" t="s">
        <v>4677</v>
      </c>
      <c r="F1210" t="b">
        <f t="shared" si="58"/>
        <v>1</v>
      </c>
      <c r="G1210" s="1" t="s">
        <v>4679</v>
      </c>
      <c r="H1210" s="3" t="s">
        <v>4677</v>
      </c>
      <c r="I1210" t="b">
        <f t="shared" si="59"/>
        <v>1</v>
      </c>
      <c r="J1210" s="1" t="s">
        <v>4680</v>
      </c>
      <c r="L1210" s="3" t="str">
        <f t="shared" si="57"/>
        <v>Capacitance = Capaciteit</v>
      </c>
    </row>
    <row r="1211" spans="1:12" x14ac:dyDescent="0.25">
      <c r="A1211" t="s">
        <v>4681</v>
      </c>
      <c r="B1211" t="s">
        <v>4681</v>
      </c>
      <c r="C1211" s="1" t="s">
        <v>4682</v>
      </c>
      <c r="D1211" s="2" t="s">
        <v>4683</v>
      </c>
      <c r="E1211" s="3" t="s">
        <v>4682</v>
      </c>
      <c r="F1211" t="b">
        <f t="shared" si="58"/>
        <v>1</v>
      </c>
      <c r="G1211" s="1" t="s">
        <v>4684</v>
      </c>
      <c r="H1211" s="3" t="s">
        <v>4682</v>
      </c>
      <c r="I1211" t="b">
        <f t="shared" si="59"/>
        <v>1</v>
      </c>
      <c r="J1211" s="1" t="s">
        <v>4685</v>
      </c>
      <c r="L1211" s="3" t="str">
        <f t="shared" si="57"/>
        <v>Frequency Tolerance = Frequentietolerantie</v>
      </c>
    </row>
    <row r="1212" spans="1:12" x14ac:dyDescent="0.25">
      <c r="A1212" t="s">
        <v>4686</v>
      </c>
      <c r="B1212" t="s">
        <v>4686</v>
      </c>
      <c r="C1212" s="1" t="s">
        <v>4687</v>
      </c>
      <c r="D1212" s="2" t="s">
        <v>4688</v>
      </c>
      <c r="E1212" s="3" t="s">
        <v>4687</v>
      </c>
      <c r="F1212" t="b">
        <f t="shared" si="58"/>
        <v>1</v>
      </c>
      <c r="G1212" s="1" t="s">
        <v>4689</v>
      </c>
      <c r="H1212" s="3" t="s">
        <v>4687</v>
      </c>
      <c r="I1212" t="b">
        <f t="shared" si="59"/>
        <v>1</v>
      </c>
      <c r="J1212" s="1" t="s">
        <v>4690</v>
      </c>
      <c r="L1212" s="3" t="str">
        <f t="shared" si="57"/>
        <v>Power (Watts) = Vermogen (Watt)</v>
      </c>
    </row>
    <row r="1213" spans="1:12" x14ac:dyDescent="0.25">
      <c r="A1213" t="s">
        <v>4691</v>
      </c>
      <c r="B1213" t="s">
        <v>4691</v>
      </c>
      <c r="C1213" s="1" t="s">
        <v>4692</v>
      </c>
      <c r="D1213" s="2" t="s">
        <v>4693</v>
      </c>
      <c r="E1213" s="3" t="s">
        <v>4692</v>
      </c>
      <c r="F1213" t="b">
        <f t="shared" si="58"/>
        <v>1</v>
      </c>
      <c r="G1213" s="1" t="s">
        <v>4694</v>
      </c>
      <c r="H1213" s="3" t="s">
        <v>4692</v>
      </c>
      <c r="I1213" t="b">
        <f t="shared" si="59"/>
        <v>1</v>
      </c>
      <c r="L1213" s="3" t="str">
        <f t="shared" si="57"/>
        <v>Power - Max = Vermogen - Max</v>
      </c>
    </row>
    <row r="1214" spans="1:12" x14ac:dyDescent="0.25">
      <c r="A1214" t="s">
        <v>4695</v>
      </c>
      <c r="B1214" t="s">
        <v>4695</v>
      </c>
      <c r="C1214" s="1" t="s">
        <v>4696</v>
      </c>
      <c r="D1214" s="2" t="s">
        <v>4697</v>
      </c>
      <c r="E1214" s="3" t="s">
        <v>4696</v>
      </c>
      <c r="F1214" t="b">
        <f t="shared" si="58"/>
        <v>1</v>
      </c>
      <c r="G1214" s="1" t="s">
        <v>4698</v>
      </c>
      <c r="H1214" s="3" t="s">
        <v>4696</v>
      </c>
      <c r="I1214" t="b">
        <f t="shared" si="59"/>
        <v>1</v>
      </c>
      <c r="J1214" s="1" t="s">
        <v>3010</v>
      </c>
      <c r="L1214" s="3" t="str">
        <f t="shared" si="57"/>
        <v>Frequency = Frequentie</v>
      </c>
    </row>
    <row r="1215" spans="1:12" x14ac:dyDescent="0.25">
      <c r="A1215" t="s">
        <v>4699</v>
      </c>
      <c r="B1215" t="s">
        <v>4699</v>
      </c>
      <c r="C1215" s="1" t="s">
        <v>4700</v>
      </c>
      <c r="D1215" s="2" t="s">
        <v>4701</v>
      </c>
      <c r="E1215" s="3" t="s">
        <v>4700</v>
      </c>
      <c r="F1215" t="b">
        <f t="shared" si="58"/>
        <v>1</v>
      </c>
      <c r="G1215" s="1" t="s">
        <v>4702</v>
      </c>
      <c r="H1215" s="3" t="s">
        <v>4700</v>
      </c>
      <c r="I1215" t="b">
        <f t="shared" si="59"/>
        <v>1</v>
      </c>
      <c r="L1215" s="3" t="str">
        <f t="shared" si="57"/>
        <v>Voltage Rating(Vdc,Vac) = Nennspanning (Vdc, Vac)</v>
      </c>
    </row>
    <row r="1216" spans="1:12" x14ac:dyDescent="0.25">
      <c r="A1216" t="s">
        <v>4703</v>
      </c>
      <c r="B1216" t="s">
        <v>4703</v>
      </c>
      <c r="C1216" s="1" t="s">
        <v>4704</v>
      </c>
      <c r="D1216" s="2" t="s">
        <v>1913</v>
      </c>
      <c r="E1216" s="3" t="s">
        <v>4704</v>
      </c>
      <c r="F1216" t="b">
        <f t="shared" si="58"/>
        <v>1</v>
      </c>
      <c r="G1216" s="1" t="s">
        <v>1914</v>
      </c>
      <c r="H1216" s="3" t="s">
        <v>4704</v>
      </c>
      <c r="I1216" t="b">
        <f t="shared" si="59"/>
        <v>1</v>
      </c>
      <c r="J1216" s="1" t="s">
        <v>4705</v>
      </c>
      <c r="L1216" s="3" t="str">
        <f t="shared" si="57"/>
        <v>Voltage = Spanning</v>
      </c>
    </row>
    <row r="1217" spans="1:12" x14ac:dyDescent="0.25">
      <c r="A1217" t="s">
        <v>4706</v>
      </c>
      <c r="B1217" t="s">
        <v>4706</v>
      </c>
      <c r="C1217" s="1" t="s">
        <v>4707</v>
      </c>
      <c r="D1217" s="2" t="s">
        <v>4708</v>
      </c>
      <c r="E1217" s="3" t="s">
        <v>4707</v>
      </c>
      <c r="F1217" t="b">
        <f t="shared" si="58"/>
        <v>1</v>
      </c>
      <c r="G1217" s="1" t="s">
        <v>3018</v>
      </c>
      <c r="H1217" s="3" t="s">
        <v>4707</v>
      </c>
      <c r="I1217" t="b">
        <f t="shared" si="59"/>
        <v>1</v>
      </c>
      <c r="J1217" s="1" t="s">
        <v>3019</v>
      </c>
      <c r="L1217" s="3" t="str">
        <f t="shared" si="57"/>
        <v>Current Rating = Nennstroom</v>
      </c>
    </row>
    <row r="1218" spans="1:12" x14ac:dyDescent="0.25">
      <c r="A1218" t="s">
        <v>4709</v>
      </c>
      <c r="B1218" t="s">
        <v>4709</v>
      </c>
      <c r="C1218" s="1" t="s">
        <v>4710</v>
      </c>
      <c r="D1218" s="2" t="s">
        <v>4708</v>
      </c>
      <c r="E1218" s="3" t="s">
        <v>4710</v>
      </c>
      <c r="F1218" t="b">
        <f t="shared" si="58"/>
        <v>1</v>
      </c>
      <c r="G1218" s="1" t="s">
        <v>3018</v>
      </c>
      <c r="H1218" s="3" t="s">
        <v>4710</v>
      </c>
      <c r="I1218" t="b">
        <f t="shared" si="59"/>
        <v>1</v>
      </c>
      <c r="J1218" s="1" t="s">
        <v>3019</v>
      </c>
      <c r="L1218" s="3" t="str">
        <f t="shared" ref="L1218:L1281" si="61">IF(MID(A1218,1,1)="#",A1218,TRIM(A1218)&amp;" "&amp;TRIM(D1218))</f>
        <v>Rated current = Nennstroom</v>
      </c>
    </row>
    <row r="1219" spans="1:12" x14ac:dyDescent="0.25">
      <c r="A1219" t="s">
        <v>4711</v>
      </c>
      <c r="B1219" t="s">
        <v>4711</v>
      </c>
      <c r="C1219" s="1" t="s">
        <v>4712</v>
      </c>
      <c r="D1219" s="2" t="s">
        <v>4713</v>
      </c>
      <c r="E1219" s="3" t="s">
        <v>4712</v>
      </c>
      <c r="F1219" t="b">
        <f t="shared" si="58"/>
        <v>1</v>
      </c>
      <c r="G1219" s="1" t="s">
        <v>4714</v>
      </c>
      <c r="H1219" s="3" t="s">
        <v>4712</v>
      </c>
      <c r="I1219" t="b">
        <f t="shared" si="59"/>
        <v>1</v>
      </c>
      <c r="J1219" s="1" t="s">
        <v>4715</v>
      </c>
      <c r="L1219" s="3" t="str">
        <f t="shared" si="61"/>
        <v>Resistance (Ohms) = Weerstand (Ohm)</v>
      </c>
    </row>
    <row r="1220" spans="1:12" x14ac:dyDescent="0.25">
      <c r="A1220" t="s">
        <v>4716</v>
      </c>
      <c r="B1220" t="s">
        <v>4716</v>
      </c>
      <c r="C1220" s="1" t="s">
        <v>4717</v>
      </c>
      <c r="D1220" s="2" t="s">
        <v>4713</v>
      </c>
      <c r="E1220" s="3" t="s">
        <v>4717</v>
      </c>
      <c r="F1220" t="b">
        <f t="shared" si="58"/>
        <v>1</v>
      </c>
      <c r="G1220" s="1" t="s">
        <v>4714</v>
      </c>
      <c r="H1220" s="3" t="s">
        <v>4717</v>
      </c>
      <c r="I1220" t="b">
        <f t="shared" si="59"/>
        <v>1</v>
      </c>
      <c r="J1220" s="1" t="s">
        <v>4718</v>
      </c>
      <c r="L1220" s="3" t="str">
        <f t="shared" si="61"/>
        <v>Resistance(Ohms) = Weerstand (Ohm)</v>
      </c>
    </row>
    <row r="1221" spans="1:12" x14ac:dyDescent="0.25">
      <c r="A1221" t="s">
        <v>4719</v>
      </c>
      <c r="B1221" t="s">
        <v>4719</v>
      </c>
      <c r="C1221" s="1" t="s">
        <v>4720</v>
      </c>
      <c r="D1221" s="2" t="s">
        <v>3035</v>
      </c>
      <c r="E1221" s="3" t="s">
        <v>4720</v>
      </c>
      <c r="F1221" t="b">
        <f t="shared" si="58"/>
        <v>1</v>
      </c>
      <c r="G1221" s="1" t="s">
        <v>4721</v>
      </c>
      <c r="H1221" s="3" t="s">
        <v>4720</v>
      </c>
      <c r="I1221" t="b">
        <f t="shared" si="59"/>
        <v>1</v>
      </c>
      <c r="J1221" s="1" t="s">
        <v>4722</v>
      </c>
      <c r="L1221" s="3" t="str">
        <f t="shared" si="61"/>
        <v>Inductance = Inductie</v>
      </c>
    </row>
    <row r="1222" spans="1:12" x14ac:dyDescent="0.25">
      <c r="A1222" t="s">
        <v>4723</v>
      </c>
      <c r="B1222" t="s">
        <v>4723</v>
      </c>
      <c r="C1222" s="1" t="s">
        <v>4724</v>
      </c>
      <c r="D1222" s="2" t="s">
        <v>4725</v>
      </c>
      <c r="E1222" s="3" t="s">
        <v>4724</v>
      </c>
      <c r="F1222" t="b">
        <f t="shared" si="58"/>
        <v>1</v>
      </c>
      <c r="G1222" s="1" t="s">
        <v>4726</v>
      </c>
      <c r="H1222" s="3" t="s">
        <v>4724</v>
      </c>
      <c r="I1222" t="b">
        <f t="shared" si="59"/>
        <v>1</v>
      </c>
      <c r="L1222" s="3" t="str">
        <f t="shared" si="61"/>
        <v>FET Type = FET-Typ</v>
      </c>
    </row>
    <row r="1223" spans="1:12" x14ac:dyDescent="0.25">
      <c r="A1223" t="s">
        <v>4727</v>
      </c>
      <c r="B1223" t="s">
        <v>4727</v>
      </c>
      <c r="C1223" s="1" t="s">
        <v>4728</v>
      </c>
      <c r="D1223" s="2" t="s">
        <v>4729</v>
      </c>
      <c r="E1223" s="3" t="s">
        <v>4728</v>
      </c>
      <c r="F1223" t="b">
        <f t="shared" si="58"/>
        <v>1</v>
      </c>
      <c r="G1223" s="1" t="s">
        <v>4730</v>
      </c>
      <c r="H1223" s="3" t="s">
        <v>4728</v>
      </c>
      <c r="I1223" t="b">
        <f t="shared" si="59"/>
        <v>1</v>
      </c>
      <c r="J1223" s="1" t="s">
        <v>4731</v>
      </c>
      <c r="L1223" s="3" t="str">
        <f t="shared" si="61"/>
        <v>Current Rating(Max) = Nennstroom (Max)</v>
      </c>
    </row>
    <row r="1224" spans="1:12" x14ac:dyDescent="0.25">
      <c r="A1224" t="s">
        <v>4732</v>
      </c>
      <c r="B1224" t="s">
        <v>4732</v>
      </c>
      <c r="C1224" s="1" t="s">
        <v>4733</v>
      </c>
      <c r="D1224" s="2" t="s">
        <v>4734</v>
      </c>
      <c r="E1224" s="3" t="s">
        <v>4733</v>
      </c>
      <c r="F1224" t="b">
        <f t="shared" si="58"/>
        <v>1</v>
      </c>
      <c r="G1224" s="1" t="s">
        <v>4735</v>
      </c>
      <c r="H1224" s="3" t="s">
        <v>4733</v>
      </c>
      <c r="I1224" t="b">
        <f t="shared" si="59"/>
        <v>1</v>
      </c>
      <c r="L1224" s="3" t="str">
        <f t="shared" si="61"/>
        <v>Impedance @ Frequency = Impedantie bij Frequentie</v>
      </c>
    </row>
    <row r="1225" spans="1:12" x14ac:dyDescent="0.25">
      <c r="A1225" t="s">
        <v>4736</v>
      </c>
      <c r="B1225" t="s">
        <v>4736</v>
      </c>
      <c r="C1225" s="1" t="s">
        <v>4737</v>
      </c>
      <c r="D1225" s="2" t="s">
        <v>4738</v>
      </c>
      <c r="E1225" s="3" t="s">
        <v>4737</v>
      </c>
      <c r="F1225" t="b">
        <f t="shared" si="58"/>
        <v>1</v>
      </c>
      <c r="G1225" s="1" t="s">
        <v>4739</v>
      </c>
      <c r="H1225" s="3" t="s">
        <v>4737</v>
      </c>
      <c r="I1225" t="b">
        <f t="shared" si="59"/>
        <v>1</v>
      </c>
      <c r="L1225" s="3" t="str">
        <f t="shared" si="61"/>
        <v>Voltage - Input (Max) = Ingangspanning (Max)</v>
      </c>
    </row>
    <row r="1226" spans="1:12" x14ac:dyDescent="0.25">
      <c r="A1226" t="s">
        <v>4740</v>
      </c>
      <c r="B1226" t="s">
        <v>4740</v>
      </c>
      <c r="C1226" s="1" t="s">
        <v>4741</v>
      </c>
      <c r="D1226" s="2" t="s">
        <v>4742</v>
      </c>
      <c r="E1226" s="3" t="s">
        <v>4741</v>
      </c>
      <c r="F1226" t="b">
        <f t="shared" si="58"/>
        <v>1</v>
      </c>
      <c r="G1226" s="1" t="s">
        <v>4743</v>
      </c>
      <c r="H1226" s="3" t="s">
        <v>4741</v>
      </c>
      <c r="I1226" t="b">
        <f t="shared" si="59"/>
        <v>1</v>
      </c>
      <c r="L1226" s="3" t="str">
        <f t="shared" si="61"/>
        <v>Voltage - Input (Min) = Ingangspanning (Min)</v>
      </c>
    </row>
    <row r="1227" spans="1:12" x14ac:dyDescent="0.25">
      <c r="A1227" t="s">
        <v>4744</v>
      </c>
      <c r="B1227" t="s">
        <v>4744</v>
      </c>
      <c r="C1227" s="1" t="s">
        <v>4745</v>
      </c>
      <c r="D1227" s="2" t="s">
        <v>4746</v>
      </c>
      <c r="E1227" s="3" t="s">
        <v>4745</v>
      </c>
      <c r="F1227" t="b">
        <f t="shared" si="58"/>
        <v>1</v>
      </c>
      <c r="G1227" s="1" t="s">
        <v>4747</v>
      </c>
      <c r="H1227" s="3" t="s">
        <v>4745</v>
      </c>
      <c r="I1227" t="b">
        <f t="shared" si="59"/>
        <v>1</v>
      </c>
      <c r="L1227" s="3" t="str">
        <f t="shared" si="61"/>
        <v>Voltage - Supply = Betriebsspanning</v>
      </c>
    </row>
    <row r="1228" spans="1:12" x14ac:dyDescent="0.25">
      <c r="A1228" t="s">
        <v>4748</v>
      </c>
      <c r="B1228" t="s">
        <v>4748</v>
      </c>
      <c r="C1228" s="1" t="s">
        <v>4749</v>
      </c>
      <c r="D1228" s="2" t="s">
        <v>4750</v>
      </c>
      <c r="E1228" s="3" t="s">
        <v>4749</v>
      </c>
      <c r="F1228" t="b">
        <f t="shared" si="58"/>
        <v>1</v>
      </c>
      <c r="G1228" s="1" t="s">
        <v>4751</v>
      </c>
      <c r="H1228" s="3" t="s">
        <v>4749</v>
      </c>
      <c r="I1228" t="b">
        <f t="shared" si="59"/>
        <v>1</v>
      </c>
      <c r="L1228" s="3" t="str">
        <f t="shared" si="61"/>
        <v>Voltage - Max = Spanning - Max</v>
      </c>
    </row>
    <row r="1229" spans="1:12" x14ac:dyDescent="0.25">
      <c r="A1229" t="s">
        <v>4752</v>
      </c>
      <c r="B1229" t="s">
        <v>4752</v>
      </c>
      <c r="C1229" s="1" t="s">
        <v>4753</v>
      </c>
      <c r="D1229" s="2" t="s">
        <v>4754</v>
      </c>
      <c r="E1229" s="3" t="s">
        <v>4753</v>
      </c>
      <c r="F1229" t="b">
        <f t="shared" si="58"/>
        <v>1</v>
      </c>
      <c r="G1229" s="1" t="s">
        <v>4755</v>
      </c>
      <c r="H1229" s="3" t="s">
        <v>4753</v>
      </c>
      <c r="I1229" t="b">
        <f t="shared" si="59"/>
        <v>1</v>
      </c>
      <c r="L1229" s="3" t="str">
        <f t="shared" si="61"/>
        <v>Current - Output = Uitgangstroom</v>
      </c>
    </row>
    <row r="1230" spans="1:12" x14ac:dyDescent="0.25">
      <c r="A1230" t="str">
        <f>" "</f>
        <v xml:space="preserve"> </v>
      </c>
      <c r="F1230" t="b">
        <f t="shared" si="58"/>
        <v>1</v>
      </c>
      <c r="I1230" t="b">
        <f t="shared" si="59"/>
        <v>1</v>
      </c>
      <c r="L1230" s="3" t="str">
        <f t="shared" si="61"/>
        <v xml:space="preserve"> </v>
      </c>
    </row>
    <row r="1231" spans="1:12" x14ac:dyDescent="0.25">
      <c r="A1231" t="s">
        <v>4756</v>
      </c>
      <c r="B1231" t="s">
        <v>4756</v>
      </c>
      <c r="C1231" s="1" t="s">
        <v>4756</v>
      </c>
      <c r="E1231" s="3" t="s">
        <v>4756</v>
      </c>
      <c r="F1231" t="b">
        <f t="shared" ref="F1231:F1294" si="62">C1231=E1231</f>
        <v>1</v>
      </c>
      <c r="H1231" s="3" t="s">
        <v>4756</v>
      </c>
      <c r="I1231" t="b">
        <f t="shared" ref="I1231:I1294" si="63">C1231=H1231</f>
        <v>1</v>
      </c>
      <c r="L1231" s="3" t="str">
        <f t="shared" si="61"/>
        <v>#Dialog Export Your Works</v>
      </c>
    </row>
    <row r="1232" spans="1:12" x14ac:dyDescent="0.25">
      <c r="A1232" t="s">
        <v>4757</v>
      </c>
      <c r="B1232" t="s">
        <v>4757</v>
      </c>
      <c r="C1232" s="1" t="s">
        <v>4758</v>
      </c>
      <c r="D1232" s="2" t="s">
        <v>4759</v>
      </c>
      <c r="E1232" s="3" t="s">
        <v>4758</v>
      </c>
      <c r="F1232" t="b">
        <f t="shared" si="62"/>
        <v>1</v>
      </c>
      <c r="G1232" s="1" t="s">
        <v>4760</v>
      </c>
      <c r="H1232" s="3" t="s">
        <v>4758</v>
      </c>
      <c r="I1232" t="b">
        <f t="shared" si="63"/>
        <v>1</v>
      </c>
      <c r="J1232" s="1" t="s">
        <v>4761</v>
      </c>
      <c r="L1232" s="3" t="str">
        <f t="shared" si="61"/>
        <v>Export your works = Exporteren Sie Uw Arbeit</v>
      </c>
    </row>
    <row r="1233" spans="1:12" x14ac:dyDescent="0.25">
      <c r="A1233" t="s">
        <v>4762</v>
      </c>
      <c r="B1233" t="s">
        <v>4762</v>
      </c>
      <c r="C1233" s="1" t="s">
        <v>4763</v>
      </c>
      <c r="D1233" s="2" t="s">
        <v>4764</v>
      </c>
      <c r="E1233" s="3" t="s">
        <v>4763</v>
      </c>
      <c r="F1233" t="b">
        <f t="shared" si="62"/>
        <v>1</v>
      </c>
      <c r="G1233" s="1" t="s">
        <v>4765</v>
      </c>
      <c r="H1233" s="3" t="s">
        <v>4763</v>
      </c>
      <c r="I1233" t="b">
        <f t="shared" si="63"/>
        <v>1</v>
      </c>
      <c r="J1233" s="1" t="s">
        <v>4766</v>
      </c>
      <c r="L1233" s="3" t="str">
        <f t="shared" si="61"/>
        <v>Export to = Exporteren naar</v>
      </c>
    </row>
    <row r="1234" spans="1:12" x14ac:dyDescent="0.25">
      <c r="A1234" t="s">
        <v>4767</v>
      </c>
      <c r="B1234" t="s">
        <v>4767</v>
      </c>
      <c r="C1234" s="1" t="s">
        <v>4768</v>
      </c>
      <c r="D1234" s="2" t="s">
        <v>4769</v>
      </c>
      <c r="E1234" s="3" t="s">
        <v>4768</v>
      </c>
      <c r="F1234" t="b">
        <f t="shared" si="62"/>
        <v>1</v>
      </c>
      <c r="G1234" s="1" t="s">
        <v>4770</v>
      </c>
      <c r="H1234" s="3" t="s">
        <v>4768</v>
      </c>
      <c r="I1234" t="b">
        <f t="shared" si="63"/>
        <v>1</v>
      </c>
      <c r="J1234" s="1" t="s">
        <v>4770</v>
      </c>
      <c r="L1234" s="3" t="str">
        <f t="shared" si="61"/>
        <v>Zoom = Zoom</v>
      </c>
    </row>
    <row r="1235" spans="1:12" x14ac:dyDescent="0.25">
      <c r="A1235" t="s">
        <v>4771</v>
      </c>
      <c r="B1235" t="s">
        <v>4771</v>
      </c>
      <c r="C1235" s="1" t="s">
        <v>4772</v>
      </c>
      <c r="D1235" s="2" t="s">
        <v>4773</v>
      </c>
      <c r="E1235" s="3" t="s">
        <v>4772</v>
      </c>
      <c r="F1235" t="b">
        <f t="shared" si="62"/>
        <v>1</v>
      </c>
      <c r="G1235" s="1" t="s">
        <v>4774</v>
      </c>
      <c r="H1235" s="3" t="s">
        <v>4772</v>
      </c>
      <c r="I1235" t="b">
        <f t="shared" si="63"/>
        <v>1</v>
      </c>
      <c r="J1235" s="1" t="s">
        <v>4775</v>
      </c>
      <c r="L1235" s="3" t="str">
        <f t="shared" si="61"/>
        <v>Image Type = Afbeeldingtyp</v>
      </c>
    </row>
    <row r="1236" spans="1:12" x14ac:dyDescent="0.25">
      <c r="A1236" t="s">
        <v>4776</v>
      </c>
      <c r="B1236" t="s">
        <v>4776</v>
      </c>
      <c r="C1236" s="1" t="s">
        <v>4777</v>
      </c>
      <c r="D1236" s="2" t="s">
        <v>4778</v>
      </c>
      <c r="E1236" s="3" t="s">
        <v>4777</v>
      </c>
      <c r="F1236" t="b">
        <f t="shared" si="62"/>
        <v>1</v>
      </c>
      <c r="G1236" s="1" t="s">
        <v>4779</v>
      </c>
      <c r="H1236" s="3" t="s">
        <v>4777</v>
      </c>
      <c r="I1236" t="b">
        <f t="shared" si="63"/>
        <v>1</v>
      </c>
      <c r="L1236" s="3" t="str">
        <f t="shared" si="61"/>
        <v>Qualify = Qualifizeren</v>
      </c>
    </row>
    <row r="1237" spans="1:12" x14ac:dyDescent="0.25">
      <c r="A1237" t="s">
        <v>4780</v>
      </c>
      <c r="B1237" t="s">
        <v>4780</v>
      </c>
      <c r="C1237" s="1" t="s">
        <v>4781</v>
      </c>
      <c r="D1237" s="2" t="s">
        <v>4782</v>
      </c>
      <c r="E1237" s="3" t="s">
        <v>4781</v>
      </c>
      <c r="F1237" t="b">
        <f t="shared" si="62"/>
        <v>1</v>
      </c>
      <c r="G1237" s="1" t="s">
        <v>4783</v>
      </c>
      <c r="H1237" s="3" t="s">
        <v>4781</v>
      </c>
      <c r="I1237" t="b">
        <f t="shared" si="63"/>
        <v>1</v>
      </c>
      <c r="J1237" s="1" t="s">
        <v>4784</v>
      </c>
      <c r="L1237" s="3" t="str">
        <f t="shared" si="61"/>
        <v>0 means real size = 0 betekent original Grootte</v>
      </c>
    </row>
    <row r="1238" spans="1:12" x14ac:dyDescent="0.25">
      <c r="A1238" t="s">
        <v>4785</v>
      </c>
      <c r="B1238" t="s">
        <v>4785</v>
      </c>
      <c r="C1238" s="1" t="s">
        <v>4786</v>
      </c>
      <c r="D1238" s="2" t="s">
        <v>4787</v>
      </c>
      <c r="E1238" s="3" t="s">
        <v>4786</v>
      </c>
      <c r="F1238" t="b">
        <f t="shared" si="62"/>
        <v>1</v>
      </c>
      <c r="G1238" s="1" t="s">
        <v>4788</v>
      </c>
      <c r="H1238" s="3" t="s">
        <v>4786</v>
      </c>
      <c r="I1238" t="b">
        <f t="shared" si="63"/>
        <v>1</v>
      </c>
      <c r="J1238" s="1" t="s">
        <v>4789</v>
      </c>
      <c r="L1238" s="3" t="str">
        <f t="shared" si="61"/>
        <v>Merged layer = Vereinigte Lagen</v>
      </c>
    </row>
    <row r="1239" spans="1:12" x14ac:dyDescent="0.25">
      <c r="A1239" t="s">
        <v>4790</v>
      </c>
      <c r="B1239" t="s">
        <v>4790</v>
      </c>
      <c r="C1239" s="1" t="s">
        <v>4791</v>
      </c>
      <c r="D1239" s="2" t="s">
        <v>4792</v>
      </c>
      <c r="E1239" s="3" t="s">
        <v>4791</v>
      </c>
      <c r="F1239" t="b">
        <f t="shared" si="62"/>
        <v>1</v>
      </c>
      <c r="G1239" s="1" t="s">
        <v>4793</v>
      </c>
      <c r="H1239" s="3" t="s">
        <v>4791</v>
      </c>
      <c r="I1239" t="b">
        <f t="shared" si="63"/>
        <v>1</v>
      </c>
      <c r="J1239" s="1" t="s">
        <v>4794</v>
      </c>
      <c r="L1239" s="3" t="str">
        <f t="shared" si="61"/>
        <v>Separated layer = Getrennte Lagen</v>
      </c>
    </row>
    <row r="1240" spans="1:12" x14ac:dyDescent="0.25">
      <c r="A1240" t="s">
        <v>4795</v>
      </c>
      <c r="B1240" t="s">
        <v>4795</v>
      </c>
      <c r="C1240" s="1" t="s">
        <v>4796</v>
      </c>
      <c r="D1240" s="2" t="s">
        <v>4797</v>
      </c>
      <c r="E1240" s="3" t="s">
        <v>4796</v>
      </c>
      <c r="F1240" t="b">
        <f t="shared" si="62"/>
        <v>1</v>
      </c>
      <c r="G1240" s="1" t="s">
        <v>4798</v>
      </c>
      <c r="H1240" s="3" t="s">
        <v>4796</v>
      </c>
      <c r="I1240" t="b">
        <f t="shared" si="63"/>
        <v>1</v>
      </c>
      <c r="L1240" s="3" t="str">
        <f t="shared" si="61"/>
        <v>Paged layer = Ausgelagerte Lage</v>
      </c>
    </row>
    <row r="1241" spans="1:12" x14ac:dyDescent="0.25">
      <c r="A1241" t="s">
        <v>3160</v>
      </c>
      <c r="B1241" t="s">
        <v>3160</v>
      </c>
      <c r="C1241" s="1" t="s">
        <v>3161</v>
      </c>
      <c r="D1241" s="2" t="s">
        <v>4799</v>
      </c>
      <c r="E1241" s="3" t="s">
        <v>3161</v>
      </c>
      <c r="F1241" t="b">
        <f t="shared" si="62"/>
        <v>1</v>
      </c>
      <c r="G1241" s="1" t="s">
        <v>3162</v>
      </c>
      <c r="H1241" s="3" t="s">
        <v>3161</v>
      </c>
      <c r="I1241" t="b">
        <f t="shared" si="63"/>
        <v>1</v>
      </c>
      <c r="J1241" s="1" t="s">
        <v>3163</v>
      </c>
      <c r="L1241" s="3" t="str">
        <f t="shared" si="61"/>
        <v>Layer = Lage</v>
      </c>
    </row>
    <row r="1242" spans="1:12" x14ac:dyDescent="0.25">
      <c r="A1242" t="s">
        <v>4800</v>
      </c>
      <c r="B1242" t="s">
        <v>4800</v>
      </c>
      <c r="C1242" s="1" t="s">
        <v>4801</v>
      </c>
      <c r="D1242" s="2" t="s">
        <v>4802</v>
      </c>
      <c r="E1242" s="3" t="s">
        <v>4801</v>
      </c>
      <c r="F1242" t="b">
        <f t="shared" si="62"/>
        <v>1</v>
      </c>
      <c r="G1242" s="1" t="s">
        <v>4803</v>
      </c>
      <c r="H1242" s="3" t="s">
        <v>4801</v>
      </c>
      <c r="I1242" t="b">
        <f t="shared" si="63"/>
        <v>1</v>
      </c>
      <c r="J1242" s="1" t="s">
        <v>4804</v>
      </c>
      <c r="L1242" s="3" t="str">
        <f t="shared" si="61"/>
        <v>Export = Export</v>
      </c>
    </row>
    <row r="1243" spans="1:12" x14ac:dyDescent="0.25">
      <c r="A1243" t="s">
        <v>4805</v>
      </c>
      <c r="B1243" t="s">
        <v>4805</v>
      </c>
      <c r="C1243" s="1" t="s">
        <v>4806</v>
      </c>
      <c r="D1243" s="2" t="s">
        <v>4807</v>
      </c>
      <c r="E1243" s="3" t="s">
        <v>4806</v>
      </c>
      <c r="F1243" t="b">
        <f t="shared" si="62"/>
        <v>1</v>
      </c>
      <c r="G1243" s="1" t="s">
        <v>4808</v>
      </c>
      <c r="H1243" s="3" t="s">
        <v>4806</v>
      </c>
      <c r="I1243" t="b">
        <f t="shared" si="63"/>
        <v>1</v>
      </c>
      <c r="J1243" s="1" t="s">
        <v>4809</v>
      </c>
      <c r="L1243" s="3" t="str">
        <f t="shared" si="61"/>
        <v>Mirror = Spiegel</v>
      </c>
    </row>
    <row r="1244" spans="1:12" x14ac:dyDescent="0.25">
      <c r="A1244" t="s">
        <v>4810</v>
      </c>
      <c r="B1244" t="s">
        <v>4810</v>
      </c>
      <c r="C1244" s="1" t="s">
        <v>4811</v>
      </c>
      <c r="D1244" s="2" t="s">
        <v>4812</v>
      </c>
      <c r="E1244" s="3" t="s">
        <v>4811</v>
      </c>
      <c r="F1244" t="b">
        <f t="shared" si="62"/>
        <v>1</v>
      </c>
      <c r="G1244" s="1" t="s">
        <v>4813</v>
      </c>
      <c r="H1244" s="3" t="s">
        <v>4811</v>
      </c>
      <c r="I1244" t="b">
        <f t="shared" si="63"/>
        <v>1</v>
      </c>
      <c r="J1244" s="1" t="s">
        <v>4814</v>
      </c>
      <c r="L1244" s="3" t="str">
        <f t="shared" si="61"/>
        <v>TopLayer = Bovenste laag</v>
      </c>
    </row>
    <row r="1245" spans="1:12" x14ac:dyDescent="0.25">
      <c r="A1245" t="s">
        <v>4815</v>
      </c>
      <c r="B1245" t="s">
        <v>4815</v>
      </c>
      <c r="C1245" s="1" t="s">
        <v>4816</v>
      </c>
      <c r="D1245" s="2" t="s">
        <v>4817</v>
      </c>
      <c r="E1245" s="3" t="s">
        <v>4816</v>
      </c>
      <c r="F1245" t="b">
        <f t="shared" si="62"/>
        <v>1</v>
      </c>
      <c r="G1245" s="1" t="s">
        <v>4818</v>
      </c>
      <c r="H1245" s="3" t="s">
        <v>4816</v>
      </c>
      <c r="I1245" t="b">
        <f t="shared" si="63"/>
        <v>1</v>
      </c>
      <c r="J1245" s="1" t="s">
        <v>4819</v>
      </c>
      <c r="L1245" s="3" t="str">
        <f t="shared" si="61"/>
        <v>BottomLayer = Onderste laag</v>
      </c>
    </row>
    <row r="1246" spans="1:12" x14ac:dyDescent="0.25">
      <c r="A1246" t="s">
        <v>4820</v>
      </c>
      <c r="B1246" t="s">
        <v>4820</v>
      </c>
      <c r="C1246" s="1" t="s">
        <v>4821</v>
      </c>
      <c r="D1246" s="2" t="s">
        <v>4822</v>
      </c>
      <c r="E1246" s="3" t="s">
        <v>4821</v>
      </c>
      <c r="F1246" t="b">
        <f t="shared" si="62"/>
        <v>1</v>
      </c>
      <c r="G1246" s="1" t="s">
        <v>4823</v>
      </c>
      <c r="H1246" s="3" t="s">
        <v>4821</v>
      </c>
      <c r="I1246" t="b">
        <f t="shared" si="63"/>
        <v>1</v>
      </c>
      <c r="J1246" s="1" t="s">
        <v>4824</v>
      </c>
      <c r="L1246" s="3" t="str">
        <f t="shared" si="61"/>
        <v>TopSilkLayer = Bovenste opschrift laag</v>
      </c>
    </row>
    <row r="1247" spans="1:12" x14ac:dyDescent="0.25">
      <c r="A1247" t="s">
        <v>4825</v>
      </c>
      <c r="B1247" t="s">
        <v>4825</v>
      </c>
      <c r="C1247" s="1" t="s">
        <v>4826</v>
      </c>
      <c r="D1247" s="2" t="s">
        <v>4827</v>
      </c>
      <c r="E1247" s="3" t="s">
        <v>4826</v>
      </c>
      <c r="F1247" t="b">
        <f t="shared" si="62"/>
        <v>1</v>
      </c>
      <c r="G1247" s="1" t="s">
        <v>4828</v>
      </c>
      <c r="H1247" s="3" t="s">
        <v>4826</v>
      </c>
      <c r="I1247" t="b">
        <f t="shared" si="63"/>
        <v>1</v>
      </c>
      <c r="L1247" s="3" t="str">
        <f t="shared" si="61"/>
        <v>Protractor Properties = Hoekmeter Eigenschappen</v>
      </c>
    </row>
    <row r="1248" spans="1:12" x14ac:dyDescent="0.25">
      <c r="A1248" t="s">
        <v>4829</v>
      </c>
      <c r="B1248" t="s">
        <v>4829</v>
      </c>
      <c r="C1248" s="1" t="s">
        <v>4830</v>
      </c>
      <c r="D1248" s="2" t="s">
        <v>4831</v>
      </c>
      <c r="E1248" s="3" t="s">
        <v>4830</v>
      </c>
      <c r="F1248" t="b">
        <f t="shared" si="62"/>
        <v>1</v>
      </c>
      <c r="G1248" s="1" t="s">
        <v>4832</v>
      </c>
      <c r="H1248" s="3" t="s">
        <v>4830</v>
      </c>
      <c r="I1248" t="b">
        <f t="shared" si="63"/>
        <v>1</v>
      </c>
      <c r="J1248" s="1" t="s">
        <v>4833</v>
      </c>
      <c r="L1248" s="3" t="str">
        <f t="shared" si="61"/>
        <v>BottomSilkLayer = Onderste opschrift laag</v>
      </c>
    </row>
    <row r="1249" spans="1:12" x14ac:dyDescent="0.25">
      <c r="A1249" t="str">
        <f>" "</f>
        <v xml:space="preserve"> </v>
      </c>
      <c r="F1249" t="b">
        <f t="shared" si="62"/>
        <v>1</v>
      </c>
      <c r="I1249" t="b">
        <f t="shared" si="63"/>
        <v>1</v>
      </c>
      <c r="L1249" s="3" t="str">
        <f t="shared" si="61"/>
        <v xml:space="preserve"> </v>
      </c>
    </row>
    <row r="1250" spans="1:12" x14ac:dyDescent="0.25">
      <c r="A1250" t="s">
        <v>4834</v>
      </c>
      <c r="B1250" t="s">
        <v>4834</v>
      </c>
      <c r="C1250" s="1" t="s">
        <v>4835</v>
      </c>
      <c r="D1250" s="2" t="s">
        <v>15739</v>
      </c>
      <c r="E1250" s="3" t="s">
        <v>4835</v>
      </c>
      <c r="F1250" t="b">
        <f t="shared" si="62"/>
        <v>1</v>
      </c>
      <c r="G1250" s="1" t="s">
        <v>3938</v>
      </c>
      <c r="H1250" s="3" t="s">
        <v>4835</v>
      </c>
      <c r="I1250" t="b">
        <f t="shared" si="63"/>
        <v>1</v>
      </c>
      <c r="L1250" s="3" t="str">
        <f t="shared" si="61"/>
        <v>BoardOutLine = Bord omtrek</v>
      </c>
    </row>
    <row r="1251" spans="1:12" x14ac:dyDescent="0.25">
      <c r="A1251" t="s">
        <v>4836</v>
      </c>
      <c r="B1251" t="s">
        <v>4836</v>
      </c>
      <c r="C1251" s="1" t="s">
        <v>4837</v>
      </c>
      <c r="D1251" s="2" t="s">
        <v>4838</v>
      </c>
      <c r="E1251" s="3" t="s">
        <v>4837</v>
      </c>
      <c r="F1251" t="b">
        <f t="shared" si="62"/>
        <v>1</v>
      </c>
      <c r="G1251" s="1" t="s">
        <v>4839</v>
      </c>
      <c r="H1251" s="3" t="s">
        <v>4837</v>
      </c>
      <c r="I1251" t="b">
        <f t="shared" si="63"/>
        <v>1</v>
      </c>
      <c r="L1251" s="3" t="str">
        <f t="shared" si="61"/>
        <v>TopAssembly = Obere Montage Lage</v>
      </c>
    </row>
    <row r="1252" spans="1:12" x14ac:dyDescent="0.25">
      <c r="A1252" t="s">
        <v>4840</v>
      </c>
      <c r="B1252" t="s">
        <v>4840</v>
      </c>
      <c r="C1252" s="1" t="s">
        <v>4841</v>
      </c>
      <c r="D1252" s="2" t="s">
        <v>4842</v>
      </c>
      <c r="E1252" s="3" t="s">
        <v>4841</v>
      </c>
      <c r="F1252" t="b">
        <f t="shared" si="62"/>
        <v>1</v>
      </c>
      <c r="G1252" s="1" t="s">
        <v>4843</v>
      </c>
      <c r="H1252" s="3" t="s">
        <v>4841</v>
      </c>
      <c r="I1252" t="b">
        <f t="shared" si="63"/>
        <v>1</v>
      </c>
      <c r="L1252" s="3" t="str">
        <f t="shared" si="61"/>
        <v>BottomAssembly = Ondere Montage Lage</v>
      </c>
    </row>
    <row r="1253" spans="1:12" x14ac:dyDescent="0.25">
      <c r="A1253" t="s">
        <v>4844</v>
      </c>
      <c r="B1253" t="s">
        <v>4844</v>
      </c>
      <c r="C1253" s="1" t="s">
        <v>4845</v>
      </c>
      <c r="D1253" s="2" t="s">
        <v>4846</v>
      </c>
      <c r="E1253" s="3" t="s">
        <v>4845</v>
      </c>
      <c r="F1253" t="b">
        <f t="shared" si="62"/>
        <v>1</v>
      </c>
      <c r="G1253" s="1" t="s">
        <v>4847</v>
      </c>
      <c r="H1253" s="3" t="s">
        <v>4845</v>
      </c>
      <c r="I1253" t="b">
        <f t="shared" si="63"/>
        <v>1</v>
      </c>
      <c r="L1253" s="3" t="str">
        <f t="shared" si="61"/>
        <v>Mechanical = Mechanisch</v>
      </c>
    </row>
    <row r="1254" spans="1:12" x14ac:dyDescent="0.25">
      <c r="A1254" t="s">
        <v>4848</v>
      </c>
      <c r="B1254" t="s">
        <v>4848</v>
      </c>
      <c r="C1254" s="1" t="s">
        <v>4849</v>
      </c>
      <c r="D1254" s="2" t="s">
        <v>4850</v>
      </c>
      <c r="E1254" s="3" t="s">
        <v>4849</v>
      </c>
      <c r="F1254" t="b">
        <f t="shared" si="62"/>
        <v>1</v>
      </c>
      <c r="G1254" s="1" t="s">
        <v>4851</v>
      </c>
      <c r="H1254" s="3" t="s">
        <v>4849</v>
      </c>
      <c r="I1254" t="b">
        <f t="shared" si="63"/>
        <v>1</v>
      </c>
      <c r="L1254" s="3" t="str">
        <f t="shared" si="61"/>
        <v>DocumentLayer = Documenten Lage</v>
      </c>
    </row>
    <row r="1255" spans="1:12" x14ac:dyDescent="0.25">
      <c r="A1255" t="s">
        <v>4852</v>
      </c>
      <c r="B1255" t="s">
        <v>4852</v>
      </c>
      <c r="C1255" s="1" t="s">
        <v>4853</v>
      </c>
      <c r="D1255" s="2" t="s">
        <v>4854</v>
      </c>
      <c r="E1255" s="3" t="s">
        <v>4853</v>
      </c>
      <c r="F1255" t="b">
        <f t="shared" si="62"/>
        <v>1</v>
      </c>
      <c r="G1255" s="1" t="s">
        <v>4855</v>
      </c>
      <c r="H1255" s="3" t="s">
        <v>4853</v>
      </c>
      <c r="I1255" t="b">
        <f t="shared" si="63"/>
        <v>1</v>
      </c>
      <c r="L1255" s="3" t="str">
        <f t="shared" si="61"/>
        <v>Inner{number} = Innere {number}</v>
      </c>
    </row>
    <row r="1256" spans="1:12" x14ac:dyDescent="0.25">
      <c r="A1256" t="s">
        <v>4856</v>
      </c>
      <c r="B1256" t="s">
        <v>4856</v>
      </c>
      <c r="C1256" s="1" t="s">
        <v>4857</v>
      </c>
      <c r="D1256" s="1" t="s">
        <v>4857</v>
      </c>
      <c r="E1256" s="3" t="s">
        <v>4857</v>
      </c>
      <c r="F1256" t="b">
        <f t="shared" si="62"/>
        <v>1</v>
      </c>
      <c r="H1256" s="3" t="s">
        <v>4857</v>
      </c>
      <c r="I1256" t="b">
        <f t="shared" si="63"/>
        <v>1</v>
      </c>
      <c r="L1256" s="3" t="str">
        <f t="shared" si="61"/>
        <v>Substrate{number} = Substrate{number}</v>
      </c>
    </row>
    <row r="1257" spans="1:12" x14ac:dyDescent="0.25">
      <c r="A1257" t="s">
        <v>1509</v>
      </c>
      <c r="B1257" t="s">
        <v>1509</v>
      </c>
      <c r="C1257" s="1" t="s">
        <v>1510</v>
      </c>
      <c r="D1257" s="2" t="s">
        <v>1511</v>
      </c>
      <c r="E1257" s="3" t="s">
        <v>1510</v>
      </c>
      <c r="F1257" t="b">
        <f t="shared" si="62"/>
        <v>1</v>
      </c>
      <c r="G1257" s="1" t="s">
        <v>1512</v>
      </c>
      <c r="H1257" s="3" t="s">
        <v>1510</v>
      </c>
      <c r="I1257" t="b">
        <f t="shared" si="63"/>
        <v>1</v>
      </c>
      <c r="J1257" s="1" t="s">
        <v>1513</v>
      </c>
      <c r="L1257" s="3" t="str">
        <f t="shared" si="61"/>
        <v>Color = Kleur</v>
      </c>
    </row>
    <row r="1258" spans="1:12" x14ac:dyDescent="0.25">
      <c r="A1258" t="s">
        <v>4858</v>
      </c>
      <c r="B1258" t="s">
        <v>4858</v>
      </c>
      <c r="C1258" s="1" t="s">
        <v>4859</v>
      </c>
      <c r="D1258" s="2" t="s">
        <v>4860</v>
      </c>
      <c r="E1258" s="3" t="s">
        <v>4859</v>
      </c>
      <c r="F1258" t="b">
        <f t="shared" si="62"/>
        <v>1</v>
      </c>
      <c r="G1258" s="1" t="s">
        <v>4861</v>
      </c>
      <c r="H1258" s="3" t="s">
        <v>4859</v>
      </c>
      <c r="I1258" t="b">
        <f t="shared" si="63"/>
        <v>1</v>
      </c>
      <c r="L1258" s="3" t="str">
        <f t="shared" si="61"/>
        <v>Full Color = Vollfarbe</v>
      </c>
    </row>
    <row r="1259" spans="1:12" x14ac:dyDescent="0.25">
      <c r="A1259" t="s">
        <v>4862</v>
      </c>
      <c r="B1259" t="s">
        <v>4862</v>
      </c>
      <c r="C1259" s="1" t="s">
        <v>4863</v>
      </c>
      <c r="D1259" s="2" t="s">
        <v>4864</v>
      </c>
      <c r="E1259" s="3" t="s">
        <v>4863</v>
      </c>
      <c r="F1259" t="b">
        <f t="shared" si="62"/>
        <v>1</v>
      </c>
      <c r="G1259" s="1" t="s">
        <v>4865</v>
      </c>
      <c r="H1259" s="3" t="s">
        <v>4863</v>
      </c>
      <c r="I1259" t="b">
        <f t="shared" si="63"/>
        <v>1</v>
      </c>
      <c r="J1259" s="1" t="s">
        <v>4866</v>
      </c>
      <c r="L1259" s="3" t="str">
        <f t="shared" si="61"/>
        <v>Canvas Setting = Tekeningsinstellingen</v>
      </c>
    </row>
    <row r="1260" spans="1:12" x14ac:dyDescent="0.25">
      <c r="A1260" t="s">
        <v>4867</v>
      </c>
      <c r="B1260" t="s">
        <v>4867</v>
      </c>
      <c r="C1260" s="1" t="s">
        <v>4868</v>
      </c>
      <c r="D1260" s="2" t="s">
        <v>4869</v>
      </c>
      <c r="E1260" s="3" t="s">
        <v>4868</v>
      </c>
      <c r="F1260" t="b">
        <f t="shared" si="62"/>
        <v>1</v>
      </c>
      <c r="G1260" s="1" t="s">
        <v>4870</v>
      </c>
      <c r="H1260" s="3" t="s">
        <v>4868</v>
      </c>
      <c r="I1260" t="b">
        <f t="shared" si="63"/>
        <v>1</v>
      </c>
      <c r="L1260" s="3" t="str">
        <f t="shared" si="61"/>
        <v>Full Graphics = Vollgrafiek</v>
      </c>
    </row>
    <row r="1261" spans="1:12" x14ac:dyDescent="0.25">
      <c r="A1261" t="s">
        <v>4871</v>
      </c>
      <c r="B1261" t="s">
        <v>4871</v>
      </c>
      <c r="C1261" s="1" t="s">
        <v>4872</v>
      </c>
      <c r="D1261" s="2" t="s">
        <v>4873</v>
      </c>
      <c r="E1261" s="3" t="s">
        <v>4872</v>
      </c>
      <c r="F1261" t="b">
        <f t="shared" si="62"/>
        <v>1</v>
      </c>
      <c r="G1261" s="1" t="s">
        <v>4874</v>
      </c>
      <c r="H1261" s="3" t="s">
        <v>4872</v>
      </c>
      <c r="I1261" t="b">
        <f t="shared" si="63"/>
        <v>1</v>
      </c>
      <c r="L1261" s="3" t="str">
        <f t="shared" si="61"/>
        <v>Assembly Drawings = Montagetekening</v>
      </c>
    </row>
    <row r="1262" spans="1:12" x14ac:dyDescent="0.25">
      <c r="A1262" t="s">
        <v>4875</v>
      </c>
      <c r="B1262" t="s">
        <v>4875</v>
      </c>
      <c r="C1262" s="1" t="s">
        <v>4876</v>
      </c>
      <c r="D1262" s="2" t="s">
        <v>4877</v>
      </c>
      <c r="E1262" s="3" t="s">
        <v>4876</v>
      </c>
      <c r="F1262" t="b">
        <f t="shared" si="62"/>
        <v>1</v>
      </c>
      <c r="G1262" s="1" t="s">
        <v>4878</v>
      </c>
      <c r="H1262" s="3" t="s">
        <v>4876</v>
      </c>
      <c r="I1262" t="b">
        <f t="shared" si="63"/>
        <v>1</v>
      </c>
      <c r="L1262" s="3" t="str">
        <f t="shared" si="61"/>
        <v>Object Outlines = Object Außenlinien</v>
      </c>
    </row>
    <row r="1263" spans="1:12" x14ac:dyDescent="0.25">
      <c r="A1263" t="s">
        <v>4879</v>
      </c>
      <c r="B1263" t="s">
        <v>4879</v>
      </c>
      <c r="C1263" s="1" t="s">
        <v>4880</v>
      </c>
      <c r="D1263" s="2" t="s">
        <v>4881</v>
      </c>
      <c r="E1263" s="3" t="s">
        <v>4880</v>
      </c>
      <c r="F1263" t="b">
        <f t="shared" si="62"/>
        <v>1</v>
      </c>
      <c r="G1263" s="1" t="s">
        <v>4882</v>
      </c>
      <c r="H1263" s="3" t="s">
        <v>4880</v>
      </c>
      <c r="I1263" t="b">
        <f t="shared" si="63"/>
        <v>1</v>
      </c>
      <c r="J1263" s="1" t="s">
        <v>4883</v>
      </c>
      <c r="L1263" s="3" t="str">
        <f t="shared" si="61"/>
        <v>Invalid file format = Falsches Bestandformat</v>
      </c>
    </row>
    <row r="1264" spans="1:12" x14ac:dyDescent="0.25">
      <c r="A1264" t="s">
        <v>4884</v>
      </c>
      <c r="B1264" t="s">
        <v>4884</v>
      </c>
      <c r="C1264" s="1" t="s">
        <v>4885</v>
      </c>
      <c r="D1264" s="2" t="s">
        <v>4886</v>
      </c>
      <c r="E1264" s="3" t="s">
        <v>4885</v>
      </c>
      <c r="F1264" t="b">
        <f t="shared" si="62"/>
        <v>1</v>
      </c>
      <c r="G1264" s="1" t="s">
        <v>4887</v>
      </c>
      <c r="H1264" s="3" t="s">
        <v>4885</v>
      </c>
      <c r="I1264" t="b">
        <f t="shared" si="63"/>
        <v>1</v>
      </c>
      <c r="J1264" s="1" t="s">
        <v>4888</v>
      </c>
      <c r="L1264" s="3" t="str">
        <f t="shared" si="61"/>
        <v>Failed to export file = Bestandexport mislukt</v>
      </c>
    </row>
    <row r="1265" spans="1:12" x14ac:dyDescent="0.25">
      <c r="A1265" t="s">
        <v>4889</v>
      </c>
      <c r="B1265" t="s">
        <v>4889</v>
      </c>
      <c r="C1265" s="1" t="s">
        <v>4890</v>
      </c>
      <c r="D1265" s="2" t="s">
        <v>4891</v>
      </c>
      <c r="E1265" s="3" t="s">
        <v>4890</v>
      </c>
      <c r="F1265" t="b">
        <f t="shared" si="62"/>
        <v>1</v>
      </c>
      <c r="G1265" s="1" t="s">
        <v>4892</v>
      </c>
      <c r="H1265" s="3" t="s">
        <v>4890</v>
      </c>
      <c r="I1265" t="b">
        <f t="shared" si="63"/>
        <v>1</v>
      </c>
      <c r="J1265" s="1" t="s">
        <v>4893</v>
      </c>
      <c r="L1265" s="3" t="str">
        <f t="shared" si="61"/>
        <v>Download now = Jetz downloaden</v>
      </c>
    </row>
    <row r="1266" spans="1:12" x14ac:dyDescent="0.25">
      <c r="A1266" t="s">
        <v>4894</v>
      </c>
      <c r="B1266" t="s">
        <v>4894</v>
      </c>
      <c r="C1266" s="1" t="s">
        <v>4895</v>
      </c>
      <c r="D1266" s="2" t="s">
        <v>4896</v>
      </c>
      <c r="E1266" s="3" t="s">
        <v>4895</v>
      </c>
      <c r="F1266" t="b">
        <f t="shared" si="62"/>
        <v>1</v>
      </c>
      <c r="G1266" s="1" t="s">
        <v>4897</v>
      </c>
      <c r="H1266" s="3" t="s">
        <v>4895</v>
      </c>
      <c r="I1266" t="b">
        <f t="shared" si="63"/>
        <v>1</v>
      </c>
      <c r="J1266" s="1" t="s">
        <v>4898</v>
      </c>
      <c r="L1266" s="3" t="str">
        <f t="shared" si="61"/>
        <v>Wire Width = Drahtdicke</v>
      </c>
    </row>
    <row r="1267" spans="1:12" x14ac:dyDescent="0.25">
      <c r="A1267" t="s">
        <v>4899</v>
      </c>
      <c r="B1267" t="s">
        <v>4899</v>
      </c>
      <c r="C1267" s="1" t="s">
        <v>4900</v>
      </c>
      <c r="D1267" s="2" t="s">
        <v>4901</v>
      </c>
      <c r="E1267" s="3" t="s">
        <v>4900</v>
      </c>
      <c r="F1267" t="b">
        <f t="shared" si="62"/>
        <v>1</v>
      </c>
      <c r="G1267" s="1" t="s">
        <v>4902</v>
      </c>
      <c r="H1267" s="3" t="s">
        <v>4900</v>
      </c>
      <c r="I1267" t="b">
        <f t="shared" si="63"/>
        <v>1</v>
      </c>
      <c r="J1267" s="1" t="s">
        <v>4903</v>
      </c>
      <c r="L1267" s="3" t="str">
        <f t="shared" si="61"/>
        <v>Sheet = Pagina</v>
      </c>
    </row>
    <row r="1268" spans="1:12" x14ac:dyDescent="0.25">
      <c r="A1268" t="s">
        <v>4904</v>
      </c>
      <c r="B1268" t="s">
        <v>4904</v>
      </c>
      <c r="C1268" s="1" t="s">
        <v>4905</v>
      </c>
      <c r="D1268" s="2" t="s">
        <v>4906</v>
      </c>
      <c r="E1268" s="3" t="s">
        <v>4905</v>
      </c>
      <c r="F1268" t="b">
        <f t="shared" si="62"/>
        <v>1</v>
      </c>
      <c r="G1268" s="1" t="s">
        <v>4907</v>
      </c>
      <c r="H1268" s="3" t="s">
        <v>4905</v>
      </c>
      <c r="I1268" t="b">
        <f t="shared" si="63"/>
        <v>1</v>
      </c>
      <c r="J1268" s="1" t="s">
        <v>4908</v>
      </c>
      <c r="L1268" s="3" t="str">
        <f t="shared" si="61"/>
        <v>Merged sheet = Zusammengefügte Pagina</v>
      </c>
    </row>
    <row r="1269" spans="1:12" x14ac:dyDescent="0.25">
      <c r="A1269" t="s">
        <v>4909</v>
      </c>
      <c r="B1269" t="s">
        <v>4909</v>
      </c>
      <c r="C1269" s="1" t="s">
        <v>4910</v>
      </c>
      <c r="D1269" s="2" t="s">
        <v>4911</v>
      </c>
      <c r="E1269" s="3" t="s">
        <v>4910</v>
      </c>
      <c r="F1269" t="b">
        <f t="shared" si="62"/>
        <v>1</v>
      </c>
      <c r="G1269" s="1" t="s">
        <v>4912</v>
      </c>
      <c r="H1269" s="3" t="s">
        <v>4910</v>
      </c>
      <c r="I1269" t="b">
        <f t="shared" si="63"/>
        <v>1</v>
      </c>
      <c r="J1269" s="1" t="s">
        <v>4913</v>
      </c>
      <c r="L1269" s="3" t="str">
        <f t="shared" si="61"/>
        <v>Separated sheet = Getrennte Pagina</v>
      </c>
    </row>
    <row r="1270" spans="1:12" x14ac:dyDescent="0.25">
      <c r="A1270" t="s">
        <v>4914</v>
      </c>
      <c r="B1270" t="s">
        <v>4914</v>
      </c>
      <c r="C1270" s="1" t="s">
        <v>4915</v>
      </c>
      <c r="D1270" s="2" t="s">
        <v>4916</v>
      </c>
      <c r="E1270" s="3" t="s">
        <v>4915</v>
      </c>
      <c r="F1270" t="b">
        <f t="shared" si="62"/>
        <v>1</v>
      </c>
      <c r="H1270" s="3" t="s">
        <v>4915</v>
      </c>
      <c r="I1270" t="b">
        <f t="shared" si="63"/>
        <v>1</v>
      </c>
      <c r="J1270" s="1" t="s">
        <v>4917</v>
      </c>
      <c r="L1270" s="3" t="str">
        <f t="shared" si="61"/>
        <v>Engine = Motor</v>
      </c>
    </row>
    <row r="1271" spans="1:12" x14ac:dyDescent="0.25">
      <c r="A1271" t="s">
        <v>4918</v>
      </c>
      <c r="B1271" t="s">
        <v>4918</v>
      </c>
      <c r="C1271" s="1" t="s">
        <v>4919</v>
      </c>
      <c r="D1271" s="2" t="s">
        <v>4920</v>
      </c>
      <c r="E1271" s="3" t="s">
        <v>4919</v>
      </c>
      <c r="F1271" t="b">
        <f t="shared" si="62"/>
        <v>1</v>
      </c>
      <c r="G1271" s="1" t="s">
        <v>4921</v>
      </c>
      <c r="H1271" s="3" t="s">
        <v>4919</v>
      </c>
      <c r="I1271" t="b">
        <f t="shared" si="63"/>
        <v>1</v>
      </c>
      <c r="J1271" s="1" t="s">
        <v>4922</v>
      </c>
      <c r="L1271" s="3" t="str">
        <f t="shared" si="61"/>
        <v>Exporting PDF = PDF exporteren</v>
      </c>
    </row>
    <row r="1272" spans="1:12" x14ac:dyDescent="0.25">
      <c r="A1272" t="s">
        <v>4923</v>
      </c>
      <c r="B1272" t="s">
        <v>4923</v>
      </c>
      <c r="C1272" s="1" t="s">
        <v>4924</v>
      </c>
      <c r="D1272" s="2" t="s">
        <v>4925</v>
      </c>
      <c r="E1272" s="3" t="s">
        <v>4924</v>
      </c>
      <c r="F1272" t="b">
        <f t="shared" si="62"/>
        <v>1</v>
      </c>
      <c r="G1272" s="1" t="s">
        <v>4926</v>
      </c>
      <c r="H1272" s="3" t="s">
        <v>4924</v>
      </c>
      <c r="I1272" t="b">
        <f t="shared" si="63"/>
        <v>1</v>
      </c>
      <c r="J1272" s="1" t="s">
        <v>4927</v>
      </c>
      <c r="L1272" s="3" t="str">
        <f t="shared" si="61"/>
        <v>Export 3D Model = 3D Model exporteren</v>
      </c>
    </row>
    <row r="1273" spans="1:12" x14ac:dyDescent="0.25">
      <c r="A1273" t="s">
        <v>4928</v>
      </c>
      <c r="B1273" t="s">
        <v>4928</v>
      </c>
      <c r="C1273" s="1" t="s">
        <v>4928</v>
      </c>
      <c r="E1273" s="3" t="s">
        <v>4928</v>
      </c>
      <c r="F1273" t="b">
        <f t="shared" si="62"/>
        <v>1</v>
      </c>
      <c r="H1273" s="3" t="s">
        <v>4928</v>
      </c>
      <c r="I1273" t="b">
        <f t="shared" si="63"/>
        <v>1</v>
      </c>
      <c r="L1273" s="3" t="str">
        <f t="shared" si="61"/>
        <v xml:space="preserve">[exportDocument] </v>
      </c>
    </row>
    <row r="1274" spans="1:12" x14ac:dyDescent="0.25">
      <c r="A1274" t="s">
        <v>2903</v>
      </c>
      <c r="B1274" t="s">
        <v>2903</v>
      </c>
      <c r="C1274" s="1" t="s">
        <v>2904</v>
      </c>
      <c r="D1274" s="2" t="s">
        <v>2905</v>
      </c>
      <c r="E1274" s="3" t="s">
        <v>2904</v>
      </c>
      <c r="F1274" t="b">
        <f t="shared" si="62"/>
        <v>1</v>
      </c>
      <c r="G1274" s="1" t="s">
        <v>2906</v>
      </c>
      <c r="H1274" s="3" t="s">
        <v>2904</v>
      </c>
      <c r="I1274" t="b">
        <f t="shared" si="63"/>
        <v>1</v>
      </c>
      <c r="J1274" s="1" t="s">
        <v>2907</v>
      </c>
      <c r="L1274" s="3" t="str">
        <f t="shared" si="61"/>
        <v>Size = Grootte</v>
      </c>
    </row>
    <row r="1275" spans="1:12" x14ac:dyDescent="0.25">
      <c r="A1275" t="s">
        <v>4929</v>
      </c>
      <c r="B1275" t="s">
        <v>4929</v>
      </c>
      <c r="C1275" s="1" t="s">
        <v>4929</v>
      </c>
      <c r="E1275" s="3" t="s">
        <v>4929</v>
      </c>
      <c r="F1275" t="b">
        <f t="shared" si="62"/>
        <v>1</v>
      </c>
      <c r="H1275" s="3" t="s">
        <v>4929</v>
      </c>
      <c r="I1275" t="b">
        <f t="shared" si="63"/>
        <v>1</v>
      </c>
      <c r="L1275" s="3" t="str">
        <f t="shared" si="61"/>
        <v xml:space="preserve">[/exportDocument] </v>
      </c>
    </row>
    <row r="1276" spans="1:12" x14ac:dyDescent="0.25">
      <c r="A1276" t="str">
        <f>" "</f>
        <v xml:space="preserve"> </v>
      </c>
      <c r="F1276" t="b">
        <f t="shared" si="62"/>
        <v>1</v>
      </c>
      <c r="I1276" t="b">
        <f t="shared" si="63"/>
        <v>1</v>
      </c>
      <c r="L1276" s="3" t="str">
        <f t="shared" si="61"/>
        <v xml:space="preserve"> </v>
      </c>
    </row>
    <row r="1277" spans="1:12" x14ac:dyDescent="0.25">
      <c r="A1277" t="s">
        <v>4930</v>
      </c>
      <c r="B1277" t="s">
        <v>4930</v>
      </c>
      <c r="C1277" s="1" t="s">
        <v>4930</v>
      </c>
      <c r="E1277" s="3" t="s">
        <v>4930</v>
      </c>
      <c r="F1277" t="b">
        <f t="shared" si="62"/>
        <v>1</v>
      </c>
      <c r="H1277" s="3" t="s">
        <v>4930</v>
      </c>
      <c r="I1277" t="b">
        <f t="shared" si="63"/>
        <v>1</v>
      </c>
      <c r="L1277" s="3" t="str">
        <f t="shared" si="61"/>
        <v>#Dialog Import Changes</v>
      </c>
    </row>
    <row r="1278" spans="1:12" x14ac:dyDescent="0.25">
      <c r="A1278" t="s">
        <v>4931</v>
      </c>
      <c r="B1278" t="s">
        <v>4931</v>
      </c>
      <c r="C1278" s="1" t="s">
        <v>4932</v>
      </c>
      <c r="D1278" s="2" t="s">
        <v>4933</v>
      </c>
      <c r="E1278" s="3" t="s">
        <v>4932</v>
      </c>
      <c r="F1278" t="b">
        <f t="shared" si="62"/>
        <v>1</v>
      </c>
      <c r="G1278" s="1" t="s">
        <v>4934</v>
      </c>
      <c r="H1278" s="3" t="s">
        <v>4932</v>
      </c>
      <c r="I1278" t="b">
        <f t="shared" si="63"/>
        <v>1</v>
      </c>
      <c r="J1278" s="1" t="s">
        <v>4935</v>
      </c>
      <c r="L1278" s="3" t="str">
        <f t="shared" si="61"/>
        <v>Confirm Importing changes information = Importierte Wijzigingen Bestätigen</v>
      </c>
    </row>
    <row r="1279" spans="1:12" x14ac:dyDescent="0.25">
      <c r="A1279" t="s">
        <v>4936</v>
      </c>
      <c r="B1279" t="s">
        <v>4936</v>
      </c>
      <c r="C1279" s="1" t="s">
        <v>4937</v>
      </c>
      <c r="D1279" s="2" t="s">
        <v>4938</v>
      </c>
      <c r="E1279" s="3" t="s">
        <v>4937</v>
      </c>
      <c r="F1279" t="b">
        <f t="shared" si="62"/>
        <v>1</v>
      </c>
      <c r="G1279" s="1" t="s">
        <v>4939</v>
      </c>
      <c r="H1279" s="3" t="s">
        <v>4937</v>
      </c>
      <c r="I1279" t="b">
        <f t="shared" si="63"/>
        <v>1</v>
      </c>
      <c r="L1279" s="3" t="str">
        <f t="shared" si="61"/>
        <v>You can't undo this operation, Please run a Design Rule Checking (DRC) after this operation. = Aktie kan niet rückgängig gemacht worden. Graag Designregelprüfung (DRC) naar dieser Operatie durchführen.</v>
      </c>
    </row>
    <row r="1280" spans="1:12" x14ac:dyDescent="0.25">
      <c r="A1280" t="s">
        <v>4940</v>
      </c>
      <c r="B1280" t="s">
        <v>4940</v>
      </c>
      <c r="C1280" s="1" t="s">
        <v>4941</v>
      </c>
      <c r="D1280" s="2" t="s">
        <v>4942</v>
      </c>
      <c r="E1280" s="3" t="s">
        <v>4941</v>
      </c>
      <c r="F1280" t="b">
        <f t="shared" si="62"/>
        <v>1</v>
      </c>
      <c r="G1280" s="1" t="s">
        <v>4943</v>
      </c>
      <c r="H1280" s="3" t="s">
        <v>4941</v>
      </c>
      <c r="I1280" t="b">
        <f t="shared" si="63"/>
        <v>1</v>
      </c>
      <c r="J1280" s="1" t="s">
        <v>4944</v>
      </c>
      <c r="L1280" s="3" t="str">
        <f t="shared" si="61"/>
        <v>Apply Changes = Wijzigingen toepassen</v>
      </c>
    </row>
    <row r="1281" spans="1:12" x14ac:dyDescent="0.25">
      <c r="A1281" t="s">
        <v>4945</v>
      </c>
      <c r="B1281" t="s">
        <v>4945</v>
      </c>
      <c r="C1281" s="1" t="s">
        <v>4946</v>
      </c>
      <c r="D1281" s="2" t="s">
        <v>4947</v>
      </c>
      <c r="E1281" s="3" t="s">
        <v>4946</v>
      </c>
      <c r="F1281" t="b">
        <f t="shared" si="62"/>
        <v>1</v>
      </c>
      <c r="G1281" s="1" t="s">
        <v>4948</v>
      </c>
      <c r="H1281" s="3" t="s">
        <v>4946</v>
      </c>
      <c r="I1281" t="b">
        <f t="shared" si="63"/>
        <v>1</v>
      </c>
      <c r="L1281" s="3" t="str">
        <f t="shared" si="61"/>
        <v>This is a simple Design Rule Checking (DRC). = Dies is een simple Designregelprüfung (DRC).</v>
      </c>
    </row>
    <row r="1282" spans="1:12" x14ac:dyDescent="0.25">
      <c r="A1282" t="s">
        <v>4949</v>
      </c>
      <c r="B1282" t="s">
        <v>4949</v>
      </c>
      <c r="C1282" s="1" t="s">
        <v>4950</v>
      </c>
      <c r="D1282" s="2" t="s">
        <v>4951</v>
      </c>
      <c r="E1282" s="3" t="s">
        <v>4950</v>
      </c>
      <c r="F1282" t="b">
        <f t="shared" si="62"/>
        <v>1</v>
      </c>
      <c r="G1282" s="1" t="s">
        <v>4952</v>
      </c>
      <c r="H1282" s="3" t="s">
        <v>4950</v>
      </c>
      <c r="I1282" t="b">
        <f t="shared" si="63"/>
        <v>1</v>
      </c>
      <c r="J1282" s="1" t="s">
        <v>4953</v>
      </c>
      <c r="L1282" s="3" t="str">
        <f t="shared" ref="L1282:L1345" si="64">IF(MID(A1282,1,1)="#",A1282,TRIM(A1282)&amp;" "&amp;TRIM(D1282))</f>
        <v>It just can help you to find the obvious errors = Hiermet kunnen opensichtliche Fout während des Entwurfs gevonden worden.</v>
      </c>
    </row>
    <row r="1283" spans="1:12" x14ac:dyDescent="0.25">
      <c r="A1283" t="s">
        <v>4954</v>
      </c>
      <c r="B1283" t="s">
        <v>4954</v>
      </c>
      <c r="C1283" s="1" t="s">
        <v>4955</v>
      </c>
      <c r="D1283" s="2" t="s">
        <v>4956</v>
      </c>
      <c r="E1283" s="3" t="s">
        <v>4955</v>
      </c>
      <c r="F1283" t="b">
        <f t="shared" si="62"/>
        <v>1</v>
      </c>
      <c r="G1283" s="1" t="s">
        <v>4957</v>
      </c>
      <c r="H1283" s="3" t="s">
        <v>4955</v>
      </c>
      <c r="I1283" t="b">
        <f t="shared" si="63"/>
        <v>1</v>
      </c>
      <c r="L1283" s="3" t="str">
        <f t="shared" si="64"/>
        <v>There are some unfinished nets, do you want to check the nets first? = Enkele Nete sind niet ganz gesloten, dit eerst controleren?</v>
      </c>
    </row>
    <row r="1284" spans="1:12" x14ac:dyDescent="0.25">
      <c r="A1284" t="s">
        <v>4958</v>
      </c>
      <c r="B1284" t="s">
        <v>4958</v>
      </c>
      <c r="C1284" s="1" t="s">
        <v>4959</v>
      </c>
      <c r="D1284" s="2" t="s">
        <v>4960</v>
      </c>
      <c r="E1284" s="3" t="s">
        <v>4959</v>
      </c>
      <c r="F1284" t="b">
        <f t="shared" si="62"/>
        <v>1</v>
      </c>
      <c r="G1284" s="1" t="s">
        <v>4961</v>
      </c>
      <c r="H1284" s="3" t="s">
        <v>4959</v>
      </c>
      <c r="I1284" t="b">
        <f t="shared" si="63"/>
        <v>1</v>
      </c>
      <c r="L1284" s="3" t="str">
        <f t="shared" si="64"/>
        <v>Yes, Check Nets = Ja, übeprüfen</v>
      </c>
    </row>
    <row r="1285" spans="1:12" x14ac:dyDescent="0.25">
      <c r="A1285" t="s">
        <v>4962</v>
      </c>
      <c r="B1285" t="s">
        <v>4962</v>
      </c>
      <c r="C1285" s="1" t="s">
        <v>4963</v>
      </c>
      <c r="D1285" s="2" t="s">
        <v>4964</v>
      </c>
      <c r="E1285" s="3" t="s">
        <v>4963</v>
      </c>
      <c r="F1285" t="b">
        <f t="shared" si="62"/>
        <v>1</v>
      </c>
      <c r="G1285" s="1" t="s">
        <v>4965</v>
      </c>
      <c r="H1285" s="3" t="s">
        <v>4963</v>
      </c>
      <c r="I1285" t="b">
        <f t="shared" si="63"/>
        <v>1</v>
      </c>
      <c r="L1285" s="3" t="str">
        <f t="shared" si="64"/>
        <v>No, Keep Going = Nee, weitefahren</v>
      </c>
    </row>
    <row r="1286" spans="1:12" x14ac:dyDescent="0.25">
      <c r="A1286" t="str">
        <f>" "</f>
        <v xml:space="preserve"> </v>
      </c>
      <c r="F1286" t="b">
        <f t="shared" si="62"/>
        <v>1</v>
      </c>
      <c r="I1286" t="b">
        <f t="shared" si="63"/>
        <v>1</v>
      </c>
      <c r="L1286" s="3" t="str">
        <f t="shared" si="64"/>
        <v xml:space="preserve"> </v>
      </c>
    </row>
    <row r="1287" spans="1:12" x14ac:dyDescent="0.25">
      <c r="A1287" t="s">
        <v>4966</v>
      </c>
      <c r="B1287" t="s">
        <v>4966</v>
      </c>
      <c r="C1287" s="1" t="s">
        <v>4966</v>
      </c>
      <c r="E1287" s="3" t="s">
        <v>4966</v>
      </c>
      <c r="F1287" t="b">
        <f t="shared" si="62"/>
        <v>1</v>
      </c>
      <c r="H1287" s="3" t="s">
        <v>4966</v>
      </c>
      <c r="I1287" t="b">
        <f t="shared" si="63"/>
        <v>1</v>
      </c>
      <c r="L1287" s="3" t="str">
        <f t="shared" si="64"/>
        <v>#Dialog Layer Manager</v>
      </c>
    </row>
    <row r="1288" spans="1:12" x14ac:dyDescent="0.25">
      <c r="A1288" t="s">
        <v>4967</v>
      </c>
      <c r="B1288" t="s">
        <v>4967</v>
      </c>
      <c r="C1288" s="1" t="s">
        <v>4968</v>
      </c>
      <c r="D1288" s="2" t="s">
        <v>8898</v>
      </c>
      <c r="E1288" s="3" t="s">
        <v>4968</v>
      </c>
      <c r="F1288" t="b">
        <f t="shared" si="62"/>
        <v>1</v>
      </c>
      <c r="G1288" s="1" t="s">
        <v>1027</v>
      </c>
      <c r="H1288" s="3" t="s">
        <v>4968</v>
      </c>
      <c r="I1288" t="b">
        <f t="shared" si="63"/>
        <v>1</v>
      </c>
      <c r="J1288" s="1" t="s">
        <v>4969</v>
      </c>
      <c r="L1288" s="3" t="str">
        <f t="shared" si="64"/>
        <v>Configured = Configureren</v>
      </c>
    </row>
    <row r="1289" spans="1:12" x14ac:dyDescent="0.25">
      <c r="A1289" t="s">
        <v>4970</v>
      </c>
      <c r="B1289" t="s">
        <v>4970</v>
      </c>
      <c r="C1289" s="1" t="s">
        <v>4971</v>
      </c>
      <c r="D1289" s="2" t="s">
        <v>4972</v>
      </c>
      <c r="E1289" s="3" t="s">
        <v>4971</v>
      </c>
      <c r="F1289" t="b">
        <f t="shared" si="62"/>
        <v>1</v>
      </c>
      <c r="G1289" s="1" t="s">
        <v>4973</v>
      </c>
      <c r="H1289" s="3" t="s">
        <v>4971</v>
      </c>
      <c r="I1289" t="b">
        <f t="shared" si="63"/>
        <v>1</v>
      </c>
      <c r="J1289" s="1" t="s">
        <v>4974</v>
      </c>
      <c r="L1289" s="3" t="str">
        <f t="shared" si="64"/>
        <v>Layer Name = Lagen Naam</v>
      </c>
    </row>
    <row r="1290" spans="1:12" x14ac:dyDescent="0.25">
      <c r="A1290" t="s">
        <v>4975</v>
      </c>
      <c r="B1290" t="s">
        <v>4975</v>
      </c>
      <c r="C1290" s="1" t="s">
        <v>4976</v>
      </c>
      <c r="D1290" s="2" t="s">
        <v>4977</v>
      </c>
      <c r="E1290" s="3" t="s">
        <v>4976</v>
      </c>
      <c r="F1290" t="b">
        <f t="shared" si="62"/>
        <v>1</v>
      </c>
      <c r="G1290" s="1" t="s">
        <v>4978</v>
      </c>
      <c r="H1290" s="3" t="s">
        <v>4976</v>
      </c>
      <c r="I1290" t="b">
        <f t="shared" si="63"/>
        <v>1</v>
      </c>
      <c r="J1290" s="1" t="s">
        <v>4979</v>
      </c>
      <c r="L1290" s="3" t="str">
        <f t="shared" si="64"/>
        <v>TopPasterLayer = Obere SMD-Bereich Lage</v>
      </c>
    </row>
    <row r="1291" spans="1:12" x14ac:dyDescent="0.25">
      <c r="A1291" t="s">
        <v>4980</v>
      </c>
      <c r="B1291" t="s">
        <v>4980</v>
      </c>
      <c r="C1291" s="1" t="s">
        <v>4981</v>
      </c>
      <c r="D1291" s="2" t="s">
        <v>4982</v>
      </c>
      <c r="E1291" s="3" t="s">
        <v>4981</v>
      </c>
      <c r="F1291" t="b">
        <f t="shared" si="62"/>
        <v>1</v>
      </c>
      <c r="G1291" s="1" t="s">
        <v>4983</v>
      </c>
      <c r="H1291" s="3" t="s">
        <v>4981</v>
      </c>
      <c r="I1291" t="b">
        <f t="shared" si="63"/>
        <v>1</v>
      </c>
      <c r="J1291" s="1" t="s">
        <v>4984</v>
      </c>
      <c r="L1291" s="3" t="str">
        <f t="shared" si="64"/>
        <v>BottomPasterLayer = Ondere SMD-Bereich Lage</v>
      </c>
    </row>
    <row r="1292" spans="1:12" x14ac:dyDescent="0.25">
      <c r="A1292" t="s">
        <v>4985</v>
      </c>
      <c r="B1292" t="s">
        <v>4985</v>
      </c>
      <c r="C1292" s="1" t="s">
        <v>4986</v>
      </c>
      <c r="D1292" s="2" t="s">
        <v>4987</v>
      </c>
      <c r="E1292" s="3" t="s">
        <v>4986</v>
      </c>
      <c r="F1292" t="b">
        <f t="shared" si="62"/>
        <v>1</v>
      </c>
      <c r="G1292" s="1" t="s">
        <v>4988</v>
      </c>
      <c r="H1292" s="3" t="s">
        <v>4986</v>
      </c>
      <c r="I1292" t="b">
        <f t="shared" si="63"/>
        <v>1</v>
      </c>
      <c r="J1292" s="1" t="s">
        <v>4989</v>
      </c>
      <c r="L1292" s="3" t="str">
        <f t="shared" si="64"/>
        <v>TopSolderLayer = Obere Löt Lage</v>
      </c>
    </row>
    <row r="1293" spans="1:12" x14ac:dyDescent="0.25">
      <c r="A1293" t="s">
        <v>4990</v>
      </c>
      <c r="B1293" t="s">
        <v>4990</v>
      </c>
      <c r="C1293" s="1" t="s">
        <v>4991</v>
      </c>
      <c r="D1293" s="2" t="s">
        <v>4992</v>
      </c>
      <c r="E1293" s="3" t="s">
        <v>4991</v>
      </c>
      <c r="F1293" t="b">
        <f t="shared" si="62"/>
        <v>1</v>
      </c>
      <c r="G1293" s="1" t="s">
        <v>4993</v>
      </c>
      <c r="H1293" s="3" t="s">
        <v>4991</v>
      </c>
      <c r="I1293" t="b">
        <f t="shared" si="63"/>
        <v>1</v>
      </c>
      <c r="J1293" s="1" t="s">
        <v>4994</v>
      </c>
      <c r="L1293" s="3" t="str">
        <f t="shared" si="64"/>
        <v>BottomSolderLayer = Ondere Löt Lage</v>
      </c>
    </row>
    <row r="1294" spans="1:12" x14ac:dyDescent="0.25">
      <c r="A1294" t="s">
        <v>4995</v>
      </c>
      <c r="B1294" t="s">
        <v>4995</v>
      </c>
      <c r="C1294" s="1" t="s">
        <v>4996</v>
      </c>
      <c r="D1294" s="2" t="s">
        <v>4997</v>
      </c>
      <c r="E1294" s="3" t="s">
        <v>4996</v>
      </c>
      <c r="F1294" t="b">
        <f t="shared" si="62"/>
        <v>1</v>
      </c>
      <c r="G1294" s="1" t="s">
        <v>4998</v>
      </c>
      <c r="H1294" s="3" t="s">
        <v>4996</v>
      </c>
      <c r="I1294" t="b">
        <f t="shared" si="63"/>
        <v>1</v>
      </c>
      <c r="J1294" s="1" t="s">
        <v>1343</v>
      </c>
      <c r="L1294" s="3" t="str">
        <f t="shared" si="64"/>
        <v>TopPasteMaskLayer = Obere SMD-Bereich Maskerings Lage</v>
      </c>
    </row>
    <row r="1295" spans="1:12" x14ac:dyDescent="0.25">
      <c r="A1295" t="s">
        <v>4999</v>
      </c>
      <c r="B1295" t="s">
        <v>4999</v>
      </c>
      <c r="C1295" s="1" t="s">
        <v>5000</v>
      </c>
      <c r="D1295" s="2" t="s">
        <v>5001</v>
      </c>
      <c r="E1295" s="3" t="s">
        <v>5000</v>
      </c>
      <c r="F1295" t="b">
        <f t="shared" ref="F1295:F1358" si="65">C1295=E1295</f>
        <v>1</v>
      </c>
      <c r="G1295" s="1" t="s">
        <v>5002</v>
      </c>
      <c r="H1295" s="3" t="s">
        <v>5000</v>
      </c>
      <c r="I1295" t="b">
        <f t="shared" ref="I1295:I1358" si="66">C1295=H1295</f>
        <v>1</v>
      </c>
      <c r="L1295" s="3" t="str">
        <f t="shared" si="64"/>
        <v>BottomPasteMaskLayer = Ondere SMD-Bereich Maskerings Lage</v>
      </c>
    </row>
    <row r="1296" spans="1:12" x14ac:dyDescent="0.25">
      <c r="A1296" t="s">
        <v>5003</v>
      </c>
      <c r="B1296" t="s">
        <v>5003</v>
      </c>
      <c r="C1296" s="1" t="s">
        <v>5004</v>
      </c>
      <c r="D1296" s="2" t="s">
        <v>5005</v>
      </c>
      <c r="E1296" s="3" t="s">
        <v>5004</v>
      </c>
      <c r="F1296" t="b">
        <f t="shared" si="65"/>
        <v>1</v>
      </c>
      <c r="G1296" s="1" t="s">
        <v>5006</v>
      </c>
      <c r="H1296" s="3" t="s">
        <v>5004</v>
      </c>
      <c r="I1296" t="b">
        <f t="shared" si="66"/>
        <v>1</v>
      </c>
      <c r="L1296" s="3" t="str">
        <f t="shared" si="64"/>
        <v>TopSolderMaskLayer = Obere Lötmaskerings Lage</v>
      </c>
    </row>
    <row r="1297" spans="1:12" x14ac:dyDescent="0.25">
      <c r="A1297" t="s">
        <v>5007</v>
      </c>
      <c r="B1297" t="s">
        <v>5007</v>
      </c>
      <c r="C1297" s="1" t="s">
        <v>5008</v>
      </c>
      <c r="D1297" s="2" t="s">
        <v>5009</v>
      </c>
      <c r="E1297" s="3" t="s">
        <v>5008</v>
      </c>
      <c r="F1297" t="b">
        <f t="shared" si="65"/>
        <v>1</v>
      </c>
      <c r="G1297" s="1" t="s">
        <v>5010</v>
      </c>
      <c r="H1297" s="3" t="s">
        <v>5008</v>
      </c>
      <c r="I1297" t="b">
        <f t="shared" si="66"/>
        <v>1</v>
      </c>
      <c r="L1297" s="3" t="str">
        <f t="shared" si="64"/>
        <v>BottomSolderMaskLayer = Ondere Lötmaskerings Lage</v>
      </c>
    </row>
    <row r="1298" spans="1:12" x14ac:dyDescent="0.25">
      <c r="A1298" t="s">
        <v>5011</v>
      </c>
      <c r="B1298" t="s">
        <v>5011</v>
      </c>
      <c r="C1298" s="1" t="s">
        <v>5012</v>
      </c>
      <c r="D1298" s="2" t="s">
        <v>5013</v>
      </c>
      <c r="E1298" s="3" t="s">
        <v>5012</v>
      </c>
      <c r="F1298" t="b">
        <f t="shared" si="65"/>
        <v>1</v>
      </c>
      <c r="G1298" s="1" t="s">
        <v>5014</v>
      </c>
      <c r="H1298" s="3" t="s">
        <v>5012</v>
      </c>
      <c r="I1298" t="b">
        <f t="shared" si="66"/>
        <v>1</v>
      </c>
      <c r="L1298" s="3" t="str">
        <f t="shared" si="64"/>
        <v>ComponentShapeLayer = Componenten Form Lage</v>
      </c>
    </row>
    <row r="1299" spans="1:12" x14ac:dyDescent="0.25">
      <c r="A1299" t="s">
        <v>5015</v>
      </c>
      <c r="B1299" t="s">
        <v>5015</v>
      </c>
      <c r="C1299" s="1" t="s">
        <v>5016</v>
      </c>
      <c r="D1299" s="2" t="s">
        <v>5017</v>
      </c>
      <c r="E1299" s="3" t="s">
        <v>5016</v>
      </c>
      <c r="F1299" t="b">
        <f t="shared" si="65"/>
        <v>1</v>
      </c>
      <c r="G1299" s="1" t="s">
        <v>5018</v>
      </c>
      <c r="H1299" s="3" t="s">
        <v>5016</v>
      </c>
      <c r="I1299" t="b">
        <f t="shared" si="66"/>
        <v>1</v>
      </c>
      <c r="L1299" s="3" t="str">
        <f t="shared" si="64"/>
        <v>LeadShapeLayer = Lötform Lage</v>
      </c>
    </row>
    <row r="1300" spans="1:12" x14ac:dyDescent="0.25">
      <c r="A1300" t="s">
        <v>5019</v>
      </c>
      <c r="B1300" t="s">
        <v>5019</v>
      </c>
      <c r="C1300" s="1" t="s">
        <v>5020</v>
      </c>
      <c r="D1300" s="2" t="s">
        <v>5021</v>
      </c>
      <c r="E1300" s="3" t="s">
        <v>5020</v>
      </c>
      <c r="F1300" t="b">
        <f t="shared" si="65"/>
        <v>1</v>
      </c>
      <c r="G1300" s="1" t="s">
        <v>5022</v>
      </c>
      <c r="H1300" s="3" t="s">
        <v>5020</v>
      </c>
      <c r="I1300" t="b">
        <f t="shared" si="66"/>
        <v>1</v>
      </c>
      <c r="L1300" s="3" t="str">
        <f t="shared" si="64"/>
        <v>ComponentMarkingLayer = Componenten Makerings Lage</v>
      </c>
    </row>
    <row r="1301" spans="1:12" x14ac:dyDescent="0.25">
      <c r="A1301" t="s">
        <v>5023</v>
      </c>
      <c r="B1301" t="s">
        <v>5023</v>
      </c>
      <c r="C1301" s="1" t="s">
        <v>5024</v>
      </c>
      <c r="D1301" s="2" t="s">
        <v>5025</v>
      </c>
      <c r="E1301" s="3" t="s">
        <v>5024</v>
      </c>
      <c r="F1301" t="b">
        <f t="shared" si="65"/>
        <v>1</v>
      </c>
      <c r="G1301" s="1" t="s">
        <v>5026</v>
      </c>
      <c r="H1301" s="3" t="s">
        <v>5024</v>
      </c>
      <c r="I1301" t="b">
        <f t="shared" si="66"/>
        <v>1</v>
      </c>
      <c r="J1301" s="1" t="s">
        <v>5027</v>
      </c>
      <c r="L1301" s="3" t="str">
        <f t="shared" si="64"/>
        <v>Ratlines = Leiterbahnen(Unverlegt)</v>
      </c>
    </row>
    <row r="1302" spans="1:12" x14ac:dyDescent="0.25">
      <c r="A1302" t="s">
        <v>5028</v>
      </c>
      <c r="B1302" t="s">
        <v>5028</v>
      </c>
      <c r="C1302" s="1" t="s">
        <v>5029</v>
      </c>
      <c r="D1302" s="2" t="s">
        <v>5030</v>
      </c>
      <c r="E1302" s="3" t="s">
        <v>5029</v>
      </c>
      <c r="F1302" t="b">
        <f t="shared" si="65"/>
        <v>1</v>
      </c>
      <c r="G1302" s="1" t="s">
        <v>5031</v>
      </c>
      <c r="H1302" s="3" t="s">
        <v>5029</v>
      </c>
      <c r="I1302" t="b">
        <f t="shared" si="66"/>
        <v>1</v>
      </c>
      <c r="L1302" s="3" t="str">
        <f t="shared" si="64"/>
        <v>Ratlines Color = Leiterbahnen Kleur(Unverlegt)</v>
      </c>
    </row>
    <row r="1303" spans="1:12" x14ac:dyDescent="0.25">
      <c r="A1303" t="s">
        <v>5032</v>
      </c>
      <c r="B1303" t="s">
        <v>5032</v>
      </c>
      <c r="C1303" s="1" t="s">
        <v>5033</v>
      </c>
      <c r="D1303" s="2" t="s">
        <v>5034</v>
      </c>
      <c r="E1303" s="3" t="s">
        <v>5033</v>
      </c>
      <c r="F1303" t="b">
        <f t="shared" si="65"/>
        <v>1</v>
      </c>
      <c r="G1303" s="1" t="s">
        <v>5035</v>
      </c>
      <c r="H1303" s="3" t="s">
        <v>5033</v>
      </c>
      <c r="I1303" t="b">
        <f t="shared" si="66"/>
        <v>1</v>
      </c>
      <c r="J1303" s="1" t="s">
        <v>5036</v>
      </c>
      <c r="L1303" s="3" t="str">
        <f t="shared" si="64"/>
        <v>Manage Colors = Beheer kleuren</v>
      </c>
    </row>
    <row r="1304" spans="1:12" x14ac:dyDescent="0.25">
      <c r="A1304" t="s">
        <v>5037</v>
      </c>
      <c r="B1304" t="s">
        <v>5037</v>
      </c>
      <c r="C1304" s="1" t="s">
        <v>5038</v>
      </c>
      <c r="D1304" s="2" t="s">
        <v>15739</v>
      </c>
      <c r="E1304" s="3" t="s">
        <v>5038</v>
      </c>
      <c r="F1304" t="b">
        <f t="shared" si="65"/>
        <v>1</v>
      </c>
      <c r="G1304" s="1" t="s">
        <v>3938</v>
      </c>
      <c r="H1304" s="3" t="s">
        <v>5038</v>
      </c>
      <c r="I1304" t="b">
        <f t="shared" si="66"/>
        <v>1</v>
      </c>
      <c r="J1304" s="1" t="s">
        <v>5039</v>
      </c>
      <c r="L1304" s="3" t="str">
        <f t="shared" si="64"/>
        <v>BoardOutline = Bord omtrek</v>
      </c>
    </row>
    <row r="1305" spans="1:12" x14ac:dyDescent="0.25">
      <c r="A1305" t="s">
        <v>5040</v>
      </c>
      <c r="B1305" t="s">
        <v>5040</v>
      </c>
      <c r="C1305" s="1" t="s">
        <v>5041</v>
      </c>
      <c r="D1305" s="2" t="s">
        <v>5042</v>
      </c>
      <c r="E1305" s="3" t="s">
        <v>5041</v>
      </c>
      <c r="F1305" t="b">
        <f t="shared" si="65"/>
        <v>1</v>
      </c>
      <c r="G1305" s="1" t="s">
        <v>5043</v>
      </c>
      <c r="H1305" s="3" t="s">
        <v>5041</v>
      </c>
      <c r="I1305" t="b">
        <f t="shared" si="66"/>
        <v>1</v>
      </c>
      <c r="J1305" s="1" t="s">
        <v>5044</v>
      </c>
      <c r="L1305" s="3" t="str">
        <f t="shared" si="64"/>
        <v>Multi-Layer = Meerdere lagen</v>
      </c>
    </row>
    <row r="1306" spans="1:12" x14ac:dyDescent="0.25">
      <c r="A1306" t="s">
        <v>5045</v>
      </c>
      <c r="B1306" t="s">
        <v>5045</v>
      </c>
      <c r="C1306" s="1" t="s">
        <v>5046</v>
      </c>
      <c r="D1306" s="2" t="s">
        <v>5047</v>
      </c>
      <c r="E1306" s="3" t="s">
        <v>5046</v>
      </c>
      <c r="F1306" t="b">
        <f t="shared" si="65"/>
        <v>1</v>
      </c>
      <c r="G1306" s="1" t="s">
        <v>5048</v>
      </c>
      <c r="H1306" s="3" t="s">
        <v>5046</v>
      </c>
      <c r="I1306" t="b">
        <f t="shared" si="66"/>
        <v>1</v>
      </c>
      <c r="J1306" s="1" t="s">
        <v>5049</v>
      </c>
      <c r="L1306" s="3" t="str">
        <f t="shared" si="64"/>
        <v>Hole = Bohrung</v>
      </c>
    </row>
    <row r="1307" spans="1:12" x14ac:dyDescent="0.25">
      <c r="A1307" t="s">
        <v>5050</v>
      </c>
      <c r="B1307" t="s">
        <v>5050</v>
      </c>
      <c r="C1307" s="1" t="s">
        <v>5051</v>
      </c>
      <c r="D1307" s="2" t="s">
        <v>5052</v>
      </c>
      <c r="E1307" s="3" t="s">
        <v>5051</v>
      </c>
      <c r="F1307" t="b">
        <f t="shared" si="65"/>
        <v>1</v>
      </c>
      <c r="G1307" s="1" t="s">
        <v>5053</v>
      </c>
      <c r="H1307" s="3" t="s">
        <v>5051</v>
      </c>
      <c r="I1307" t="b">
        <f t="shared" si="66"/>
        <v>1</v>
      </c>
      <c r="J1307" s="1" t="s">
        <v>5054</v>
      </c>
      <c r="L1307" s="3" t="str">
        <f t="shared" si="64"/>
        <v>DRCError = DRCFout</v>
      </c>
    </row>
    <row r="1308" spans="1:12" x14ac:dyDescent="0.25">
      <c r="A1308" t="s">
        <v>5055</v>
      </c>
      <c r="B1308" t="s">
        <v>5055</v>
      </c>
      <c r="C1308" s="1" t="s">
        <v>5056</v>
      </c>
      <c r="D1308" s="2" t="s">
        <v>5057</v>
      </c>
      <c r="E1308" s="3" t="s">
        <v>5056</v>
      </c>
      <c r="F1308" t="b">
        <f t="shared" si="65"/>
        <v>1</v>
      </c>
      <c r="G1308" s="1" t="s">
        <v>5058</v>
      </c>
      <c r="H1308" s="3" t="s">
        <v>5056</v>
      </c>
      <c r="I1308" t="b">
        <f t="shared" si="66"/>
        <v>1</v>
      </c>
      <c r="J1308" s="1" t="s">
        <v>5059</v>
      </c>
      <c r="L1308" s="3" t="str">
        <f t="shared" si="64"/>
        <v>Setting = Instelling</v>
      </c>
    </row>
    <row r="1309" spans="1:12" x14ac:dyDescent="0.25">
      <c r="A1309" t="s">
        <v>5060</v>
      </c>
      <c r="B1309" t="s">
        <v>5060</v>
      </c>
      <c r="C1309" s="1" t="s">
        <v>5061</v>
      </c>
      <c r="D1309" s="2" t="s">
        <v>5062</v>
      </c>
      <c r="E1309" s="3" t="s">
        <v>5061</v>
      </c>
      <c r="F1309" t="b">
        <f t="shared" si="65"/>
        <v>1</v>
      </c>
      <c r="G1309" s="1" t="s">
        <v>5063</v>
      </c>
      <c r="H1309" s="3" t="s">
        <v>5061</v>
      </c>
      <c r="I1309" t="b">
        <f t="shared" si="66"/>
        <v>1</v>
      </c>
      <c r="J1309" s="1" t="s">
        <v>5064</v>
      </c>
      <c r="L1309" s="3" t="str">
        <f t="shared" si="64"/>
        <v>Drawing area = Tekensbereich</v>
      </c>
    </row>
    <row r="1310" spans="1:12" x14ac:dyDescent="0.25">
      <c r="A1310" t="s">
        <v>5065</v>
      </c>
      <c r="B1310" t="s">
        <v>5065</v>
      </c>
      <c r="C1310" s="1" t="s">
        <v>5066</v>
      </c>
      <c r="D1310" s="2" t="s">
        <v>5067</v>
      </c>
      <c r="E1310" s="3" t="s">
        <v>5066</v>
      </c>
      <c r="F1310" t="b">
        <f t="shared" si="65"/>
        <v>1</v>
      </c>
      <c r="G1310" s="1" t="s">
        <v>5068</v>
      </c>
      <c r="H1310" s="3" t="s">
        <v>5066</v>
      </c>
      <c r="I1310" t="b">
        <f t="shared" si="66"/>
        <v>1</v>
      </c>
      <c r="J1310" s="1" t="s">
        <v>5069</v>
      </c>
      <c r="L1310" s="3" t="str">
        <f t="shared" si="64"/>
        <v>Export area = Exportbereich</v>
      </c>
    </row>
    <row r="1311" spans="1:12" x14ac:dyDescent="0.25">
      <c r="A1311" t="s">
        <v>5070</v>
      </c>
      <c r="B1311" t="s">
        <v>5070</v>
      </c>
      <c r="C1311" s="1" t="s">
        <v>5071</v>
      </c>
      <c r="D1311" s="2" t="s">
        <v>5072</v>
      </c>
      <c r="E1311" s="3" t="s">
        <v>5071</v>
      </c>
      <c r="F1311" t="b">
        <f t="shared" si="65"/>
        <v>1</v>
      </c>
      <c r="G1311" s="1" t="s">
        <v>5073</v>
      </c>
      <c r="H1311" s="3" t="s">
        <v>5071</v>
      </c>
      <c r="I1311" t="b">
        <f t="shared" si="66"/>
        <v>1</v>
      </c>
      <c r="L1311" s="3" t="str">
        <f t="shared" si="64"/>
        <v>Transparency(%) = Transparez(%)</v>
      </c>
    </row>
    <row r="1312" spans="1:12" x14ac:dyDescent="0.25">
      <c r="A1312" t="s">
        <v>5074</v>
      </c>
      <c r="B1312" t="s">
        <v>5074</v>
      </c>
      <c r="C1312" s="1" t="s">
        <v>5075</v>
      </c>
      <c r="D1312" s="2" t="s">
        <v>5076</v>
      </c>
      <c r="E1312" s="3" t="s">
        <v>5075</v>
      </c>
      <c r="F1312" t="b">
        <f t="shared" si="65"/>
        <v>1</v>
      </c>
      <c r="G1312" s="1" t="s">
        <v>5077</v>
      </c>
      <c r="H1312" s="3" t="s">
        <v>5075</v>
      </c>
      <c r="I1312" t="b">
        <f t="shared" si="66"/>
        <v>1</v>
      </c>
      <c r="J1312" s="1" t="s">
        <v>5078</v>
      </c>
      <c r="L1312" s="3" t="str">
        <f t="shared" si="64"/>
        <v>Copper Layer = Kuppfer Lage</v>
      </c>
    </row>
    <row r="1313" spans="1:12" x14ac:dyDescent="0.25">
      <c r="A1313" t="s">
        <v>5079</v>
      </c>
      <c r="B1313" t="s">
        <v>5079</v>
      </c>
      <c r="C1313" s="1" t="s">
        <v>5080</v>
      </c>
      <c r="D1313" s="2" t="s">
        <v>5081</v>
      </c>
      <c r="E1313" s="3" t="s">
        <v>5080</v>
      </c>
      <c r="F1313" t="b">
        <f t="shared" si="65"/>
        <v>1</v>
      </c>
      <c r="H1313" s="3" t="s">
        <v>5080</v>
      </c>
      <c r="I1313" t="b">
        <f t="shared" si="66"/>
        <v>1</v>
      </c>
      <c r="L1313" s="3" t="str">
        <f t="shared" si="64"/>
        <v>Signal = Signaal</v>
      </c>
    </row>
    <row r="1314" spans="1:12" x14ac:dyDescent="0.25">
      <c r="A1314" t="s">
        <v>5082</v>
      </c>
      <c r="B1314" t="s">
        <v>5082</v>
      </c>
      <c r="C1314" s="1" t="s">
        <v>5083</v>
      </c>
      <c r="D1314" s="2" t="s">
        <v>5084</v>
      </c>
      <c r="E1314" s="3" t="s">
        <v>5083</v>
      </c>
      <c r="F1314" t="b">
        <f t="shared" si="65"/>
        <v>1</v>
      </c>
      <c r="G1314" s="1" t="s">
        <v>5085</v>
      </c>
      <c r="H1314" s="3" t="s">
        <v>5083</v>
      </c>
      <c r="I1314" t="b">
        <f t="shared" si="66"/>
        <v>1</v>
      </c>
      <c r="J1314" s="1" t="s">
        <v>5086</v>
      </c>
      <c r="L1314" s="3" t="str">
        <f t="shared" si="64"/>
        <v>Plane = Ebene</v>
      </c>
    </row>
    <row r="1315" spans="1:12" x14ac:dyDescent="0.25">
      <c r="A1315" t="s">
        <v>5087</v>
      </c>
      <c r="B1315" t="s">
        <v>5087</v>
      </c>
      <c r="C1315" s="1" t="s">
        <v>5088</v>
      </c>
      <c r="D1315" s="2" t="s">
        <v>5089</v>
      </c>
      <c r="E1315" s="3" t="s">
        <v>5088</v>
      </c>
      <c r="F1315" t="b">
        <f t="shared" si="65"/>
        <v>1</v>
      </c>
      <c r="G1315" s="1" t="s">
        <v>5090</v>
      </c>
      <c r="H1315" s="3" t="s">
        <v>5088</v>
      </c>
      <c r="I1315" t="b">
        <f t="shared" si="66"/>
        <v>1</v>
      </c>
      <c r="L1315" s="3" t="str">
        <f t="shared" si="64"/>
        <v>Non-Signal = Niet-Signaal</v>
      </c>
    </row>
    <row r="1316" spans="1:12" x14ac:dyDescent="0.25">
      <c r="A1316" t="s">
        <v>3079</v>
      </c>
      <c r="B1316" t="s">
        <v>3079</v>
      </c>
      <c r="C1316" s="1" t="s">
        <v>3080</v>
      </c>
      <c r="D1316" s="2" t="s">
        <v>3081</v>
      </c>
      <c r="E1316" s="3" t="s">
        <v>3080</v>
      </c>
      <c r="F1316" t="b">
        <f t="shared" si="65"/>
        <v>1</v>
      </c>
      <c r="G1316" s="1" t="s">
        <v>3082</v>
      </c>
      <c r="H1316" s="3" t="s">
        <v>3080</v>
      </c>
      <c r="I1316" t="b">
        <f t="shared" si="66"/>
        <v>1</v>
      </c>
      <c r="J1316" s="1" t="s">
        <v>3083</v>
      </c>
      <c r="L1316" s="3" t="str">
        <f t="shared" si="64"/>
        <v>Other = Andere</v>
      </c>
    </row>
    <row r="1317" spans="1:12" x14ac:dyDescent="0.25">
      <c r="A1317" t="s">
        <v>5091</v>
      </c>
      <c r="B1317" t="s">
        <v>5091</v>
      </c>
      <c r="C1317" s="1" t="s">
        <v>5092</v>
      </c>
      <c r="D1317" s="2" t="s">
        <v>5093</v>
      </c>
      <c r="E1317" s="3" t="s">
        <v>5092</v>
      </c>
      <c r="F1317" t="b">
        <f t="shared" si="65"/>
        <v>1</v>
      </c>
      <c r="G1317" s="1" t="s">
        <v>5094</v>
      </c>
      <c r="H1317" s="3" t="s">
        <v>5092</v>
      </c>
      <c r="I1317" t="b">
        <f t="shared" si="66"/>
        <v>1</v>
      </c>
      <c r="J1317" s="1" t="s">
        <v>5095</v>
      </c>
      <c r="L1317" s="3" t="str">
        <f t="shared" si="64"/>
        <v>Please delete all the objects of the layers first! The layers are: = Graag wissen Sie eerst alle Objecten der Lagen! De Lagen sind:</v>
      </c>
    </row>
    <row r="1318" spans="1:12" x14ac:dyDescent="0.25">
      <c r="A1318" t="s">
        <v>5096</v>
      </c>
      <c r="B1318" t="s">
        <v>5096</v>
      </c>
      <c r="C1318" s="1" t="s">
        <v>5097</v>
      </c>
      <c r="D1318" s="2" t="s">
        <v>15546</v>
      </c>
      <c r="E1318" s="3" t="s">
        <v>5097</v>
      </c>
      <c r="F1318" t="b">
        <f t="shared" si="65"/>
        <v>1</v>
      </c>
      <c r="G1318" s="1" t="s">
        <v>5098</v>
      </c>
      <c r="H1318" s="3" t="s">
        <v>5097</v>
      </c>
      <c r="I1318" t="b">
        <f t="shared" si="66"/>
        <v>1</v>
      </c>
      <c r="J1318" s="1" t="s">
        <v>5099</v>
      </c>
      <c r="L1318" s="3" t="str">
        <f t="shared" si="64"/>
        <v>You are converting Signal Layer to Plane Layer, There're some non-track objects remain on following layers. Please delete the objects manually on the canvas. = Sie konverteren die Signaal Lage in eine Flächen Lage. Er verblijven einige Niet Leiterbahn Objecten op den folgenden Lagen. Graag wissen Sie die Objecten manuell op der Tekensfläche.</v>
      </c>
    </row>
    <row r="1319" spans="1:12" x14ac:dyDescent="0.25">
      <c r="A1319" t="s">
        <v>5100</v>
      </c>
      <c r="B1319" t="s">
        <v>5100</v>
      </c>
      <c r="C1319" s="1" t="s">
        <v>5101</v>
      </c>
      <c r="D1319" s="2" t="s">
        <v>5102</v>
      </c>
      <c r="E1319" s="3" t="s">
        <v>5101</v>
      </c>
      <c r="F1319" t="b">
        <f t="shared" si="65"/>
        <v>1</v>
      </c>
      <c r="G1319" s="1" t="s">
        <v>5103</v>
      </c>
      <c r="H1319" s="3" t="s">
        <v>5101</v>
      </c>
      <c r="I1319" t="b">
        <f t="shared" si="66"/>
        <v>1</v>
      </c>
      <c r="J1319" s="1" t="s">
        <v>5104</v>
      </c>
      <c r="L1319" s="3" t="str">
        <f t="shared" si="64"/>
        <v>Please delete all the objects of this layer first! = Graag wissen Sie eerst alle Objecten dieser Lage!</v>
      </c>
    </row>
    <row r="1320" spans="1:12" x14ac:dyDescent="0.25">
      <c r="A1320" t="str">
        <f>" "</f>
        <v xml:space="preserve"> </v>
      </c>
      <c r="F1320" t="b">
        <f t="shared" si="65"/>
        <v>1</v>
      </c>
      <c r="I1320" t="b">
        <f t="shared" si="66"/>
        <v>1</v>
      </c>
      <c r="L1320" s="3" t="str">
        <f t="shared" si="64"/>
        <v xml:space="preserve"> </v>
      </c>
    </row>
    <row r="1321" spans="1:12" x14ac:dyDescent="0.25">
      <c r="A1321" t="s">
        <v>5105</v>
      </c>
      <c r="B1321" t="s">
        <v>5105</v>
      </c>
      <c r="C1321" s="1" t="s">
        <v>5105</v>
      </c>
      <c r="E1321" s="3" t="s">
        <v>5105</v>
      </c>
      <c r="F1321" t="b">
        <f t="shared" si="65"/>
        <v>1</v>
      </c>
      <c r="H1321" s="3" t="s">
        <v>5105</v>
      </c>
      <c r="I1321" t="b">
        <f t="shared" si="66"/>
        <v>1</v>
      </c>
      <c r="L1321" s="3" t="str">
        <f t="shared" si="64"/>
        <v>#Dialog Fabrication Output</v>
      </c>
    </row>
    <row r="1322" spans="1:12" x14ac:dyDescent="0.25">
      <c r="A1322" t="s">
        <v>5106</v>
      </c>
      <c r="B1322" t="s">
        <v>5106</v>
      </c>
      <c r="C1322" s="1" t="s">
        <v>5107</v>
      </c>
      <c r="D1322" s="2" t="s">
        <v>5108</v>
      </c>
      <c r="E1322" s="3" t="s">
        <v>5107</v>
      </c>
      <c r="F1322" t="b">
        <f t="shared" si="65"/>
        <v>1</v>
      </c>
      <c r="G1322" s="1" t="s">
        <v>5109</v>
      </c>
      <c r="H1322" s="3" t="s">
        <v>5107</v>
      </c>
      <c r="I1322" t="b">
        <f t="shared" si="66"/>
        <v>1</v>
      </c>
      <c r="J1322" s="1" t="s">
        <v>5110</v>
      </c>
      <c r="L1322" s="3" t="str">
        <f t="shared" si="64"/>
        <v>Create Files = Erzeuge Bestanden</v>
      </c>
    </row>
    <row r="1323" spans="1:12" x14ac:dyDescent="0.25">
      <c r="A1323" t="s">
        <v>5111</v>
      </c>
      <c r="B1323" t="s">
        <v>5111</v>
      </c>
      <c r="C1323" s="1" t="s">
        <v>5112</v>
      </c>
      <c r="D1323" s="2" t="s">
        <v>5113</v>
      </c>
      <c r="E1323" s="3" t="s">
        <v>5112</v>
      </c>
      <c r="F1323" t="b">
        <f t="shared" si="65"/>
        <v>1</v>
      </c>
      <c r="G1323" s="1" t="s">
        <v>5114</v>
      </c>
      <c r="H1323" s="3" t="s">
        <v>5112</v>
      </c>
      <c r="I1323" t="b">
        <f t="shared" si="66"/>
        <v>1</v>
      </c>
      <c r="L1323" s="3" t="str">
        <f t="shared" si="64"/>
        <v>Check your {0}Gerber files{1} carefully before sending them to the factory = Infoprüfen Sie Uw {0}Gerber Bestanden{1} sorgfältig, bevor Sie sie an het Werk senden</v>
      </c>
    </row>
    <row r="1324" spans="1:12" x14ac:dyDescent="0.25">
      <c r="A1324" t="s">
        <v>5115</v>
      </c>
      <c r="B1324" t="s">
        <v>5115</v>
      </c>
      <c r="C1324" s="1" t="s">
        <v>5116</v>
      </c>
      <c r="D1324" s="2" t="s">
        <v>5117</v>
      </c>
      <c r="E1324" s="3" t="s">
        <v>5116</v>
      </c>
      <c r="F1324" t="b">
        <f t="shared" si="65"/>
        <v>1</v>
      </c>
      <c r="G1324" s="1" t="s">
        <v>5118</v>
      </c>
      <c r="H1324" s="3" t="s">
        <v>5116</v>
      </c>
      <c r="I1324" t="b">
        <f t="shared" si="66"/>
        <v>1</v>
      </c>
      <c r="J1324" s="1" t="s">
        <v>5119</v>
      </c>
      <c r="L1324" s="3" t="str">
        <f t="shared" si="64"/>
        <v>Download free Gerber Viewer (gerbv) = Laden Sie den freien Gerber Viewer (gerbv) herunter</v>
      </c>
    </row>
    <row r="1325" spans="1:12" x14ac:dyDescent="0.25">
      <c r="A1325" t="s">
        <v>5120</v>
      </c>
      <c r="B1325" t="s">
        <v>5120</v>
      </c>
      <c r="C1325" s="1" t="s">
        <v>5121</v>
      </c>
      <c r="D1325" s="2" t="s">
        <v>5122</v>
      </c>
      <c r="E1325" s="3" t="s">
        <v>5121</v>
      </c>
      <c r="F1325" t="b">
        <f t="shared" si="65"/>
        <v>1</v>
      </c>
      <c r="G1325" s="1" t="s">
        <v>5123</v>
      </c>
      <c r="H1325" s="3" t="s">
        <v>5121</v>
      </c>
      <c r="I1325" t="b">
        <f t="shared" si="66"/>
        <v>1</v>
      </c>
      <c r="J1325" s="1" t="s">
        <v>5124</v>
      </c>
      <c r="L1325" s="3" t="str">
        <f t="shared" si="64"/>
        <v>Before generating the Gerber files = Vor dem Genereren der Gerber Bestanden</v>
      </c>
    </row>
    <row r="1326" spans="1:12" x14ac:dyDescent="0.25">
      <c r="A1326" t="s">
        <v>5125</v>
      </c>
      <c r="B1326" t="s">
        <v>5125</v>
      </c>
      <c r="C1326" s="1" t="s">
        <v>5126</v>
      </c>
      <c r="D1326" s="2" t="s">
        <v>5127</v>
      </c>
      <c r="E1326" s="3" t="s">
        <v>5126</v>
      </c>
      <c r="F1326" t="b">
        <f t="shared" si="65"/>
        <v>1</v>
      </c>
      <c r="G1326" s="1" t="s">
        <v>5128</v>
      </c>
      <c r="H1326" s="3" t="s">
        <v>5126</v>
      </c>
      <c r="I1326" t="b">
        <f t="shared" si="66"/>
        <v>1</v>
      </c>
      <c r="J1326" s="1" t="s">
        <v>5129</v>
      </c>
      <c r="L1326" s="3" t="str">
        <f t="shared" si="64"/>
        <v>Please check the packages size and orientation carefully. = Graag controleren Sie die Grootte en Ausrichtung der Pakete sorgfältig.</v>
      </c>
    </row>
    <row r="1327" spans="1:12" x14ac:dyDescent="0.25">
      <c r="A1327" t="s">
        <v>5130</v>
      </c>
      <c r="B1327" t="s">
        <v>5130</v>
      </c>
      <c r="C1327" s="1" t="s">
        <v>5131</v>
      </c>
      <c r="D1327" s="2" t="s">
        <v>5132</v>
      </c>
      <c r="E1327" s="3" t="s">
        <v>5131</v>
      </c>
      <c r="F1327" t="b">
        <f t="shared" si="65"/>
        <v>1</v>
      </c>
      <c r="G1327" s="1" t="s">
        <v>5133</v>
      </c>
      <c r="H1327" s="3" t="s">
        <v>5131</v>
      </c>
      <c r="I1327" t="b">
        <f t="shared" si="66"/>
        <v>1</v>
      </c>
      <c r="L1327" s="3" t="str">
        <f t="shared" si="64"/>
        <v>Please check for Design Rule Checking (DRC) errors in the Design Manager. = Graag prüfen Sie in het Design Beheer op Fout bij de Design Rules (DRC).</v>
      </c>
    </row>
    <row r="1328" spans="1:12" x14ac:dyDescent="0.25">
      <c r="A1328" t="s">
        <v>5134</v>
      </c>
      <c r="B1328" t="s">
        <v>5134</v>
      </c>
      <c r="C1328" s="1" t="s">
        <v>5135</v>
      </c>
      <c r="D1328" s="2" t="s">
        <v>15485</v>
      </c>
      <c r="E1328" s="3" t="s">
        <v>5135</v>
      </c>
      <c r="F1328" t="b">
        <f t="shared" si="65"/>
        <v>1</v>
      </c>
      <c r="G1328" s="1" t="s">
        <v>5136</v>
      </c>
      <c r="H1328" s="3" t="s">
        <v>5135</v>
      </c>
      <c r="I1328" t="b">
        <f t="shared" si="66"/>
        <v>1</v>
      </c>
      <c r="J1328" s="1" t="s">
        <v>5137</v>
      </c>
      <c r="L1328" s="3" t="str">
        <f t="shared" si="64"/>
        <v>Please rebuild the copper area after modifying tracks and packages. = Graag bouwen Sie den Kopergebied opnieuw op, naardem Sie Leiterbahnen en Pakete geändert haben.</v>
      </c>
    </row>
    <row r="1329" spans="1:12" x14ac:dyDescent="0.25">
      <c r="A1329" t="s">
        <v>5138</v>
      </c>
      <c r="B1329" t="s">
        <v>5138</v>
      </c>
      <c r="C1329" s="1" t="s">
        <v>5139</v>
      </c>
      <c r="D1329" s="2" t="s">
        <v>5140</v>
      </c>
      <c r="E1329" s="3" t="s">
        <v>5139</v>
      </c>
      <c r="F1329" t="b">
        <f t="shared" si="65"/>
        <v>1</v>
      </c>
      <c r="G1329" s="1" t="s">
        <v>5141</v>
      </c>
      <c r="H1329" s="3" t="s">
        <v>5139</v>
      </c>
      <c r="I1329" t="b">
        <f t="shared" si="66"/>
        <v>1</v>
      </c>
      <c r="J1329" s="1" t="s">
        <v>5142</v>
      </c>
      <c r="L1329" s="3" t="str">
        <f t="shared" si="64"/>
        <v>After generating the Gerber file, please use the {0}Gerber Viewer{1} to check whether it conforms to the design requirements. = Verwenden Sie naar dem Genereren der Gerber-Bestand den {0}Gerber Viewer{1}, um naar controleren, ob sie den Designanforderungen entspricht.</v>
      </c>
    </row>
    <row r="1330" spans="1:12" x14ac:dyDescent="0.25">
      <c r="A1330" t="s">
        <v>5143</v>
      </c>
      <c r="B1330" t="s">
        <v>5143</v>
      </c>
      <c r="C1330" s="1" t="s">
        <v>5144</v>
      </c>
      <c r="D1330" s="2" t="s">
        <v>15685</v>
      </c>
      <c r="E1330" s="3" t="s">
        <v>5144</v>
      </c>
      <c r="F1330" t="b">
        <f t="shared" si="65"/>
        <v>1</v>
      </c>
      <c r="G1330" s="1" t="s">
        <v>5145</v>
      </c>
      <c r="H1330" s="3" t="s">
        <v>5144</v>
      </c>
      <c r="I1330" t="b">
        <f t="shared" si="66"/>
        <v>1</v>
      </c>
      <c r="J1330" s="1" t="s">
        <v>5146</v>
      </c>
      <c r="L1330" s="3" t="str">
        <f t="shared" si="64"/>
        <v>Order PCB/SMT = Bestel PCB/SMT bij JLCPCB</v>
      </c>
    </row>
    <row r="1331" spans="1:12" x14ac:dyDescent="0.25">
      <c r="A1331" t="s">
        <v>5147</v>
      </c>
      <c r="B1331" t="s">
        <v>5147</v>
      </c>
      <c r="C1331" s="1" t="s">
        <v>5148</v>
      </c>
      <c r="D1331" s="2" t="s">
        <v>5149</v>
      </c>
      <c r="E1331" s="3" t="s">
        <v>5148</v>
      </c>
      <c r="F1331" t="b">
        <f t="shared" si="65"/>
        <v>1</v>
      </c>
      <c r="G1331" s="1" t="s">
        <v>5150</v>
      </c>
      <c r="H1331" s="3" t="s">
        <v>5148</v>
      </c>
      <c r="I1331" t="b">
        <f t="shared" si="66"/>
        <v>1</v>
      </c>
      <c r="J1331" s="1" t="s">
        <v>1343</v>
      </c>
      <c r="L1331" s="3" t="str">
        <f t="shared" si="64"/>
        <v>Found the complicated polygon that object cannot be generated at Gerber, please remove or replace = Kompliziertes PolygonObject gevonden, het bij Gerber niet generiert worden kann, graag verwijderen of vervangen</v>
      </c>
    </row>
    <row r="1332" spans="1:12" x14ac:dyDescent="0.25">
      <c r="A1332" t="s">
        <v>5151</v>
      </c>
      <c r="B1332" t="s">
        <v>5151</v>
      </c>
      <c r="C1332" s="1" t="s">
        <v>5152</v>
      </c>
      <c r="D1332" s="1" t="s">
        <v>5153</v>
      </c>
      <c r="E1332" s="3" t="s">
        <v>5152</v>
      </c>
      <c r="F1332" t="b">
        <f t="shared" si="65"/>
        <v>1</v>
      </c>
      <c r="H1332" s="3" t="s">
        <v>5152</v>
      </c>
      <c r="I1332" t="b">
        <f t="shared" si="66"/>
        <v>1</v>
      </c>
      <c r="J1332" s="1" t="s">
        <v>5154</v>
      </c>
      <c r="L1332" s="3" t="str">
        <f t="shared" si="64"/>
        <v>ID: {id}, Object: {object}, Location: {location} = ID: {id}, Object: {object}, Locatie: {location}</v>
      </c>
    </row>
    <row r="1333" spans="1:12" x14ac:dyDescent="0.25">
      <c r="A1333" t="str">
        <f>" "</f>
        <v xml:space="preserve"> </v>
      </c>
      <c r="F1333" t="b">
        <f t="shared" si="65"/>
        <v>1</v>
      </c>
      <c r="I1333" t="b">
        <f t="shared" si="66"/>
        <v>1</v>
      </c>
      <c r="L1333" s="3" t="str">
        <f t="shared" si="64"/>
        <v xml:space="preserve"> </v>
      </c>
    </row>
    <row r="1334" spans="1:12" x14ac:dyDescent="0.25">
      <c r="A1334" t="s">
        <v>5155</v>
      </c>
      <c r="B1334" t="s">
        <v>5155</v>
      </c>
      <c r="C1334" s="1" t="s">
        <v>5155</v>
      </c>
      <c r="E1334" s="3" t="s">
        <v>5155</v>
      </c>
      <c r="F1334" t="b">
        <f t="shared" si="65"/>
        <v>1</v>
      </c>
      <c r="H1334" s="3" t="s">
        <v>5155</v>
      </c>
      <c r="I1334" t="b">
        <f t="shared" si="66"/>
        <v>1</v>
      </c>
      <c r="L1334" s="3" t="str">
        <f t="shared" si="64"/>
        <v>#Dialog DRC</v>
      </c>
    </row>
    <row r="1335" spans="1:12" x14ac:dyDescent="0.25">
      <c r="A1335" t="s">
        <v>5156</v>
      </c>
      <c r="B1335" t="s">
        <v>5156</v>
      </c>
      <c r="C1335" s="1" t="s">
        <v>5157</v>
      </c>
      <c r="D1335" s="2" t="s">
        <v>5158</v>
      </c>
      <c r="E1335" s="3" t="s">
        <v>5157</v>
      </c>
      <c r="F1335" t="b">
        <f t="shared" si="65"/>
        <v>1</v>
      </c>
      <c r="G1335" s="1" t="s">
        <v>5159</v>
      </c>
      <c r="H1335" s="3" t="s">
        <v>5157</v>
      </c>
      <c r="I1335" t="b">
        <f t="shared" si="66"/>
        <v>1</v>
      </c>
      <c r="J1335" s="1" t="s">
        <v>5160</v>
      </c>
      <c r="L1335" s="3" t="str">
        <f t="shared" si="64"/>
        <v>Item = Artikel</v>
      </c>
    </row>
    <row r="1336" spans="1:12" x14ac:dyDescent="0.25">
      <c r="A1336" t="s">
        <v>4238</v>
      </c>
      <c r="B1336" t="s">
        <v>4238</v>
      </c>
      <c r="C1336" s="1" t="s">
        <v>4239</v>
      </c>
      <c r="D1336" s="2" t="s">
        <v>4240</v>
      </c>
      <c r="E1336" s="3" t="s">
        <v>4239</v>
      </c>
      <c r="F1336" t="b">
        <f t="shared" si="65"/>
        <v>1</v>
      </c>
      <c r="G1336" s="1" t="s">
        <v>4241</v>
      </c>
      <c r="H1336" s="3" t="s">
        <v>4239</v>
      </c>
      <c r="I1336" t="b">
        <f t="shared" si="66"/>
        <v>1</v>
      </c>
      <c r="J1336" s="1" t="s">
        <v>4242</v>
      </c>
      <c r="L1336" s="3" t="str">
        <f t="shared" si="64"/>
        <v>Value = Waarde</v>
      </c>
    </row>
    <row r="1337" spans="1:12" x14ac:dyDescent="0.25">
      <c r="A1337" t="s">
        <v>5161</v>
      </c>
      <c r="B1337" t="s">
        <v>5161</v>
      </c>
      <c r="C1337" s="1" t="s">
        <v>5162</v>
      </c>
      <c r="D1337" s="2" t="s">
        <v>5163</v>
      </c>
      <c r="E1337" s="3" t="s">
        <v>5162</v>
      </c>
      <c r="F1337" t="b">
        <f t="shared" si="65"/>
        <v>1</v>
      </c>
      <c r="G1337" s="1" t="s">
        <v>5164</v>
      </c>
      <c r="H1337" s="3" t="s">
        <v>5162</v>
      </c>
      <c r="I1337" t="b">
        <f t="shared" si="66"/>
        <v>1</v>
      </c>
      <c r="J1337" s="1" t="s">
        <v>5165</v>
      </c>
      <c r="L1337" s="3" t="str">
        <f t="shared" si="64"/>
        <v>value = waarde</v>
      </c>
    </row>
    <row r="1338" spans="1:12" x14ac:dyDescent="0.25">
      <c r="A1338" t="s">
        <v>5166</v>
      </c>
      <c r="B1338" t="s">
        <v>5166</v>
      </c>
      <c r="C1338" s="1" t="s">
        <v>5167</v>
      </c>
      <c r="D1338" s="2" t="s">
        <v>5168</v>
      </c>
      <c r="E1338" s="3" t="s">
        <v>5167</v>
      </c>
      <c r="F1338" t="b">
        <f t="shared" si="65"/>
        <v>1</v>
      </c>
      <c r="G1338" s="1" t="s">
        <v>5169</v>
      </c>
      <c r="H1338" s="3" t="s">
        <v>5167</v>
      </c>
      <c r="I1338" t="b">
        <f t="shared" si="66"/>
        <v>1</v>
      </c>
      <c r="J1338" s="1" t="s">
        <v>5170</v>
      </c>
      <c r="L1338" s="3" t="str">
        <f t="shared" si="64"/>
        <v>Unit = Einheit</v>
      </c>
    </row>
    <row r="1339" spans="1:12" x14ac:dyDescent="0.25">
      <c r="A1339" t="s">
        <v>5171</v>
      </c>
      <c r="B1339" t="s">
        <v>5171</v>
      </c>
      <c r="C1339" s="1" t="s">
        <v>5172</v>
      </c>
      <c r="D1339" s="2" t="s">
        <v>5173</v>
      </c>
      <c r="E1339" s="3" t="s">
        <v>5172</v>
      </c>
      <c r="F1339" t="b">
        <f t="shared" si="65"/>
        <v>1</v>
      </c>
      <c r="G1339" s="1" t="s">
        <v>5174</v>
      </c>
      <c r="H1339" s="3" t="s">
        <v>5172</v>
      </c>
      <c r="I1339" t="b">
        <f t="shared" si="66"/>
        <v>1</v>
      </c>
      <c r="J1339" s="1" t="s">
        <v>5175</v>
      </c>
      <c r="L1339" s="3" t="str">
        <f t="shared" si="64"/>
        <v>Track Width = spoor breedte</v>
      </c>
    </row>
    <row r="1340" spans="1:12" x14ac:dyDescent="0.25">
      <c r="A1340" t="s">
        <v>5176</v>
      </c>
      <c r="B1340" t="s">
        <v>5176</v>
      </c>
      <c r="C1340" s="1" t="s">
        <v>5177</v>
      </c>
      <c r="D1340" s="2" t="s">
        <v>5178</v>
      </c>
      <c r="E1340" s="3" t="s">
        <v>5177</v>
      </c>
      <c r="F1340" t="b">
        <f t="shared" si="65"/>
        <v>1</v>
      </c>
      <c r="G1340" s="1" t="s">
        <v>5179</v>
      </c>
      <c r="H1340" s="3" t="s">
        <v>5177</v>
      </c>
      <c r="I1340" t="b">
        <f t="shared" si="66"/>
        <v>1</v>
      </c>
      <c r="J1340" s="1" t="s">
        <v>5180</v>
      </c>
      <c r="L1340" s="3" t="str">
        <f t="shared" si="64"/>
        <v>Track to Track = Leiterbahn naar Leiterbahn</v>
      </c>
    </row>
    <row r="1341" spans="1:12" x14ac:dyDescent="0.25">
      <c r="A1341" t="s">
        <v>5181</v>
      </c>
      <c r="B1341" t="s">
        <v>5181</v>
      </c>
      <c r="C1341" s="1" t="s">
        <v>5182</v>
      </c>
      <c r="D1341" s="2" t="s">
        <v>5183</v>
      </c>
      <c r="E1341" s="3" t="s">
        <v>5182</v>
      </c>
      <c r="F1341" t="b">
        <f t="shared" si="65"/>
        <v>1</v>
      </c>
      <c r="G1341" s="1" t="s">
        <v>5184</v>
      </c>
      <c r="H1341" s="3" t="s">
        <v>5182</v>
      </c>
      <c r="I1341" t="b">
        <f t="shared" si="66"/>
        <v>1</v>
      </c>
      <c r="J1341" s="1" t="s">
        <v>5185</v>
      </c>
      <c r="L1341" s="3" t="str">
        <f t="shared" si="64"/>
        <v>Track to Pad = Leiterbahn naar Pad</v>
      </c>
    </row>
    <row r="1342" spans="1:12" x14ac:dyDescent="0.25">
      <c r="A1342" t="s">
        <v>5186</v>
      </c>
      <c r="B1342" t="s">
        <v>5186</v>
      </c>
      <c r="C1342" s="1" t="s">
        <v>5187</v>
      </c>
      <c r="D1342" s="2" t="s">
        <v>15516</v>
      </c>
      <c r="E1342" s="3" t="s">
        <v>5187</v>
      </c>
      <c r="F1342" t="b">
        <f t="shared" si="65"/>
        <v>1</v>
      </c>
      <c r="G1342" s="1" t="s">
        <v>5188</v>
      </c>
      <c r="H1342" s="3" t="s">
        <v>5187</v>
      </c>
      <c r="I1342" t="b">
        <f t="shared" si="66"/>
        <v>1</v>
      </c>
      <c r="J1342" s="1" t="s">
        <v>5189</v>
      </c>
      <c r="L1342" s="3" t="str">
        <f t="shared" si="64"/>
        <v>Pad to Pad = Soldeeroog naar Pad</v>
      </c>
    </row>
    <row r="1343" spans="1:12" x14ac:dyDescent="0.25">
      <c r="A1343" t="s">
        <v>5190</v>
      </c>
      <c r="B1343" t="s">
        <v>5190</v>
      </c>
      <c r="C1343" s="1" t="s">
        <v>5191</v>
      </c>
      <c r="D1343" s="2" t="s">
        <v>15433</v>
      </c>
      <c r="E1343" s="3" t="s">
        <v>5191</v>
      </c>
      <c r="F1343" t="b">
        <f t="shared" si="65"/>
        <v>1</v>
      </c>
      <c r="G1343" s="1" t="s">
        <v>5192</v>
      </c>
      <c r="H1343" s="3" t="s">
        <v>5191</v>
      </c>
      <c r="I1343" t="b">
        <f t="shared" si="66"/>
        <v>1</v>
      </c>
      <c r="J1343" s="1" t="s">
        <v>5193</v>
      </c>
      <c r="L1343" s="3" t="str">
        <f t="shared" si="64"/>
        <v>Via to Via = Via naar Via</v>
      </c>
    </row>
    <row r="1344" spans="1:12" x14ac:dyDescent="0.25">
      <c r="A1344" t="s">
        <v>5194</v>
      </c>
      <c r="B1344" t="s">
        <v>5194</v>
      </c>
      <c r="C1344" s="1" t="s">
        <v>5195</v>
      </c>
      <c r="D1344" s="2" t="s">
        <v>5196</v>
      </c>
      <c r="E1344" s="3" t="s">
        <v>5195</v>
      </c>
      <c r="F1344" t="b">
        <f t="shared" si="65"/>
        <v>1</v>
      </c>
      <c r="G1344" s="1" t="s">
        <v>5197</v>
      </c>
      <c r="H1344" s="3" t="s">
        <v>5195</v>
      </c>
      <c r="I1344" t="b">
        <f t="shared" si="66"/>
        <v>1</v>
      </c>
      <c r="J1344" s="1" t="s">
        <v>5198</v>
      </c>
      <c r="L1344" s="3" t="str">
        <f t="shared" si="64"/>
        <v>Via Hole Size = Durchgangbohrungs Grootte</v>
      </c>
    </row>
    <row r="1345" spans="1:12" x14ac:dyDescent="0.25">
      <c r="A1345" t="s">
        <v>5199</v>
      </c>
      <c r="B1345" t="s">
        <v>5199</v>
      </c>
      <c r="C1345" s="1" t="s">
        <v>5200</v>
      </c>
      <c r="D1345" s="2" t="s">
        <v>5201</v>
      </c>
      <c r="E1345" s="3" t="s">
        <v>5200</v>
      </c>
      <c r="F1345" t="b">
        <f t="shared" si="65"/>
        <v>1</v>
      </c>
      <c r="G1345" s="1" t="s">
        <v>5202</v>
      </c>
      <c r="H1345" s="3" t="s">
        <v>5200</v>
      </c>
      <c r="I1345" t="b">
        <f t="shared" si="66"/>
        <v>1</v>
      </c>
      <c r="L1345" s="3" t="str">
        <f t="shared" si="64"/>
        <v>Realtime DRC = Echtzeit Designregelprüfung (DRC)</v>
      </c>
    </row>
    <row r="1346" spans="1:12" x14ac:dyDescent="0.25">
      <c r="A1346" t="s">
        <v>5203</v>
      </c>
      <c r="B1346" t="s">
        <v>5203</v>
      </c>
      <c r="C1346" s="1" t="s">
        <v>5204</v>
      </c>
      <c r="D1346" s="2" t="s">
        <v>5205</v>
      </c>
      <c r="E1346" s="3" t="s">
        <v>5204</v>
      </c>
      <c r="F1346" t="b">
        <f t="shared" si="65"/>
        <v>1</v>
      </c>
      <c r="G1346" s="1" t="s">
        <v>5206</v>
      </c>
      <c r="H1346" s="3" t="s">
        <v>5204</v>
      </c>
      <c r="I1346" t="b">
        <f t="shared" si="66"/>
        <v>1</v>
      </c>
      <c r="J1346" s="1" t="s">
        <v>5207</v>
      </c>
      <c r="L1346" s="3" t="str">
        <f t="shared" ref="L1346:L1409" si="67">IF(MID(A1346,1,1)="#",A1346,TRIM(A1346)&amp;" "&amp;TRIM(D1346))</f>
        <v>{0} is too small! = {0} is naar klein!</v>
      </c>
    </row>
    <row r="1347" spans="1:12" x14ac:dyDescent="0.25">
      <c r="A1347" t="s">
        <v>5208</v>
      </c>
      <c r="B1347" t="s">
        <v>5208</v>
      </c>
      <c r="C1347" s="1" t="s">
        <v>5209</v>
      </c>
      <c r="D1347" s="2" t="s">
        <v>5210</v>
      </c>
      <c r="E1347" s="3" t="s">
        <v>5209</v>
      </c>
      <c r="F1347" t="b">
        <f t="shared" si="65"/>
        <v>1</v>
      </c>
      <c r="G1347" s="1" t="s">
        <v>5211</v>
      </c>
      <c r="H1347" s="3" t="s">
        <v>5209</v>
      </c>
      <c r="I1347" t="b">
        <f t="shared" si="66"/>
        <v>1</v>
      </c>
      <c r="L1347" s="3" t="str">
        <f t="shared" si="67"/>
        <v>Invalid DRC Rule = Ongeldige Designregelprüfung(DRC) Regel</v>
      </c>
    </row>
    <row r="1348" spans="1:12" x14ac:dyDescent="0.25">
      <c r="A1348" t="s">
        <v>5212</v>
      </c>
      <c r="B1348" t="s">
        <v>5212</v>
      </c>
      <c r="C1348" s="1" t="s">
        <v>5213</v>
      </c>
      <c r="D1348" s="2" t="s">
        <v>5214</v>
      </c>
      <c r="E1348" s="3" t="s">
        <v>5213</v>
      </c>
      <c r="F1348" t="b">
        <f t="shared" si="65"/>
        <v>1</v>
      </c>
      <c r="G1348" s="1" t="s">
        <v>5215</v>
      </c>
      <c r="H1348" s="3" t="s">
        <v>5213</v>
      </c>
      <c r="I1348" t="b">
        <f t="shared" si="66"/>
        <v>1</v>
      </c>
      <c r="L1348" s="3" t="str">
        <f t="shared" si="67"/>
        <v>Rule = Regel</v>
      </c>
    </row>
    <row r="1349" spans="1:12" x14ac:dyDescent="0.25">
      <c r="A1349" t="s">
        <v>5216</v>
      </c>
      <c r="B1349" t="s">
        <v>5216</v>
      </c>
      <c r="C1349" s="1" t="s">
        <v>5217</v>
      </c>
      <c r="D1349" s="2" t="s">
        <v>13808</v>
      </c>
      <c r="E1349" s="3" t="s">
        <v>5217</v>
      </c>
      <c r="F1349" t="b">
        <f t="shared" si="65"/>
        <v>1</v>
      </c>
      <c r="G1349" s="1" t="s">
        <v>5218</v>
      </c>
      <c r="H1349" s="3" t="s">
        <v>5217</v>
      </c>
      <c r="I1349" t="b">
        <f t="shared" si="66"/>
        <v>1</v>
      </c>
      <c r="J1349" s="1" t="s">
        <v>5219</v>
      </c>
      <c r="L1349" s="3" t="str">
        <f t="shared" si="67"/>
        <v>Via Diameter = Via Diameter</v>
      </c>
    </row>
    <row r="1350" spans="1:12" x14ac:dyDescent="0.25">
      <c r="A1350" t="s">
        <v>5220</v>
      </c>
      <c r="B1350" t="s">
        <v>5220</v>
      </c>
      <c r="C1350" s="1" t="s">
        <v>5221</v>
      </c>
      <c r="D1350" s="2" t="s">
        <v>15434</v>
      </c>
      <c r="E1350" s="3" t="s">
        <v>5221</v>
      </c>
      <c r="F1350" t="b">
        <f t="shared" si="65"/>
        <v>1</v>
      </c>
      <c r="G1350" s="1" t="s">
        <v>5222</v>
      </c>
      <c r="H1350" s="3" t="s">
        <v>5221</v>
      </c>
      <c r="I1350" t="b">
        <f t="shared" si="66"/>
        <v>1</v>
      </c>
      <c r="L1350" s="3" t="str">
        <f t="shared" si="67"/>
        <v>Via Drill Diameter = Via Boor diameter</v>
      </c>
    </row>
    <row r="1351" spans="1:12" x14ac:dyDescent="0.25">
      <c r="A1351" t="s">
        <v>5223</v>
      </c>
      <c r="B1351" t="s">
        <v>5223</v>
      </c>
      <c r="C1351" s="1" t="s">
        <v>5224</v>
      </c>
      <c r="D1351" s="2" t="s">
        <v>5225</v>
      </c>
      <c r="E1351" s="3" t="s">
        <v>5224</v>
      </c>
      <c r="F1351" t="b">
        <f t="shared" si="65"/>
        <v>1</v>
      </c>
      <c r="G1351" s="1" t="s">
        <v>5226</v>
      </c>
      <c r="H1351" s="3" t="s">
        <v>5224</v>
      </c>
      <c r="I1351" t="b">
        <f t="shared" si="66"/>
        <v>1</v>
      </c>
      <c r="L1351" s="3" t="str">
        <f t="shared" si="67"/>
        <v>Net List = Net lijst</v>
      </c>
    </row>
    <row r="1352" spans="1:12" x14ac:dyDescent="0.25">
      <c r="A1352" t="s">
        <v>5212</v>
      </c>
      <c r="B1352" t="s">
        <v>5212</v>
      </c>
      <c r="C1352" s="1" t="s">
        <v>5213</v>
      </c>
      <c r="D1352" s="2" t="s">
        <v>5214</v>
      </c>
      <c r="E1352" s="3" t="s">
        <v>5213</v>
      </c>
      <c r="F1352" t="b">
        <f t="shared" si="65"/>
        <v>1</v>
      </c>
      <c r="G1352" s="1" t="s">
        <v>5215</v>
      </c>
      <c r="H1352" s="3" t="s">
        <v>5213</v>
      </c>
      <c r="I1352" t="b">
        <f t="shared" si="66"/>
        <v>1</v>
      </c>
      <c r="L1352" s="3" t="str">
        <f t="shared" si="67"/>
        <v>Rule = Regel</v>
      </c>
    </row>
    <row r="1353" spans="1:12" x14ac:dyDescent="0.25">
      <c r="A1353" t="s">
        <v>5227</v>
      </c>
      <c r="B1353" t="s">
        <v>5227</v>
      </c>
      <c r="C1353" s="1" t="s">
        <v>5228</v>
      </c>
      <c r="D1353" s="2" t="s">
        <v>5229</v>
      </c>
      <c r="E1353" s="3" t="s">
        <v>5228</v>
      </c>
      <c r="F1353" t="b">
        <f t="shared" si="65"/>
        <v>1</v>
      </c>
      <c r="G1353" s="1" t="s">
        <v>5230</v>
      </c>
      <c r="H1353" s="3" t="s">
        <v>5228</v>
      </c>
      <c r="I1353" t="b">
        <f t="shared" si="66"/>
        <v>1</v>
      </c>
      <c r="L1353" s="3" t="str">
        <f t="shared" si="67"/>
        <v>Set Rule = Regel instellen</v>
      </c>
    </row>
    <row r="1354" spans="1:12" x14ac:dyDescent="0.25">
      <c r="A1354" t="s">
        <v>5231</v>
      </c>
      <c r="B1354" t="s">
        <v>5231</v>
      </c>
      <c r="C1354" s="1" t="s">
        <v>5232</v>
      </c>
      <c r="D1354" s="2" t="s">
        <v>5233</v>
      </c>
      <c r="E1354" s="3" t="s">
        <v>5232</v>
      </c>
      <c r="F1354" t="b">
        <f t="shared" si="65"/>
        <v>1</v>
      </c>
      <c r="G1354" s="1" t="s">
        <v>5234</v>
      </c>
      <c r="H1354" s="3" t="s">
        <v>5232</v>
      </c>
      <c r="I1354" t="b">
        <f t="shared" si="66"/>
        <v>1</v>
      </c>
      <c r="J1354" s="1" t="s">
        <v>5235</v>
      </c>
      <c r="L1354" s="3" t="str">
        <f t="shared" si="67"/>
        <v>Check Object to Copper Area = Object naar Kopergebied controleren</v>
      </c>
    </row>
    <row r="1355" spans="1:12" x14ac:dyDescent="0.25">
      <c r="A1355" t="s">
        <v>5236</v>
      </c>
      <c r="B1355" t="s">
        <v>5236</v>
      </c>
      <c r="C1355" s="1" t="s">
        <v>5237</v>
      </c>
      <c r="D1355" s="2" t="s">
        <v>5238</v>
      </c>
      <c r="E1355" s="3" t="s">
        <v>5237</v>
      </c>
      <c r="F1355" t="b">
        <f t="shared" si="65"/>
        <v>1</v>
      </c>
      <c r="G1355" s="1" t="s">
        <v>5239</v>
      </c>
      <c r="H1355" s="3" t="s">
        <v>5237</v>
      </c>
      <c r="I1355" t="b">
        <f t="shared" si="66"/>
        <v>1</v>
      </c>
      <c r="L1355" s="3" t="str">
        <f t="shared" si="67"/>
        <v>Show DRC Boundary while Routing = DRC-Grens während Routing weergeven</v>
      </c>
    </row>
    <row r="1356" spans="1:12" x14ac:dyDescent="0.25">
      <c r="A1356" t="s">
        <v>5240</v>
      </c>
      <c r="B1356" t="s">
        <v>5240</v>
      </c>
      <c r="C1356" s="1" t="s">
        <v>5241</v>
      </c>
      <c r="D1356" s="2" t="s">
        <v>5242</v>
      </c>
      <c r="E1356" s="3" t="s">
        <v>5241</v>
      </c>
      <c r="F1356" t="b">
        <f t="shared" si="65"/>
        <v>1</v>
      </c>
      <c r="G1356" s="1" t="s">
        <v>5243</v>
      </c>
      <c r="H1356" s="3" t="s">
        <v>5241</v>
      </c>
      <c r="I1356" t="b">
        <f t="shared" si="66"/>
        <v>1</v>
      </c>
      <c r="L1356" s="3" t="str">
        <f t="shared" si="67"/>
        <v>Check Object to Board Outline = Object naar Platinenumriss controleren</v>
      </c>
    </row>
    <row r="1357" spans="1:12" x14ac:dyDescent="0.25">
      <c r="A1357" t="s">
        <v>5244</v>
      </c>
      <c r="B1357" t="s">
        <v>5244</v>
      </c>
      <c r="C1357" s="1" t="s">
        <v>5245</v>
      </c>
      <c r="D1357" s="2" t="s">
        <v>15394</v>
      </c>
      <c r="E1357" s="3" t="s">
        <v>5245</v>
      </c>
      <c r="F1357" t="b">
        <f t="shared" si="65"/>
        <v>1</v>
      </c>
      <c r="G1357" s="1" t="s">
        <v>5246</v>
      </c>
      <c r="H1357" s="3" t="s">
        <v>5245</v>
      </c>
      <c r="I1357" t="b">
        <f t="shared" si="66"/>
        <v>1</v>
      </c>
      <c r="J1357" s="1" t="s">
        <v>5247</v>
      </c>
      <c r="L1357" s="3" t="str">
        <f t="shared" si="67"/>
        <v>Rule name already exists! = Regelsaam bestaat al!</v>
      </c>
    </row>
    <row r="1358" spans="1:12" x14ac:dyDescent="0.25">
      <c r="A1358" t="s">
        <v>5248</v>
      </c>
      <c r="B1358" t="s">
        <v>5248</v>
      </c>
      <c r="C1358" s="1" t="s">
        <v>5249</v>
      </c>
      <c r="D1358" s="2" t="s">
        <v>5250</v>
      </c>
      <c r="E1358" s="3" t="s">
        <v>5249</v>
      </c>
      <c r="F1358" t="b">
        <f t="shared" si="65"/>
        <v>1</v>
      </c>
      <c r="G1358" s="1" t="s">
        <v>5251</v>
      </c>
      <c r="H1358" s="3" t="s">
        <v>5249</v>
      </c>
      <c r="I1358" t="b">
        <f t="shared" si="66"/>
        <v>1</v>
      </c>
      <c r="J1358" s="1" t="s">
        <v>5252</v>
      </c>
      <c r="L1358" s="3" t="str">
        <f t="shared" si="67"/>
        <v>You should not delete default rule! = Standardregel moet niet gewist worden!</v>
      </c>
    </row>
    <row r="1359" spans="1:12" x14ac:dyDescent="0.25">
      <c r="A1359" t="s">
        <v>5253</v>
      </c>
      <c r="B1359" t="s">
        <v>5253</v>
      </c>
      <c r="C1359" s="1" t="s">
        <v>5254</v>
      </c>
      <c r="D1359" s="2" t="s">
        <v>15668</v>
      </c>
      <c r="E1359" s="3" t="s">
        <v>5254</v>
      </c>
      <c r="F1359" t="b">
        <f t="shared" ref="F1359:F1362" si="68">C1359=E1359</f>
        <v>1</v>
      </c>
      <c r="G1359" s="1" t="s">
        <v>5255</v>
      </c>
      <c r="H1359" s="3" t="s">
        <v>5254</v>
      </c>
      <c r="I1359" t="b">
        <f t="shared" ref="I1359:I1362" si="69">C1359=H1359</f>
        <v>1</v>
      </c>
      <c r="J1359" s="1" t="s">
        <v>5256</v>
      </c>
      <c r="L1359" s="3" t="str">
        <f t="shared" si="67"/>
        <v>Rule list contains invalid rule setting! = Regelliste beinhaltet ungeldige Configurationen!</v>
      </c>
    </row>
    <row r="1360" spans="1:12" x14ac:dyDescent="0.25">
      <c r="A1360" t="s">
        <v>5257</v>
      </c>
      <c r="B1360" t="s">
        <v>5257</v>
      </c>
      <c r="C1360" s="1" t="s">
        <v>5258</v>
      </c>
      <c r="D1360" s="2" t="s">
        <v>15395</v>
      </c>
      <c r="E1360" s="3" t="s">
        <v>5258</v>
      </c>
      <c r="F1360" t="b">
        <f t="shared" si="68"/>
        <v>1</v>
      </c>
      <c r="G1360" s="1" t="s">
        <v>5259</v>
      </c>
      <c r="H1360" s="3" t="s">
        <v>5258</v>
      </c>
      <c r="I1360" t="b">
        <f t="shared" si="69"/>
        <v>1</v>
      </c>
      <c r="J1360" s="1" t="s">
        <v>5260</v>
      </c>
      <c r="L1360" s="3" t="str">
        <f t="shared" si="67"/>
        <v>Duplicate rule name exists! = Duplikat van Regelsaamn bestaat bereits!</v>
      </c>
    </row>
    <row r="1361" spans="1:12" x14ac:dyDescent="0.25">
      <c r="A1361" t="s">
        <v>5261</v>
      </c>
      <c r="B1361" t="s">
        <v>5261</v>
      </c>
      <c r="C1361" s="1" t="s">
        <v>5262</v>
      </c>
      <c r="D1361" s="2" t="s">
        <v>15435</v>
      </c>
      <c r="E1361" s="3" t="s">
        <v>5262</v>
      </c>
      <c r="F1361" t="b">
        <f t="shared" si="68"/>
        <v>1</v>
      </c>
      <c r="G1361" s="1" t="s">
        <v>5263</v>
      </c>
      <c r="H1361" s="3" t="s">
        <v>5262</v>
      </c>
      <c r="I1361" t="b">
        <f t="shared" si="69"/>
        <v>1</v>
      </c>
      <c r="J1361" s="1" t="s">
        <v>5264</v>
      </c>
      <c r="L1361" s="3" t="str">
        <f t="shared" si="67"/>
        <v>via diameter is smaller than via drill diameter! = Via Diameter is kleiner dan der Gatdurchmeter!</v>
      </c>
    </row>
    <row r="1362" spans="1:12" x14ac:dyDescent="0.25">
      <c r="A1362" t="s">
        <v>5265</v>
      </c>
      <c r="B1362" t="s">
        <v>5265</v>
      </c>
      <c r="C1362" s="1" t="s">
        <v>5266</v>
      </c>
      <c r="D1362" s="2" t="s">
        <v>15396</v>
      </c>
      <c r="E1362" s="3" t="s">
        <v>5266</v>
      </c>
      <c r="F1362" t="b">
        <f t="shared" si="68"/>
        <v>1</v>
      </c>
      <c r="G1362" s="1" t="s">
        <v>5267</v>
      </c>
      <c r="H1362" s="3" t="s">
        <v>5266</v>
      </c>
      <c r="I1362" t="b">
        <f t="shared" si="69"/>
        <v>1</v>
      </c>
      <c r="J1362" s="1" t="s">
        <v>5268</v>
      </c>
      <c r="L1362" s="3" t="str">
        <f t="shared" si="67"/>
        <v>Currently rule name is not allowed to contain magical characters like . and $ = Regelsaam mogen Sonderzeichen wie . en $ niet beinhalten.</v>
      </c>
    </row>
    <row r="1363" spans="1:12" x14ac:dyDescent="0.25">
      <c r="A1363" t="str">
        <f>" "</f>
        <v xml:space="preserve"> </v>
      </c>
      <c r="L1363" s="3" t="str">
        <f t="shared" si="67"/>
        <v xml:space="preserve"> </v>
      </c>
    </row>
    <row r="1364" spans="1:12" x14ac:dyDescent="0.25">
      <c r="A1364" t="s">
        <v>3944</v>
      </c>
      <c r="B1364" t="s">
        <v>3944</v>
      </c>
      <c r="C1364" s="1" t="s">
        <v>3944</v>
      </c>
      <c r="E1364" s="3" t="s">
        <v>3944</v>
      </c>
      <c r="F1364" t="b">
        <f>C1364=E1364</f>
        <v>1</v>
      </c>
      <c r="H1364" s="3" t="s">
        <v>3944</v>
      </c>
      <c r="I1364" t="b">
        <f>C1364=H1364</f>
        <v>1</v>
      </c>
      <c r="L1364" s="3" t="str">
        <f t="shared" si="67"/>
        <v xml:space="preserve">[drcRule] </v>
      </c>
    </row>
    <row r="1365" spans="1:12" x14ac:dyDescent="0.25">
      <c r="A1365" t="s">
        <v>4615</v>
      </c>
      <c r="B1365" t="s">
        <v>4615</v>
      </c>
      <c r="C1365" s="1" t="s">
        <v>4616</v>
      </c>
      <c r="D1365" s="2" t="s">
        <v>4617</v>
      </c>
      <c r="E1365" s="3" t="s">
        <v>4616</v>
      </c>
      <c r="F1365" t="b">
        <f>C1365=E1365</f>
        <v>1</v>
      </c>
      <c r="G1365" s="1" t="s">
        <v>4618</v>
      </c>
      <c r="H1365" s="3" t="s">
        <v>4616</v>
      </c>
      <c r="I1365" t="b">
        <f>C1365=H1365</f>
        <v>1</v>
      </c>
      <c r="J1365" s="1" t="s">
        <v>4619</v>
      </c>
      <c r="L1365" s="3" t="str">
        <f t="shared" si="67"/>
        <v>All = Alle</v>
      </c>
    </row>
    <row r="1366" spans="1:12" x14ac:dyDescent="0.25">
      <c r="A1366" t="s">
        <v>3969</v>
      </c>
      <c r="B1366" t="s">
        <v>3969</v>
      </c>
      <c r="C1366" s="1" t="s">
        <v>3969</v>
      </c>
      <c r="E1366" s="3" t="s">
        <v>3969</v>
      </c>
      <c r="F1366" t="b">
        <f>C1366=E1366</f>
        <v>1</v>
      </c>
      <c r="H1366" s="3" t="s">
        <v>3969</v>
      </c>
      <c r="I1366" t="b">
        <f>C1366=H1366</f>
        <v>1</v>
      </c>
      <c r="L1366" s="3" t="str">
        <f t="shared" si="67"/>
        <v xml:space="preserve">[/drcRule] </v>
      </c>
    </row>
    <row r="1367" spans="1:12" x14ac:dyDescent="0.25">
      <c r="A1367" t="str">
        <f t="shared" ref="A1367:A1371" si="70">" "</f>
        <v xml:space="preserve"> </v>
      </c>
      <c r="L1367" s="3" t="str">
        <f t="shared" si="67"/>
        <v xml:space="preserve"> </v>
      </c>
    </row>
    <row r="1368" spans="1:12" x14ac:dyDescent="0.25">
      <c r="A1368" t="str">
        <f t="shared" si="70"/>
        <v xml:space="preserve"> </v>
      </c>
      <c r="L1368" s="3" t="str">
        <f t="shared" si="67"/>
        <v xml:space="preserve"> </v>
      </c>
    </row>
    <row r="1369" spans="1:12" x14ac:dyDescent="0.25">
      <c r="A1369" t="str">
        <f t="shared" si="70"/>
        <v xml:space="preserve"> </v>
      </c>
      <c r="L1369" s="3" t="str">
        <f t="shared" si="67"/>
        <v xml:space="preserve"> </v>
      </c>
    </row>
    <row r="1370" spans="1:12" x14ac:dyDescent="0.25">
      <c r="A1370" t="str">
        <f t="shared" si="70"/>
        <v xml:space="preserve"> </v>
      </c>
      <c r="L1370" s="3" t="str">
        <f t="shared" si="67"/>
        <v xml:space="preserve"> </v>
      </c>
    </row>
    <row r="1371" spans="1:12" x14ac:dyDescent="0.25">
      <c r="A1371" t="str">
        <f t="shared" si="70"/>
        <v xml:space="preserve"> </v>
      </c>
      <c r="L1371" s="3" t="str">
        <f t="shared" si="67"/>
        <v xml:space="preserve"> </v>
      </c>
    </row>
    <row r="1372" spans="1:12" x14ac:dyDescent="0.25">
      <c r="A1372" t="s">
        <v>5269</v>
      </c>
      <c r="B1372" t="s">
        <v>5269</v>
      </c>
      <c r="C1372" s="1" t="s">
        <v>5269</v>
      </c>
      <c r="E1372" s="3" t="s">
        <v>5269</v>
      </c>
      <c r="F1372" t="b">
        <f t="shared" ref="F1372:F1403" si="71">C1372=E1372</f>
        <v>1</v>
      </c>
      <c r="H1372" s="3" t="s">
        <v>5269</v>
      </c>
      <c r="I1372" t="b">
        <f t="shared" ref="I1372:I1403" si="72">C1372=H1372</f>
        <v>1</v>
      </c>
      <c r="L1372" s="3" t="str">
        <f t="shared" si="67"/>
        <v>#Dialog Hotkey</v>
      </c>
    </row>
    <row r="1373" spans="1:12" x14ac:dyDescent="0.25">
      <c r="A1373" t="s">
        <v>5270</v>
      </c>
      <c r="B1373" t="s">
        <v>5270</v>
      </c>
      <c r="C1373" s="1" t="s">
        <v>5271</v>
      </c>
      <c r="D1373" s="2" t="s">
        <v>5272</v>
      </c>
      <c r="E1373" s="3" t="s">
        <v>5271</v>
      </c>
      <c r="F1373" t="b">
        <f t="shared" si="71"/>
        <v>1</v>
      </c>
      <c r="G1373" s="1" t="s">
        <v>5273</v>
      </c>
      <c r="H1373" s="3" t="s">
        <v>5271</v>
      </c>
      <c r="I1373" t="b">
        <f t="shared" si="72"/>
        <v>1</v>
      </c>
      <c r="L1373" s="3" t="str">
        <f t="shared" si="67"/>
        <v>Change Canvas Unit = Canvas eenheid wijzigen</v>
      </c>
    </row>
    <row r="1374" spans="1:12" x14ac:dyDescent="0.25">
      <c r="A1374" t="s">
        <v>5274</v>
      </c>
      <c r="B1374" t="s">
        <v>5274</v>
      </c>
      <c r="C1374" s="1" t="s">
        <v>5275</v>
      </c>
      <c r="D1374" s="2" t="s">
        <v>5276</v>
      </c>
      <c r="E1374" s="3" t="s">
        <v>5275</v>
      </c>
      <c r="F1374" t="b">
        <f t="shared" si="71"/>
        <v>1</v>
      </c>
      <c r="G1374" s="1" t="s">
        <v>5277</v>
      </c>
      <c r="H1374" s="3" t="s">
        <v>5275</v>
      </c>
      <c r="I1374" t="b">
        <f t="shared" si="72"/>
        <v>1</v>
      </c>
      <c r="L1374" s="3" t="str">
        <f t="shared" si="67"/>
        <v>Copy Selected Object(s) by Reference Point = Gewählte Objecten bij Referentiepunkt koperen</v>
      </c>
    </row>
    <row r="1375" spans="1:12" x14ac:dyDescent="0.25">
      <c r="A1375" t="s">
        <v>5278</v>
      </c>
      <c r="B1375" t="s">
        <v>5278</v>
      </c>
      <c r="C1375" s="1" t="s">
        <v>5279</v>
      </c>
      <c r="D1375" s="2" t="s">
        <v>15623</v>
      </c>
      <c r="E1375" s="3" t="s">
        <v>5279</v>
      </c>
      <c r="F1375" t="b">
        <f t="shared" si="71"/>
        <v>1</v>
      </c>
      <c r="G1375" s="1" t="s">
        <v>1212</v>
      </c>
      <c r="H1375" s="3" t="s">
        <v>5279</v>
      </c>
      <c r="I1375" t="b">
        <f t="shared" si="72"/>
        <v>1</v>
      </c>
      <c r="J1375" s="1" t="s">
        <v>1213</v>
      </c>
      <c r="L1375" s="3" t="str">
        <f t="shared" si="67"/>
        <v>Fullscreen = Voll afbeeldingschirm</v>
      </c>
    </row>
    <row r="1376" spans="1:12" x14ac:dyDescent="0.25">
      <c r="A1376" t="s">
        <v>5280</v>
      </c>
      <c r="B1376" t="s">
        <v>5280</v>
      </c>
      <c r="C1376" s="1" t="s">
        <v>5281</v>
      </c>
      <c r="D1376" s="2" t="s">
        <v>5282</v>
      </c>
      <c r="E1376" s="3" t="s">
        <v>5281</v>
      </c>
      <c r="F1376" t="b">
        <f t="shared" si="71"/>
        <v>1</v>
      </c>
      <c r="G1376" s="1" t="s">
        <v>5283</v>
      </c>
      <c r="H1376" s="3" t="s">
        <v>5281</v>
      </c>
      <c r="I1376" t="b">
        <f t="shared" si="72"/>
        <v>1</v>
      </c>
      <c r="J1376" s="1" t="s">
        <v>5284</v>
      </c>
      <c r="L1376" s="3" t="str">
        <f t="shared" si="67"/>
        <v>Undo the Previous Draw = Vorige Tekening Rückgänig machen</v>
      </c>
    </row>
    <row r="1377" spans="1:12" x14ac:dyDescent="0.25">
      <c r="A1377" t="s">
        <v>5285</v>
      </c>
      <c r="B1377" t="s">
        <v>5285</v>
      </c>
      <c r="C1377" s="1" t="s">
        <v>5286</v>
      </c>
      <c r="D1377" s="2" t="s">
        <v>5287</v>
      </c>
      <c r="E1377" s="3" t="s">
        <v>5286</v>
      </c>
      <c r="F1377" t="b">
        <f t="shared" si="71"/>
        <v>1</v>
      </c>
      <c r="G1377" s="1" t="s">
        <v>5288</v>
      </c>
      <c r="H1377" s="3" t="s">
        <v>5286</v>
      </c>
      <c r="I1377" t="b">
        <f t="shared" si="72"/>
        <v>1</v>
      </c>
      <c r="L1377" s="3" t="str">
        <f t="shared" si="67"/>
        <v>Set Canvas Origin by Coordinate = Tekeningsursprung bij Coördinate instellen</v>
      </c>
    </row>
    <row r="1378" spans="1:12" x14ac:dyDescent="0.25">
      <c r="A1378" t="s">
        <v>5289</v>
      </c>
      <c r="B1378" t="s">
        <v>5289</v>
      </c>
      <c r="C1378" s="1" t="s">
        <v>5290</v>
      </c>
      <c r="D1378" s="2" t="s">
        <v>5291</v>
      </c>
      <c r="E1378" s="3" t="s">
        <v>5290</v>
      </c>
      <c r="F1378" t="b">
        <f t="shared" si="71"/>
        <v>1</v>
      </c>
      <c r="G1378" s="1" t="s">
        <v>5292</v>
      </c>
      <c r="H1378" s="3" t="s">
        <v>5290</v>
      </c>
      <c r="I1378" t="b">
        <f t="shared" si="72"/>
        <v>1</v>
      </c>
      <c r="L1378" s="3" t="str">
        <f t="shared" si="67"/>
        <v>Switch to the Next Signal Layer = Zur nächste Signaallage wisselen</v>
      </c>
    </row>
    <row r="1379" spans="1:12" x14ac:dyDescent="0.25">
      <c r="A1379" t="s">
        <v>5293</v>
      </c>
      <c r="B1379" t="s">
        <v>5293</v>
      </c>
      <c r="C1379" s="1" t="s">
        <v>5294</v>
      </c>
      <c r="D1379" s="2" t="s">
        <v>5295</v>
      </c>
      <c r="E1379" s="3" t="s">
        <v>5294</v>
      </c>
      <c r="F1379" t="b">
        <f t="shared" si="71"/>
        <v>1</v>
      </c>
      <c r="G1379" s="1" t="s">
        <v>5296</v>
      </c>
      <c r="H1379" s="3" t="s">
        <v>5294</v>
      </c>
      <c r="I1379" t="b">
        <f t="shared" si="72"/>
        <v>1</v>
      </c>
      <c r="L1379" s="3" t="str">
        <f t="shared" si="67"/>
        <v>Switch to the Previous Signal Layer = Zur vorherige Signaallage wisselen</v>
      </c>
    </row>
    <row r="1380" spans="1:12" x14ac:dyDescent="0.25">
      <c r="A1380" t="s">
        <v>5297</v>
      </c>
      <c r="B1380" t="s">
        <v>5297</v>
      </c>
      <c r="C1380" s="1" t="s">
        <v>5298</v>
      </c>
      <c r="D1380" s="2" t="s">
        <v>5299</v>
      </c>
      <c r="E1380" s="3" t="s">
        <v>5298</v>
      </c>
      <c r="F1380" t="b">
        <f t="shared" si="71"/>
        <v>1</v>
      </c>
      <c r="G1380" s="1" t="s">
        <v>5300</v>
      </c>
      <c r="H1380" s="3" t="s">
        <v>5298</v>
      </c>
      <c r="I1380" t="b">
        <f t="shared" si="72"/>
        <v>1</v>
      </c>
      <c r="L1380" s="3" t="str">
        <f t="shared" si="67"/>
        <v>Switch object to top layer or bottom layer = Object tussen oberen of unteren Lage wisselen</v>
      </c>
    </row>
    <row r="1381" spans="1:12" x14ac:dyDescent="0.25">
      <c r="A1381" t="s">
        <v>5301</v>
      </c>
      <c r="B1381" t="s">
        <v>5301</v>
      </c>
      <c r="C1381" s="1" t="s">
        <v>5302</v>
      </c>
      <c r="D1381" s="2" t="s">
        <v>5303</v>
      </c>
      <c r="E1381" s="3" t="s">
        <v>5302</v>
      </c>
      <c r="F1381" t="b">
        <f t="shared" si="71"/>
        <v>1</v>
      </c>
      <c r="G1381" s="1" t="s">
        <v>5304</v>
      </c>
      <c r="H1381" s="3" t="s">
        <v>5302</v>
      </c>
      <c r="I1381" t="b">
        <f t="shared" si="72"/>
        <v>1</v>
      </c>
      <c r="L1381" s="3" t="str">
        <f t="shared" si="67"/>
        <v>Cycle Forward to the Next Open Tabbed Document = Zum nächsten geöffnet Document in het Tab wisselen</v>
      </c>
    </row>
    <row r="1382" spans="1:12" x14ac:dyDescent="0.25">
      <c r="A1382" t="s">
        <v>5305</v>
      </c>
      <c r="B1382" t="s">
        <v>5305</v>
      </c>
      <c r="C1382" s="1" t="s">
        <v>5306</v>
      </c>
      <c r="D1382" s="2" t="s">
        <v>5307</v>
      </c>
      <c r="E1382" s="3" t="s">
        <v>5306</v>
      </c>
      <c r="F1382" t="b">
        <f t="shared" si="71"/>
        <v>1</v>
      </c>
      <c r="G1382" s="1" t="s">
        <v>5308</v>
      </c>
      <c r="H1382" s="3" t="s">
        <v>5306</v>
      </c>
      <c r="I1382" t="b">
        <f t="shared" si="72"/>
        <v>1</v>
      </c>
      <c r="L1382" s="3" t="str">
        <f t="shared" si="67"/>
        <v>Cycle Backward to the Previous Open Tabbed Document = Zum vorherigen geöffnet Document in het Tab wisselen</v>
      </c>
    </row>
    <row r="1383" spans="1:12" x14ac:dyDescent="0.25">
      <c r="A1383" t="s">
        <v>5309</v>
      </c>
      <c r="B1383" t="s">
        <v>5309</v>
      </c>
      <c r="C1383" s="1" t="s">
        <v>5310</v>
      </c>
      <c r="D1383" s="2" t="s">
        <v>5311</v>
      </c>
      <c r="E1383" s="3" t="s">
        <v>5310</v>
      </c>
      <c r="F1383" t="b">
        <f t="shared" si="71"/>
        <v>1</v>
      </c>
      <c r="G1383" s="1" t="s">
        <v>5312</v>
      </c>
      <c r="H1383" s="3" t="s">
        <v>5310</v>
      </c>
      <c r="I1383" t="b">
        <f t="shared" si="72"/>
        <v>1</v>
      </c>
      <c r="J1383" s="1" t="s">
        <v>5313</v>
      </c>
      <c r="L1383" s="3" t="str">
        <f t="shared" si="67"/>
        <v>Switch to the Previous Layer(on the Numeric Keypad) = Zur vorherigen Lage wisselen (Numerisches Keypad)</v>
      </c>
    </row>
    <row r="1384" spans="1:12" x14ac:dyDescent="0.25">
      <c r="A1384" t="s">
        <v>5314</v>
      </c>
      <c r="B1384" t="s">
        <v>5314</v>
      </c>
      <c r="C1384" s="1" t="s">
        <v>5315</v>
      </c>
      <c r="D1384" s="2" t="s">
        <v>5316</v>
      </c>
      <c r="E1384" s="3" t="s">
        <v>5315</v>
      </c>
      <c r="F1384" t="b">
        <f t="shared" si="71"/>
        <v>1</v>
      </c>
      <c r="G1384" s="1" t="s">
        <v>5317</v>
      </c>
      <c r="H1384" s="3" t="s">
        <v>5315</v>
      </c>
      <c r="I1384" t="b">
        <f t="shared" si="72"/>
        <v>1</v>
      </c>
      <c r="J1384" s="1" t="s">
        <v>5318</v>
      </c>
      <c r="L1384" s="3" t="str">
        <f t="shared" si="67"/>
        <v>Switch to the Next Layer(on the Numeric Keypad) = Zur nächsten Lage wisselen (Numerisches Keypad)</v>
      </c>
    </row>
    <row r="1385" spans="1:12" x14ac:dyDescent="0.25">
      <c r="A1385" t="s">
        <v>5319</v>
      </c>
      <c r="B1385" t="s">
        <v>5319</v>
      </c>
      <c r="C1385" s="1" t="s">
        <v>5320</v>
      </c>
      <c r="D1385" s="2" t="s">
        <v>5321</v>
      </c>
      <c r="E1385" s="3" t="s">
        <v>5320</v>
      </c>
      <c r="F1385" t="b">
        <f t="shared" si="71"/>
        <v>1</v>
      </c>
      <c r="G1385" s="1" t="s">
        <v>5322</v>
      </c>
      <c r="H1385" s="3" t="s">
        <v>5320</v>
      </c>
      <c r="I1385" t="b">
        <f t="shared" si="72"/>
        <v>1</v>
      </c>
      <c r="J1385" s="1" t="s">
        <v>5323</v>
      </c>
      <c r="L1385" s="3" t="str">
        <f t="shared" si="67"/>
        <v>Toggle Layers Which is Not Active = Niet aktive Lage umschalten</v>
      </c>
    </row>
    <row r="1386" spans="1:12" x14ac:dyDescent="0.25">
      <c r="A1386" t="s">
        <v>5324</v>
      </c>
      <c r="B1386" t="s">
        <v>5324</v>
      </c>
      <c r="C1386" s="1" t="s">
        <v>5325</v>
      </c>
      <c r="D1386" s="2" t="s">
        <v>5326</v>
      </c>
      <c r="E1386" s="3" t="s">
        <v>5325</v>
      </c>
      <c r="F1386" t="b">
        <f t="shared" si="71"/>
        <v>1</v>
      </c>
      <c r="G1386" s="1" t="s">
        <v>5327</v>
      </c>
      <c r="H1386" s="3" t="s">
        <v>5325</v>
      </c>
      <c r="I1386" t="b">
        <f t="shared" si="72"/>
        <v>1</v>
      </c>
      <c r="J1386" s="1" t="s">
        <v>5328</v>
      </c>
      <c r="L1386" s="3" t="str">
        <f t="shared" si="67"/>
        <v>Hotkey Setting = Sneltoetsen Instelling</v>
      </c>
    </row>
    <row r="1387" spans="1:12" x14ac:dyDescent="0.25">
      <c r="A1387" t="s">
        <v>5329</v>
      </c>
      <c r="B1387" t="s">
        <v>5329</v>
      </c>
      <c r="C1387" s="1" t="s">
        <v>5330</v>
      </c>
      <c r="D1387" s="2" t="s">
        <v>5331</v>
      </c>
      <c r="E1387" s="3" t="s">
        <v>5330</v>
      </c>
      <c r="F1387" t="b">
        <f t="shared" si="71"/>
        <v>1</v>
      </c>
      <c r="G1387" s="1" t="s">
        <v>5332</v>
      </c>
      <c r="H1387" s="3" t="s">
        <v>5330</v>
      </c>
      <c r="I1387" t="b">
        <f t="shared" si="72"/>
        <v>1</v>
      </c>
      <c r="J1387" s="1" t="s">
        <v>5333</v>
      </c>
      <c r="L1387" s="3" t="str">
        <f t="shared" si="67"/>
        <v>Document Type = Documenten soort</v>
      </c>
    </row>
    <row r="1388" spans="1:12" x14ac:dyDescent="0.25">
      <c r="A1388" t="s">
        <v>5334</v>
      </c>
      <c r="B1388" t="s">
        <v>5334</v>
      </c>
      <c r="C1388" s="1" t="s">
        <v>5335</v>
      </c>
      <c r="D1388" s="2" t="s">
        <v>5336</v>
      </c>
      <c r="E1388" s="3" t="s">
        <v>5335</v>
      </c>
      <c r="F1388" t="b">
        <f t="shared" si="71"/>
        <v>1</v>
      </c>
      <c r="G1388" s="1" t="s">
        <v>5337</v>
      </c>
      <c r="H1388" s="3" t="s">
        <v>5335</v>
      </c>
      <c r="I1388" t="b">
        <f t="shared" si="72"/>
        <v>1</v>
      </c>
      <c r="J1388" s="1" t="s">
        <v>5338</v>
      </c>
      <c r="L1388" s="3" t="str">
        <f t="shared" si="67"/>
        <v>Shortcut = Snelkoppeling</v>
      </c>
    </row>
    <row r="1389" spans="1:12" x14ac:dyDescent="0.25">
      <c r="A1389" t="s">
        <v>5339</v>
      </c>
      <c r="B1389" t="s">
        <v>5339</v>
      </c>
      <c r="C1389" s="1" t="s">
        <v>5340</v>
      </c>
      <c r="D1389" s="2" t="s">
        <v>5341</v>
      </c>
      <c r="E1389" s="3" t="s">
        <v>5340</v>
      </c>
      <c r="F1389" t="b">
        <f t="shared" si="71"/>
        <v>1</v>
      </c>
      <c r="G1389" s="1" t="s">
        <v>5342</v>
      </c>
      <c r="H1389" s="3" t="s">
        <v>5340</v>
      </c>
      <c r="I1389" t="b">
        <f t="shared" si="72"/>
        <v>1</v>
      </c>
      <c r="J1389" s="1" t="s">
        <v>5343</v>
      </c>
      <c r="L1389" s="3" t="str">
        <f t="shared" si="67"/>
        <v>Function = Functie</v>
      </c>
    </row>
    <row r="1390" spans="1:12" x14ac:dyDescent="0.25">
      <c r="A1390" t="s">
        <v>5344</v>
      </c>
      <c r="B1390" t="s">
        <v>5344</v>
      </c>
      <c r="C1390" s="1" t="s">
        <v>5345</v>
      </c>
      <c r="D1390" s="2" t="s">
        <v>4617</v>
      </c>
      <c r="E1390" s="3" t="s">
        <v>5345</v>
      </c>
      <c r="F1390" t="b">
        <f t="shared" si="71"/>
        <v>1</v>
      </c>
      <c r="G1390" s="1" t="s">
        <v>4618</v>
      </c>
      <c r="H1390" s="3" t="s">
        <v>5345</v>
      </c>
      <c r="I1390" t="b">
        <f t="shared" si="72"/>
        <v>1</v>
      </c>
      <c r="J1390" s="1" t="s">
        <v>5346</v>
      </c>
      <c r="L1390" s="3" t="str">
        <f t="shared" si="67"/>
        <v>ALL = Alle</v>
      </c>
    </row>
    <row r="1391" spans="1:12" x14ac:dyDescent="0.25">
      <c r="A1391" t="s">
        <v>5347</v>
      </c>
      <c r="B1391" t="s">
        <v>5347</v>
      </c>
      <c r="C1391" s="1" t="s">
        <v>5348</v>
      </c>
      <c r="D1391" s="2" t="s">
        <v>5349</v>
      </c>
      <c r="E1391" s="3" t="s">
        <v>5348</v>
      </c>
      <c r="F1391" t="b">
        <f t="shared" si="71"/>
        <v>1</v>
      </c>
      <c r="G1391" s="1" t="s">
        <v>5350</v>
      </c>
      <c r="H1391" s="3" t="s">
        <v>5348</v>
      </c>
      <c r="I1391" t="b">
        <f t="shared" si="72"/>
        <v>1</v>
      </c>
      <c r="J1391" s="1" t="s">
        <v>5350</v>
      </c>
      <c r="L1391" s="3" t="str">
        <f t="shared" si="67"/>
        <v>SCH = SCH</v>
      </c>
    </row>
    <row r="1392" spans="1:12" x14ac:dyDescent="0.25">
      <c r="A1392" t="s">
        <v>5351</v>
      </c>
      <c r="B1392" t="s">
        <v>5351</v>
      </c>
      <c r="C1392" s="1" t="s">
        <v>5352</v>
      </c>
      <c r="D1392" s="2" t="s">
        <v>5353</v>
      </c>
      <c r="E1392" s="3" t="s">
        <v>5352</v>
      </c>
      <c r="F1392" t="b">
        <f t="shared" si="71"/>
        <v>1</v>
      </c>
      <c r="G1392" s="1" t="s">
        <v>5354</v>
      </c>
      <c r="H1392" s="3" t="s">
        <v>5352</v>
      </c>
      <c r="I1392" t="b">
        <f t="shared" si="72"/>
        <v>1</v>
      </c>
      <c r="J1392" s="1" t="s">
        <v>5355</v>
      </c>
      <c r="L1392" s="3" t="str">
        <f t="shared" si="67"/>
        <v>Rotate Selected Objects = Geselecteerde Objecten roteren</v>
      </c>
    </row>
    <row r="1393" spans="1:12" x14ac:dyDescent="0.25">
      <c r="A1393" t="s">
        <v>5356</v>
      </c>
      <c r="B1393" t="s">
        <v>5356</v>
      </c>
      <c r="C1393" s="1" t="s">
        <v>5357</v>
      </c>
      <c r="D1393" s="2" t="s">
        <v>5358</v>
      </c>
      <c r="E1393" s="3" t="s">
        <v>5357</v>
      </c>
      <c r="F1393" t="b">
        <f t="shared" si="71"/>
        <v>1</v>
      </c>
      <c r="G1393" s="1" t="s">
        <v>5359</v>
      </c>
      <c r="H1393" s="3" t="s">
        <v>5357</v>
      </c>
      <c r="I1393" t="b">
        <f t="shared" si="72"/>
        <v>1</v>
      </c>
      <c r="J1393" s="1" t="s">
        <v>5360</v>
      </c>
      <c r="L1393" s="3" t="str">
        <f t="shared" si="67"/>
        <v>Scroll or Move Selected Left = Selektie naar links schuiven</v>
      </c>
    </row>
    <row r="1394" spans="1:12" x14ac:dyDescent="0.25">
      <c r="A1394" t="s">
        <v>5361</v>
      </c>
      <c r="B1394" t="s">
        <v>5361</v>
      </c>
      <c r="C1394" s="1" t="s">
        <v>5362</v>
      </c>
      <c r="D1394" s="2" t="s">
        <v>5363</v>
      </c>
      <c r="E1394" s="3" t="s">
        <v>5362</v>
      </c>
      <c r="F1394" t="b">
        <f t="shared" si="71"/>
        <v>1</v>
      </c>
      <c r="G1394" s="1" t="s">
        <v>5364</v>
      </c>
      <c r="H1394" s="3" t="s">
        <v>5362</v>
      </c>
      <c r="I1394" t="b">
        <f t="shared" si="72"/>
        <v>1</v>
      </c>
      <c r="J1394" s="1" t="s">
        <v>5365</v>
      </c>
      <c r="L1394" s="3" t="str">
        <f t="shared" si="67"/>
        <v>Scroll or Move Selected Right = Selektie naar rechts schuiven</v>
      </c>
    </row>
    <row r="1395" spans="1:12" x14ac:dyDescent="0.25">
      <c r="A1395" t="s">
        <v>5366</v>
      </c>
      <c r="B1395" t="s">
        <v>5366</v>
      </c>
      <c r="C1395" s="1" t="s">
        <v>5367</v>
      </c>
      <c r="D1395" s="2" t="s">
        <v>5368</v>
      </c>
      <c r="E1395" s="3" t="s">
        <v>5367</v>
      </c>
      <c r="F1395" t="b">
        <f t="shared" si="71"/>
        <v>1</v>
      </c>
      <c r="G1395" s="1" t="s">
        <v>5369</v>
      </c>
      <c r="H1395" s="3" t="s">
        <v>5367</v>
      </c>
      <c r="I1395" t="b">
        <f t="shared" si="72"/>
        <v>1</v>
      </c>
      <c r="J1395" s="1" t="s">
        <v>5370</v>
      </c>
      <c r="L1395" s="3" t="str">
        <f t="shared" si="67"/>
        <v>Scroll or Move Selected Up = Selektie naar boven schuiven</v>
      </c>
    </row>
    <row r="1396" spans="1:12" x14ac:dyDescent="0.25">
      <c r="A1396" t="s">
        <v>5371</v>
      </c>
      <c r="B1396" t="s">
        <v>5371</v>
      </c>
      <c r="C1396" s="1" t="s">
        <v>5372</v>
      </c>
      <c r="D1396" s="2" t="s">
        <v>5373</v>
      </c>
      <c r="E1396" s="3" t="s">
        <v>5372</v>
      </c>
      <c r="F1396" t="b">
        <f t="shared" si="71"/>
        <v>1</v>
      </c>
      <c r="G1396" s="1" t="s">
        <v>5374</v>
      </c>
      <c r="H1396" s="3" t="s">
        <v>5372</v>
      </c>
      <c r="I1396" t="b">
        <f t="shared" si="72"/>
        <v>1</v>
      </c>
      <c r="J1396" s="1" t="s">
        <v>5375</v>
      </c>
      <c r="L1396" s="3" t="str">
        <f t="shared" si="67"/>
        <v>Scroll or Move Selected Down = Selektie naar beneden schuiven</v>
      </c>
    </row>
    <row r="1397" spans="1:12" x14ac:dyDescent="0.25">
      <c r="A1397" t="s">
        <v>5376</v>
      </c>
      <c r="B1397" t="s">
        <v>5376</v>
      </c>
      <c r="C1397" s="1" t="s">
        <v>5377</v>
      </c>
      <c r="D1397" s="1" t="s">
        <v>5377</v>
      </c>
      <c r="E1397" s="3" t="s">
        <v>5377</v>
      </c>
      <c r="F1397" t="b">
        <f t="shared" si="71"/>
        <v>1</v>
      </c>
      <c r="G1397" s="1" t="s">
        <v>5378</v>
      </c>
      <c r="H1397" s="3" t="s">
        <v>5377</v>
      </c>
      <c r="I1397" t="b">
        <f t="shared" si="72"/>
        <v>1</v>
      </c>
      <c r="L1397" s="3" t="str">
        <f t="shared" si="67"/>
        <v>Set canvas origin to the center grid of graphics in symbol; Set canvas origin to the center of pads in footprint. = Set canvas origin to the center grid of graphics in symbol; Set canvas origin to the center of pads in footprint.</v>
      </c>
    </row>
    <row r="1398" spans="1:12" x14ac:dyDescent="0.25">
      <c r="A1398" t="s">
        <v>5379</v>
      </c>
      <c r="B1398" t="s">
        <v>5379</v>
      </c>
      <c r="C1398" s="1" t="s">
        <v>5380</v>
      </c>
      <c r="D1398" s="2" t="s">
        <v>5381</v>
      </c>
      <c r="E1398" s="3" t="s">
        <v>5380</v>
      </c>
      <c r="F1398" t="b">
        <f t="shared" si="71"/>
        <v>1</v>
      </c>
      <c r="G1398" s="1" t="s">
        <v>5382</v>
      </c>
      <c r="H1398" s="3" t="s">
        <v>5380</v>
      </c>
      <c r="I1398" t="b">
        <f t="shared" si="72"/>
        <v>1</v>
      </c>
      <c r="L1398" s="3" t="str">
        <f t="shared" si="67"/>
        <v>Cross Document Paste = Documentenübergreifend einfügen</v>
      </c>
    </row>
    <row r="1399" spans="1:12" x14ac:dyDescent="0.25">
      <c r="A1399" t="s">
        <v>5383</v>
      </c>
      <c r="B1399" t="s">
        <v>5383</v>
      </c>
      <c r="C1399" s="1" t="s">
        <v>5384</v>
      </c>
      <c r="D1399" s="2" t="s">
        <v>5385</v>
      </c>
      <c r="E1399" s="3" t="s">
        <v>5384</v>
      </c>
      <c r="F1399" t="b">
        <f t="shared" si="71"/>
        <v>1</v>
      </c>
      <c r="G1399" s="1" t="s">
        <v>5386</v>
      </c>
      <c r="H1399" s="3" t="s">
        <v>5384</v>
      </c>
      <c r="I1399" t="b">
        <f t="shared" si="72"/>
        <v>1</v>
      </c>
      <c r="J1399" s="1" t="s">
        <v>5387</v>
      </c>
      <c r="L1399" s="3" t="str">
        <f t="shared" si="67"/>
        <v>Explore &amp; Find Components = Componenten erkenen en suchen</v>
      </c>
    </row>
    <row r="1400" spans="1:12" x14ac:dyDescent="0.25">
      <c r="A1400" t="s">
        <v>5388</v>
      </c>
      <c r="B1400" t="s">
        <v>5388</v>
      </c>
      <c r="C1400" s="1" t="s">
        <v>5389</v>
      </c>
      <c r="D1400" s="2" t="s">
        <v>5390</v>
      </c>
      <c r="E1400" s="3" t="s">
        <v>5389</v>
      </c>
      <c r="F1400" t="b">
        <f t="shared" si="71"/>
        <v>1</v>
      </c>
      <c r="G1400" s="1" t="s">
        <v>5391</v>
      </c>
      <c r="H1400" s="3" t="s">
        <v>5389</v>
      </c>
      <c r="I1400" t="b">
        <f t="shared" si="72"/>
        <v>1</v>
      </c>
      <c r="J1400" s="1" t="s">
        <v>5392</v>
      </c>
      <c r="L1400" s="3" t="str">
        <f t="shared" si="67"/>
        <v>Select All = Alles Selecteren</v>
      </c>
    </row>
    <row r="1401" spans="1:12" x14ac:dyDescent="0.25">
      <c r="A1401" t="s">
        <v>5393</v>
      </c>
      <c r="B1401" t="s">
        <v>5393</v>
      </c>
      <c r="C1401" s="1" t="s">
        <v>5394</v>
      </c>
      <c r="D1401" s="2" t="s">
        <v>5395</v>
      </c>
      <c r="E1401" s="3" t="s">
        <v>5394</v>
      </c>
      <c r="F1401" t="b">
        <f t="shared" si="71"/>
        <v>1</v>
      </c>
      <c r="G1401" s="1" t="s">
        <v>5396</v>
      </c>
      <c r="H1401" s="3" t="s">
        <v>5394</v>
      </c>
      <c r="I1401" t="b">
        <f t="shared" si="72"/>
        <v>1</v>
      </c>
      <c r="L1401" s="3" t="str">
        <f t="shared" si="67"/>
        <v>Cancel Current Drawing = Huidige Tekening Annuleren</v>
      </c>
    </row>
    <row r="1402" spans="1:12" x14ac:dyDescent="0.25">
      <c r="A1402" t="s">
        <v>5397</v>
      </c>
      <c r="B1402" t="s">
        <v>5397</v>
      </c>
      <c r="C1402" s="1" t="s">
        <v>5398</v>
      </c>
      <c r="D1402" s="2" t="s">
        <v>5399</v>
      </c>
      <c r="E1402" s="3" t="s">
        <v>5398</v>
      </c>
      <c r="F1402" t="b">
        <f t="shared" si="71"/>
        <v>1</v>
      </c>
      <c r="G1402" s="1" t="s">
        <v>5400</v>
      </c>
      <c r="H1402" s="3" t="s">
        <v>5398</v>
      </c>
      <c r="I1402" t="b">
        <f t="shared" si="72"/>
        <v>1</v>
      </c>
      <c r="J1402" s="1" t="s">
        <v>1356</v>
      </c>
      <c r="L1402" s="3" t="str">
        <f t="shared" si="67"/>
        <v>Save = Opslaan</v>
      </c>
    </row>
    <row r="1403" spans="1:12" x14ac:dyDescent="0.25">
      <c r="A1403" t="s">
        <v>5401</v>
      </c>
      <c r="B1403" t="s">
        <v>5401</v>
      </c>
      <c r="C1403" s="1" t="s">
        <v>5402</v>
      </c>
      <c r="D1403" s="2" t="s">
        <v>5403</v>
      </c>
      <c r="E1403" s="3" t="s">
        <v>5402</v>
      </c>
      <c r="F1403" t="b">
        <f t="shared" si="71"/>
        <v>1</v>
      </c>
      <c r="G1403" s="1" t="s">
        <v>5404</v>
      </c>
      <c r="H1403" s="3" t="s">
        <v>5402</v>
      </c>
      <c r="I1403" t="b">
        <f t="shared" si="72"/>
        <v>1</v>
      </c>
      <c r="J1403" s="1" t="s">
        <v>5405</v>
      </c>
      <c r="L1403" s="3" t="str">
        <f t="shared" si="67"/>
        <v>Drag Tool = Nehme Werkzeug</v>
      </c>
    </row>
    <row r="1404" spans="1:12" x14ac:dyDescent="0.25">
      <c r="A1404" t="s">
        <v>5406</v>
      </c>
      <c r="B1404" t="s">
        <v>5406</v>
      </c>
      <c r="C1404" s="1" t="s">
        <v>5407</v>
      </c>
      <c r="D1404" s="2" t="s">
        <v>5408</v>
      </c>
      <c r="E1404" s="3" t="s">
        <v>5407</v>
      </c>
      <c r="F1404" t="b">
        <f t="shared" ref="F1404:F1435" si="73">C1404=E1404</f>
        <v>1</v>
      </c>
      <c r="G1404" s="1" t="s">
        <v>5409</v>
      </c>
      <c r="H1404" s="3" t="s">
        <v>5407</v>
      </c>
      <c r="I1404" t="b">
        <f t="shared" ref="I1404:I1435" si="74">C1404=H1404</f>
        <v>1</v>
      </c>
      <c r="J1404" s="1" t="s">
        <v>5410</v>
      </c>
      <c r="L1404" s="3" t="str">
        <f t="shared" si="67"/>
        <v>Draw Wire = Teken Leitung</v>
      </c>
    </row>
    <row r="1405" spans="1:12" x14ac:dyDescent="0.25">
      <c r="A1405" t="s">
        <v>5411</v>
      </c>
      <c r="B1405" t="s">
        <v>5411</v>
      </c>
      <c r="C1405" s="1" t="s">
        <v>5412</v>
      </c>
      <c r="D1405" s="2" t="s">
        <v>5413</v>
      </c>
      <c r="E1405" s="3" t="s">
        <v>5412</v>
      </c>
      <c r="F1405" t="b">
        <f t="shared" si="73"/>
        <v>1</v>
      </c>
      <c r="G1405" s="1" t="s">
        <v>5414</v>
      </c>
      <c r="H1405" s="3" t="s">
        <v>5412</v>
      </c>
      <c r="I1405" t="b">
        <f t="shared" si="74"/>
        <v>1</v>
      </c>
      <c r="J1405" s="1" t="s">
        <v>5415</v>
      </c>
      <c r="L1405" s="3" t="str">
        <f t="shared" si="67"/>
        <v>Draw Bus = Teken Databus</v>
      </c>
    </row>
    <row r="1406" spans="1:12" x14ac:dyDescent="0.25">
      <c r="A1406" t="s">
        <v>552</v>
      </c>
      <c r="B1406" t="s">
        <v>552</v>
      </c>
      <c r="C1406" s="1" t="s">
        <v>553</v>
      </c>
      <c r="D1406" s="2" t="s">
        <v>5416</v>
      </c>
      <c r="E1406" s="3" t="s">
        <v>553</v>
      </c>
      <c r="F1406" t="b">
        <f t="shared" si="73"/>
        <v>1</v>
      </c>
      <c r="G1406" s="1" t="s">
        <v>555</v>
      </c>
      <c r="H1406" s="3" t="s">
        <v>553</v>
      </c>
      <c r="I1406" t="b">
        <f t="shared" si="74"/>
        <v>1</v>
      </c>
      <c r="J1406" s="1" t="s">
        <v>556</v>
      </c>
      <c r="L1406" s="3" t="str">
        <f t="shared" si="67"/>
        <v>Bus Entry = Databus Einspeisung</v>
      </c>
    </row>
    <row r="1407" spans="1:12" x14ac:dyDescent="0.25">
      <c r="A1407" t="s">
        <v>557</v>
      </c>
      <c r="B1407" t="s">
        <v>557</v>
      </c>
      <c r="C1407" s="1" t="s">
        <v>558</v>
      </c>
      <c r="D1407" s="2" t="s">
        <v>5417</v>
      </c>
      <c r="E1407" s="3" t="s">
        <v>558</v>
      </c>
      <c r="F1407" t="b">
        <f t="shared" si="73"/>
        <v>1</v>
      </c>
      <c r="G1407" s="1" t="s">
        <v>560</v>
      </c>
      <c r="H1407" s="3" t="s">
        <v>558</v>
      </c>
      <c r="I1407" t="b">
        <f t="shared" si="74"/>
        <v>1</v>
      </c>
      <c r="J1407" s="1" t="s">
        <v>561</v>
      </c>
      <c r="L1407" s="3" t="str">
        <f t="shared" si="67"/>
        <v>Junction = Verbindingsstelle</v>
      </c>
    </row>
    <row r="1408" spans="1:12" x14ac:dyDescent="0.25">
      <c r="A1408" t="s">
        <v>5418</v>
      </c>
      <c r="B1408" t="s">
        <v>5418</v>
      </c>
      <c r="C1408" s="1" t="s">
        <v>5419</v>
      </c>
      <c r="D1408" s="2" t="s">
        <v>5420</v>
      </c>
      <c r="E1408" s="3" t="s">
        <v>5419</v>
      </c>
      <c r="F1408" t="b">
        <f t="shared" si="73"/>
        <v>1</v>
      </c>
      <c r="G1408" s="1" t="s">
        <v>5421</v>
      </c>
      <c r="H1408" s="3" t="s">
        <v>5419</v>
      </c>
      <c r="I1408" t="b">
        <f t="shared" si="74"/>
        <v>1</v>
      </c>
      <c r="L1408" s="3" t="str">
        <f t="shared" si="67"/>
        <v>Net Flag GND = Net aanduiding GND</v>
      </c>
    </row>
    <row r="1409" spans="1:12" x14ac:dyDescent="0.25">
      <c r="A1409" t="s">
        <v>5422</v>
      </c>
      <c r="B1409" t="s">
        <v>5422</v>
      </c>
      <c r="C1409" s="1" t="s">
        <v>5423</v>
      </c>
      <c r="D1409" s="2" t="s">
        <v>5424</v>
      </c>
      <c r="E1409" s="3" t="s">
        <v>5423</v>
      </c>
      <c r="F1409" t="b">
        <f t="shared" si="73"/>
        <v>1</v>
      </c>
      <c r="G1409" s="1" t="s">
        <v>5425</v>
      </c>
      <c r="H1409" s="3" t="s">
        <v>5423</v>
      </c>
      <c r="I1409" t="b">
        <f t="shared" si="74"/>
        <v>1</v>
      </c>
      <c r="L1409" s="3" t="str">
        <f t="shared" si="67"/>
        <v>Net Flag = Net aanduiding</v>
      </c>
    </row>
    <row r="1410" spans="1:12" x14ac:dyDescent="0.25">
      <c r="A1410" t="s">
        <v>5426</v>
      </c>
      <c r="B1410" t="s">
        <v>5426</v>
      </c>
      <c r="C1410" s="1" t="s">
        <v>5427</v>
      </c>
      <c r="D1410" s="2" t="s">
        <v>5428</v>
      </c>
      <c r="E1410" s="3" t="s">
        <v>5427</v>
      </c>
      <c r="F1410" t="b">
        <f t="shared" si="73"/>
        <v>1</v>
      </c>
      <c r="G1410" s="1" t="s">
        <v>5429</v>
      </c>
      <c r="H1410" s="3" t="s">
        <v>5427</v>
      </c>
      <c r="I1410" t="b">
        <f t="shared" si="74"/>
        <v>1</v>
      </c>
      <c r="J1410" s="1" t="s">
        <v>5430</v>
      </c>
      <c r="L1410" s="3" t="str">
        <f t="shared" ref="L1410:L1473" si="75">IF(MID(A1410,1,1)="#",A1410,TRIM(A1410)&amp;" "&amp;TRIM(D1410))</f>
        <v>Draw Polyline = Teken Polyline</v>
      </c>
    </row>
    <row r="1411" spans="1:12" x14ac:dyDescent="0.25">
      <c r="A1411" t="s">
        <v>5431</v>
      </c>
      <c r="B1411" t="s">
        <v>5431</v>
      </c>
      <c r="C1411" s="1" t="s">
        <v>5432</v>
      </c>
      <c r="D1411" s="2" t="s">
        <v>5433</v>
      </c>
      <c r="E1411" s="3" t="s">
        <v>5432</v>
      </c>
      <c r="F1411" t="b">
        <f t="shared" si="73"/>
        <v>1</v>
      </c>
      <c r="G1411" s="1" t="s">
        <v>5434</v>
      </c>
      <c r="H1411" s="3" t="s">
        <v>5432</v>
      </c>
      <c r="I1411" t="b">
        <f t="shared" si="74"/>
        <v>1</v>
      </c>
      <c r="J1411" s="1" t="s">
        <v>5435</v>
      </c>
      <c r="L1411" s="3" t="str">
        <f t="shared" si="75"/>
        <v>Draw Polygon = Teken Meerhoek</v>
      </c>
    </row>
    <row r="1412" spans="1:12" x14ac:dyDescent="0.25">
      <c r="A1412" t="s">
        <v>5436</v>
      </c>
      <c r="B1412" t="s">
        <v>5436</v>
      </c>
      <c r="C1412" s="1" t="s">
        <v>5437</v>
      </c>
      <c r="D1412" s="2" t="s">
        <v>5438</v>
      </c>
      <c r="E1412" s="3" t="s">
        <v>5437</v>
      </c>
      <c r="F1412" t="b">
        <f t="shared" si="73"/>
        <v>1</v>
      </c>
      <c r="G1412" s="1" t="s">
        <v>5439</v>
      </c>
      <c r="H1412" s="3" t="s">
        <v>5437</v>
      </c>
      <c r="I1412" t="b">
        <f t="shared" si="74"/>
        <v>1</v>
      </c>
      <c r="J1412" s="1" t="s">
        <v>5440</v>
      </c>
      <c r="L1412" s="3" t="str">
        <f t="shared" si="75"/>
        <v>Draw Bezier = Teken Bezierkurve</v>
      </c>
    </row>
    <row r="1413" spans="1:12" x14ac:dyDescent="0.25">
      <c r="A1413" t="s">
        <v>5441</v>
      </c>
      <c r="B1413" t="s">
        <v>5441</v>
      </c>
      <c r="C1413" s="1" t="s">
        <v>5442</v>
      </c>
      <c r="D1413" s="2" t="s">
        <v>5443</v>
      </c>
      <c r="E1413" s="3" t="s">
        <v>5442</v>
      </c>
      <c r="F1413" t="b">
        <f t="shared" si="73"/>
        <v>1</v>
      </c>
      <c r="G1413" s="1" t="s">
        <v>5444</v>
      </c>
      <c r="H1413" s="3" t="s">
        <v>5442</v>
      </c>
      <c r="I1413" t="b">
        <f t="shared" si="74"/>
        <v>1</v>
      </c>
      <c r="J1413" s="1" t="s">
        <v>5445</v>
      </c>
      <c r="L1413" s="3" t="str">
        <f t="shared" si="75"/>
        <v>Draw Arc = Teken Boog</v>
      </c>
    </row>
    <row r="1414" spans="1:12" x14ac:dyDescent="0.25">
      <c r="A1414" t="s">
        <v>5446</v>
      </c>
      <c r="B1414" t="s">
        <v>5446</v>
      </c>
      <c r="C1414" s="1" t="s">
        <v>5447</v>
      </c>
      <c r="D1414" s="2" t="s">
        <v>5448</v>
      </c>
      <c r="E1414" s="3" t="s">
        <v>5447</v>
      </c>
      <c r="F1414" t="b">
        <f t="shared" si="73"/>
        <v>1</v>
      </c>
      <c r="G1414" s="1" t="s">
        <v>5449</v>
      </c>
      <c r="H1414" s="3" t="s">
        <v>5447</v>
      </c>
      <c r="I1414" t="b">
        <f t="shared" si="74"/>
        <v>1</v>
      </c>
      <c r="J1414" s="1" t="s">
        <v>5450</v>
      </c>
      <c r="L1414" s="3" t="str">
        <f t="shared" si="75"/>
        <v>Draw Rect = Teken Rechthoek</v>
      </c>
    </row>
    <row r="1415" spans="1:12" x14ac:dyDescent="0.25">
      <c r="A1415" t="s">
        <v>5451</v>
      </c>
      <c r="B1415" t="s">
        <v>5451</v>
      </c>
      <c r="C1415" s="1" t="s">
        <v>5452</v>
      </c>
      <c r="D1415" s="2" t="s">
        <v>5453</v>
      </c>
      <c r="E1415" s="3" t="s">
        <v>5452</v>
      </c>
      <c r="F1415" t="b">
        <f t="shared" si="73"/>
        <v>1</v>
      </c>
      <c r="G1415" s="1" t="s">
        <v>5454</v>
      </c>
      <c r="H1415" s="3" t="s">
        <v>5452</v>
      </c>
      <c r="I1415" t="b">
        <f t="shared" si="74"/>
        <v>1</v>
      </c>
      <c r="J1415" s="1" t="s">
        <v>5455</v>
      </c>
      <c r="L1415" s="3" t="str">
        <f t="shared" si="75"/>
        <v>Draw Ellipse = Teken Ellipse</v>
      </c>
    </row>
    <row r="1416" spans="1:12" x14ac:dyDescent="0.25">
      <c r="A1416" t="s">
        <v>5456</v>
      </c>
      <c r="B1416" t="s">
        <v>5456</v>
      </c>
      <c r="C1416" s="1" t="s">
        <v>5457</v>
      </c>
      <c r="D1416" s="2" t="s">
        <v>5458</v>
      </c>
      <c r="E1416" s="3" t="s">
        <v>5457</v>
      </c>
      <c r="F1416" t="b">
        <f t="shared" si="73"/>
        <v>1</v>
      </c>
      <c r="G1416" s="1" t="s">
        <v>5459</v>
      </c>
      <c r="H1416" s="3" t="s">
        <v>5457</v>
      </c>
      <c r="I1416" t="b">
        <f t="shared" si="74"/>
        <v>1</v>
      </c>
      <c r="J1416" s="1" t="s">
        <v>5460</v>
      </c>
      <c r="L1416" s="3" t="str">
        <f t="shared" si="75"/>
        <v>Freehand Draw = Freihandtekening</v>
      </c>
    </row>
    <row r="1417" spans="1:12" x14ac:dyDescent="0.25">
      <c r="A1417" t="s">
        <v>5461</v>
      </c>
      <c r="B1417" t="s">
        <v>5461</v>
      </c>
      <c r="C1417" s="1" t="s">
        <v>5462</v>
      </c>
      <c r="D1417" s="2" t="s">
        <v>5463</v>
      </c>
      <c r="E1417" s="3" t="s">
        <v>5462</v>
      </c>
      <c r="F1417" t="b">
        <f t="shared" si="73"/>
        <v>1</v>
      </c>
      <c r="G1417" s="1" t="s">
        <v>5464</v>
      </c>
      <c r="H1417" s="3" t="s">
        <v>5462</v>
      </c>
      <c r="I1417" t="b">
        <f t="shared" si="74"/>
        <v>1</v>
      </c>
      <c r="L1417" s="3" t="str">
        <f t="shared" si="75"/>
        <v>Freedraw = Freihand</v>
      </c>
    </row>
    <row r="1418" spans="1:12" x14ac:dyDescent="0.25">
      <c r="A1418" t="s">
        <v>5465</v>
      </c>
      <c r="B1418" t="s">
        <v>5465</v>
      </c>
      <c r="C1418" s="1" t="s">
        <v>5466</v>
      </c>
      <c r="D1418" s="2" t="s">
        <v>5467</v>
      </c>
      <c r="E1418" s="3" t="s">
        <v>5466</v>
      </c>
      <c r="F1418" t="b">
        <f t="shared" si="73"/>
        <v>1</v>
      </c>
      <c r="G1418" s="1" t="s">
        <v>5468</v>
      </c>
      <c r="H1418" s="3" t="s">
        <v>5466</v>
      </c>
      <c r="I1418" t="b">
        <f t="shared" si="74"/>
        <v>1</v>
      </c>
      <c r="J1418" s="1" t="s">
        <v>5469</v>
      </c>
      <c r="L1418" s="3" t="str">
        <f t="shared" si="75"/>
        <v>Draw Text = Teken Text</v>
      </c>
    </row>
    <row r="1419" spans="1:12" x14ac:dyDescent="0.25">
      <c r="A1419" t="s">
        <v>5470</v>
      </c>
      <c r="B1419" t="s">
        <v>5470</v>
      </c>
      <c r="C1419" s="1" t="s">
        <v>5471</v>
      </c>
      <c r="D1419" s="2" t="s">
        <v>5472</v>
      </c>
      <c r="E1419" s="3" t="s">
        <v>5471</v>
      </c>
      <c r="F1419" t="b">
        <f t="shared" si="73"/>
        <v>1</v>
      </c>
      <c r="G1419" s="1" t="s">
        <v>5473</v>
      </c>
      <c r="H1419" s="3" t="s">
        <v>5471</v>
      </c>
      <c r="I1419" t="b">
        <f t="shared" si="74"/>
        <v>1</v>
      </c>
      <c r="J1419" s="1" t="s">
        <v>5474</v>
      </c>
      <c r="L1419" s="3" t="str">
        <f t="shared" si="75"/>
        <v>Edit Selected Symbol = Editiere Ausgewähltes Schaltsymbol</v>
      </c>
    </row>
    <row r="1420" spans="1:12" x14ac:dyDescent="0.25">
      <c r="A1420" t="s">
        <v>5475</v>
      </c>
      <c r="B1420" t="s">
        <v>5475</v>
      </c>
      <c r="C1420" s="1" t="s">
        <v>5476</v>
      </c>
      <c r="D1420" s="2" t="s">
        <v>5408</v>
      </c>
      <c r="E1420" s="3" t="s">
        <v>5476</v>
      </c>
      <c r="F1420" t="b">
        <f t="shared" si="73"/>
        <v>1</v>
      </c>
      <c r="G1420" s="1" t="s">
        <v>5409</v>
      </c>
      <c r="H1420" s="3" t="s">
        <v>5476</v>
      </c>
      <c r="I1420" t="b">
        <f t="shared" si="74"/>
        <v>1</v>
      </c>
      <c r="J1420" s="1" t="s">
        <v>5477</v>
      </c>
      <c r="L1420" s="3" t="str">
        <f t="shared" si="75"/>
        <v>Draw Track = Teken Leitung</v>
      </c>
    </row>
    <row r="1421" spans="1:12" x14ac:dyDescent="0.25">
      <c r="A1421" t="s">
        <v>5478</v>
      </c>
      <c r="B1421" t="s">
        <v>5478</v>
      </c>
      <c r="C1421" s="1" t="s">
        <v>5479</v>
      </c>
      <c r="D1421" s="2" t="s">
        <v>15729</v>
      </c>
      <c r="E1421" s="3" t="s">
        <v>5479</v>
      </c>
      <c r="F1421" t="b">
        <f t="shared" si="73"/>
        <v>1</v>
      </c>
      <c r="G1421" s="1" t="s">
        <v>5481</v>
      </c>
      <c r="H1421" s="3" t="s">
        <v>5479</v>
      </c>
      <c r="I1421" t="b">
        <f t="shared" si="74"/>
        <v>1</v>
      </c>
      <c r="J1421" s="1" t="s">
        <v>5482</v>
      </c>
      <c r="L1421" s="3" t="str">
        <f t="shared" si="75"/>
        <v>Draw Circle = Teken Cirkel</v>
      </c>
    </row>
    <row r="1422" spans="1:12" x14ac:dyDescent="0.25">
      <c r="A1422" t="s">
        <v>5483</v>
      </c>
      <c r="B1422" t="s">
        <v>5483</v>
      </c>
      <c r="C1422" s="1" t="s">
        <v>5484</v>
      </c>
      <c r="D1422" s="2" t="s">
        <v>5485</v>
      </c>
      <c r="E1422" s="3" t="s">
        <v>5484</v>
      </c>
      <c r="F1422" t="b">
        <f t="shared" si="73"/>
        <v>1</v>
      </c>
      <c r="G1422" s="1" t="s">
        <v>5486</v>
      </c>
      <c r="H1422" s="3" t="s">
        <v>5484</v>
      </c>
      <c r="I1422" t="b">
        <f t="shared" si="74"/>
        <v>1</v>
      </c>
      <c r="L1422" s="3" t="str">
        <f t="shared" si="75"/>
        <v>Cycle Select Object at Current Location = Am huidigen Standort ausgewähltes Object durchwisselen</v>
      </c>
    </row>
    <row r="1423" spans="1:12" x14ac:dyDescent="0.25">
      <c r="A1423" t="s">
        <v>5487</v>
      </c>
      <c r="B1423" t="s">
        <v>5487</v>
      </c>
      <c r="C1423" s="1" t="s">
        <v>5488</v>
      </c>
      <c r="D1423" s="2" t="s">
        <v>5489</v>
      </c>
      <c r="E1423" s="3" t="s">
        <v>5488</v>
      </c>
      <c r="F1423" t="b">
        <f t="shared" si="73"/>
        <v>1</v>
      </c>
      <c r="G1423" s="1" t="s">
        <v>5490</v>
      </c>
      <c r="H1423" s="3" t="s">
        <v>5488</v>
      </c>
      <c r="I1423" t="b">
        <f t="shared" si="74"/>
        <v>1</v>
      </c>
      <c r="J1423" s="1" t="s">
        <v>5491</v>
      </c>
      <c r="L1423" s="3" t="str">
        <f t="shared" si="75"/>
        <v>Draw Dimension = Teken Afmeting</v>
      </c>
    </row>
    <row r="1424" spans="1:12" x14ac:dyDescent="0.25">
      <c r="A1424" t="s">
        <v>5492</v>
      </c>
      <c r="B1424" t="s">
        <v>5492</v>
      </c>
      <c r="C1424" s="1" t="s">
        <v>5493</v>
      </c>
      <c r="D1424" s="2" t="s">
        <v>5494</v>
      </c>
      <c r="E1424" s="3" t="s">
        <v>5493</v>
      </c>
      <c r="F1424" t="b">
        <f t="shared" si="73"/>
        <v>1</v>
      </c>
      <c r="G1424" s="1" t="s">
        <v>5495</v>
      </c>
      <c r="H1424" s="3" t="s">
        <v>5493</v>
      </c>
      <c r="I1424" t="b">
        <f t="shared" si="74"/>
        <v>1</v>
      </c>
      <c r="J1424" s="1" t="s">
        <v>5496</v>
      </c>
      <c r="L1424" s="3" t="str">
        <f t="shared" si="75"/>
        <v>Draw Connect = Teken Verbinding</v>
      </c>
    </row>
    <row r="1425" spans="1:12" x14ac:dyDescent="0.25">
      <c r="A1425" t="s">
        <v>5497</v>
      </c>
      <c r="B1425" t="s">
        <v>5497</v>
      </c>
      <c r="C1425" s="1" t="s">
        <v>5498</v>
      </c>
      <c r="D1425" s="2" t="s">
        <v>5499</v>
      </c>
      <c r="E1425" s="3" t="s">
        <v>5498</v>
      </c>
      <c r="F1425" t="b">
        <f t="shared" si="73"/>
        <v>1</v>
      </c>
      <c r="G1425" s="1" t="s">
        <v>5500</v>
      </c>
      <c r="H1425" s="3" t="s">
        <v>5498</v>
      </c>
      <c r="I1425" t="b">
        <f t="shared" si="74"/>
        <v>1</v>
      </c>
      <c r="J1425" s="1" t="s">
        <v>5501</v>
      </c>
      <c r="L1425" s="3" t="str">
        <f t="shared" si="75"/>
        <v>Draw CopperArea = Teken Kopergebied</v>
      </c>
    </row>
    <row r="1426" spans="1:12" x14ac:dyDescent="0.25">
      <c r="A1426" t="s">
        <v>5502</v>
      </c>
      <c r="B1426" t="s">
        <v>5502</v>
      </c>
      <c r="C1426" s="1" t="s">
        <v>5503</v>
      </c>
      <c r="D1426" s="2" t="s">
        <v>5504</v>
      </c>
      <c r="E1426" s="3" t="s">
        <v>5503</v>
      </c>
      <c r="F1426" t="b">
        <f t="shared" si="73"/>
        <v>1</v>
      </c>
      <c r="G1426" s="1" t="s">
        <v>5505</v>
      </c>
      <c r="H1426" s="3" t="s">
        <v>5503</v>
      </c>
      <c r="I1426" t="b">
        <f t="shared" si="74"/>
        <v>1</v>
      </c>
      <c r="L1426" s="3" t="str">
        <f t="shared" si="75"/>
        <v>Change to TopLayer;&lt;br/&gt;Change Selected Component's Layer to TopLayer; = Zur obersten Lage wisselen;&lt;br/&gt;Ausgewählte Componentenlage zur obersten Lage wijzigen;</v>
      </c>
    </row>
    <row r="1427" spans="1:12" x14ac:dyDescent="0.25">
      <c r="A1427" t="s">
        <v>5506</v>
      </c>
      <c r="B1427" t="s">
        <v>5506</v>
      </c>
      <c r="C1427" s="1" t="s">
        <v>5507</v>
      </c>
      <c r="D1427" s="2" t="s">
        <v>5508</v>
      </c>
      <c r="E1427" s="3" t="s">
        <v>5507</v>
      </c>
      <c r="F1427" t="b">
        <f t="shared" si="73"/>
        <v>1</v>
      </c>
      <c r="G1427" s="1" t="s">
        <v>5509</v>
      </c>
      <c r="H1427" s="3" t="s">
        <v>5507</v>
      </c>
      <c r="I1427" t="b">
        <f t="shared" si="74"/>
        <v>1</v>
      </c>
      <c r="L1427" s="3" t="str">
        <f t="shared" si="75"/>
        <v>Change to BottomLayer;&lt;br/&gt;Change Selected Component's Layer to BottomLayer; = Zur untersten Lage wisselen;&lt;br/&gt;Ausgewählte Componentenlage zur untersten Lage wijzigen;</v>
      </c>
    </row>
    <row r="1428" spans="1:12" x14ac:dyDescent="0.25">
      <c r="A1428" t="s">
        <v>5510</v>
      </c>
      <c r="B1428" t="s">
        <v>5510</v>
      </c>
      <c r="C1428" s="1" t="s">
        <v>5511</v>
      </c>
      <c r="D1428" s="2" t="s">
        <v>5512</v>
      </c>
      <c r="E1428" s="3" t="s">
        <v>5511</v>
      </c>
      <c r="F1428" t="b">
        <f t="shared" si="73"/>
        <v>1</v>
      </c>
      <c r="G1428" s="1" t="s">
        <v>5513</v>
      </c>
      <c r="H1428" s="3" t="s">
        <v>5511</v>
      </c>
      <c r="I1428" t="b">
        <f t="shared" si="74"/>
        <v>1</v>
      </c>
      <c r="L1428" s="3" t="str">
        <f t="shared" si="75"/>
        <v>Change to Inner1 = Wissel naar Inner1</v>
      </c>
    </row>
    <row r="1429" spans="1:12" x14ac:dyDescent="0.25">
      <c r="A1429" t="s">
        <v>5514</v>
      </c>
      <c r="B1429" t="s">
        <v>5514</v>
      </c>
      <c r="C1429" s="1" t="s">
        <v>5515</v>
      </c>
      <c r="D1429" s="2" t="s">
        <v>5516</v>
      </c>
      <c r="E1429" s="3" t="s">
        <v>5515</v>
      </c>
      <c r="F1429" t="b">
        <f t="shared" si="73"/>
        <v>1</v>
      </c>
      <c r="G1429" s="1" t="s">
        <v>5517</v>
      </c>
      <c r="H1429" s="3" t="s">
        <v>5515</v>
      </c>
      <c r="I1429" t="b">
        <f t="shared" si="74"/>
        <v>1</v>
      </c>
      <c r="L1429" s="3" t="str">
        <f t="shared" si="75"/>
        <v>Change to Inner2 = Wissel naar Inner2</v>
      </c>
    </row>
    <row r="1430" spans="1:12" x14ac:dyDescent="0.25">
      <c r="A1430" t="s">
        <v>5518</v>
      </c>
      <c r="B1430" t="s">
        <v>5518</v>
      </c>
      <c r="C1430" s="1" t="s">
        <v>5519</v>
      </c>
      <c r="D1430" s="2" t="s">
        <v>5520</v>
      </c>
      <c r="E1430" s="3" t="s">
        <v>5519</v>
      </c>
      <c r="F1430" t="b">
        <f t="shared" si="73"/>
        <v>1</v>
      </c>
      <c r="G1430" s="1" t="s">
        <v>5521</v>
      </c>
      <c r="H1430" s="3" t="s">
        <v>5519</v>
      </c>
      <c r="I1430" t="b">
        <f t="shared" si="74"/>
        <v>1</v>
      </c>
      <c r="L1430" s="3" t="str">
        <f t="shared" si="75"/>
        <v>Change to Inner3 = Wissel naar Inner3</v>
      </c>
    </row>
    <row r="1431" spans="1:12" x14ac:dyDescent="0.25">
      <c r="A1431" t="s">
        <v>5522</v>
      </c>
      <c r="B1431" t="s">
        <v>5522</v>
      </c>
      <c r="C1431" s="1" t="s">
        <v>5523</v>
      </c>
      <c r="D1431" s="2" t="s">
        <v>5524</v>
      </c>
      <c r="E1431" s="3" t="s">
        <v>5523</v>
      </c>
      <c r="F1431" t="b">
        <f t="shared" si="73"/>
        <v>1</v>
      </c>
      <c r="G1431" s="1" t="s">
        <v>5525</v>
      </c>
      <c r="H1431" s="3" t="s">
        <v>5523</v>
      </c>
      <c r="I1431" t="b">
        <f t="shared" si="74"/>
        <v>1</v>
      </c>
      <c r="L1431" s="3" t="str">
        <f t="shared" si="75"/>
        <v>Change to Inner4 = Wissel naar Inner4</v>
      </c>
    </row>
    <row r="1432" spans="1:12" x14ac:dyDescent="0.25">
      <c r="A1432" t="s">
        <v>5526</v>
      </c>
      <c r="B1432" t="s">
        <v>5526</v>
      </c>
      <c r="C1432" s="1" t="s">
        <v>5527</v>
      </c>
      <c r="D1432" s="2" t="s">
        <v>5528</v>
      </c>
      <c r="E1432" s="3" t="s">
        <v>5527</v>
      </c>
      <c r="F1432" t="b">
        <f t="shared" si="73"/>
        <v>1</v>
      </c>
      <c r="G1432" s="1" t="s">
        <v>5529</v>
      </c>
      <c r="H1432" s="3" t="s">
        <v>5527</v>
      </c>
      <c r="I1432" t="b">
        <f t="shared" si="74"/>
        <v>1</v>
      </c>
      <c r="J1432" s="1" t="s">
        <v>5530</v>
      </c>
      <c r="L1432" s="3" t="str">
        <f t="shared" si="75"/>
        <v>Highlight Net = Net hervorheben</v>
      </c>
    </row>
    <row r="1433" spans="1:12" x14ac:dyDescent="0.25">
      <c r="A1433" t="s">
        <v>5531</v>
      </c>
      <c r="B1433" t="s">
        <v>5532</v>
      </c>
      <c r="C1433" s="1" t="s">
        <v>5533</v>
      </c>
      <c r="D1433" s="1" t="s">
        <v>5533</v>
      </c>
      <c r="F1433" t="b">
        <f t="shared" si="73"/>
        <v>0</v>
      </c>
      <c r="I1433" t="b">
        <f t="shared" si="74"/>
        <v>0</v>
      </c>
      <c r="L1433" s="3" t="str">
        <f t="shared" si="75"/>
        <v>Highlight Network = Highlight Network</v>
      </c>
    </row>
    <row r="1434" spans="1:12" x14ac:dyDescent="0.25">
      <c r="A1434" t="s">
        <v>5534</v>
      </c>
      <c r="B1434" t="s">
        <v>5535</v>
      </c>
      <c r="C1434" s="1" t="s">
        <v>5536</v>
      </c>
      <c r="D1434" s="1" t="s">
        <v>5536</v>
      </c>
      <c r="F1434" t="b">
        <f t="shared" si="73"/>
        <v>0</v>
      </c>
      <c r="I1434" t="b">
        <f t="shared" si="74"/>
        <v>0</v>
      </c>
      <c r="L1434" s="3" t="str">
        <f t="shared" si="75"/>
        <v>Unhighlight Network = Unhighlight Network</v>
      </c>
    </row>
    <row r="1435" spans="1:12" x14ac:dyDescent="0.25">
      <c r="A1435" t="s">
        <v>5537</v>
      </c>
      <c r="B1435" t="s">
        <v>5537</v>
      </c>
      <c r="C1435" s="1" t="s">
        <v>5538</v>
      </c>
      <c r="D1435" s="2" t="s">
        <v>5539</v>
      </c>
      <c r="E1435" s="3" t="s">
        <v>5538</v>
      </c>
      <c r="F1435" t="b">
        <f t="shared" si="73"/>
        <v>1</v>
      </c>
      <c r="G1435" s="1" t="s">
        <v>5540</v>
      </c>
      <c r="H1435" s="3" t="s">
        <v>5538</v>
      </c>
      <c r="I1435" t="b">
        <f t="shared" si="74"/>
        <v>1</v>
      </c>
      <c r="J1435" s="1" t="s">
        <v>5541</v>
      </c>
      <c r="L1435" s="3" t="str">
        <f t="shared" si="75"/>
        <v>Place Pad = Plaats Pad</v>
      </c>
    </row>
    <row r="1436" spans="1:12" x14ac:dyDescent="0.25">
      <c r="A1436" t="s">
        <v>5542</v>
      </c>
      <c r="B1436" t="s">
        <v>5542</v>
      </c>
      <c r="C1436" s="1" t="s">
        <v>5543</v>
      </c>
      <c r="D1436" s="2" t="s">
        <v>5544</v>
      </c>
      <c r="E1436" s="3" t="s">
        <v>5543</v>
      </c>
      <c r="F1436" t="b">
        <f t="shared" ref="F1436:F1467" si="76">C1436=E1436</f>
        <v>1</v>
      </c>
      <c r="G1436" s="1" t="s">
        <v>5545</v>
      </c>
      <c r="H1436" s="3" t="s">
        <v>5543</v>
      </c>
      <c r="I1436" t="b">
        <f t="shared" ref="I1436:I1467" si="77">C1436=H1436</f>
        <v>1</v>
      </c>
      <c r="J1436" s="1" t="s">
        <v>5546</v>
      </c>
      <c r="L1436" s="3" t="str">
        <f t="shared" si="75"/>
        <v>Place Via = Plaats Via</v>
      </c>
    </row>
    <row r="1437" spans="1:12" x14ac:dyDescent="0.25">
      <c r="A1437" t="s">
        <v>5547</v>
      </c>
      <c r="B1437" t="s">
        <v>5547</v>
      </c>
      <c r="C1437" s="1" t="s">
        <v>5548</v>
      </c>
      <c r="D1437" s="2" t="s">
        <v>5549</v>
      </c>
      <c r="E1437" s="3" t="s">
        <v>5548</v>
      </c>
      <c r="F1437" t="b">
        <f t="shared" si="76"/>
        <v>1</v>
      </c>
      <c r="G1437" s="1" t="s">
        <v>5550</v>
      </c>
      <c r="H1437" s="3" t="s">
        <v>5548</v>
      </c>
      <c r="I1437" t="b">
        <f t="shared" si="77"/>
        <v>1</v>
      </c>
      <c r="J1437" s="1" t="s">
        <v>5551</v>
      </c>
      <c r="L1437" s="3" t="str">
        <f t="shared" si="75"/>
        <v>Measure = Meten</v>
      </c>
    </row>
    <row r="1438" spans="1:12" x14ac:dyDescent="0.25">
      <c r="A1438" t="s">
        <v>5552</v>
      </c>
      <c r="B1438" t="s">
        <v>5552</v>
      </c>
      <c r="C1438" s="1" t="s">
        <v>5553</v>
      </c>
      <c r="D1438" s="2" t="s">
        <v>5554</v>
      </c>
      <c r="E1438" s="3" t="s">
        <v>5553</v>
      </c>
      <c r="F1438" t="b">
        <f t="shared" si="76"/>
        <v>1</v>
      </c>
      <c r="G1438" s="1" t="s">
        <v>5555</v>
      </c>
      <c r="H1438" s="3" t="s">
        <v>5553</v>
      </c>
      <c r="I1438" t="b">
        <f t="shared" si="77"/>
        <v>1</v>
      </c>
      <c r="J1438" s="1" t="s">
        <v>5556</v>
      </c>
      <c r="L1438" s="3" t="str">
        <f t="shared" si="75"/>
        <v>Change Routing Angle = Verlegewinkel wijzigen</v>
      </c>
    </row>
    <row r="1439" spans="1:12" x14ac:dyDescent="0.25">
      <c r="A1439" t="s">
        <v>5557</v>
      </c>
      <c r="B1439" t="s">
        <v>5557</v>
      </c>
      <c r="C1439" s="1" t="s">
        <v>5558</v>
      </c>
      <c r="D1439" s="2" t="s">
        <v>5559</v>
      </c>
      <c r="E1439" s="3" t="s">
        <v>5558</v>
      </c>
      <c r="F1439" t="b">
        <f t="shared" si="76"/>
        <v>1</v>
      </c>
      <c r="G1439" s="1" t="s">
        <v>5560</v>
      </c>
      <c r="H1439" s="3" t="s">
        <v>5558</v>
      </c>
      <c r="I1439" t="b">
        <f t="shared" si="77"/>
        <v>1</v>
      </c>
      <c r="J1439" s="1" t="s">
        <v>5561</v>
      </c>
      <c r="L1439" s="3" t="str">
        <f t="shared" si="75"/>
        <v>Change Routing Conflict = Verlegekonflikt wijzigen</v>
      </c>
    </row>
    <row r="1440" spans="1:12" x14ac:dyDescent="0.25">
      <c r="A1440" t="s">
        <v>5562</v>
      </c>
      <c r="B1440" t="s">
        <v>5562</v>
      </c>
      <c r="C1440" s="1" t="s">
        <v>5563</v>
      </c>
      <c r="D1440" s="2" t="s">
        <v>5564</v>
      </c>
      <c r="E1440" s="3" t="s">
        <v>5563</v>
      </c>
      <c r="F1440" t="b">
        <f t="shared" si="76"/>
        <v>1</v>
      </c>
      <c r="G1440" s="1" t="s">
        <v>5565</v>
      </c>
      <c r="H1440" s="3" t="s">
        <v>5563</v>
      </c>
      <c r="I1440" t="b">
        <f t="shared" si="77"/>
        <v>1</v>
      </c>
      <c r="J1440" s="1" t="s">
        <v>5566</v>
      </c>
      <c r="L1440" s="3" t="str">
        <f t="shared" si="75"/>
        <v>Decrease Routing Width = Verlegedicke verkleinern</v>
      </c>
    </row>
    <row r="1441" spans="1:12" x14ac:dyDescent="0.25">
      <c r="A1441" t="s">
        <v>5567</v>
      </c>
      <c r="B1441" t="s">
        <v>5567</v>
      </c>
      <c r="C1441" s="1" t="s">
        <v>5568</v>
      </c>
      <c r="D1441" s="2" t="s">
        <v>15489</v>
      </c>
      <c r="E1441" s="3" t="s">
        <v>5568</v>
      </c>
      <c r="F1441" t="b">
        <f t="shared" si="76"/>
        <v>1</v>
      </c>
      <c r="G1441" s="1" t="s">
        <v>5569</v>
      </c>
      <c r="H1441" s="3" t="s">
        <v>5568</v>
      </c>
      <c r="I1441" t="b">
        <f t="shared" si="77"/>
        <v>1</v>
      </c>
      <c r="J1441" s="1" t="s">
        <v>5570</v>
      </c>
      <c r="L1441" s="3" t="str">
        <f t="shared" si="75"/>
        <v>Increase Routing Width = Verlegedicke vergroottern</v>
      </c>
    </row>
    <row r="1442" spans="1:12" x14ac:dyDescent="0.25">
      <c r="A1442" t="s">
        <v>5571</v>
      </c>
      <c r="B1442" t="s">
        <v>5571</v>
      </c>
      <c r="C1442" s="1" t="s">
        <v>5572</v>
      </c>
      <c r="D1442" s="2" t="s">
        <v>15491</v>
      </c>
      <c r="E1442" s="3" t="s">
        <v>5572</v>
      </c>
      <c r="F1442" t="b">
        <f t="shared" si="76"/>
        <v>1</v>
      </c>
      <c r="G1442" s="1" t="s">
        <v>5573</v>
      </c>
      <c r="H1442" s="3" t="s">
        <v>5572</v>
      </c>
      <c r="I1442" t="b">
        <f t="shared" si="77"/>
        <v>1</v>
      </c>
      <c r="J1442" s="1" t="s">
        <v>5574</v>
      </c>
      <c r="L1442" s="3" t="str">
        <f t="shared" si="75"/>
        <v>Decrease Snap Size = Vergroot Vang afstand</v>
      </c>
    </row>
    <row r="1443" spans="1:12" x14ac:dyDescent="0.25">
      <c r="A1443" t="s">
        <v>5575</v>
      </c>
      <c r="B1443" t="s">
        <v>5575</v>
      </c>
      <c r="C1443" s="1" t="s">
        <v>5576</v>
      </c>
      <c r="D1443" s="2" t="s">
        <v>15492</v>
      </c>
      <c r="E1443" s="3" t="s">
        <v>5576</v>
      </c>
      <c r="F1443" t="b">
        <f t="shared" si="76"/>
        <v>1</v>
      </c>
      <c r="G1443" s="1" t="s">
        <v>5577</v>
      </c>
      <c r="H1443" s="3" t="s">
        <v>5576</v>
      </c>
      <c r="I1443" t="b">
        <f t="shared" si="77"/>
        <v>1</v>
      </c>
      <c r="J1443" s="1" t="s">
        <v>5578</v>
      </c>
      <c r="L1443" s="3" t="str">
        <f t="shared" si="75"/>
        <v>Increase Snap Size = Verklein Vang afstand</v>
      </c>
    </row>
    <row r="1444" spans="1:12" x14ac:dyDescent="0.25">
      <c r="A1444" t="s">
        <v>5579</v>
      </c>
      <c r="B1444" t="s">
        <v>5579</v>
      </c>
      <c r="C1444" s="1" t="s">
        <v>5580</v>
      </c>
      <c r="D1444" s="2" t="s">
        <v>15479</v>
      </c>
      <c r="E1444" s="3" t="s">
        <v>5580</v>
      </c>
      <c r="F1444" t="b">
        <f t="shared" si="76"/>
        <v>1</v>
      </c>
      <c r="G1444" s="1" t="s">
        <v>5581</v>
      </c>
      <c r="H1444" s="3" t="s">
        <v>5580</v>
      </c>
      <c r="I1444" t="b">
        <f t="shared" si="77"/>
        <v>1</v>
      </c>
      <c r="J1444" s="1" t="s">
        <v>5582</v>
      </c>
      <c r="L1444" s="3" t="str">
        <f t="shared" si="75"/>
        <v>Change Copper Zone Visible or Invisible = Koperzone zichtbaar of onzichtbaar wijzigen</v>
      </c>
    </row>
    <row r="1445" spans="1:12" x14ac:dyDescent="0.25">
      <c r="A1445" t="s">
        <v>5583</v>
      </c>
      <c r="B1445" t="s">
        <v>5583</v>
      </c>
      <c r="C1445" s="1" t="s">
        <v>5584</v>
      </c>
      <c r="D1445" s="2" t="s">
        <v>15486</v>
      </c>
      <c r="E1445" s="3" t="s">
        <v>5584</v>
      </c>
      <c r="F1445" t="b">
        <f t="shared" si="76"/>
        <v>1</v>
      </c>
      <c r="G1445" s="1" t="s">
        <v>5585</v>
      </c>
      <c r="H1445" s="3" t="s">
        <v>5584</v>
      </c>
      <c r="I1445" t="b">
        <f t="shared" si="77"/>
        <v>1</v>
      </c>
      <c r="J1445" s="1" t="s">
        <v>5586</v>
      </c>
      <c r="L1445" s="3" t="str">
        <f t="shared" si="75"/>
        <v>Rebuild All Copper Area = Kopergebieden opnieuw opbouwen</v>
      </c>
    </row>
    <row r="1446" spans="1:12" x14ac:dyDescent="0.25">
      <c r="A1446" t="s">
        <v>5587</v>
      </c>
      <c r="B1446" t="s">
        <v>5587</v>
      </c>
      <c r="C1446" s="1" t="s">
        <v>5588</v>
      </c>
      <c r="D1446" s="2" t="s">
        <v>15481</v>
      </c>
      <c r="E1446" s="3" t="s">
        <v>5588</v>
      </c>
      <c r="F1446" t="b">
        <f t="shared" si="76"/>
        <v>1</v>
      </c>
      <c r="G1446" s="1" t="s">
        <v>5589</v>
      </c>
      <c r="H1446" s="3" t="s">
        <v>5588</v>
      </c>
      <c r="I1446" t="b">
        <f t="shared" si="77"/>
        <v>1</v>
      </c>
      <c r="L1446" s="3" t="str">
        <f t="shared" si="75"/>
        <v>Toggle PCB Net Display = Wissel de Net weergave op PCB</v>
      </c>
    </row>
    <row r="1447" spans="1:12" x14ac:dyDescent="0.25">
      <c r="A1447" t="s">
        <v>5590</v>
      </c>
      <c r="B1447" t="s">
        <v>5590</v>
      </c>
      <c r="C1447" s="1" t="s">
        <v>5591</v>
      </c>
      <c r="D1447" s="2" t="s">
        <v>15493</v>
      </c>
      <c r="E1447" s="3" t="s">
        <v>5591</v>
      </c>
      <c r="F1447" t="b">
        <f t="shared" si="76"/>
        <v>1</v>
      </c>
      <c r="G1447" s="1" t="s">
        <v>5592</v>
      </c>
      <c r="H1447" s="3" t="s">
        <v>5591</v>
      </c>
      <c r="I1447" t="b">
        <f t="shared" si="77"/>
        <v>1</v>
      </c>
      <c r="L1447" s="3" t="str">
        <f t="shared" si="75"/>
        <v>Show Property Dialog When Placing Object;&lt;br/&gt;Show Location Setting Dialog When Pasting Object(s) = Attribuutdialoog beim Plaatsen van Objecten weergeven;&lt;br/&gt;Dialogfeld Standortinstelling beim Einfügen van Objecten weergeven</v>
      </c>
    </row>
    <row r="1448" spans="1:12" x14ac:dyDescent="0.25">
      <c r="A1448" t="s">
        <v>5593</v>
      </c>
      <c r="B1448" t="s">
        <v>5593</v>
      </c>
      <c r="C1448" s="1" t="s">
        <v>5594</v>
      </c>
      <c r="D1448" s="2" t="s">
        <v>15494</v>
      </c>
      <c r="E1448" s="3" t="s">
        <v>5594</v>
      </c>
      <c r="F1448" t="b">
        <f t="shared" si="76"/>
        <v>1</v>
      </c>
      <c r="G1448" s="1" t="s">
        <v>5595</v>
      </c>
      <c r="H1448" s="3" t="s">
        <v>5594</v>
      </c>
      <c r="I1448" t="b">
        <f t="shared" si="77"/>
        <v>1</v>
      </c>
      <c r="L1448" s="3" t="str">
        <f t="shared" si="75"/>
        <v>Show Property Dialog When Placing Object;&lt;br/&gt;Show Absolute Offset Dialog When Selecting Object(s);&lt;br/&gt;Show Location Setting Dialog When Pasting Object(s) = Attribuutdialoog beim Plaatsen van Objecten weergeven;&lt;br/&gt;Absoluter Versatzdialoog beim Selecteren van Object(en) weergeven;&lt;br/&gt;Positiesinstellingsdialoog beim Einfügen van Objecten weergeven</v>
      </c>
    </row>
    <row r="1449" spans="1:12" x14ac:dyDescent="0.25">
      <c r="A1449" t="s">
        <v>5596</v>
      </c>
      <c r="B1449" t="s">
        <v>5596</v>
      </c>
      <c r="C1449" s="1" t="s">
        <v>5597</v>
      </c>
      <c r="D1449" s="2" t="s">
        <v>5598</v>
      </c>
      <c r="E1449" s="3" t="s">
        <v>5597</v>
      </c>
      <c r="F1449" t="b">
        <f t="shared" si="76"/>
        <v>1</v>
      </c>
      <c r="G1449" s="1" t="s">
        <v>5599</v>
      </c>
      <c r="H1449" s="3" t="s">
        <v>5597</v>
      </c>
      <c r="I1449" t="b">
        <f t="shared" si="77"/>
        <v>1</v>
      </c>
      <c r="J1449" s="1" t="s">
        <v>5600</v>
      </c>
      <c r="L1449" s="3" t="str">
        <f t="shared" si="75"/>
        <v>Show Relative Offset Dialog When Selecting Object(s) = Dialogfeld "Relativen Versatz weergeven" bij der Auswahl van Objecten</v>
      </c>
    </row>
    <row r="1450" spans="1:12" x14ac:dyDescent="0.25">
      <c r="A1450" t="s">
        <v>5601</v>
      </c>
      <c r="B1450" t="s">
        <v>5601</v>
      </c>
      <c r="C1450" s="1" t="s">
        <v>5602</v>
      </c>
      <c r="D1450" s="2" t="s">
        <v>5603</v>
      </c>
      <c r="E1450" s="3" t="s">
        <v>5602</v>
      </c>
      <c r="F1450" t="b">
        <f t="shared" si="76"/>
        <v>1</v>
      </c>
      <c r="G1450" s="1" t="s">
        <v>5604</v>
      </c>
      <c r="H1450" s="3" t="s">
        <v>5602</v>
      </c>
      <c r="I1450" t="b">
        <f t="shared" si="77"/>
        <v>1</v>
      </c>
      <c r="J1450" s="1" t="s">
        <v>5605</v>
      </c>
      <c r="L1450" s="3" t="str">
        <f t="shared" si="75"/>
        <v>Open the FAQ Page = Openen Sie die FAQ-Pagina</v>
      </c>
    </row>
    <row r="1451" spans="1:12" x14ac:dyDescent="0.25">
      <c r="A1451" t="s">
        <v>5606</v>
      </c>
      <c r="B1451" t="s">
        <v>5606</v>
      </c>
      <c r="C1451" s="1" t="s">
        <v>5607</v>
      </c>
      <c r="D1451" s="2" t="s">
        <v>5608</v>
      </c>
      <c r="E1451" s="3" t="s">
        <v>5607</v>
      </c>
      <c r="F1451" t="b">
        <f t="shared" si="76"/>
        <v>1</v>
      </c>
      <c r="G1451" s="1" t="s">
        <v>5609</v>
      </c>
      <c r="H1451" s="3" t="s">
        <v>5607</v>
      </c>
      <c r="I1451" t="b">
        <f t="shared" si="77"/>
        <v>1</v>
      </c>
      <c r="J1451" s="1" t="s">
        <v>5610</v>
      </c>
      <c r="L1451" s="3" t="str">
        <f t="shared" si="75"/>
        <v>Move Object(s) by Reference Point = Object(e) naar Referentiepunkt verschieben</v>
      </c>
    </row>
    <row r="1452" spans="1:12" x14ac:dyDescent="0.25">
      <c r="A1452" t="s">
        <v>5611</v>
      </c>
      <c r="B1452" t="s">
        <v>5611</v>
      </c>
      <c r="C1452" s="1" t="s">
        <v>5612</v>
      </c>
      <c r="D1452" s="2" t="s">
        <v>15466</v>
      </c>
      <c r="E1452" s="3" t="s">
        <v>5612</v>
      </c>
      <c r="F1452" t="b">
        <f t="shared" si="76"/>
        <v>1</v>
      </c>
      <c r="G1452" s="1" t="s">
        <v>5613</v>
      </c>
      <c r="H1452" s="3" t="s">
        <v>5612</v>
      </c>
      <c r="I1452" t="b">
        <f t="shared" si="77"/>
        <v>1</v>
      </c>
      <c r="J1452" s="1" t="s">
        <v>5614</v>
      </c>
      <c r="L1452" s="3" t="str">
        <f t="shared" si="75"/>
        <v>Choose Favorite Track Width While Routing = Selecteer de voorkeurs spoorbreedte bij Routing</v>
      </c>
    </row>
    <row r="1453" spans="1:12" x14ac:dyDescent="0.25">
      <c r="A1453" t="s">
        <v>5615</v>
      </c>
      <c r="B1453" t="s">
        <v>5615</v>
      </c>
      <c r="C1453" s="1" t="s">
        <v>5616</v>
      </c>
      <c r="D1453" s="2" t="s">
        <v>5617</v>
      </c>
      <c r="E1453" s="3" t="s">
        <v>5616</v>
      </c>
      <c r="F1453" t="b">
        <f t="shared" si="76"/>
        <v>1</v>
      </c>
      <c r="G1453" s="1" t="s">
        <v>5618</v>
      </c>
      <c r="H1453" s="3" t="s">
        <v>5616</v>
      </c>
      <c r="I1453" t="b">
        <f t="shared" si="77"/>
        <v>1</v>
      </c>
      <c r="J1453" s="1" t="s">
        <v>5619</v>
      </c>
      <c r="L1453" s="3" t="str">
        <f t="shared" si="75"/>
        <v>Copy Selected Object(s) and Paste Repeatedly = Ausgewählte(s) Object(e) koperen en wiederholt einfügen</v>
      </c>
    </row>
    <row r="1454" spans="1:12" x14ac:dyDescent="0.25">
      <c r="A1454" t="str">
        <f>" "</f>
        <v xml:space="preserve"> </v>
      </c>
      <c r="F1454" t="b">
        <f t="shared" si="76"/>
        <v>1</v>
      </c>
      <c r="I1454" t="b">
        <f t="shared" si="77"/>
        <v>1</v>
      </c>
      <c r="L1454" s="3" t="str">
        <f t="shared" si="75"/>
        <v xml:space="preserve"> </v>
      </c>
    </row>
    <row r="1455" spans="1:12" x14ac:dyDescent="0.25">
      <c r="A1455" t="s">
        <v>5620</v>
      </c>
      <c r="B1455" t="s">
        <v>5620</v>
      </c>
      <c r="C1455" s="1" t="s">
        <v>5620</v>
      </c>
      <c r="E1455" s="3" t="s">
        <v>5620</v>
      </c>
      <c r="F1455" t="b">
        <f t="shared" si="76"/>
        <v>1</v>
      </c>
      <c r="H1455" s="3" t="s">
        <v>5620</v>
      </c>
      <c r="I1455" t="b">
        <f t="shared" si="77"/>
        <v>1</v>
      </c>
      <c r="L1455" s="3" t="str">
        <f t="shared" si="75"/>
        <v>#My Projects Tree Menu</v>
      </c>
    </row>
    <row r="1456" spans="1:12" x14ac:dyDescent="0.25">
      <c r="A1456" t="s">
        <v>5621</v>
      </c>
      <c r="B1456" t="s">
        <v>5621</v>
      </c>
      <c r="C1456" s="1" t="s">
        <v>5622</v>
      </c>
      <c r="D1456" s="2" t="s">
        <v>5623</v>
      </c>
      <c r="E1456" s="3" t="s">
        <v>5622</v>
      </c>
      <c r="F1456" t="b">
        <f t="shared" si="76"/>
        <v>1</v>
      </c>
      <c r="G1456" s="1" t="s">
        <v>5624</v>
      </c>
      <c r="H1456" s="3" t="s">
        <v>5622</v>
      </c>
      <c r="I1456" t="b">
        <f t="shared" si="77"/>
        <v>1</v>
      </c>
      <c r="J1456" s="1" t="s">
        <v>5625</v>
      </c>
      <c r="L1456" s="3" t="str">
        <f t="shared" si="75"/>
        <v>New Project = Nieuw Project</v>
      </c>
    </row>
    <row r="1457" spans="1:12" x14ac:dyDescent="0.25">
      <c r="A1457" t="s">
        <v>5626</v>
      </c>
      <c r="B1457" t="s">
        <v>5626</v>
      </c>
      <c r="C1457" s="1" t="s">
        <v>5627</v>
      </c>
      <c r="D1457" s="2" t="s">
        <v>5628</v>
      </c>
      <c r="E1457" s="3" t="s">
        <v>5627</v>
      </c>
      <c r="F1457" t="b">
        <f t="shared" si="76"/>
        <v>1</v>
      </c>
      <c r="G1457" s="1" t="s">
        <v>5629</v>
      </c>
      <c r="H1457" s="3" t="s">
        <v>5627</v>
      </c>
      <c r="I1457" t="b">
        <f t="shared" si="77"/>
        <v>1</v>
      </c>
      <c r="J1457" s="1" t="s">
        <v>5630</v>
      </c>
      <c r="L1457" s="3" t="str">
        <f t="shared" si="75"/>
        <v>New Schematic = Nieuw Schema</v>
      </c>
    </row>
    <row r="1458" spans="1:12" x14ac:dyDescent="0.25">
      <c r="A1458" t="s">
        <v>5631</v>
      </c>
      <c r="B1458" t="s">
        <v>5631</v>
      </c>
      <c r="C1458" s="1" t="s">
        <v>5632</v>
      </c>
      <c r="D1458" s="2" t="s">
        <v>5633</v>
      </c>
      <c r="E1458" s="3" t="s">
        <v>5632</v>
      </c>
      <c r="F1458" t="b">
        <f t="shared" si="76"/>
        <v>1</v>
      </c>
      <c r="G1458" s="1" t="s">
        <v>5634</v>
      </c>
      <c r="H1458" s="3" t="s">
        <v>5632</v>
      </c>
      <c r="I1458" t="b">
        <f t="shared" si="77"/>
        <v>1</v>
      </c>
      <c r="J1458" s="1" t="s">
        <v>5635</v>
      </c>
      <c r="L1458" s="3" t="str">
        <f t="shared" si="75"/>
        <v>New PCB = Nieuwe PCB</v>
      </c>
    </row>
    <row r="1459" spans="1:12" x14ac:dyDescent="0.25">
      <c r="A1459" t="s">
        <v>5636</v>
      </c>
      <c r="B1459" t="s">
        <v>5636</v>
      </c>
      <c r="C1459" s="1" t="s">
        <v>5637</v>
      </c>
      <c r="D1459" s="2" t="s">
        <v>5638</v>
      </c>
      <c r="E1459" s="3" t="s">
        <v>5637</v>
      </c>
      <c r="F1459" t="b">
        <f t="shared" si="76"/>
        <v>1</v>
      </c>
      <c r="G1459" s="1" t="s">
        <v>5639</v>
      </c>
      <c r="H1459" s="3" t="s">
        <v>5637</v>
      </c>
      <c r="I1459" t="b">
        <f t="shared" si="77"/>
        <v>1</v>
      </c>
      <c r="L1459" s="3" t="str">
        <f t="shared" si="75"/>
        <v>New Spice Subckt = Nieuw Spice (Onder)Schaltsymbol</v>
      </c>
    </row>
    <row r="1460" spans="1:12" x14ac:dyDescent="0.25">
      <c r="A1460" t="s">
        <v>5640</v>
      </c>
      <c r="B1460" t="s">
        <v>5640</v>
      </c>
      <c r="C1460" s="1" t="s">
        <v>5641</v>
      </c>
      <c r="D1460" s="2" t="s">
        <v>5642</v>
      </c>
      <c r="E1460" s="3" t="s">
        <v>5641</v>
      </c>
      <c r="F1460" t="b">
        <f t="shared" si="76"/>
        <v>1</v>
      </c>
      <c r="G1460" s="1" t="s">
        <v>5643</v>
      </c>
      <c r="H1460" s="3" t="s">
        <v>5641</v>
      </c>
      <c r="I1460" t="b">
        <f t="shared" si="77"/>
        <v>1</v>
      </c>
      <c r="J1460" s="1" t="s">
        <v>5644</v>
      </c>
      <c r="L1460" s="3" t="str">
        <f t="shared" si="75"/>
        <v>Modify = Wijzigen</v>
      </c>
    </row>
    <row r="1461" spans="1:12" x14ac:dyDescent="0.25">
      <c r="A1461" t="s">
        <v>218</v>
      </c>
      <c r="B1461" t="s">
        <v>218</v>
      </c>
      <c r="C1461" s="1" t="s">
        <v>219</v>
      </c>
      <c r="D1461" s="2" t="s">
        <v>220</v>
      </c>
      <c r="E1461" s="3" t="s">
        <v>219</v>
      </c>
      <c r="F1461" t="b">
        <f t="shared" si="76"/>
        <v>1</v>
      </c>
      <c r="G1461" s="1" t="s">
        <v>221</v>
      </c>
      <c r="H1461" s="3" t="s">
        <v>219</v>
      </c>
      <c r="I1461" t="b">
        <f t="shared" si="77"/>
        <v>1</v>
      </c>
      <c r="J1461" s="1" t="s">
        <v>222</v>
      </c>
      <c r="L1461" s="3" t="str">
        <f t="shared" si="75"/>
        <v>Delete = Wissen</v>
      </c>
    </row>
    <row r="1462" spans="1:12" x14ac:dyDescent="0.25">
      <c r="A1462" t="s">
        <v>5645</v>
      </c>
      <c r="B1462" t="s">
        <v>5645</v>
      </c>
      <c r="C1462" s="1" t="s">
        <v>5646</v>
      </c>
      <c r="D1462" s="2" t="s">
        <v>5647</v>
      </c>
      <c r="E1462" s="3" t="s">
        <v>5646</v>
      </c>
      <c r="F1462" t="b">
        <f t="shared" si="76"/>
        <v>1</v>
      </c>
      <c r="G1462" s="1" t="s">
        <v>5648</v>
      </c>
      <c r="H1462" s="3" t="s">
        <v>5646</v>
      </c>
      <c r="I1462" t="b">
        <f t="shared" si="77"/>
        <v>1</v>
      </c>
      <c r="J1462" s="1" t="s">
        <v>5649</v>
      </c>
      <c r="L1462" s="3" t="str">
        <f t="shared" si="75"/>
        <v>Add sub part = Zum (Onder)Teil toevoegen</v>
      </c>
    </row>
    <row r="1463" spans="1:12" x14ac:dyDescent="0.25">
      <c r="A1463" t="s">
        <v>5650</v>
      </c>
      <c r="B1463" t="s">
        <v>5650</v>
      </c>
      <c r="C1463" s="1" t="s">
        <v>5651</v>
      </c>
      <c r="D1463" s="2" t="s">
        <v>5652</v>
      </c>
      <c r="E1463" s="3" t="s">
        <v>5651</v>
      </c>
      <c r="F1463" t="b">
        <f t="shared" si="76"/>
        <v>1</v>
      </c>
      <c r="G1463" s="1" t="s">
        <v>5653</v>
      </c>
      <c r="H1463" s="3" t="s">
        <v>5651</v>
      </c>
      <c r="I1463" t="b">
        <f t="shared" si="77"/>
        <v>1</v>
      </c>
      <c r="J1463" s="1" t="s">
        <v>5654</v>
      </c>
      <c r="L1463" s="3" t="str">
        <f t="shared" si="75"/>
        <v>Clone = Klonen</v>
      </c>
    </row>
    <row r="1464" spans="1:12" x14ac:dyDescent="0.25">
      <c r="A1464" t="s">
        <v>5655</v>
      </c>
      <c r="B1464" t="s">
        <v>5655</v>
      </c>
      <c r="C1464" s="1" t="s">
        <v>5656</v>
      </c>
      <c r="D1464" s="2" t="s">
        <v>5657</v>
      </c>
      <c r="E1464" s="3" t="s">
        <v>5656</v>
      </c>
      <c r="F1464" t="b">
        <f t="shared" si="76"/>
        <v>1</v>
      </c>
      <c r="G1464" s="1" t="s">
        <v>5658</v>
      </c>
      <c r="H1464" s="3" t="s">
        <v>5656</v>
      </c>
      <c r="I1464" t="b">
        <f t="shared" si="77"/>
        <v>1</v>
      </c>
      <c r="J1464" s="1" t="s">
        <v>5659</v>
      </c>
      <c r="L1464" s="3" t="str">
        <f t="shared" si="75"/>
        <v>Version History = Versie historie</v>
      </c>
    </row>
    <row r="1465" spans="1:12" x14ac:dyDescent="0.25">
      <c r="A1465" t="s">
        <v>5660</v>
      </c>
      <c r="B1465" t="s">
        <v>5660</v>
      </c>
      <c r="C1465" s="1" t="s">
        <v>5661</v>
      </c>
      <c r="D1465" s="2" t="s">
        <v>5662</v>
      </c>
      <c r="E1465" s="3" t="s">
        <v>5661</v>
      </c>
      <c r="F1465" t="b">
        <f t="shared" si="76"/>
        <v>1</v>
      </c>
      <c r="G1465" s="1" t="s">
        <v>5663</v>
      </c>
      <c r="H1465" s="3" t="s">
        <v>5661</v>
      </c>
      <c r="I1465" t="b">
        <f t="shared" si="77"/>
        <v>1</v>
      </c>
      <c r="J1465" s="1" t="s">
        <v>5664</v>
      </c>
      <c r="L1465" s="3" t="str">
        <f t="shared" si="75"/>
        <v>Refresh List = Lijst opnieuw laden</v>
      </c>
    </row>
    <row r="1466" spans="1:12" x14ac:dyDescent="0.25">
      <c r="A1466" t="s">
        <v>5665</v>
      </c>
      <c r="B1466" t="s">
        <v>5665</v>
      </c>
      <c r="C1466" s="1" t="s">
        <v>5666</v>
      </c>
      <c r="D1466" s="2" t="s">
        <v>5667</v>
      </c>
      <c r="E1466" s="3" t="s">
        <v>5666</v>
      </c>
      <c r="F1466" t="b">
        <f t="shared" si="76"/>
        <v>1</v>
      </c>
      <c r="G1466" s="1" t="s">
        <v>5668</v>
      </c>
      <c r="H1466" s="3" t="s">
        <v>5666</v>
      </c>
      <c r="I1466" t="b">
        <f t="shared" si="77"/>
        <v>1</v>
      </c>
      <c r="J1466" s="1" t="s">
        <v>5669</v>
      </c>
      <c r="L1466" s="3" t="str">
        <f t="shared" si="75"/>
        <v>Create New Project = Nieuw Project aanmaken</v>
      </c>
    </row>
    <row r="1467" spans="1:12" x14ac:dyDescent="0.25">
      <c r="A1467" t="s">
        <v>218</v>
      </c>
      <c r="B1467" t="s">
        <v>218</v>
      </c>
      <c r="C1467" s="1" t="s">
        <v>219</v>
      </c>
      <c r="D1467" s="2" t="s">
        <v>220</v>
      </c>
      <c r="E1467" s="3" t="s">
        <v>219</v>
      </c>
      <c r="F1467" t="b">
        <f t="shared" si="76"/>
        <v>1</v>
      </c>
      <c r="G1467" s="1" t="s">
        <v>221</v>
      </c>
      <c r="H1467" s="3" t="s">
        <v>219</v>
      </c>
      <c r="I1467" t="b">
        <f t="shared" si="77"/>
        <v>1</v>
      </c>
      <c r="J1467" s="1" t="s">
        <v>222</v>
      </c>
      <c r="L1467" s="3" t="str">
        <f t="shared" si="75"/>
        <v>Delete = Wissen</v>
      </c>
    </row>
    <row r="1468" spans="1:12" x14ac:dyDescent="0.25">
      <c r="A1468" t="s">
        <v>5670</v>
      </c>
      <c r="B1468" t="s">
        <v>5670</v>
      </c>
      <c r="C1468" s="1" t="s">
        <v>5671</v>
      </c>
      <c r="D1468" s="2" t="s">
        <v>5672</v>
      </c>
      <c r="E1468" s="3" t="s">
        <v>5671</v>
      </c>
      <c r="F1468" t="b">
        <f t="shared" ref="F1468:F1499" si="78">C1468=E1468</f>
        <v>1</v>
      </c>
      <c r="G1468" s="1" t="s">
        <v>5673</v>
      </c>
      <c r="H1468" s="3" t="s">
        <v>5671</v>
      </c>
      <c r="I1468" t="b">
        <f t="shared" ref="I1468:I1499" si="79">C1468=H1468</f>
        <v>1</v>
      </c>
      <c r="J1468" s="1" t="s">
        <v>5674</v>
      </c>
      <c r="L1468" s="3" t="str">
        <f t="shared" si="75"/>
        <v>Attachment = Bijlage</v>
      </c>
    </row>
    <row r="1469" spans="1:12" x14ac:dyDescent="0.25">
      <c r="A1469" t="s">
        <v>5675</v>
      </c>
      <c r="B1469" t="s">
        <v>5675</v>
      </c>
      <c r="C1469" s="1" t="s">
        <v>5676</v>
      </c>
      <c r="D1469" s="2" t="s">
        <v>5677</v>
      </c>
      <c r="E1469" s="3" t="s">
        <v>5676</v>
      </c>
      <c r="F1469" t="b">
        <f t="shared" si="78"/>
        <v>1</v>
      </c>
      <c r="G1469" s="1" t="s">
        <v>5678</v>
      </c>
      <c r="H1469" s="3" t="s">
        <v>5676</v>
      </c>
      <c r="I1469" t="b">
        <f t="shared" si="79"/>
        <v>1</v>
      </c>
      <c r="J1469" s="1" t="s">
        <v>5679</v>
      </c>
      <c r="L1469" s="3" t="str">
        <f t="shared" si="75"/>
        <v>Archive = Archief</v>
      </c>
    </row>
    <row r="1470" spans="1:12" x14ac:dyDescent="0.25">
      <c r="A1470" t="s">
        <v>5680</v>
      </c>
      <c r="B1470" t="s">
        <v>5680</v>
      </c>
      <c r="C1470" s="1" t="s">
        <v>5681</v>
      </c>
      <c r="D1470" s="2" t="s">
        <v>5682</v>
      </c>
      <c r="E1470" s="3" t="s">
        <v>5681</v>
      </c>
      <c r="F1470" t="b">
        <f t="shared" si="78"/>
        <v>1</v>
      </c>
      <c r="G1470" s="1" t="s">
        <v>5683</v>
      </c>
      <c r="H1470" s="3" t="s">
        <v>5681</v>
      </c>
      <c r="I1470" t="b">
        <f t="shared" si="79"/>
        <v>1</v>
      </c>
      <c r="J1470" s="1" t="s">
        <v>5684</v>
      </c>
      <c r="L1470" s="3" t="str">
        <f t="shared" si="75"/>
        <v>Transfer = Transfer</v>
      </c>
    </row>
    <row r="1471" spans="1:12" x14ac:dyDescent="0.25">
      <c r="A1471" t="s">
        <v>5685</v>
      </c>
      <c r="B1471" t="s">
        <v>5685</v>
      </c>
      <c r="C1471" s="1" t="s">
        <v>5686</v>
      </c>
      <c r="D1471" s="2" t="s">
        <v>5687</v>
      </c>
      <c r="E1471" s="3" t="s">
        <v>5686</v>
      </c>
      <c r="F1471" t="b">
        <f t="shared" si="78"/>
        <v>1</v>
      </c>
      <c r="G1471" s="1" t="s">
        <v>5688</v>
      </c>
      <c r="H1471" s="3" t="s">
        <v>5686</v>
      </c>
      <c r="I1471" t="b">
        <f t="shared" si="79"/>
        <v>1</v>
      </c>
      <c r="J1471" s="1" t="s">
        <v>5689</v>
      </c>
      <c r="L1471" s="3" t="str">
        <f t="shared" si="75"/>
        <v>Manage Project = Project beheren</v>
      </c>
    </row>
    <row r="1472" spans="1:12" x14ac:dyDescent="0.25">
      <c r="A1472" t="str">
        <f>" "</f>
        <v xml:space="preserve"> </v>
      </c>
      <c r="F1472" t="b">
        <f t="shared" si="78"/>
        <v>1</v>
      </c>
      <c r="I1472" t="b">
        <f t="shared" si="79"/>
        <v>1</v>
      </c>
      <c r="L1472" s="3" t="str">
        <f t="shared" si="75"/>
        <v xml:space="preserve"> </v>
      </c>
    </row>
    <row r="1473" spans="1:12" x14ac:dyDescent="0.25">
      <c r="A1473" t="s">
        <v>5690</v>
      </c>
      <c r="B1473" t="s">
        <v>5690</v>
      </c>
      <c r="C1473" s="1" t="s">
        <v>5690</v>
      </c>
      <c r="E1473" s="3" t="s">
        <v>5690</v>
      </c>
      <c r="F1473" t="b">
        <f t="shared" si="78"/>
        <v>1</v>
      </c>
      <c r="H1473" s="3" t="s">
        <v>5690</v>
      </c>
      <c r="I1473" t="b">
        <f t="shared" si="79"/>
        <v>1</v>
      </c>
      <c r="L1473" s="3" t="str">
        <f t="shared" si="75"/>
        <v>#Dialog Verify Package</v>
      </c>
    </row>
    <row r="1474" spans="1:12" x14ac:dyDescent="0.25">
      <c r="A1474" t="s">
        <v>5691</v>
      </c>
      <c r="B1474" t="s">
        <v>5691</v>
      </c>
      <c r="C1474" s="1" t="s">
        <v>5692</v>
      </c>
      <c r="D1474" s="2" t="s">
        <v>5693</v>
      </c>
      <c r="E1474" s="3" t="s">
        <v>5692</v>
      </c>
      <c r="F1474" t="b">
        <f t="shared" si="78"/>
        <v>1</v>
      </c>
      <c r="G1474" s="1" t="s">
        <v>5694</v>
      </c>
      <c r="H1474" s="3" t="s">
        <v>5692</v>
      </c>
      <c r="I1474" t="b">
        <f t="shared" si="79"/>
        <v>1</v>
      </c>
      <c r="J1474" s="1" t="s">
        <v>5695</v>
      </c>
      <c r="L1474" s="3" t="str">
        <f t="shared" ref="L1474:L1537" si="80">IF(MID(A1474,1,1)="#",A1474,TRIM(A1474)&amp;" "&amp;TRIM(D1474))</f>
        <v>Footprints Verification = Bauteilgrenflächen Infoprüfung</v>
      </c>
    </row>
    <row r="1475" spans="1:12" x14ac:dyDescent="0.25">
      <c r="A1475" t="str">
        <f>" "</f>
        <v xml:space="preserve"> </v>
      </c>
      <c r="F1475" t="b">
        <f t="shared" si="78"/>
        <v>1</v>
      </c>
      <c r="I1475" t="b">
        <f t="shared" si="79"/>
        <v>1</v>
      </c>
      <c r="L1475" s="3" t="str">
        <f t="shared" si="80"/>
        <v xml:space="preserve"> </v>
      </c>
    </row>
    <row r="1476" spans="1:12" x14ac:dyDescent="0.25">
      <c r="A1476" t="s">
        <v>5696</v>
      </c>
      <c r="B1476" t="s">
        <v>5696</v>
      </c>
      <c r="C1476" s="1" t="s">
        <v>5696</v>
      </c>
      <c r="E1476" s="3" t="s">
        <v>5696</v>
      </c>
      <c r="F1476" t="b">
        <f t="shared" si="78"/>
        <v>1</v>
      </c>
      <c r="H1476" s="3" t="s">
        <v>5696</v>
      </c>
      <c r="I1476" t="b">
        <f t="shared" si="79"/>
        <v>1</v>
      </c>
      <c r="L1476" s="3" t="str">
        <f t="shared" si="80"/>
        <v>#Dialog Edit Polygon Pad points</v>
      </c>
    </row>
    <row r="1477" spans="1:12" x14ac:dyDescent="0.25">
      <c r="A1477" t="s">
        <v>3433</v>
      </c>
      <c r="B1477" t="s">
        <v>3433</v>
      </c>
      <c r="C1477" s="1" t="s">
        <v>3434</v>
      </c>
      <c r="D1477" s="2" t="s">
        <v>3435</v>
      </c>
      <c r="E1477" s="3" t="s">
        <v>3434</v>
      </c>
      <c r="F1477" t="b">
        <f t="shared" si="78"/>
        <v>1</v>
      </c>
      <c r="G1477" s="1" t="s">
        <v>3436</v>
      </c>
      <c r="H1477" s="3" t="s">
        <v>3434</v>
      </c>
      <c r="I1477" t="b">
        <f t="shared" si="79"/>
        <v>1</v>
      </c>
      <c r="L1477" s="3" t="str">
        <f t="shared" si="80"/>
        <v>Edit Points = Punkte bewerken</v>
      </c>
    </row>
    <row r="1478" spans="1:12" x14ac:dyDescent="0.25">
      <c r="A1478" t="s">
        <v>5697</v>
      </c>
      <c r="B1478" t="s">
        <v>5697</v>
      </c>
      <c r="C1478" s="1" t="s">
        <v>5698</v>
      </c>
      <c r="D1478" s="2" t="s">
        <v>15378</v>
      </c>
      <c r="E1478" s="3" t="s">
        <v>5698</v>
      </c>
      <c r="F1478" t="b">
        <f t="shared" si="78"/>
        <v>1</v>
      </c>
      <c r="G1478" s="1" t="s">
        <v>5699</v>
      </c>
      <c r="H1478" s="3" t="s">
        <v>5698</v>
      </c>
      <c r="I1478" t="b">
        <f t="shared" si="79"/>
        <v>1</v>
      </c>
      <c r="L1478" s="3" t="str">
        <f t="shared" si="80"/>
        <v>Center point is outside the pad = Middelpunkt liegt außerhalb des Soldeerogen</v>
      </c>
    </row>
    <row r="1479" spans="1:12" x14ac:dyDescent="0.25">
      <c r="A1479" t="s">
        <v>5700</v>
      </c>
      <c r="B1479" t="s">
        <v>5700</v>
      </c>
      <c r="C1479" s="1" t="s">
        <v>5701</v>
      </c>
      <c r="D1479" s="2" t="s">
        <v>15507</v>
      </c>
      <c r="E1479" s="3" t="s">
        <v>5701</v>
      </c>
      <c r="F1479" t="b">
        <f t="shared" si="78"/>
        <v>1</v>
      </c>
      <c r="G1479" s="1" t="s">
        <v>5702</v>
      </c>
      <c r="H1479" s="3" t="s">
        <v>5701</v>
      </c>
      <c r="I1479" t="b">
        <f t="shared" si="79"/>
        <v>1</v>
      </c>
      <c r="J1479" s="1" t="s">
        <v>5703</v>
      </c>
      <c r="L1479" s="3" t="str">
        <f t="shared" si="80"/>
        <v>Hole should be inside the pad = Gat moet sich innerhalb des Soldeerogen befinden</v>
      </c>
    </row>
    <row r="1480" spans="1:12" x14ac:dyDescent="0.25">
      <c r="A1480" t="s">
        <v>5704</v>
      </c>
      <c r="B1480" t="s">
        <v>5704</v>
      </c>
      <c r="C1480" s="1" t="s">
        <v>5705</v>
      </c>
      <c r="D1480" s="2" t="s">
        <v>5706</v>
      </c>
      <c r="E1480" s="3" t="s">
        <v>5705</v>
      </c>
      <c r="F1480" t="b">
        <f t="shared" si="78"/>
        <v>1</v>
      </c>
      <c r="G1480" s="1" t="s">
        <v>5707</v>
      </c>
      <c r="H1480" s="3" t="s">
        <v>5705</v>
      </c>
      <c r="I1480" t="b">
        <f t="shared" si="79"/>
        <v>1</v>
      </c>
      <c r="J1480" s="1" t="s">
        <v>5708</v>
      </c>
      <c r="L1480" s="3" t="str">
        <f t="shared" si="80"/>
        <v>Hole is draggable = Gat is ziehbar</v>
      </c>
    </row>
    <row r="1481" spans="1:12" x14ac:dyDescent="0.25">
      <c r="A1481" t="str">
        <f>" "</f>
        <v xml:space="preserve"> </v>
      </c>
      <c r="F1481" t="b">
        <f t="shared" si="78"/>
        <v>1</v>
      </c>
      <c r="I1481" t="b">
        <f t="shared" si="79"/>
        <v>1</v>
      </c>
      <c r="L1481" s="3" t="str">
        <f t="shared" si="80"/>
        <v xml:space="preserve"> </v>
      </c>
    </row>
    <row r="1482" spans="1:12" x14ac:dyDescent="0.25">
      <c r="A1482" t="s">
        <v>5709</v>
      </c>
      <c r="B1482" t="s">
        <v>5709</v>
      </c>
      <c r="C1482" s="1" t="s">
        <v>5709</v>
      </c>
      <c r="E1482" s="3" t="s">
        <v>5709</v>
      </c>
      <c r="F1482" t="b">
        <f t="shared" si="78"/>
        <v>1</v>
      </c>
      <c r="H1482" s="3" t="s">
        <v>5709</v>
      </c>
      <c r="I1482" t="b">
        <f t="shared" si="79"/>
        <v>1</v>
      </c>
      <c r="L1482" s="3" t="str">
        <f t="shared" si="80"/>
        <v>#My Part Tree Menu</v>
      </c>
    </row>
    <row r="1483" spans="1:12" x14ac:dyDescent="0.25">
      <c r="A1483" t="s">
        <v>5650</v>
      </c>
      <c r="B1483" t="s">
        <v>5650</v>
      </c>
      <c r="C1483" s="1" t="s">
        <v>5651</v>
      </c>
      <c r="D1483" s="2" t="s">
        <v>5652</v>
      </c>
      <c r="E1483" s="3" t="s">
        <v>5651</v>
      </c>
      <c r="F1483" t="b">
        <f t="shared" si="78"/>
        <v>1</v>
      </c>
      <c r="G1483" s="1" t="s">
        <v>5653</v>
      </c>
      <c r="H1483" s="3" t="s">
        <v>5651</v>
      </c>
      <c r="I1483" t="b">
        <f t="shared" si="79"/>
        <v>1</v>
      </c>
      <c r="J1483" s="1" t="s">
        <v>5654</v>
      </c>
      <c r="L1483" s="3" t="str">
        <f t="shared" si="80"/>
        <v>Clone = Klonen</v>
      </c>
    </row>
    <row r="1484" spans="1:12" x14ac:dyDescent="0.25">
      <c r="A1484" t="s">
        <v>5710</v>
      </c>
      <c r="B1484" t="s">
        <v>5710</v>
      </c>
      <c r="C1484" s="1" t="s">
        <v>5711</v>
      </c>
      <c r="D1484" s="2" t="s">
        <v>5712</v>
      </c>
      <c r="E1484" s="3" t="s">
        <v>5711</v>
      </c>
      <c r="F1484" t="b">
        <f t="shared" si="78"/>
        <v>1</v>
      </c>
      <c r="G1484" s="1" t="s">
        <v>5713</v>
      </c>
      <c r="H1484" s="3" t="s">
        <v>5711</v>
      </c>
      <c r="I1484" t="b">
        <f t="shared" si="79"/>
        <v>1</v>
      </c>
      <c r="J1484" s="1" t="s">
        <v>5714</v>
      </c>
      <c r="L1484" s="3" t="str">
        <f t="shared" si="80"/>
        <v>Reload parts = Onderdelen opnieuw laden</v>
      </c>
    </row>
    <row r="1485" spans="1:12" x14ac:dyDescent="0.25">
      <c r="A1485" t="s">
        <v>5715</v>
      </c>
      <c r="B1485" t="s">
        <v>5715</v>
      </c>
      <c r="C1485" s="1" t="s">
        <v>5716</v>
      </c>
      <c r="D1485" s="2" t="s">
        <v>5717</v>
      </c>
      <c r="E1485" s="3" t="s">
        <v>5716</v>
      </c>
      <c r="F1485" t="b">
        <f t="shared" si="78"/>
        <v>1</v>
      </c>
      <c r="G1485" s="1" t="s">
        <v>5718</v>
      </c>
      <c r="H1485" s="3" t="s">
        <v>5716</v>
      </c>
      <c r="I1485" t="b">
        <f t="shared" si="79"/>
        <v>1</v>
      </c>
      <c r="J1485" s="1" t="s">
        <v>5719</v>
      </c>
      <c r="L1485" s="3" t="str">
        <f t="shared" si="80"/>
        <v>Layers = Lagen</v>
      </c>
    </row>
    <row r="1486" spans="1:12" x14ac:dyDescent="0.25">
      <c r="A1486" t="str">
        <f>" "</f>
        <v xml:space="preserve"> </v>
      </c>
      <c r="F1486" t="b">
        <f t="shared" si="78"/>
        <v>1</v>
      </c>
      <c r="I1486" t="b">
        <f t="shared" si="79"/>
        <v>1</v>
      </c>
      <c r="L1486" s="3" t="str">
        <f t="shared" si="80"/>
        <v xml:space="preserve"> </v>
      </c>
    </row>
    <row r="1487" spans="1:12" x14ac:dyDescent="0.25">
      <c r="A1487" t="s">
        <v>5720</v>
      </c>
      <c r="B1487" t="s">
        <v>5720</v>
      </c>
      <c r="C1487" s="1" t="s">
        <v>5720</v>
      </c>
      <c r="E1487" s="3" t="s">
        <v>5720</v>
      </c>
      <c r="F1487" t="b">
        <f t="shared" si="78"/>
        <v>1</v>
      </c>
      <c r="H1487" s="3" t="s">
        <v>5720</v>
      </c>
      <c r="I1487" t="b">
        <f t="shared" si="79"/>
        <v>1</v>
      </c>
      <c r="L1487" s="3" t="str">
        <f t="shared" si="80"/>
        <v>#Dialog Preferences</v>
      </c>
    </row>
    <row r="1488" spans="1:12" x14ac:dyDescent="0.25">
      <c r="A1488" t="s">
        <v>57</v>
      </c>
      <c r="B1488" t="s">
        <v>57</v>
      </c>
      <c r="C1488" s="1" t="s">
        <v>58</v>
      </c>
      <c r="D1488" s="2" t="s">
        <v>59</v>
      </c>
      <c r="E1488" s="3" t="s">
        <v>58</v>
      </c>
      <c r="F1488" t="b">
        <f t="shared" si="78"/>
        <v>1</v>
      </c>
      <c r="G1488" s="1" t="s">
        <v>60</v>
      </c>
      <c r="H1488" s="3" t="s">
        <v>58</v>
      </c>
      <c r="I1488" t="b">
        <f t="shared" si="79"/>
        <v>1</v>
      </c>
      <c r="J1488" s="1" t="s">
        <v>61</v>
      </c>
      <c r="L1488" s="3" t="str">
        <f t="shared" si="80"/>
        <v>Language = Taal</v>
      </c>
    </row>
    <row r="1489" spans="1:12" x14ac:dyDescent="0.25">
      <c r="A1489" t="s">
        <v>5721</v>
      </c>
      <c r="B1489" t="s">
        <v>5721</v>
      </c>
      <c r="C1489" s="1" t="s">
        <v>5722</v>
      </c>
      <c r="D1489" s="2" t="s">
        <v>5723</v>
      </c>
      <c r="E1489" s="3" t="s">
        <v>5722</v>
      </c>
      <c r="F1489" t="b">
        <f t="shared" si="78"/>
        <v>1</v>
      </c>
      <c r="G1489" s="1" t="s">
        <v>5724</v>
      </c>
      <c r="H1489" s="3" t="s">
        <v>5722</v>
      </c>
      <c r="I1489" t="b">
        <f t="shared" si="79"/>
        <v>1</v>
      </c>
      <c r="J1489" s="1" t="s">
        <v>5725</v>
      </c>
      <c r="L1489" s="3" t="str">
        <f t="shared" si="80"/>
        <v>Display Name = Weergave naam</v>
      </c>
    </row>
    <row r="1490" spans="1:12" x14ac:dyDescent="0.25">
      <c r="A1490" t="s">
        <v>5726</v>
      </c>
      <c r="B1490" t="s">
        <v>5726</v>
      </c>
      <c r="C1490" s="1" t="s">
        <v>5727</v>
      </c>
      <c r="D1490" s="2" t="s">
        <v>5728</v>
      </c>
      <c r="E1490" s="3" t="s">
        <v>5727</v>
      </c>
      <c r="F1490" t="b">
        <f t="shared" si="78"/>
        <v>1</v>
      </c>
      <c r="G1490" s="1" t="s">
        <v>5729</v>
      </c>
      <c r="H1490" s="3" t="s">
        <v>5727</v>
      </c>
      <c r="I1490" t="b">
        <f t="shared" si="79"/>
        <v>1</v>
      </c>
      <c r="J1490" s="1" t="s">
        <v>5730</v>
      </c>
      <c r="L1490" s="3" t="str">
        <f t="shared" si="80"/>
        <v>HotKey Sync = HotKey-Synchronisering</v>
      </c>
    </row>
    <row r="1491" spans="1:12" x14ac:dyDescent="0.25">
      <c r="A1491" t="s">
        <v>5731</v>
      </c>
      <c r="B1491" t="s">
        <v>5731</v>
      </c>
      <c r="C1491" s="1" t="s">
        <v>5732</v>
      </c>
      <c r="D1491" s="2" t="s">
        <v>5733</v>
      </c>
      <c r="E1491" s="3" t="s">
        <v>5732</v>
      </c>
      <c r="F1491" t="b">
        <f t="shared" si="78"/>
        <v>1</v>
      </c>
      <c r="G1491" s="1" t="s">
        <v>5734</v>
      </c>
      <c r="H1491" s="3" t="s">
        <v>5732</v>
      </c>
      <c r="I1491" t="b">
        <f t="shared" si="79"/>
        <v>1</v>
      </c>
      <c r="J1491" s="1" t="s">
        <v>5735</v>
      </c>
      <c r="L1491" s="3" t="str">
        <f t="shared" si="80"/>
        <v>My Theme Sync = Mijn Theme-Synchronisering</v>
      </c>
    </row>
    <row r="1492" spans="1:12" x14ac:dyDescent="0.25">
      <c r="A1492" t="s">
        <v>5736</v>
      </c>
      <c r="B1492" t="s">
        <v>5736</v>
      </c>
      <c r="C1492" s="1" t="s">
        <v>5737</v>
      </c>
      <c r="D1492" s="2" t="s">
        <v>5738</v>
      </c>
      <c r="E1492" s="3" t="s">
        <v>5737</v>
      </c>
      <c r="F1492" t="b">
        <f t="shared" si="78"/>
        <v>1</v>
      </c>
      <c r="G1492" s="1" t="s">
        <v>5739</v>
      </c>
      <c r="H1492" s="3" t="s">
        <v>5737</v>
      </c>
      <c r="I1492" t="b">
        <f t="shared" si="79"/>
        <v>1</v>
      </c>
      <c r="J1492" s="1" t="s">
        <v>5740</v>
      </c>
      <c r="L1492" s="3" t="str">
        <f t="shared" si="80"/>
        <v>Document Recovery Setting = Instelling voor die Documentwiederherstellung</v>
      </c>
    </row>
    <row r="1493" spans="1:12" x14ac:dyDescent="0.25">
      <c r="A1493" t="s">
        <v>5741</v>
      </c>
      <c r="B1493" t="s">
        <v>5741</v>
      </c>
      <c r="C1493" s="1" t="s">
        <v>5742</v>
      </c>
      <c r="D1493" s="2" t="s">
        <v>5743</v>
      </c>
      <c r="E1493" s="3" t="s">
        <v>5742</v>
      </c>
      <c r="F1493" t="b">
        <f t="shared" si="78"/>
        <v>1</v>
      </c>
      <c r="G1493" s="1" t="s">
        <v>5744</v>
      </c>
      <c r="H1493" s="3" t="s">
        <v>5742</v>
      </c>
      <c r="I1493" t="b">
        <f t="shared" si="79"/>
        <v>1</v>
      </c>
      <c r="J1493" s="1" t="s">
        <v>5745</v>
      </c>
      <c r="L1493" s="3" t="str">
        <f t="shared" si="80"/>
        <v>Enable auto backup = Automatisch opslaan activeren</v>
      </c>
    </row>
    <row r="1494" spans="1:12" x14ac:dyDescent="0.25">
      <c r="A1494" t="s">
        <v>5746</v>
      </c>
      <c r="B1494" t="s">
        <v>5746</v>
      </c>
      <c r="C1494" s="1" t="s">
        <v>5747</v>
      </c>
      <c r="D1494" s="2" t="s">
        <v>5748</v>
      </c>
      <c r="E1494" s="3" t="s">
        <v>5747</v>
      </c>
      <c r="F1494" t="b">
        <f t="shared" si="78"/>
        <v>1</v>
      </c>
      <c r="G1494" s="1" t="s">
        <v>5749</v>
      </c>
      <c r="H1494" s="3" t="s">
        <v>5747</v>
      </c>
      <c r="I1494" t="b">
        <f t="shared" si="79"/>
        <v>1</v>
      </c>
      <c r="J1494" s="1" t="s">
        <v>5750</v>
      </c>
      <c r="L1494" s="3" t="str">
        <f t="shared" si="80"/>
        <v>Maximum backup level = Maximaal backup-nivo</v>
      </c>
    </row>
    <row r="1495" spans="1:12" x14ac:dyDescent="0.25">
      <c r="A1495" t="s">
        <v>5751</v>
      </c>
      <c r="B1495" t="s">
        <v>5751</v>
      </c>
      <c r="C1495" s="1" t="s">
        <v>5752</v>
      </c>
      <c r="D1495" s="2" t="s">
        <v>5753</v>
      </c>
      <c r="E1495" s="3" t="s">
        <v>5752</v>
      </c>
      <c r="F1495" t="b">
        <f t="shared" si="78"/>
        <v>1</v>
      </c>
      <c r="G1495" s="1" t="s">
        <v>5754</v>
      </c>
      <c r="H1495" s="3" t="s">
        <v>5752</v>
      </c>
      <c r="I1495" t="b">
        <f t="shared" si="79"/>
        <v>1</v>
      </c>
      <c r="J1495" s="1" t="s">
        <v>5755</v>
      </c>
      <c r="L1495" s="3" t="str">
        <f t="shared" si="80"/>
        <v>Auto backup interval = Interval voor automatisch opslaan</v>
      </c>
    </row>
    <row r="1496" spans="1:12" x14ac:dyDescent="0.25">
      <c r="A1496" t="s">
        <v>5756</v>
      </c>
      <c r="B1496" t="s">
        <v>5756</v>
      </c>
      <c r="C1496" s="1" t="s">
        <v>5757</v>
      </c>
      <c r="D1496" s="2" t="s">
        <v>5758</v>
      </c>
      <c r="E1496" s="3" t="s">
        <v>5757</v>
      </c>
      <c r="F1496" t="b">
        <f t="shared" si="78"/>
        <v>1</v>
      </c>
      <c r="G1496" s="1" t="s">
        <v>5759</v>
      </c>
      <c r="H1496" s="3" t="s">
        <v>5757</v>
      </c>
      <c r="I1496" t="b">
        <f t="shared" si="79"/>
        <v>1</v>
      </c>
      <c r="J1496" s="1" t="s">
        <v>5760</v>
      </c>
      <c r="L1496" s="3" t="str">
        <f t="shared" si="80"/>
        <v>minutes = Minuten</v>
      </c>
    </row>
    <row r="1497" spans="1:12" x14ac:dyDescent="0.25">
      <c r="A1497" t="s">
        <v>5761</v>
      </c>
      <c r="B1497" t="s">
        <v>5761</v>
      </c>
      <c r="C1497" s="1" t="s">
        <v>5762</v>
      </c>
      <c r="D1497" s="2" t="s">
        <v>5763</v>
      </c>
      <c r="E1497" s="3" t="s">
        <v>5762</v>
      </c>
      <c r="F1497" t="b">
        <f t="shared" si="78"/>
        <v>1</v>
      </c>
      <c r="G1497" s="1" t="s">
        <v>5764</v>
      </c>
      <c r="H1497" s="3" t="s">
        <v>5762</v>
      </c>
      <c r="I1497" t="b">
        <f t="shared" si="79"/>
        <v>1</v>
      </c>
      <c r="J1497" s="1" t="s">
        <v>5765</v>
      </c>
      <c r="L1497" s="3" t="str">
        <f t="shared" si="80"/>
        <v>Save to Server = Op de Server opslaan</v>
      </c>
    </row>
    <row r="1498" spans="1:12" x14ac:dyDescent="0.25">
      <c r="A1498" t="s">
        <v>5766</v>
      </c>
      <c r="B1498" t="s">
        <v>5766</v>
      </c>
      <c r="C1498" s="1" t="s">
        <v>5767</v>
      </c>
      <c r="D1498" s="2" t="s">
        <v>5768</v>
      </c>
      <c r="E1498" s="3" t="s">
        <v>5767</v>
      </c>
      <c r="F1498" t="b">
        <f t="shared" si="78"/>
        <v>1</v>
      </c>
      <c r="G1498" s="1" t="s">
        <v>5769</v>
      </c>
      <c r="H1498" s="3" t="s">
        <v>5767</v>
      </c>
      <c r="I1498" t="b">
        <f t="shared" si="79"/>
        <v>1</v>
      </c>
      <c r="J1498" s="1" t="s">
        <v>5770</v>
      </c>
      <c r="L1498" s="3" t="str">
        <f t="shared" si="80"/>
        <v>Load from Server = Van Server Laden</v>
      </c>
    </row>
    <row r="1499" spans="1:12" x14ac:dyDescent="0.25">
      <c r="A1499" t="str">
        <f t="shared" ref="A1499:A1500" si="81">" "</f>
        <v xml:space="preserve"> </v>
      </c>
      <c r="F1499" t="b">
        <f t="shared" si="78"/>
        <v>1</v>
      </c>
      <c r="I1499" t="b">
        <f t="shared" si="79"/>
        <v>1</v>
      </c>
      <c r="L1499" s="3" t="str">
        <f t="shared" si="80"/>
        <v xml:space="preserve"> </v>
      </c>
    </row>
    <row r="1500" spans="1:12" x14ac:dyDescent="0.25">
      <c r="A1500" t="str">
        <f t="shared" si="81"/>
        <v xml:space="preserve"> </v>
      </c>
      <c r="F1500" t="b">
        <f t="shared" ref="F1500:F1513" si="82">C1500=E1500</f>
        <v>1</v>
      </c>
      <c r="I1500" t="b">
        <f t="shared" ref="I1500:I1513" si="83">C1500=H1500</f>
        <v>1</v>
      </c>
      <c r="L1500" s="3" t="str">
        <f t="shared" si="80"/>
        <v xml:space="preserve"> </v>
      </c>
    </row>
    <row r="1501" spans="1:12" x14ac:dyDescent="0.25">
      <c r="A1501" t="s">
        <v>5771</v>
      </c>
      <c r="B1501" t="s">
        <v>5771</v>
      </c>
      <c r="C1501" s="1" t="s">
        <v>5771</v>
      </c>
      <c r="E1501" s="3" t="s">
        <v>5771</v>
      </c>
      <c r="F1501" t="b">
        <f t="shared" si="82"/>
        <v>1</v>
      </c>
      <c r="H1501" s="3" t="s">
        <v>5771</v>
      </c>
      <c r="I1501" t="b">
        <f t="shared" si="83"/>
        <v>1</v>
      </c>
      <c r="L1501" s="3" t="str">
        <f t="shared" si="80"/>
        <v>#Dialog Schematic Library Wizard</v>
      </c>
    </row>
    <row r="1502" spans="1:12" x14ac:dyDescent="0.25">
      <c r="A1502" t="s">
        <v>5772</v>
      </c>
      <c r="B1502" t="s">
        <v>5772</v>
      </c>
      <c r="C1502" s="1" t="s">
        <v>5773</v>
      </c>
      <c r="D1502" s="2" t="s">
        <v>5774</v>
      </c>
      <c r="E1502" s="3" t="s">
        <v>5773</v>
      </c>
      <c r="F1502" t="b">
        <f t="shared" si="82"/>
        <v>1</v>
      </c>
      <c r="G1502" s="1" t="s">
        <v>5775</v>
      </c>
      <c r="H1502" s="3" t="s">
        <v>5773</v>
      </c>
      <c r="I1502" t="b">
        <f t="shared" si="83"/>
        <v>1</v>
      </c>
      <c r="J1502" s="1" t="s">
        <v>1343</v>
      </c>
      <c r="L1502" s="3" t="str">
        <f t="shared" si="80"/>
        <v>Symbol Wizard = Symboolassistent</v>
      </c>
    </row>
    <row r="1503" spans="1:12" x14ac:dyDescent="0.25">
      <c r="A1503" t="s">
        <v>5776</v>
      </c>
      <c r="B1503" t="s">
        <v>5776</v>
      </c>
      <c r="C1503" s="1" t="s">
        <v>5777</v>
      </c>
      <c r="D1503" s="2" t="s">
        <v>15500</v>
      </c>
      <c r="E1503" s="3" t="s">
        <v>5777</v>
      </c>
      <c r="F1503" t="b">
        <f t="shared" si="82"/>
        <v>1</v>
      </c>
      <c r="G1503" s="1" t="s">
        <v>5778</v>
      </c>
      <c r="H1503" s="3" t="s">
        <v>5777</v>
      </c>
      <c r="I1503" t="b">
        <f t="shared" si="83"/>
        <v>1</v>
      </c>
      <c r="J1503" s="1" t="s">
        <v>5779</v>
      </c>
      <c r="L1503" s="3" t="str">
        <f t="shared" si="80"/>
        <v>Style = Stijl</v>
      </c>
    </row>
    <row r="1504" spans="1:12" x14ac:dyDescent="0.25">
      <c r="A1504" t="s">
        <v>5780</v>
      </c>
      <c r="B1504" t="s">
        <v>5780</v>
      </c>
      <c r="C1504" s="1" t="s">
        <v>5781</v>
      </c>
      <c r="D1504" s="2" t="s">
        <v>591</v>
      </c>
      <c r="E1504" s="3" t="s">
        <v>5781</v>
      </c>
      <c r="F1504" t="b">
        <f t="shared" si="82"/>
        <v>1</v>
      </c>
      <c r="G1504" s="1" t="s">
        <v>592</v>
      </c>
      <c r="H1504" s="3" t="s">
        <v>5781</v>
      </c>
      <c r="I1504" t="b">
        <f t="shared" si="83"/>
        <v>1</v>
      </c>
      <c r="J1504" s="1" t="s">
        <v>593</v>
      </c>
      <c r="L1504" s="3" t="str">
        <f t="shared" si="80"/>
        <v>Picture = Afbeelding</v>
      </c>
    </row>
    <row r="1505" spans="1:12" x14ac:dyDescent="0.25">
      <c r="A1505" t="s">
        <v>5782</v>
      </c>
      <c r="B1505" t="s">
        <v>5782</v>
      </c>
      <c r="C1505" s="1" t="s">
        <v>5783</v>
      </c>
      <c r="D1505" s="2" t="s">
        <v>3296</v>
      </c>
      <c r="E1505" s="3" t="s">
        <v>5783</v>
      </c>
      <c r="F1505" t="b">
        <f t="shared" si="82"/>
        <v>1</v>
      </c>
      <c r="G1505" s="1" t="s">
        <v>5784</v>
      </c>
      <c r="H1505" s="3" t="s">
        <v>5783</v>
      </c>
      <c r="I1505" t="b">
        <f t="shared" si="83"/>
        <v>1</v>
      </c>
      <c r="J1505" s="1" t="s">
        <v>5785</v>
      </c>
      <c r="L1505" s="3" t="str">
        <f t="shared" si="80"/>
        <v>Pin Names = Pin Naam</v>
      </c>
    </row>
    <row r="1506" spans="1:12" x14ac:dyDescent="0.25">
      <c r="A1506" t="s">
        <v>5786</v>
      </c>
      <c r="B1506" t="s">
        <v>5786</v>
      </c>
      <c r="C1506" s="1" t="s">
        <v>5787</v>
      </c>
      <c r="D1506" s="2" t="s">
        <v>15502</v>
      </c>
      <c r="E1506" s="3" t="s">
        <v>5787</v>
      </c>
      <c r="F1506" t="b">
        <f t="shared" si="82"/>
        <v>1</v>
      </c>
      <c r="G1506" s="1" t="s">
        <v>5788</v>
      </c>
      <c r="H1506" s="3" t="s">
        <v>5787</v>
      </c>
      <c r="I1506" t="b">
        <f t="shared" si="83"/>
        <v>1</v>
      </c>
      <c r="J1506" s="1" t="s">
        <v>5789</v>
      </c>
      <c r="L1506" s="3" t="str">
        <f t="shared" si="80"/>
        <v>Contributor = Bijdrage door</v>
      </c>
    </row>
    <row r="1507" spans="1:12" x14ac:dyDescent="0.25">
      <c r="A1507" t="s">
        <v>5790</v>
      </c>
      <c r="B1507" t="s">
        <v>5790</v>
      </c>
      <c r="C1507" s="1" t="s">
        <v>5791</v>
      </c>
      <c r="D1507" s="2" t="s">
        <v>15503</v>
      </c>
      <c r="E1507" s="3" t="s">
        <v>5791</v>
      </c>
      <c r="F1507" t="b">
        <f t="shared" si="82"/>
        <v>1</v>
      </c>
      <c r="G1507" s="1" t="s">
        <v>5792</v>
      </c>
      <c r="H1507" s="3" t="s">
        <v>5791</v>
      </c>
      <c r="I1507" t="b">
        <f t="shared" si="83"/>
        <v>1</v>
      </c>
      <c r="J1507" s="1" t="s">
        <v>5793</v>
      </c>
      <c r="L1507" s="3" t="str">
        <f t="shared" si="80"/>
        <v>contributor = bijdrage door</v>
      </c>
    </row>
    <row r="1508" spans="1:12" x14ac:dyDescent="0.25">
      <c r="A1508" t="s">
        <v>5794</v>
      </c>
      <c r="B1508" t="s">
        <v>5794</v>
      </c>
      <c r="C1508" s="1" t="s">
        <v>5795</v>
      </c>
      <c r="D1508" s="2" t="s">
        <v>5796</v>
      </c>
      <c r="E1508" s="3" t="s">
        <v>5795</v>
      </c>
      <c r="F1508" t="b">
        <f t="shared" si="82"/>
        <v>1</v>
      </c>
      <c r="G1508" s="1" t="s">
        <v>5797</v>
      </c>
      <c r="H1508" s="3" t="s">
        <v>5795</v>
      </c>
      <c r="I1508" t="b">
        <f t="shared" si="83"/>
        <v>1</v>
      </c>
      <c r="J1508" s="1" t="s">
        <v>5798</v>
      </c>
      <c r="L1508" s="3" t="str">
        <f t="shared" si="80"/>
        <v>owner = Eigenaar</v>
      </c>
    </row>
    <row r="1509" spans="1:12" x14ac:dyDescent="0.25">
      <c r="A1509" t="str">
        <f>" "</f>
        <v xml:space="preserve"> </v>
      </c>
      <c r="F1509" t="b">
        <f t="shared" si="82"/>
        <v>1</v>
      </c>
      <c r="I1509" t="b">
        <f t="shared" si="83"/>
        <v>1</v>
      </c>
      <c r="L1509" s="3" t="str">
        <f t="shared" si="80"/>
        <v xml:space="preserve"> </v>
      </c>
    </row>
    <row r="1510" spans="1:12" x14ac:dyDescent="0.25">
      <c r="A1510" t="s">
        <v>5799</v>
      </c>
      <c r="B1510" t="s">
        <v>5799</v>
      </c>
      <c r="C1510" s="1" t="s">
        <v>5799</v>
      </c>
      <c r="E1510" s="3" t="s">
        <v>5799</v>
      </c>
      <c r="F1510" t="b">
        <f t="shared" si="82"/>
        <v>1</v>
      </c>
      <c r="H1510" s="3" t="s">
        <v>5799</v>
      </c>
      <c r="I1510" t="b">
        <f t="shared" si="83"/>
        <v>1</v>
      </c>
      <c r="L1510" s="3" t="str">
        <f t="shared" si="80"/>
        <v>#Dialog Annotate</v>
      </c>
    </row>
    <row r="1511" spans="1:12" x14ac:dyDescent="0.25">
      <c r="A1511" t="s">
        <v>5800</v>
      </c>
      <c r="B1511" t="s">
        <v>5800</v>
      </c>
      <c r="C1511" s="1" t="s">
        <v>5801</v>
      </c>
      <c r="D1511" s="2" t="s">
        <v>15495</v>
      </c>
      <c r="E1511" s="3" t="s">
        <v>5801</v>
      </c>
      <c r="F1511" t="b">
        <f t="shared" si="82"/>
        <v>1</v>
      </c>
      <c r="G1511" s="1" t="s">
        <v>5802</v>
      </c>
      <c r="H1511" s="3" t="s">
        <v>5801</v>
      </c>
      <c r="I1511" t="b">
        <f t="shared" si="83"/>
        <v>1</v>
      </c>
      <c r="J1511" s="1" t="s">
        <v>5803</v>
      </c>
      <c r="L1511" s="3" t="str">
        <f t="shared" si="80"/>
        <v>Annotate = Annoteren</v>
      </c>
    </row>
    <row r="1512" spans="1:12" x14ac:dyDescent="0.25">
      <c r="A1512" t="s">
        <v>5804</v>
      </c>
      <c r="B1512" t="s">
        <v>5805</v>
      </c>
      <c r="C1512" s="1" t="s">
        <v>5806</v>
      </c>
      <c r="D1512" s="2" t="s">
        <v>15505</v>
      </c>
      <c r="E1512" s="3" t="s">
        <v>5806</v>
      </c>
      <c r="F1512" t="b">
        <f t="shared" si="82"/>
        <v>1</v>
      </c>
      <c r="G1512" s="1" t="s">
        <v>5807</v>
      </c>
      <c r="H1512" s="3" t="s">
        <v>5806</v>
      </c>
      <c r="I1512" t="b">
        <f t="shared" si="83"/>
        <v>1</v>
      </c>
      <c r="J1512" s="1" t="s">
        <v>5808</v>
      </c>
      <c r="L1512" s="3" t="str">
        <f t="shared" si="80"/>
        <v>Scope= Toepassen op</v>
      </c>
    </row>
    <row r="1513" spans="1:12" x14ac:dyDescent="0.25">
      <c r="A1513" t="s">
        <v>5809</v>
      </c>
      <c r="B1513" t="s">
        <v>5810</v>
      </c>
      <c r="C1513" s="1" t="s">
        <v>5811</v>
      </c>
      <c r="D1513" s="2" t="s">
        <v>15374</v>
      </c>
      <c r="F1513" t="b">
        <f t="shared" si="82"/>
        <v>0</v>
      </c>
      <c r="I1513" t="b">
        <f t="shared" si="83"/>
        <v>0</v>
      </c>
      <c r="L1513" s="3" t="str">
        <f t="shared" si="80"/>
        <v>All pages = Alle pagina's</v>
      </c>
    </row>
    <row r="1514" spans="1:12" x14ac:dyDescent="0.25">
      <c r="A1514" t="s">
        <v>5812</v>
      </c>
      <c r="B1514" t="s">
        <v>5813</v>
      </c>
      <c r="C1514" s="1" t="s">
        <v>5814</v>
      </c>
      <c r="D1514" s="2" t="s">
        <v>15504</v>
      </c>
      <c r="E1514" s="3" t="s">
        <v>5815</v>
      </c>
      <c r="F1514" t="b">
        <f>C1515=E1514</f>
        <v>0</v>
      </c>
      <c r="G1514" s="1" t="s">
        <v>5816</v>
      </c>
      <c r="H1514" s="3" t="s">
        <v>5815</v>
      </c>
      <c r="I1514" t="b">
        <f>C1515=H1514</f>
        <v>0</v>
      </c>
      <c r="J1514" s="1" t="s">
        <v>5817</v>
      </c>
      <c r="L1514" s="3" t="str">
        <f t="shared" si="80"/>
        <v>Current page only = Alleen huidige pagina</v>
      </c>
    </row>
    <row r="1515" spans="1:12" x14ac:dyDescent="0.25">
      <c r="A1515" t="str">
        <f>" "</f>
        <v xml:space="preserve"> </v>
      </c>
      <c r="F1515" t="b">
        <f>C1516=E1515</f>
        <v>0</v>
      </c>
      <c r="I1515" t="b">
        <f>C1516=H1515</f>
        <v>0</v>
      </c>
      <c r="L1515" s="3" t="str">
        <f t="shared" si="80"/>
        <v xml:space="preserve"> </v>
      </c>
    </row>
    <row r="1516" spans="1:12" x14ac:dyDescent="0.25">
      <c r="A1516" t="s">
        <v>5818</v>
      </c>
      <c r="B1516" t="s">
        <v>5819</v>
      </c>
      <c r="C1516" s="1" t="s">
        <v>5820</v>
      </c>
      <c r="D1516" s="1" t="s">
        <v>15506</v>
      </c>
      <c r="G1516" s="1" t="s">
        <v>5820</v>
      </c>
      <c r="J1516" s="1" t="s">
        <v>5820</v>
      </c>
      <c r="L1516" s="3" t="str">
        <f t="shared" si="80"/>
        <v>Selected components = Geselecteerde componenten</v>
      </c>
    </row>
    <row r="1517" spans="1:12" x14ac:dyDescent="0.25">
      <c r="A1517" t="s">
        <v>5821</v>
      </c>
      <c r="B1517" t="s">
        <v>5821</v>
      </c>
      <c r="C1517" s="1" t="s">
        <v>5822</v>
      </c>
      <c r="D1517" s="2" t="s">
        <v>5823</v>
      </c>
      <c r="E1517" s="3" t="s">
        <v>5822</v>
      </c>
      <c r="F1517" t="b">
        <f t="shared" ref="F1517:F1580" si="84">C1517=E1517</f>
        <v>1</v>
      </c>
      <c r="G1517" s="1" t="s">
        <v>5824</v>
      </c>
      <c r="H1517" s="3" t="s">
        <v>5822</v>
      </c>
      <c r="I1517" t="b">
        <f t="shared" ref="I1517:I1580" si="85">C1517=H1517</f>
        <v>1</v>
      </c>
      <c r="J1517" s="1" t="s">
        <v>5825</v>
      </c>
      <c r="L1517" s="3" t="str">
        <f t="shared" si="80"/>
        <v>All Opened Schematics = Alle geopende schema's</v>
      </c>
    </row>
    <row r="1518" spans="1:12" x14ac:dyDescent="0.25">
      <c r="A1518" t="s">
        <v>5826</v>
      </c>
      <c r="B1518" t="s">
        <v>5826</v>
      </c>
      <c r="C1518" s="1" t="s">
        <v>5827</v>
      </c>
      <c r="D1518" s="2" t="s">
        <v>5828</v>
      </c>
      <c r="E1518" s="3" t="s">
        <v>5827</v>
      </c>
      <c r="F1518" t="b">
        <f t="shared" si="84"/>
        <v>1</v>
      </c>
      <c r="G1518" s="1" t="s">
        <v>5829</v>
      </c>
      <c r="H1518" s="3" t="s">
        <v>5827</v>
      </c>
      <c r="I1518" t="b">
        <f t="shared" si="85"/>
        <v>1</v>
      </c>
      <c r="J1518" s="1" t="s">
        <v>5830</v>
      </c>
      <c r="L1518" s="3" t="str">
        <f t="shared" si="80"/>
        <v>Method = Werkwijze</v>
      </c>
    </row>
    <row r="1519" spans="1:12" x14ac:dyDescent="0.25">
      <c r="A1519" t="s">
        <v>5831</v>
      </c>
      <c r="B1519" t="s">
        <v>5831</v>
      </c>
      <c r="C1519" s="1" t="s">
        <v>5832</v>
      </c>
      <c r="D1519" s="2" t="s">
        <v>15496</v>
      </c>
      <c r="E1519" s="3" t="s">
        <v>5832</v>
      </c>
      <c r="F1519" t="b">
        <f t="shared" si="84"/>
        <v>1</v>
      </c>
      <c r="G1519" s="1" t="s">
        <v>5833</v>
      </c>
      <c r="H1519" s="3" t="s">
        <v>5832</v>
      </c>
      <c r="I1519" t="b">
        <f t="shared" si="85"/>
        <v>1</v>
      </c>
      <c r="J1519" s="1" t="s">
        <v>5834</v>
      </c>
      <c r="L1519" s="3" t="str">
        <f t="shared" si="80"/>
        <v>Re-annotate all = Alles Opnieuw annoteren</v>
      </c>
    </row>
    <row r="1520" spans="1:12" x14ac:dyDescent="0.25">
      <c r="A1520" t="s">
        <v>5835</v>
      </c>
      <c r="B1520" t="s">
        <v>5835</v>
      </c>
      <c r="C1520" s="1" t="s">
        <v>5836</v>
      </c>
      <c r="D1520" s="2" t="s">
        <v>15498</v>
      </c>
      <c r="E1520" s="3" t="s">
        <v>5836</v>
      </c>
      <c r="F1520" t="b">
        <f t="shared" si="84"/>
        <v>1</v>
      </c>
      <c r="G1520" s="1" t="s">
        <v>5837</v>
      </c>
      <c r="H1520" s="3" t="s">
        <v>5836</v>
      </c>
      <c r="I1520" t="b">
        <f t="shared" si="85"/>
        <v>1</v>
      </c>
      <c r="J1520" s="1" t="s">
        <v>5838</v>
      </c>
      <c r="L1520" s="3" t="str">
        <f t="shared" si="80"/>
        <v>Keep existing annotation = Bestaande Annotaties behouden</v>
      </c>
    </row>
    <row r="1521" spans="1:12" x14ac:dyDescent="0.25">
      <c r="A1521" t="s">
        <v>5839</v>
      </c>
      <c r="B1521" t="s">
        <v>5839</v>
      </c>
      <c r="C1521" s="1" t="s">
        <v>5840</v>
      </c>
      <c r="D1521" s="2" t="s">
        <v>2807</v>
      </c>
      <c r="E1521" s="3" t="s">
        <v>5840</v>
      </c>
      <c r="F1521" t="b">
        <f t="shared" si="84"/>
        <v>1</v>
      </c>
      <c r="G1521" s="1" t="s">
        <v>5841</v>
      </c>
      <c r="H1521" s="3" t="s">
        <v>5840</v>
      </c>
      <c r="I1521" t="b">
        <f t="shared" si="85"/>
        <v>1</v>
      </c>
      <c r="J1521" s="1" t="s">
        <v>5842</v>
      </c>
      <c r="L1521" s="3" t="str">
        <f t="shared" si="80"/>
        <v>Direction = Richting</v>
      </c>
    </row>
    <row r="1522" spans="1:12" x14ac:dyDescent="0.25">
      <c r="A1522" t="s">
        <v>5843</v>
      </c>
      <c r="B1522" t="s">
        <v>5843</v>
      </c>
      <c r="C1522" s="1" t="s">
        <v>5844</v>
      </c>
      <c r="D1522" s="2" t="s">
        <v>5845</v>
      </c>
      <c r="E1522" s="3" t="s">
        <v>5844</v>
      </c>
      <c r="F1522" t="b">
        <f t="shared" si="84"/>
        <v>1</v>
      </c>
      <c r="G1522" s="1" t="s">
        <v>5846</v>
      </c>
      <c r="H1522" s="3" t="s">
        <v>5844</v>
      </c>
      <c r="I1522" t="b">
        <f t="shared" si="85"/>
        <v>1</v>
      </c>
      <c r="J1522" s="1" t="s">
        <v>5847</v>
      </c>
      <c r="L1522" s="3" t="str">
        <f t="shared" si="80"/>
        <v>Rows = Rijen</v>
      </c>
    </row>
    <row r="1523" spans="1:12" x14ac:dyDescent="0.25">
      <c r="A1523" t="s">
        <v>5848</v>
      </c>
      <c r="B1523" t="s">
        <v>5848</v>
      </c>
      <c r="C1523" s="1" t="s">
        <v>5849</v>
      </c>
      <c r="D1523" s="2" t="s">
        <v>5850</v>
      </c>
      <c r="E1523" s="3" t="s">
        <v>5849</v>
      </c>
      <c r="F1523" t="b">
        <f t="shared" si="84"/>
        <v>1</v>
      </c>
      <c r="G1523" s="1" t="s">
        <v>5851</v>
      </c>
      <c r="H1523" s="3" t="s">
        <v>5849</v>
      </c>
      <c r="I1523" t="b">
        <f t="shared" si="85"/>
        <v>1</v>
      </c>
      <c r="J1523" s="1" t="s">
        <v>5852</v>
      </c>
      <c r="L1523" s="3" t="str">
        <f t="shared" si="80"/>
        <v>Cols = Kolommen</v>
      </c>
    </row>
    <row r="1524" spans="1:12" x14ac:dyDescent="0.25">
      <c r="A1524" t="s">
        <v>5853</v>
      </c>
      <c r="B1524" t="s">
        <v>5853</v>
      </c>
      <c r="C1524" s="1" t="s">
        <v>5854</v>
      </c>
      <c r="D1524" s="2" t="s">
        <v>5855</v>
      </c>
      <c r="E1524" s="3" t="s">
        <v>5854</v>
      </c>
      <c r="F1524" t="b">
        <f t="shared" si="84"/>
        <v>1</v>
      </c>
      <c r="G1524" s="1" t="s">
        <v>5856</v>
      </c>
      <c r="H1524" s="3" t="s">
        <v>5854</v>
      </c>
      <c r="I1524" t="b">
        <f t="shared" si="85"/>
        <v>1</v>
      </c>
      <c r="J1524" s="1" t="s">
        <v>5857</v>
      </c>
      <c r="L1524" s="3" t="str">
        <f t="shared" si="80"/>
        <v>Reset = Herstel</v>
      </c>
    </row>
    <row r="1525" spans="1:12" x14ac:dyDescent="0.25">
      <c r="A1525" t="str">
        <f>" "</f>
        <v xml:space="preserve"> </v>
      </c>
      <c r="F1525" t="b">
        <f t="shared" si="84"/>
        <v>1</v>
      </c>
      <c r="I1525" t="b">
        <f t="shared" si="85"/>
        <v>1</v>
      </c>
      <c r="L1525" s="3" t="str">
        <f t="shared" si="80"/>
        <v xml:space="preserve"> </v>
      </c>
    </row>
    <row r="1526" spans="1:12" x14ac:dyDescent="0.25">
      <c r="A1526" t="s">
        <v>5858</v>
      </c>
      <c r="B1526" t="s">
        <v>5858</v>
      </c>
      <c r="C1526" s="1" t="s">
        <v>5858</v>
      </c>
      <c r="E1526" s="3" t="s">
        <v>5858</v>
      </c>
      <c r="F1526" t="b">
        <f t="shared" si="84"/>
        <v>1</v>
      </c>
      <c r="H1526" s="3" t="s">
        <v>5858</v>
      </c>
      <c r="I1526" t="b">
        <f t="shared" si="85"/>
        <v>1</v>
      </c>
      <c r="L1526" s="3" t="str">
        <f t="shared" si="80"/>
        <v>#Dialog Order</v>
      </c>
    </row>
    <row r="1527" spans="1:12" x14ac:dyDescent="0.25">
      <c r="A1527" t="s">
        <v>5859</v>
      </c>
      <c r="B1527" t="s">
        <v>5859</v>
      </c>
      <c r="C1527" s="1" t="s">
        <v>5860</v>
      </c>
      <c r="D1527" s="2" t="s">
        <v>15686</v>
      </c>
      <c r="E1527" s="3" t="s">
        <v>5860</v>
      </c>
      <c r="F1527" t="b">
        <f t="shared" si="84"/>
        <v>1</v>
      </c>
      <c r="G1527" s="1" t="s">
        <v>5861</v>
      </c>
      <c r="H1527" s="3" t="s">
        <v>5860</v>
      </c>
      <c r="I1527" t="b">
        <f t="shared" si="85"/>
        <v>1</v>
      </c>
      <c r="J1527" s="1" t="s">
        <v>5862</v>
      </c>
      <c r="L1527" s="3" t="str">
        <f t="shared" si="80"/>
        <v>Order... = Besteln...</v>
      </c>
    </row>
    <row r="1528" spans="1:12" x14ac:dyDescent="0.25">
      <c r="A1528" t="s">
        <v>5863</v>
      </c>
      <c r="B1528" t="s">
        <v>5863</v>
      </c>
      <c r="C1528" s="1" t="s">
        <v>5864</v>
      </c>
      <c r="D1528" s="2" t="s">
        <v>5865</v>
      </c>
      <c r="E1528" s="3" t="s">
        <v>5864</v>
      </c>
      <c r="F1528" t="b">
        <f t="shared" si="84"/>
        <v>1</v>
      </c>
      <c r="G1528" s="1" t="s">
        <v>5866</v>
      </c>
      <c r="H1528" s="3" t="s">
        <v>5864</v>
      </c>
      <c r="I1528" t="b">
        <f t="shared" si="85"/>
        <v>1</v>
      </c>
      <c r="J1528" s="1" t="s">
        <v>5867</v>
      </c>
      <c r="L1528" s="3" t="str">
        <f t="shared" si="80"/>
        <v>PCB Qty. = PCB Aantal</v>
      </c>
    </row>
    <row r="1529" spans="1:12" x14ac:dyDescent="0.25">
      <c r="A1529" t="s">
        <v>5868</v>
      </c>
      <c r="B1529" t="s">
        <v>5868</v>
      </c>
      <c r="C1529" s="1" t="s">
        <v>5869</v>
      </c>
      <c r="D1529" s="2" t="s">
        <v>5870</v>
      </c>
      <c r="E1529" s="3" t="s">
        <v>5869</v>
      </c>
      <c r="F1529" t="b">
        <f t="shared" si="84"/>
        <v>1</v>
      </c>
      <c r="G1529" s="1" t="s">
        <v>5871</v>
      </c>
      <c r="H1529" s="3" t="s">
        <v>5869</v>
      </c>
      <c r="I1529" t="b">
        <f t="shared" si="85"/>
        <v>1</v>
      </c>
      <c r="J1529" s="1" t="s">
        <v>5872</v>
      </c>
      <c r="L1529" s="3" t="str">
        <f t="shared" si="80"/>
        <v>PCB Thickness = PCB Dikte</v>
      </c>
    </row>
    <row r="1530" spans="1:12" x14ac:dyDescent="0.25">
      <c r="A1530" t="s">
        <v>5873</v>
      </c>
      <c r="B1530" t="s">
        <v>5873</v>
      </c>
      <c r="C1530" s="1" t="s">
        <v>5874</v>
      </c>
      <c r="D1530" s="2" t="s">
        <v>5875</v>
      </c>
      <c r="E1530" s="3" t="s">
        <v>5874</v>
      </c>
      <c r="F1530" t="b">
        <f t="shared" si="84"/>
        <v>1</v>
      </c>
      <c r="G1530" s="1" t="s">
        <v>5876</v>
      </c>
      <c r="H1530" s="3" t="s">
        <v>5874</v>
      </c>
      <c r="I1530" t="b">
        <f t="shared" si="85"/>
        <v>1</v>
      </c>
      <c r="J1530" s="1" t="s">
        <v>5877</v>
      </c>
      <c r="L1530" s="3" t="str">
        <f t="shared" si="80"/>
        <v>PCB Dimension = PCB Afmeting</v>
      </c>
    </row>
    <row r="1531" spans="1:12" x14ac:dyDescent="0.25">
      <c r="A1531" t="s">
        <v>5878</v>
      </c>
      <c r="B1531" t="s">
        <v>5878</v>
      </c>
      <c r="C1531" s="1" t="s">
        <v>5879</v>
      </c>
      <c r="D1531" s="2" t="s">
        <v>5880</v>
      </c>
      <c r="E1531" s="3" t="s">
        <v>5879</v>
      </c>
      <c r="F1531" t="b">
        <f t="shared" si="84"/>
        <v>1</v>
      </c>
      <c r="G1531" s="1" t="s">
        <v>5881</v>
      </c>
      <c r="H1531" s="3" t="s">
        <v>5879</v>
      </c>
      <c r="I1531" t="b">
        <f t="shared" si="85"/>
        <v>1</v>
      </c>
      <c r="J1531" s="1" t="s">
        <v>5882</v>
      </c>
      <c r="L1531" s="3" t="str">
        <f t="shared" si="80"/>
        <v>Automatic calculation = Automatische Kalkulation</v>
      </c>
    </row>
    <row r="1532" spans="1:12" x14ac:dyDescent="0.25">
      <c r="A1532" t="s">
        <v>5883</v>
      </c>
      <c r="B1532" t="s">
        <v>5883</v>
      </c>
      <c r="C1532" s="1" t="s">
        <v>5884</v>
      </c>
      <c r="D1532" s="2" t="s">
        <v>5885</v>
      </c>
      <c r="E1532" s="3" t="s">
        <v>5884</v>
      </c>
      <c r="F1532" t="b">
        <f t="shared" si="84"/>
        <v>1</v>
      </c>
      <c r="G1532" s="1" t="s">
        <v>5886</v>
      </c>
      <c r="H1532" s="3" t="s">
        <v>5884</v>
      </c>
      <c r="I1532" t="b">
        <f t="shared" si="85"/>
        <v>1</v>
      </c>
      <c r="J1532" s="1" t="s">
        <v>5887</v>
      </c>
      <c r="L1532" s="3" t="str">
        <f t="shared" si="80"/>
        <v>PCB Color = PCB Kleur</v>
      </c>
    </row>
    <row r="1533" spans="1:12" x14ac:dyDescent="0.25">
      <c r="A1533" t="s">
        <v>5888</v>
      </c>
      <c r="B1533" t="s">
        <v>5888</v>
      </c>
      <c r="C1533" s="1" t="s">
        <v>5889</v>
      </c>
      <c r="D1533" s="2" t="s">
        <v>5890</v>
      </c>
      <c r="E1533" s="3" t="s">
        <v>5889</v>
      </c>
      <c r="F1533" t="b">
        <f t="shared" si="84"/>
        <v>1</v>
      </c>
      <c r="G1533" s="1" t="s">
        <v>5891</v>
      </c>
      <c r="H1533" s="3" t="s">
        <v>5889</v>
      </c>
      <c r="I1533" t="b">
        <f t="shared" si="85"/>
        <v>1</v>
      </c>
      <c r="J1533" s="1" t="s">
        <v>5892</v>
      </c>
      <c r="L1533" s="3" t="str">
        <f t="shared" si="80"/>
        <v>Green = Groen</v>
      </c>
    </row>
    <row r="1534" spans="1:12" x14ac:dyDescent="0.25">
      <c r="A1534" t="s">
        <v>5893</v>
      </c>
      <c r="B1534" t="s">
        <v>5893</v>
      </c>
      <c r="C1534" s="1" t="s">
        <v>5894</v>
      </c>
      <c r="D1534" s="2" t="s">
        <v>5895</v>
      </c>
      <c r="E1534" s="3" t="s">
        <v>5894</v>
      </c>
      <c r="F1534" t="b">
        <f t="shared" si="84"/>
        <v>1</v>
      </c>
      <c r="G1534" s="1" t="s">
        <v>5896</v>
      </c>
      <c r="H1534" s="3" t="s">
        <v>5894</v>
      </c>
      <c r="I1534" t="b">
        <f t="shared" si="85"/>
        <v>1</v>
      </c>
      <c r="J1534" s="1" t="s">
        <v>5897</v>
      </c>
      <c r="L1534" s="3" t="str">
        <f t="shared" si="80"/>
        <v>White = Wit</v>
      </c>
    </row>
    <row r="1535" spans="1:12" x14ac:dyDescent="0.25">
      <c r="A1535" t="s">
        <v>5898</v>
      </c>
      <c r="B1535" t="s">
        <v>5898</v>
      </c>
      <c r="C1535" s="1" t="s">
        <v>5899</v>
      </c>
      <c r="D1535" s="2" t="s">
        <v>5900</v>
      </c>
      <c r="E1535" s="3" t="s">
        <v>5899</v>
      </c>
      <c r="F1535" t="b">
        <f t="shared" si="84"/>
        <v>1</v>
      </c>
      <c r="G1535" s="1" t="s">
        <v>5901</v>
      </c>
      <c r="H1535" s="3" t="s">
        <v>5899</v>
      </c>
      <c r="I1535" t="b">
        <f t="shared" si="85"/>
        <v>1</v>
      </c>
      <c r="J1535" s="1" t="s">
        <v>5902</v>
      </c>
      <c r="L1535" s="3" t="str">
        <f t="shared" si="80"/>
        <v>Blue = Blauw</v>
      </c>
    </row>
    <row r="1536" spans="1:12" x14ac:dyDescent="0.25">
      <c r="A1536" t="s">
        <v>5903</v>
      </c>
      <c r="B1536" t="s">
        <v>5903</v>
      </c>
      <c r="C1536" s="1" t="s">
        <v>5904</v>
      </c>
      <c r="D1536" s="2" t="s">
        <v>5905</v>
      </c>
      <c r="E1536" s="3" t="s">
        <v>5904</v>
      </c>
      <c r="F1536" t="b">
        <f t="shared" si="84"/>
        <v>1</v>
      </c>
      <c r="G1536" s="1" t="s">
        <v>5906</v>
      </c>
      <c r="H1536" s="3" t="s">
        <v>5904</v>
      </c>
      <c r="I1536" t="b">
        <f t="shared" si="85"/>
        <v>1</v>
      </c>
      <c r="J1536" s="1" t="s">
        <v>5907</v>
      </c>
      <c r="L1536" s="3" t="str">
        <f t="shared" si="80"/>
        <v>Red = Rood</v>
      </c>
    </row>
    <row r="1537" spans="1:12" x14ac:dyDescent="0.25">
      <c r="A1537" t="s">
        <v>5908</v>
      </c>
      <c r="B1537" t="s">
        <v>5908</v>
      </c>
      <c r="C1537" s="1" t="s">
        <v>5909</v>
      </c>
      <c r="D1537" s="2" t="s">
        <v>5910</v>
      </c>
      <c r="E1537" s="3" t="s">
        <v>5909</v>
      </c>
      <c r="F1537" t="b">
        <f t="shared" si="84"/>
        <v>1</v>
      </c>
      <c r="G1537" s="1" t="s">
        <v>5911</v>
      </c>
      <c r="H1537" s="3" t="s">
        <v>5909</v>
      </c>
      <c r="I1537" t="b">
        <f t="shared" si="85"/>
        <v>1</v>
      </c>
      <c r="J1537" s="1" t="s">
        <v>5912</v>
      </c>
      <c r="L1537" s="3" t="str">
        <f t="shared" si="80"/>
        <v>Yellow = Geel</v>
      </c>
    </row>
    <row r="1538" spans="1:12" x14ac:dyDescent="0.25">
      <c r="A1538" t="s">
        <v>5913</v>
      </c>
      <c r="B1538" t="s">
        <v>5913</v>
      </c>
      <c r="C1538" s="1" t="s">
        <v>5914</v>
      </c>
      <c r="D1538" s="2" t="s">
        <v>5915</v>
      </c>
      <c r="E1538" s="3" t="s">
        <v>5914</v>
      </c>
      <c r="F1538" t="b">
        <f t="shared" si="84"/>
        <v>1</v>
      </c>
      <c r="G1538" s="1" t="s">
        <v>5916</v>
      </c>
      <c r="H1538" s="3" t="s">
        <v>5914</v>
      </c>
      <c r="I1538" t="b">
        <f t="shared" si="85"/>
        <v>1</v>
      </c>
      <c r="J1538" s="1" t="s">
        <v>5917</v>
      </c>
      <c r="L1538" s="3" t="str">
        <f t="shared" ref="L1538:L1601" si="86">IF(MID(A1538,1,1)="#",A1538,TRIM(A1538)&amp;" "&amp;TRIM(D1538))</f>
        <v>Black = Zwart</v>
      </c>
    </row>
    <row r="1539" spans="1:12" x14ac:dyDescent="0.25">
      <c r="A1539" t="s">
        <v>5918</v>
      </c>
      <c r="B1539" t="s">
        <v>5918</v>
      </c>
      <c r="C1539" s="1" t="s">
        <v>5919</v>
      </c>
      <c r="D1539" s="2" t="s">
        <v>5920</v>
      </c>
      <c r="E1539" s="3" t="s">
        <v>5919</v>
      </c>
      <c r="F1539" t="b">
        <f t="shared" si="84"/>
        <v>1</v>
      </c>
      <c r="G1539" s="1" t="s">
        <v>5921</v>
      </c>
      <c r="H1539" s="3" t="s">
        <v>5919</v>
      </c>
      <c r="I1539" t="b">
        <f t="shared" si="85"/>
        <v>1</v>
      </c>
      <c r="J1539" s="1" t="s">
        <v>5922</v>
      </c>
      <c r="L1539" s="3" t="str">
        <f t="shared" si="86"/>
        <v>Purple = Paars</v>
      </c>
    </row>
    <row r="1540" spans="1:12" x14ac:dyDescent="0.25">
      <c r="A1540" t="s">
        <v>5923</v>
      </c>
      <c r="B1540" t="s">
        <v>5923</v>
      </c>
      <c r="C1540" s="1" t="s">
        <v>5924</v>
      </c>
      <c r="D1540" s="2" t="s">
        <v>5925</v>
      </c>
      <c r="E1540" s="3" t="s">
        <v>5924</v>
      </c>
      <c r="F1540" t="b">
        <f t="shared" si="84"/>
        <v>1</v>
      </c>
      <c r="G1540" s="1" t="s">
        <v>5926</v>
      </c>
      <c r="H1540" s="3" t="s">
        <v>5924</v>
      </c>
      <c r="I1540" t="b">
        <f t="shared" si="85"/>
        <v>1</v>
      </c>
      <c r="J1540" s="1" t="s">
        <v>5927</v>
      </c>
      <c r="L1540" s="3" t="str">
        <f t="shared" si="86"/>
        <v>Copper = Koper</v>
      </c>
    </row>
    <row r="1541" spans="1:12" x14ac:dyDescent="0.25">
      <c r="A1541" t="s">
        <v>5928</v>
      </c>
      <c r="B1541" t="s">
        <v>5928</v>
      </c>
      <c r="C1541" s="1" t="s">
        <v>5929</v>
      </c>
      <c r="D1541" s="2" t="s">
        <v>5930</v>
      </c>
      <c r="E1541" s="3" t="s">
        <v>5929</v>
      </c>
      <c r="F1541" t="b">
        <f t="shared" si="84"/>
        <v>1</v>
      </c>
      <c r="G1541" s="1" t="s">
        <v>5931</v>
      </c>
      <c r="H1541" s="3" t="s">
        <v>5929</v>
      </c>
      <c r="I1541" t="b">
        <f t="shared" si="85"/>
        <v>1</v>
      </c>
      <c r="J1541" s="1" t="s">
        <v>5932</v>
      </c>
      <c r="L1541" s="3" t="str">
        <f t="shared" si="86"/>
        <v>Gold = Goud</v>
      </c>
    </row>
    <row r="1542" spans="1:12" x14ac:dyDescent="0.25">
      <c r="A1542" t="s">
        <v>5933</v>
      </c>
      <c r="B1542" t="s">
        <v>5933</v>
      </c>
      <c r="C1542" s="1" t="s">
        <v>5934</v>
      </c>
      <c r="D1542" s="2" t="s">
        <v>5935</v>
      </c>
      <c r="E1542" s="3" t="s">
        <v>5934</v>
      </c>
      <c r="F1542" t="b">
        <f t="shared" si="84"/>
        <v>1</v>
      </c>
      <c r="G1542" s="1" t="s">
        <v>5936</v>
      </c>
      <c r="H1542" s="3" t="s">
        <v>5934</v>
      </c>
      <c r="I1542" t="b">
        <f t="shared" si="85"/>
        <v>1</v>
      </c>
      <c r="J1542" s="1" t="s">
        <v>5937</v>
      </c>
      <c r="L1542" s="3" t="str">
        <f t="shared" si="86"/>
        <v>Silver = Zilver</v>
      </c>
    </row>
    <row r="1543" spans="1:12" x14ac:dyDescent="0.25">
      <c r="A1543" t="s">
        <v>5938</v>
      </c>
      <c r="B1543" t="s">
        <v>5938</v>
      </c>
      <c r="C1543" s="1" t="s">
        <v>5939</v>
      </c>
      <c r="D1543" s="2" t="s">
        <v>5940</v>
      </c>
      <c r="E1543" s="3" t="s">
        <v>5939</v>
      </c>
      <c r="F1543" t="b">
        <f t="shared" si="84"/>
        <v>1</v>
      </c>
      <c r="G1543" s="1" t="s">
        <v>5941</v>
      </c>
      <c r="H1543" s="3" t="s">
        <v>5939</v>
      </c>
      <c r="I1543" t="b">
        <f t="shared" si="85"/>
        <v>1</v>
      </c>
      <c r="J1543" s="1" t="s">
        <v>5942</v>
      </c>
      <c r="L1543" s="3" t="str">
        <f t="shared" si="86"/>
        <v>Surface Finish = Oppervlakte behandeling</v>
      </c>
    </row>
    <row r="1544" spans="1:12" x14ac:dyDescent="0.25">
      <c r="A1544" t="s">
        <v>5943</v>
      </c>
      <c r="B1544" t="s">
        <v>5943</v>
      </c>
      <c r="C1544" s="1" t="s">
        <v>5944</v>
      </c>
      <c r="D1544" s="2" t="s">
        <v>5945</v>
      </c>
      <c r="E1544" s="3" t="s">
        <v>5944</v>
      </c>
      <c r="F1544" t="b">
        <f t="shared" si="84"/>
        <v>1</v>
      </c>
      <c r="G1544" s="1" t="s">
        <v>5946</v>
      </c>
      <c r="H1544" s="3" t="s">
        <v>5944</v>
      </c>
      <c r="I1544" t="b">
        <f t="shared" si="85"/>
        <v>1</v>
      </c>
      <c r="J1544" s="1" t="s">
        <v>5947</v>
      </c>
      <c r="L1544" s="3" t="str">
        <f t="shared" si="86"/>
        <v>Hasl = Hasl</v>
      </c>
    </row>
    <row r="1545" spans="1:12" x14ac:dyDescent="0.25">
      <c r="A1545" t="s">
        <v>5948</v>
      </c>
      <c r="B1545" t="s">
        <v>5948</v>
      </c>
      <c r="C1545" s="1" t="s">
        <v>5949</v>
      </c>
      <c r="D1545" s="2" t="s">
        <v>5950</v>
      </c>
      <c r="E1545" s="3" t="s">
        <v>5949</v>
      </c>
      <c r="F1545" t="b">
        <f t="shared" si="84"/>
        <v>1</v>
      </c>
      <c r="G1545" s="1" t="s">
        <v>5951</v>
      </c>
      <c r="H1545" s="3" t="s">
        <v>5949</v>
      </c>
      <c r="I1545" t="b">
        <f t="shared" si="85"/>
        <v>1</v>
      </c>
      <c r="J1545" s="1" t="s">
        <v>5952</v>
      </c>
      <c r="L1545" s="3" t="str">
        <f t="shared" si="86"/>
        <v>Hasl(Lead Free) = Hasl(Loodvrij)</v>
      </c>
    </row>
    <row r="1546" spans="1:12" x14ac:dyDescent="0.25">
      <c r="A1546" t="s">
        <v>5953</v>
      </c>
      <c r="B1546" t="s">
        <v>5953</v>
      </c>
      <c r="C1546" s="1" t="s">
        <v>5954</v>
      </c>
      <c r="D1546" s="2" t="s">
        <v>5955</v>
      </c>
      <c r="E1546" s="3" t="s">
        <v>5954</v>
      </c>
      <c r="F1546" t="b">
        <f t="shared" si="84"/>
        <v>1</v>
      </c>
      <c r="G1546" s="1" t="s">
        <v>5956</v>
      </c>
      <c r="H1546" s="3" t="s">
        <v>5954</v>
      </c>
      <c r="I1546" t="b">
        <f t="shared" si="85"/>
        <v>1</v>
      </c>
      <c r="J1546" s="1" t="s">
        <v>5956</v>
      </c>
      <c r="L1546" s="3" t="str">
        <f t="shared" si="86"/>
        <v>ENIG = ENIG</v>
      </c>
    </row>
    <row r="1547" spans="1:12" x14ac:dyDescent="0.25">
      <c r="A1547" t="str">
        <f>" "</f>
        <v xml:space="preserve"> </v>
      </c>
      <c r="F1547" t="b">
        <f t="shared" si="84"/>
        <v>1</v>
      </c>
      <c r="I1547" t="b">
        <f t="shared" si="85"/>
        <v>1</v>
      </c>
      <c r="L1547" s="3" t="str">
        <f t="shared" si="86"/>
        <v xml:space="preserve"> </v>
      </c>
    </row>
    <row r="1548" spans="1:12" x14ac:dyDescent="0.25">
      <c r="A1548" t="s">
        <v>5957</v>
      </c>
      <c r="B1548" t="s">
        <v>5957</v>
      </c>
      <c r="C1548" s="1" t="s">
        <v>5957</v>
      </c>
      <c r="E1548" s="3" t="s">
        <v>5957</v>
      </c>
      <c r="F1548" t="b">
        <f t="shared" si="84"/>
        <v>1</v>
      </c>
      <c r="H1548" s="3" t="s">
        <v>5957</v>
      </c>
      <c r="I1548" t="b">
        <f t="shared" si="85"/>
        <v>1</v>
      </c>
      <c r="L1548" s="3" t="str">
        <f t="shared" si="86"/>
        <v>#Dialog Hot Key config</v>
      </c>
    </row>
    <row r="1549" spans="1:12" x14ac:dyDescent="0.25">
      <c r="A1549" t="s">
        <v>5958</v>
      </c>
      <c r="B1549" t="s">
        <v>5958</v>
      </c>
      <c r="C1549" s="1" t="s">
        <v>5959</v>
      </c>
      <c r="D1549" s="2" t="s">
        <v>5960</v>
      </c>
      <c r="E1549" s="3" t="s">
        <v>5959</v>
      </c>
      <c r="F1549" t="b">
        <f t="shared" si="84"/>
        <v>1</v>
      </c>
      <c r="G1549" s="1" t="s">
        <v>5961</v>
      </c>
      <c r="H1549" s="3" t="s">
        <v>5959</v>
      </c>
      <c r="I1549" t="b">
        <f t="shared" si="85"/>
        <v>1</v>
      </c>
      <c r="J1549" s="1" t="s">
        <v>5962</v>
      </c>
      <c r="L1549" s="3" t="str">
        <f t="shared" si="86"/>
        <v>Restore All Default Shortcuts = Alle Standaard sneltoetsen herstellen</v>
      </c>
    </row>
    <row r="1550" spans="1:12" x14ac:dyDescent="0.25">
      <c r="A1550" t="s">
        <v>5963</v>
      </c>
      <c r="B1550" t="s">
        <v>5963</v>
      </c>
      <c r="C1550" s="1" t="s">
        <v>5964</v>
      </c>
      <c r="D1550" s="2" t="s">
        <v>5965</v>
      </c>
      <c r="E1550" s="3" t="s">
        <v>5964</v>
      </c>
      <c r="F1550" t="b">
        <f t="shared" si="84"/>
        <v>1</v>
      </c>
      <c r="G1550" s="1" t="s">
        <v>5966</v>
      </c>
      <c r="H1550" s="3" t="s">
        <v>5964</v>
      </c>
      <c r="I1550" t="b">
        <f t="shared" si="85"/>
        <v>1</v>
      </c>
      <c r="J1550" s="1" t="s">
        <v>5967</v>
      </c>
      <c r="L1550" s="3" t="str">
        <f t="shared" si="86"/>
        <v>Save Changes = Wijzigingen opslaan</v>
      </c>
    </row>
    <row r="1551" spans="1:12" x14ac:dyDescent="0.25">
      <c r="A1551" t="str">
        <f t="shared" ref="A1551:A1553" si="87">" "</f>
        <v xml:space="preserve"> </v>
      </c>
      <c r="F1551" t="b">
        <f t="shared" si="84"/>
        <v>1</v>
      </c>
      <c r="I1551" t="b">
        <f t="shared" si="85"/>
        <v>1</v>
      </c>
      <c r="L1551" s="3" t="str">
        <f t="shared" si="86"/>
        <v xml:space="preserve"> </v>
      </c>
    </row>
    <row r="1552" spans="1:12" x14ac:dyDescent="0.25">
      <c r="A1552" t="str">
        <f t="shared" si="87"/>
        <v xml:space="preserve"> </v>
      </c>
      <c r="F1552" t="b">
        <f t="shared" si="84"/>
        <v>1</v>
      </c>
      <c r="I1552" t="b">
        <f t="shared" si="85"/>
        <v>1</v>
      </c>
      <c r="L1552" s="3" t="str">
        <f t="shared" si="86"/>
        <v xml:space="preserve"> </v>
      </c>
    </row>
    <row r="1553" spans="1:12" x14ac:dyDescent="0.25">
      <c r="A1553" t="str">
        <f t="shared" si="87"/>
        <v xml:space="preserve"> </v>
      </c>
      <c r="F1553" t="b">
        <f t="shared" si="84"/>
        <v>1</v>
      </c>
      <c r="I1553" t="b">
        <f t="shared" si="85"/>
        <v>1</v>
      </c>
      <c r="L1553" s="3" t="str">
        <f t="shared" si="86"/>
        <v xml:space="preserve"> </v>
      </c>
    </row>
    <row r="1554" spans="1:12" x14ac:dyDescent="0.25">
      <c r="A1554" t="s">
        <v>5968</v>
      </c>
      <c r="B1554" t="s">
        <v>5968</v>
      </c>
      <c r="C1554" s="1" t="s">
        <v>5968</v>
      </c>
      <c r="E1554" s="3" t="s">
        <v>5968</v>
      </c>
      <c r="F1554" t="b">
        <f t="shared" si="84"/>
        <v>1</v>
      </c>
      <c r="H1554" s="3" t="s">
        <v>5968</v>
      </c>
      <c r="I1554" t="b">
        <f t="shared" si="85"/>
        <v>1</v>
      </c>
      <c r="L1554" s="3" t="str">
        <f t="shared" si="86"/>
        <v>#Dialog Polyline Maybe Wire</v>
      </c>
    </row>
    <row r="1555" spans="1:12" x14ac:dyDescent="0.25">
      <c r="A1555" t="s">
        <v>5969</v>
      </c>
      <c r="B1555" t="s">
        <v>5969</v>
      </c>
      <c r="C1555" s="1" t="s">
        <v>5970</v>
      </c>
      <c r="D1555" s="2" t="s">
        <v>15527</v>
      </c>
      <c r="E1555" s="3" t="s">
        <v>5970</v>
      </c>
      <c r="F1555" t="b">
        <f t="shared" si="84"/>
        <v>1</v>
      </c>
      <c r="G1555" s="1" t="s">
        <v>5971</v>
      </c>
      <c r="H1555" s="3" t="s">
        <v>5970</v>
      </c>
      <c r="I1555" t="b">
        <f t="shared" si="85"/>
        <v>1</v>
      </c>
      <c r="L1555" s="3" t="str">
        <f t="shared" si="86"/>
        <v>To connect electrical elements, please use Wire (W hotkey) and not Line (L hotkey). = Om electrische elementen met elkaar te verbinden, gebruikt u Draad (Sneltoets W van 'Wire') en niet Lijn (Sneltoets L).</v>
      </c>
    </row>
    <row r="1556" spans="1:12" x14ac:dyDescent="0.25">
      <c r="A1556" t="str">
        <f>" "</f>
        <v xml:space="preserve"> </v>
      </c>
      <c r="F1556" t="b">
        <f t="shared" si="84"/>
        <v>1</v>
      </c>
      <c r="I1556" t="b">
        <f t="shared" si="85"/>
        <v>1</v>
      </c>
      <c r="L1556" s="3" t="str">
        <f t="shared" si="86"/>
        <v xml:space="preserve"> </v>
      </c>
    </row>
    <row r="1557" spans="1:12" x14ac:dyDescent="0.25">
      <c r="A1557" t="s">
        <v>5972</v>
      </c>
      <c r="B1557" t="s">
        <v>5972</v>
      </c>
      <c r="C1557" s="1" t="s">
        <v>5973</v>
      </c>
      <c r="D1557" s="2" t="s">
        <v>5974</v>
      </c>
      <c r="E1557" s="3" t="s">
        <v>5973</v>
      </c>
      <c r="F1557" t="b">
        <f t="shared" si="84"/>
        <v>1</v>
      </c>
      <c r="G1557" s="1" t="s">
        <v>5975</v>
      </c>
      <c r="H1557" s="3" t="s">
        <v>5973</v>
      </c>
      <c r="I1557" t="b">
        <f t="shared" si="85"/>
        <v>1</v>
      </c>
      <c r="J1557" s="1" t="s">
        <v>5976</v>
      </c>
      <c r="L1557" s="3" t="str">
        <f t="shared" si="86"/>
        <v>Anonymous File = Anoniem Bestand</v>
      </c>
    </row>
    <row r="1558" spans="1:12" x14ac:dyDescent="0.25">
      <c r="A1558" t="s">
        <v>5977</v>
      </c>
      <c r="B1558" t="s">
        <v>5977</v>
      </c>
      <c r="C1558" s="1" t="s">
        <v>5978</v>
      </c>
      <c r="D1558" s="2" t="s">
        <v>5979</v>
      </c>
      <c r="E1558" s="3" t="s">
        <v>5978</v>
      </c>
      <c r="F1558" t="b">
        <f t="shared" si="84"/>
        <v>1</v>
      </c>
      <c r="G1558" s="1" t="s">
        <v>5980</v>
      </c>
      <c r="H1558" s="3" t="s">
        <v>5978</v>
      </c>
      <c r="I1558" t="b">
        <f t="shared" si="85"/>
        <v>1</v>
      </c>
      <c r="J1558" s="1" t="s">
        <v>5981</v>
      </c>
      <c r="L1558" s="3" t="str">
        <f t="shared" si="86"/>
        <v>Anonymous File can not be cloned, but you can open it, then save it as a new file. = Anonieme Bestanden kunnen niet gekloond worden. Open het bestan handmatig en sla op dan nieuwe versie.</v>
      </c>
    </row>
    <row r="1559" spans="1:12" x14ac:dyDescent="0.25">
      <c r="A1559" t="s">
        <v>5982</v>
      </c>
      <c r="B1559" t="s">
        <v>5982</v>
      </c>
      <c r="C1559" s="1" t="s">
        <v>5983</v>
      </c>
      <c r="D1559" s="2" t="s">
        <v>5984</v>
      </c>
      <c r="E1559" s="3" t="s">
        <v>5983</v>
      </c>
      <c r="F1559" t="b">
        <f t="shared" si="84"/>
        <v>1</v>
      </c>
      <c r="G1559" s="1" t="s">
        <v>5985</v>
      </c>
      <c r="H1559" s="3" t="s">
        <v>5983</v>
      </c>
      <c r="I1559" t="b">
        <f t="shared" si="85"/>
        <v>1</v>
      </c>
      <c r="J1559" s="1" t="s">
        <v>5986</v>
      </c>
      <c r="L1559" s="3" t="str">
        <f t="shared" si="86"/>
        <v>Free Documents = Gratis documenten</v>
      </c>
    </row>
    <row r="1560" spans="1:12" x14ac:dyDescent="0.25">
      <c r="A1560" t="s">
        <v>5987</v>
      </c>
      <c r="B1560" t="s">
        <v>5987</v>
      </c>
      <c r="C1560" s="1" t="s">
        <v>5988</v>
      </c>
      <c r="D1560" s="2" t="s">
        <v>5989</v>
      </c>
      <c r="E1560" s="3" t="s">
        <v>5988</v>
      </c>
      <c r="F1560" t="b">
        <f t="shared" si="84"/>
        <v>1</v>
      </c>
      <c r="G1560" s="1" t="s">
        <v>5990</v>
      </c>
      <c r="H1560" s="3" t="s">
        <v>5988</v>
      </c>
      <c r="I1560" t="b">
        <f t="shared" si="85"/>
        <v>1</v>
      </c>
      <c r="J1560" s="1" t="s">
        <v>5991</v>
      </c>
      <c r="L1560" s="3" t="str">
        <f t="shared" si="86"/>
        <v>You must close the file before delete it! = U moet het Bestand afsluiten, voor u het kunt wissen!</v>
      </c>
    </row>
    <row r="1561" spans="1:12" x14ac:dyDescent="0.25">
      <c r="A1561" t="s">
        <v>5992</v>
      </c>
      <c r="B1561" t="s">
        <v>5992</v>
      </c>
      <c r="C1561" s="1" t="s">
        <v>5993</v>
      </c>
      <c r="D1561" s="2" t="s">
        <v>5994</v>
      </c>
      <c r="E1561" s="3" t="s">
        <v>5993</v>
      </c>
      <c r="F1561" t="b">
        <f t="shared" si="84"/>
        <v>1</v>
      </c>
      <c r="G1561" s="1" t="s">
        <v>5995</v>
      </c>
      <c r="H1561" s="3" t="s">
        <v>5993</v>
      </c>
      <c r="I1561" t="b">
        <f t="shared" si="85"/>
        <v>1</v>
      </c>
      <c r="J1561" s="1" t="s">
        <v>5996</v>
      </c>
      <c r="L1561" s="3" t="str">
        <f t="shared" si="86"/>
        <v>Offline Project = Offline Project</v>
      </c>
    </row>
    <row r="1562" spans="1:12" x14ac:dyDescent="0.25">
      <c r="A1562" t="str">
        <f>" "</f>
        <v xml:space="preserve"> </v>
      </c>
      <c r="F1562" t="b">
        <f t="shared" si="84"/>
        <v>1</v>
      </c>
      <c r="I1562" t="b">
        <f t="shared" si="85"/>
        <v>1</v>
      </c>
      <c r="L1562" s="3" t="str">
        <f t="shared" si="86"/>
        <v xml:space="preserve"> </v>
      </c>
    </row>
    <row r="1563" spans="1:12" x14ac:dyDescent="0.25">
      <c r="A1563" t="s">
        <v>5997</v>
      </c>
      <c r="B1563" t="s">
        <v>5997</v>
      </c>
      <c r="C1563" s="1" t="s">
        <v>5997</v>
      </c>
      <c r="E1563" s="3" t="s">
        <v>5997</v>
      </c>
      <c r="F1563" t="b">
        <f t="shared" si="84"/>
        <v>1</v>
      </c>
      <c r="H1563" s="3" t="s">
        <v>5997</v>
      </c>
      <c r="I1563" t="b">
        <f t="shared" si="85"/>
        <v>1</v>
      </c>
      <c r="L1563" s="3" t="str">
        <f t="shared" si="86"/>
        <v>#Message box</v>
      </c>
    </row>
    <row r="1564" spans="1:12" x14ac:dyDescent="0.25">
      <c r="A1564" t="s">
        <v>5998</v>
      </c>
      <c r="B1564" t="s">
        <v>5998</v>
      </c>
      <c r="C1564" s="1" t="s">
        <v>5999</v>
      </c>
      <c r="D1564" s="2" t="s">
        <v>6000</v>
      </c>
      <c r="E1564" s="3" t="s">
        <v>5999</v>
      </c>
      <c r="F1564" t="b">
        <f t="shared" si="84"/>
        <v>1</v>
      </c>
      <c r="G1564" s="1" t="s">
        <v>6001</v>
      </c>
      <c r="H1564" s="3" t="s">
        <v>5999</v>
      </c>
      <c r="I1564" t="b">
        <f t="shared" si="85"/>
        <v>1</v>
      </c>
      <c r="J1564" s="1" t="s">
        <v>6002</v>
      </c>
      <c r="L1564" s="3" t="str">
        <f t="shared" si="86"/>
        <v>Confirmation = Bevestiging</v>
      </c>
    </row>
    <row r="1565" spans="1:12" x14ac:dyDescent="0.25">
      <c r="A1565" t="s">
        <v>6003</v>
      </c>
      <c r="B1565" t="s">
        <v>6003</v>
      </c>
      <c r="C1565" s="1" t="s">
        <v>6004</v>
      </c>
      <c r="D1565" s="2" t="s">
        <v>6005</v>
      </c>
      <c r="E1565" s="3" t="s">
        <v>6004</v>
      </c>
      <c r="F1565" t="b">
        <f t="shared" si="84"/>
        <v>1</v>
      </c>
      <c r="G1565" s="1" t="s">
        <v>6006</v>
      </c>
      <c r="H1565" s="3" t="s">
        <v>6004</v>
      </c>
      <c r="I1565" t="b">
        <f t="shared" si="85"/>
        <v>1</v>
      </c>
      <c r="J1565" s="1" t="s">
        <v>6007</v>
      </c>
      <c r="L1565" s="3" t="str">
        <f t="shared" si="86"/>
        <v>Alert = Alarm</v>
      </c>
    </row>
    <row r="1566" spans="1:12" x14ac:dyDescent="0.25">
      <c r="A1566" t="s">
        <v>6008</v>
      </c>
      <c r="B1566" t="s">
        <v>6008</v>
      </c>
      <c r="C1566" s="1" t="s">
        <v>6009</v>
      </c>
      <c r="D1566" s="2" t="s">
        <v>6010</v>
      </c>
      <c r="E1566" s="3" t="s">
        <v>6009</v>
      </c>
      <c r="F1566" t="b">
        <f t="shared" si="84"/>
        <v>1</v>
      </c>
      <c r="G1566" s="1" t="s">
        <v>6011</v>
      </c>
      <c r="H1566" s="3" t="s">
        <v>6009</v>
      </c>
      <c r="I1566" t="b">
        <f t="shared" si="85"/>
        <v>1</v>
      </c>
      <c r="J1566" s="1" t="s">
        <v>6011</v>
      </c>
      <c r="L1566" s="3" t="str">
        <f t="shared" si="86"/>
        <v>Information = Informatie</v>
      </c>
    </row>
    <row r="1567" spans="1:12" x14ac:dyDescent="0.25">
      <c r="A1567" t="s">
        <v>6012</v>
      </c>
      <c r="B1567" t="s">
        <v>6012</v>
      </c>
      <c r="C1567" s="1" t="s">
        <v>6013</v>
      </c>
      <c r="D1567" s="2" t="s">
        <v>6014</v>
      </c>
      <c r="E1567" s="3" t="s">
        <v>6013</v>
      </c>
      <c r="F1567" t="b">
        <f t="shared" si="84"/>
        <v>1</v>
      </c>
      <c r="G1567" s="1" t="s">
        <v>6015</v>
      </c>
      <c r="H1567" s="3" t="s">
        <v>6013</v>
      </c>
      <c r="I1567" t="b">
        <f t="shared" si="85"/>
        <v>1</v>
      </c>
      <c r="J1567" s="1" t="s">
        <v>6011</v>
      </c>
      <c r="L1567" s="3" t="str">
        <f t="shared" si="86"/>
        <v>information = informatie</v>
      </c>
    </row>
    <row r="1568" spans="1:12" x14ac:dyDescent="0.25">
      <c r="A1568" t="s">
        <v>6016</v>
      </c>
      <c r="B1568" t="s">
        <v>6016</v>
      </c>
      <c r="C1568" s="1" t="s">
        <v>6017</v>
      </c>
      <c r="D1568" s="2" t="s">
        <v>6018</v>
      </c>
      <c r="E1568" s="3" t="s">
        <v>6017</v>
      </c>
      <c r="F1568" t="b">
        <f t="shared" si="84"/>
        <v>1</v>
      </c>
      <c r="G1568" s="1" t="s">
        <v>6019</v>
      </c>
      <c r="H1568" s="3" t="s">
        <v>6017</v>
      </c>
      <c r="I1568" t="b">
        <f t="shared" si="85"/>
        <v>1</v>
      </c>
      <c r="J1568" s="1" t="s">
        <v>6020</v>
      </c>
      <c r="L1568" s="3" t="str">
        <f t="shared" si="86"/>
        <v>Prompt = Prompt</v>
      </c>
    </row>
    <row r="1569" spans="1:12" x14ac:dyDescent="0.25">
      <c r="A1569" t="s">
        <v>6021</v>
      </c>
      <c r="B1569" t="s">
        <v>6021</v>
      </c>
      <c r="C1569" s="1" t="s">
        <v>6022</v>
      </c>
      <c r="D1569" s="2" t="s">
        <v>6023</v>
      </c>
      <c r="E1569" s="3" t="s">
        <v>6022</v>
      </c>
      <c r="F1569" t="b">
        <f t="shared" si="84"/>
        <v>1</v>
      </c>
      <c r="G1569" s="1" t="s">
        <v>6024</v>
      </c>
      <c r="H1569" s="3" t="s">
        <v>6022</v>
      </c>
      <c r="I1569" t="b">
        <f t="shared" si="85"/>
        <v>1</v>
      </c>
      <c r="J1569" s="1" t="s">
        <v>6025</v>
      </c>
      <c r="L1569" s="3" t="str">
        <f t="shared" si="86"/>
        <v>Error = Fout</v>
      </c>
    </row>
    <row r="1570" spans="1:12" x14ac:dyDescent="0.25">
      <c r="A1570" t="s">
        <v>6026</v>
      </c>
      <c r="B1570" t="s">
        <v>6026</v>
      </c>
      <c r="C1570" s="1" t="s">
        <v>6027</v>
      </c>
      <c r="D1570" s="2" t="s">
        <v>6028</v>
      </c>
      <c r="E1570" s="3" t="s">
        <v>6027</v>
      </c>
      <c r="F1570" t="b">
        <f t="shared" si="84"/>
        <v>1</v>
      </c>
      <c r="G1570" s="1" t="s">
        <v>6029</v>
      </c>
      <c r="H1570" s="3" t="s">
        <v>6027</v>
      </c>
      <c r="I1570" t="b">
        <f t="shared" si="85"/>
        <v>1</v>
      </c>
      <c r="J1570" s="1" t="s">
        <v>6025</v>
      </c>
      <c r="L1570" s="3" t="str">
        <f t="shared" si="86"/>
        <v>error = fout</v>
      </c>
    </row>
    <row r="1571" spans="1:12" x14ac:dyDescent="0.25">
      <c r="A1571" t="s">
        <v>6030</v>
      </c>
      <c r="B1571" t="s">
        <v>6030</v>
      </c>
      <c r="C1571" s="1" t="s">
        <v>6031</v>
      </c>
      <c r="D1571" s="2" t="s">
        <v>6032</v>
      </c>
      <c r="E1571" s="3" t="s">
        <v>6031</v>
      </c>
      <c r="F1571" t="b">
        <f t="shared" si="84"/>
        <v>1</v>
      </c>
      <c r="G1571" s="1" t="s">
        <v>6033</v>
      </c>
      <c r="H1571" s="3" t="s">
        <v>6031</v>
      </c>
      <c r="I1571" t="b">
        <f t="shared" si="85"/>
        <v>1</v>
      </c>
      <c r="J1571" s="1" t="s">
        <v>6034</v>
      </c>
      <c r="L1571" s="3" t="str">
        <f t="shared" si="86"/>
        <v>error! = fout!</v>
      </c>
    </row>
    <row r="1572" spans="1:12" x14ac:dyDescent="0.25">
      <c r="A1572" t="s">
        <v>6035</v>
      </c>
      <c r="B1572" t="s">
        <v>6035</v>
      </c>
      <c r="C1572" s="1" t="s">
        <v>6036</v>
      </c>
      <c r="D1572" s="2" t="s">
        <v>6037</v>
      </c>
      <c r="E1572" s="3" t="s">
        <v>6036</v>
      </c>
      <c r="F1572" t="b">
        <f t="shared" si="84"/>
        <v>1</v>
      </c>
      <c r="G1572" s="1" t="s">
        <v>6038</v>
      </c>
      <c r="H1572" s="3" t="s">
        <v>6036</v>
      </c>
      <c r="I1572" t="b">
        <f t="shared" si="85"/>
        <v>1</v>
      </c>
      <c r="J1572" s="1" t="s">
        <v>6039</v>
      </c>
      <c r="L1572" s="3" t="str">
        <f t="shared" si="86"/>
        <v>Warning = Waarschuwing</v>
      </c>
    </row>
    <row r="1573" spans="1:12" x14ac:dyDescent="0.25">
      <c r="A1573" t="s">
        <v>6040</v>
      </c>
      <c r="B1573" t="s">
        <v>6040</v>
      </c>
      <c r="C1573" s="1" t="s">
        <v>6041</v>
      </c>
      <c r="D1573" s="2" t="s">
        <v>6042</v>
      </c>
      <c r="E1573" s="3" t="s">
        <v>6041</v>
      </c>
      <c r="F1573" t="b">
        <f t="shared" si="84"/>
        <v>1</v>
      </c>
      <c r="G1573" s="1" t="s">
        <v>6043</v>
      </c>
      <c r="H1573" s="3" t="s">
        <v>6041</v>
      </c>
      <c r="I1573" t="b">
        <f t="shared" si="85"/>
        <v>1</v>
      </c>
      <c r="J1573" s="1" t="s">
        <v>6044</v>
      </c>
      <c r="L1573" s="3" t="str">
        <f t="shared" si="86"/>
        <v>Imported ok! = Import OK!</v>
      </c>
    </row>
    <row r="1574" spans="1:12" x14ac:dyDescent="0.25">
      <c r="A1574" t="s">
        <v>6045</v>
      </c>
      <c r="B1574" t="s">
        <v>6045</v>
      </c>
      <c r="C1574" s="1" t="s">
        <v>6046</v>
      </c>
      <c r="D1574" s="2" t="s">
        <v>6047</v>
      </c>
      <c r="E1574" s="3" t="s">
        <v>6046</v>
      </c>
      <c r="F1574" t="b">
        <f t="shared" si="84"/>
        <v>1</v>
      </c>
      <c r="G1574" s="1" t="s">
        <v>6048</v>
      </c>
      <c r="H1574" s="3" t="s">
        <v>6046</v>
      </c>
      <c r="I1574" t="b">
        <f t="shared" si="85"/>
        <v>1</v>
      </c>
      <c r="J1574" s="1" t="s">
        <v>6049</v>
      </c>
      <c r="L1574" s="3" t="str">
        <f t="shared" si="86"/>
        <v>Some changes have not been saved. = Wijzigingen zijn nog niet opgeslagen.</v>
      </c>
    </row>
    <row r="1575" spans="1:12" x14ac:dyDescent="0.25">
      <c r="A1575" t="s">
        <v>6050</v>
      </c>
      <c r="B1575" t="s">
        <v>6050</v>
      </c>
      <c r="C1575" s="1" t="s">
        <v>6051</v>
      </c>
      <c r="D1575" s="2" t="s">
        <v>6052</v>
      </c>
      <c r="E1575" s="3" t="s">
        <v>6051</v>
      </c>
      <c r="F1575" t="b">
        <f t="shared" si="84"/>
        <v>1</v>
      </c>
      <c r="G1575" s="1" t="s">
        <v>6053</v>
      </c>
      <c r="H1575" s="3" t="s">
        <v>6051</v>
      </c>
      <c r="I1575" t="b">
        <f t="shared" si="85"/>
        <v>1</v>
      </c>
      <c r="J1575" s="1" t="s">
        <v>6054</v>
      </c>
      <c r="L1575" s="3" t="str">
        <f t="shared" si="86"/>
        <v>Your file hasn't been saved. Please save first! = Bestand niet opgeslagen. Graag eerst opslaan!</v>
      </c>
    </row>
    <row r="1576" spans="1:12" x14ac:dyDescent="0.25">
      <c r="A1576" t="s">
        <v>6055</v>
      </c>
      <c r="B1576" t="s">
        <v>6055</v>
      </c>
      <c r="C1576" s="1" t="s">
        <v>6056</v>
      </c>
      <c r="D1576" s="2" t="s">
        <v>6057</v>
      </c>
      <c r="E1576" s="3" t="s">
        <v>6056</v>
      </c>
      <c r="F1576" t="b">
        <f t="shared" si="84"/>
        <v>1</v>
      </c>
      <c r="G1576" s="1" t="s">
        <v>6058</v>
      </c>
      <c r="H1576" s="3" t="s">
        <v>6056</v>
      </c>
      <c r="I1576" t="b">
        <f t="shared" si="85"/>
        <v>1</v>
      </c>
      <c r="J1576" s="1" t="s">
        <v>6059</v>
      </c>
      <c r="L1576" s="3" t="str">
        <f t="shared" si="86"/>
        <v>Your file hasn't been saved. Are you sure you want to close it? = Wijzigingen zijn nog niet opgeslagen. Echt afsluiten?</v>
      </c>
    </row>
    <row r="1577" spans="1:12" x14ac:dyDescent="0.25">
      <c r="A1577" t="s">
        <v>6060</v>
      </c>
      <c r="B1577" t="s">
        <v>6060</v>
      </c>
      <c r="C1577" s="1" t="s">
        <v>6061</v>
      </c>
      <c r="D1577" s="2" t="s">
        <v>6062</v>
      </c>
      <c r="E1577" s="3" t="s">
        <v>6061</v>
      </c>
      <c r="F1577" t="b">
        <f t="shared" si="84"/>
        <v>1</v>
      </c>
      <c r="G1577" s="1" t="s">
        <v>6063</v>
      </c>
      <c r="H1577" s="3" t="s">
        <v>6061</v>
      </c>
      <c r="I1577" t="b">
        <f t="shared" si="85"/>
        <v>1</v>
      </c>
      <c r="J1577" s="1" t="s">
        <v>6064</v>
      </c>
      <c r="L1577" s="3" t="str">
        <f t="shared" si="86"/>
        <v>Error! Please try again later. = Fout! Graag later opnieuw proberen.</v>
      </c>
    </row>
    <row r="1578" spans="1:12" x14ac:dyDescent="0.25">
      <c r="A1578" t="s">
        <v>6065</v>
      </c>
      <c r="B1578" t="s">
        <v>6065</v>
      </c>
      <c r="C1578" s="1" t="s">
        <v>6066</v>
      </c>
      <c r="D1578" s="2" t="s">
        <v>6067</v>
      </c>
      <c r="E1578" s="3" t="s">
        <v>6066</v>
      </c>
      <c r="F1578" t="b">
        <f t="shared" si="84"/>
        <v>1</v>
      </c>
      <c r="G1578" s="1" t="s">
        <v>6068</v>
      </c>
      <c r="H1578" s="3" t="s">
        <v>6066</v>
      </c>
      <c r="I1578" t="b">
        <f t="shared" si="85"/>
        <v>1</v>
      </c>
      <c r="J1578" s="1" t="s">
        <v>6069</v>
      </c>
      <c r="L1578" s="3" t="str">
        <f t="shared" si="86"/>
        <v>Are you sure you want to reload this page? = Pagina echt opnieuw laden?</v>
      </c>
    </row>
    <row r="1579" spans="1:12" x14ac:dyDescent="0.25">
      <c r="A1579" t="s">
        <v>6070</v>
      </c>
      <c r="B1579" t="s">
        <v>6070</v>
      </c>
      <c r="C1579" s="1" t="s">
        <v>6071</v>
      </c>
      <c r="D1579" s="2" t="s">
        <v>6072</v>
      </c>
      <c r="E1579" s="3" t="s">
        <v>6071</v>
      </c>
      <c r="F1579" t="b">
        <f t="shared" si="84"/>
        <v>1</v>
      </c>
      <c r="G1579" s="1" t="s">
        <v>6073</v>
      </c>
      <c r="H1579" s="3" t="s">
        <v>6071</v>
      </c>
      <c r="I1579" t="b">
        <f t="shared" si="85"/>
        <v>1</v>
      </c>
      <c r="J1579" s="1" t="s">
        <v>6074</v>
      </c>
      <c r="L1579" s="3" t="str">
        <f t="shared" si="86"/>
        <v>Are you sure you want to leave this page? = Pagina echt verlaten?</v>
      </c>
    </row>
    <row r="1580" spans="1:12" x14ac:dyDescent="0.25">
      <c r="A1580" t="s">
        <v>6075</v>
      </c>
      <c r="B1580" t="s">
        <v>6075</v>
      </c>
      <c r="C1580" s="1" t="s">
        <v>6076</v>
      </c>
      <c r="D1580" s="2" t="s">
        <v>6077</v>
      </c>
      <c r="E1580" s="3" t="s">
        <v>6076</v>
      </c>
      <c r="F1580" t="b">
        <f t="shared" si="84"/>
        <v>1</v>
      </c>
      <c r="G1580" s="1" t="s">
        <v>6078</v>
      </c>
      <c r="H1580" s="3" t="s">
        <v>6076</v>
      </c>
      <c r="I1580" t="b">
        <f t="shared" si="85"/>
        <v>1</v>
      </c>
      <c r="J1580" s="1" t="s">
        <v>6079</v>
      </c>
      <c r="L1580" s="3" t="str">
        <f t="shared" si="86"/>
        <v>Confirm Reload = Opnieuw laden bevestigen</v>
      </c>
    </row>
    <row r="1581" spans="1:12" x14ac:dyDescent="0.25">
      <c r="A1581" t="s">
        <v>6080</v>
      </c>
      <c r="B1581" t="s">
        <v>6080</v>
      </c>
      <c r="C1581" s="1" t="s">
        <v>6081</v>
      </c>
      <c r="D1581" s="2" t="s">
        <v>6082</v>
      </c>
      <c r="E1581" s="3" t="s">
        <v>6081</v>
      </c>
      <c r="F1581" t="b">
        <f t="shared" ref="F1581:F1644" si="88">C1581=E1581</f>
        <v>1</v>
      </c>
      <c r="G1581" s="1" t="s">
        <v>6083</v>
      </c>
      <c r="H1581" s="3" t="s">
        <v>6081</v>
      </c>
      <c r="I1581" t="b">
        <f t="shared" ref="I1581:I1644" si="89">C1581=H1581</f>
        <v>1</v>
      </c>
      <c r="J1581" s="1" t="s">
        <v>6084</v>
      </c>
      <c r="L1581" s="3" t="str">
        <f t="shared" si="86"/>
        <v>Confirm Close = Afsluiten bevestigen</v>
      </c>
    </row>
    <row r="1582" spans="1:12" x14ac:dyDescent="0.25">
      <c r="A1582" t="s">
        <v>6085</v>
      </c>
      <c r="B1582" t="s">
        <v>6085</v>
      </c>
      <c r="C1582" s="1" t="s">
        <v>6086</v>
      </c>
      <c r="D1582" s="2" t="s">
        <v>6087</v>
      </c>
      <c r="E1582" s="3" t="s">
        <v>6086</v>
      </c>
      <c r="F1582" t="b">
        <f t="shared" si="88"/>
        <v>1</v>
      </c>
      <c r="G1582" s="1" t="s">
        <v>6088</v>
      </c>
      <c r="H1582" s="3" t="s">
        <v>6086</v>
      </c>
      <c r="I1582" t="b">
        <f t="shared" si="89"/>
        <v>1</v>
      </c>
      <c r="J1582" s="1" t="s">
        <v>6089</v>
      </c>
      <c r="L1582" s="3" t="str">
        <f t="shared" si="86"/>
        <v>Reload this page = Pagina opnieuw laden</v>
      </c>
    </row>
    <row r="1583" spans="1:12" x14ac:dyDescent="0.25">
      <c r="A1583" t="s">
        <v>6090</v>
      </c>
      <c r="B1583" t="s">
        <v>6090</v>
      </c>
      <c r="C1583" s="1" t="s">
        <v>6091</v>
      </c>
      <c r="D1583" s="2" t="s">
        <v>6092</v>
      </c>
      <c r="E1583" s="3" t="s">
        <v>6091</v>
      </c>
      <c r="F1583" t="b">
        <f t="shared" si="88"/>
        <v>1</v>
      </c>
      <c r="G1583" s="1" t="s">
        <v>6093</v>
      </c>
      <c r="H1583" s="3" t="s">
        <v>6091</v>
      </c>
      <c r="I1583" t="b">
        <f t="shared" si="89"/>
        <v>1</v>
      </c>
      <c r="J1583" s="1" t="s">
        <v>6094</v>
      </c>
      <c r="L1583" s="3" t="str">
        <f t="shared" si="86"/>
        <v>Leave this page = Pagina verlaten</v>
      </c>
    </row>
    <row r="1584" spans="1:12" x14ac:dyDescent="0.25">
      <c r="A1584" t="s">
        <v>6095</v>
      </c>
      <c r="B1584" t="s">
        <v>6095</v>
      </c>
      <c r="C1584" s="1" t="s">
        <v>6096</v>
      </c>
      <c r="D1584" s="2" t="s">
        <v>6097</v>
      </c>
      <c r="E1584" s="3" t="s">
        <v>6096</v>
      </c>
      <c r="F1584" t="b">
        <f t="shared" si="88"/>
        <v>1</v>
      </c>
      <c r="G1584" s="1" t="s">
        <v>6098</v>
      </c>
      <c r="H1584" s="3" t="s">
        <v>6096</v>
      </c>
      <c r="I1584" t="b">
        <f t="shared" si="89"/>
        <v>1</v>
      </c>
      <c r="J1584" s="1" t="s">
        <v>6099</v>
      </c>
      <c r="L1584" s="3" t="str">
        <f t="shared" si="86"/>
        <v>Stay on this page = Op deze pagina blijven</v>
      </c>
    </row>
    <row r="1585" spans="1:12" x14ac:dyDescent="0.25">
      <c r="A1585" t="s">
        <v>6100</v>
      </c>
      <c r="B1585" t="s">
        <v>6100</v>
      </c>
      <c r="C1585" s="1" t="s">
        <v>6101</v>
      </c>
      <c r="D1585" s="2" t="s">
        <v>6102</v>
      </c>
      <c r="E1585" s="3" t="s">
        <v>6101</v>
      </c>
      <c r="F1585" t="b">
        <f t="shared" si="88"/>
        <v>1</v>
      </c>
      <c r="G1585" s="1" t="s">
        <v>6103</v>
      </c>
      <c r="H1585" s="3" t="s">
        <v>6101</v>
      </c>
      <c r="I1585" t="b">
        <f t="shared" si="89"/>
        <v>1</v>
      </c>
      <c r="J1585" s="1" t="s">
        <v>6104</v>
      </c>
      <c r="L1585" s="3" t="str">
        <f t="shared" si="86"/>
        <v>Don't reload = Niet opnieuw laden</v>
      </c>
    </row>
    <row r="1586" spans="1:12" x14ac:dyDescent="0.25">
      <c r="A1586" t="s">
        <v>6105</v>
      </c>
      <c r="B1586" t="s">
        <v>6105</v>
      </c>
      <c r="C1586" s="1" t="s">
        <v>6106</v>
      </c>
      <c r="D1586" s="2" t="s">
        <v>15547</v>
      </c>
      <c r="E1586" s="3" t="s">
        <v>6106</v>
      </c>
      <c r="F1586" t="b">
        <f t="shared" si="88"/>
        <v>1</v>
      </c>
      <c r="G1586" s="1" t="s">
        <v>6107</v>
      </c>
      <c r="H1586" s="3" t="s">
        <v>6106</v>
      </c>
      <c r="I1586" t="b">
        <f t="shared" si="89"/>
        <v>1</v>
      </c>
      <c r="L1586" s="3" t="str">
        <f t="shared" si="86"/>
        <v>No connect flag only can be placed on Pin dot or the wire which is connected one Pin. = Er kan geen "Niet Verbonden" Bezeichner nur op dem Pin of dem Draht platziert worden, der met einem Pin verbonden ist.</v>
      </c>
    </row>
    <row r="1587" spans="1:12" x14ac:dyDescent="0.25">
      <c r="A1587" t="s">
        <v>6108</v>
      </c>
      <c r="B1587" t="s">
        <v>6108</v>
      </c>
      <c r="C1587" s="1" t="s">
        <v>6109</v>
      </c>
      <c r="D1587" s="2" t="s">
        <v>6110</v>
      </c>
      <c r="E1587" s="3" t="s">
        <v>6109</v>
      </c>
      <c r="F1587" t="b">
        <f t="shared" si="88"/>
        <v>1</v>
      </c>
      <c r="G1587" s="1" t="s">
        <v>6111</v>
      </c>
      <c r="H1587" s="3" t="s">
        <v>6109</v>
      </c>
      <c r="I1587" t="b">
        <f t="shared" si="89"/>
        <v>1</v>
      </c>
      <c r="L1587" s="3" t="str">
        <f t="shared" si="86"/>
        <v>can not be placed on the wire which is placing No Connect Flag. = kan niet op dem Draht platziert worden, der den "Niet Verbenen" Bezeichner platziert hat.</v>
      </c>
    </row>
    <row r="1588" spans="1:12" x14ac:dyDescent="0.25">
      <c r="A1588" t="s">
        <v>6112</v>
      </c>
      <c r="B1588" t="s">
        <v>6112</v>
      </c>
      <c r="C1588" s="1" t="s">
        <v>6113</v>
      </c>
      <c r="D1588" s="2" t="s">
        <v>6114</v>
      </c>
      <c r="E1588" s="3" t="s">
        <v>6113</v>
      </c>
      <c r="F1588" t="b">
        <f t="shared" si="88"/>
        <v>1</v>
      </c>
      <c r="G1588" s="1" t="s">
        <v>6115</v>
      </c>
      <c r="H1588" s="3" t="s">
        <v>6113</v>
      </c>
      <c r="I1588" t="b">
        <f t="shared" si="89"/>
        <v>1</v>
      </c>
      <c r="L1588" s="3" t="str">
        <f t="shared" si="86"/>
        <v>The footprint transfer to LCSC library class successfully = De Infotragung der Bauteilgrenfläche in die LCSC-Bibliotheeksklasse war gelukt</v>
      </c>
    </row>
    <row r="1589" spans="1:12" x14ac:dyDescent="0.25">
      <c r="A1589" t="s">
        <v>6116</v>
      </c>
      <c r="B1589" t="s">
        <v>6116</v>
      </c>
      <c r="C1589" s="1" t="s">
        <v>6117</v>
      </c>
      <c r="D1589" s="2" t="s">
        <v>6118</v>
      </c>
      <c r="E1589" s="3" t="s">
        <v>6117</v>
      </c>
      <c r="F1589" t="b">
        <f t="shared" si="88"/>
        <v>1</v>
      </c>
      <c r="G1589" s="1" t="s">
        <v>6119</v>
      </c>
      <c r="H1589" s="3" t="s">
        <v>6117</v>
      </c>
      <c r="I1589" t="b">
        <f t="shared" si="89"/>
        <v>1</v>
      </c>
      <c r="L1589" s="3" t="str">
        <f t="shared" si="86"/>
        <v>Device/Footprint goes into "SMT Device/Footprint Verified" list successfully = Gerät/Bauteilgrenfläche wird gelukt in die Liste "SMT Device/Footprint Verified" opgenommen</v>
      </c>
    </row>
    <row r="1590" spans="1:12" x14ac:dyDescent="0.25">
      <c r="A1590" t="str">
        <f>" "</f>
        <v xml:space="preserve"> </v>
      </c>
      <c r="F1590" t="b">
        <f t="shared" si="88"/>
        <v>1</v>
      </c>
      <c r="I1590" t="b">
        <f t="shared" si="89"/>
        <v>1</v>
      </c>
      <c r="L1590" s="3" t="str">
        <f t="shared" si="86"/>
        <v xml:space="preserve"> </v>
      </c>
    </row>
    <row r="1591" spans="1:12" x14ac:dyDescent="0.25">
      <c r="A1591" t="s">
        <v>6120</v>
      </c>
      <c r="B1591" t="s">
        <v>6120</v>
      </c>
      <c r="C1591" s="1" t="s">
        <v>6121</v>
      </c>
      <c r="D1591" s="2" t="s">
        <v>6122</v>
      </c>
      <c r="E1591" s="3" t="s">
        <v>6121</v>
      </c>
      <c r="F1591" t="b">
        <f t="shared" si="88"/>
        <v>1</v>
      </c>
      <c r="G1591" s="1" t="s">
        <v>6123</v>
      </c>
      <c r="H1591" s="3" t="s">
        <v>6121</v>
      </c>
      <c r="I1591" t="b">
        <f t="shared" si="89"/>
        <v>1</v>
      </c>
      <c r="J1591" s="1" t="s">
        <v>6124</v>
      </c>
      <c r="L1591" s="3" t="str">
        <f t="shared" si="86"/>
        <v>Load failure! = Fout beim Laden!</v>
      </c>
    </row>
    <row r="1592" spans="1:12" x14ac:dyDescent="0.25">
      <c r="A1592" t="s">
        <v>6125</v>
      </c>
      <c r="B1592" t="s">
        <v>6125</v>
      </c>
      <c r="C1592" s="1" t="s">
        <v>6126</v>
      </c>
      <c r="D1592" s="2" t="s">
        <v>6127</v>
      </c>
      <c r="E1592" s="3" t="s">
        <v>6126</v>
      </c>
      <c r="F1592" t="b">
        <f t="shared" si="88"/>
        <v>1</v>
      </c>
      <c r="G1592" s="1" t="s">
        <v>6128</v>
      </c>
      <c r="H1592" s="3" t="s">
        <v>6126</v>
      </c>
      <c r="I1592" t="b">
        <f t="shared" si="89"/>
        <v>1</v>
      </c>
      <c r="J1592" s="1" t="s">
        <v>6129</v>
      </c>
      <c r="L1592" s="3" t="str">
        <f t="shared" si="86"/>
        <v>Load projects failed = Laden van Projecten mislukt</v>
      </c>
    </row>
    <row r="1593" spans="1:12" x14ac:dyDescent="0.25">
      <c r="A1593" t="s">
        <v>6130</v>
      </c>
      <c r="B1593" t="s">
        <v>6130</v>
      </c>
      <c r="C1593" s="1" t="s">
        <v>6131</v>
      </c>
      <c r="D1593" s="2" t="s">
        <v>6132</v>
      </c>
      <c r="E1593" s="3" t="s">
        <v>6131</v>
      </c>
      <c r="F1593" t="b">
        <f t="shared" si="88"/>
        <v>1</v>
      </c>
      <c r="G1593" s="1" t="s">
        <v>6133</v>
      </c>
      <c r="H1593" s="3" t="s">
        <v>6131</v>
      </c>
      <c r="I1593" t="b">
        <f t="shared" si="89"/>
        <v>1</v>
      </c>
      <c r="J1593" s="1" t="s">
        <v>6134</v>
      </c>
      <c r="L1593" s="3" t="str">
        <f t="shared" si="86"/>
        <v>error info = Foutinformatie</v>
      </c>
    </row>
    <row r="1594" spans="1:12" x14ac:dyDescent="0.25">
      <c r="A1594" t="s">
        <v>6135</v>
      </c>
      <c r="B1594" t="s">
        <v>6135</v>
      </c>
      <c r="C1594" s="1" t="s">
        <v>6136</v>
      </c>
      <c r="D1594" s="2" t="s">
        <v>6137</v>
      </c>
      <c r="E1594" s="3" t="s">
        <v>6136</v>
      </c>
      <c r="F1594" t="b">
        <f t="shared" si="88"/>
        <v>1</v>
      </c>
      <c r="G1594" s="1" t="s">
        <v>6138</v>
      </c>
      <c r="H1594" s="3" t="s">
        <v>6136</v>
      </c>
      <c r="I1594" t="b">
        <f t="shared" si="89"/>
        <v>1</v>
      </c>
      <c r="J1594" s="1" t="s">
        <v>6134</v>
      </c>
      <c r="L1594" s="3" t="str">
        <f t="shared" si="86"/>
        <v>error information = foutinformatie</v>
      </c>
    </row>
    <row r="1595" spans="1:12" x14ac:dyDescent="0.25">
      <c r="A1595" t="s">
        <v>6139</v>
      </c>
      <c r="B1595" t="s">
        <v>6139</v>
      </c>
      <c r="C1595" s="1" t="s">
        <v>6140</v>
      </c>
      <c r="D1595" s="2" t="s">
        <v>6141</v>
      </c>
      <c r="E1595" s="3" t="s">
        <v>6140</v>
      </c>
      <c r="F1595" t="b">
        <f t="shared" si="88"/>
        <v>1</v>
      </c>
      <c r="G1595" s="1" t="s">
        <v>6142</v>
      </c>
      <c r="H1595" s="3" t="s">
        <v>6140</v>
      </c>
      <c r="I1595" t="b">
        <f t="shared" si="89"/>
        <v>1</v>
      </c>
      <c r="J1595" s="1" t="s">
        <v>6143</v>
      </c>
      <c r="L1595" s="3" t="str">
        <f t="shared" si="86"/>
        <v>Guest can't create a new project. Please login! = Gast kan geen nieuw Project aanmaken. Graag inloggen!</v>
      </c>
    </row>
    <row r="1596" spans="1:12" x14ac:dyDescent="0.25">
      <c r="A1596" t="s">
        <v>6144</v>
      </c>
      <c r="B1596" t="s">
        <v>6144</v>
      </c>
      <c r="C1596" s="1" t="s">
        <v>6145</v>
      </c>
      <c r="D1596" s="2" t="s">
        <v>6146</v>
      </c>
      <c r="E1596" s="3" t="s">
        <v>6145</v>
      </c>
      <c r="F1596" t="b">
        <f t="shared" si="88"/>
        <v>1</v>
      </c>
      <c r="G1596" s="1" t="s">
        <v>6147</v>
      </c>
      <c r="H1596" s="3" t="s">
        <v>6145</v>
      </c>
      <c r="I1596" t="b">
        <f t="shared" si="89"/>
        <v>1</v>
      </c>
      <c r="J1596" s="1" t="s">
        <v>6148</v>
      </c>
      <c r="L1596" s="3" t="str">
        <f t="shared" si="86"/>
        <v>Please create a project before you do this! = Maak een nieuw project voor u dit doet!</v>
      </c>
    </row>
    <row r="1597" spans="1:12" x14ac:dyDescent="0.25">
      <c r="A1597" t="s">
        <v>6149</v>
      </c>
      <c r="B1597" t="s">
        <v>6149</v>
      </c>
      <c r="C1597" s="1" t="s">
        <v>6150</v>
      </c>
      <c r="D1597" s="2" t="s">
        <v>6151</v>
      </c>
      <c r="E1597" s="3" t="s">
        <v>6150</v>
      </c>
      <c r="F1597" t="b">
        <f t="shared" si="88"/>
        <v>1</v>
      </c>
      <c r="G1597" s="1" t="s">
        <v>6152</v>
      </c>
      <c r="H1597" s="3" t="s">
        <v>6150</v>
      </c>
      <c r="I1597" t="b">
        <f t="shared" si="89"/>
        <v>1</v>
      </c>
      <c r="J1597" s="1" t="s">
        <v>6153</v>
      </c>
      <c r="L1597" s="3" t="str">
        <f t="shared" si="86"/>
        <v>Add Part success = Onderdeel toevoegen gelukt</v>
      </c>
    </row>
    <row r="1598" spans="1:12" x14ac:dyDescent="0.25">
      <c r="A1598" t="s">
        <v>6154</v>
      </c>
      <c r="B1598" t="s">
        <v>6154</v>
      </c>
      <c r="C1598" s="1" t="s">
        <v>6155</v>
      </c>
      <c r="D1598" s="2" t="s">
        <v>6156</v>
      </c>
      <c r="E1598" s="3" t="s">
        <v>6155</v>
      </c>
      <c r="F1598" t="b">
        <f t="shared" si="88"/>
        <v>1</v>
      </c>
      <c r="G1598" s="1" t="s">
        <v>6157</v>
      </c>
      <c r="H1598" s="3" t="s">
        <v>6155</v>
      </c>
      <c r="I1598" t="b">
        <f t="shared" si="89"/>
        <v>1</v>
      </c>
      <c r="J1598" s="1" t="s">
        <v>6158</v>
      </c>
      <c r="L1598" s="3" t="str">
        <f t="shared" si="86"/>
        <v>Click the new part and then edit it! = Klicken Sie op het opnieuwe Teil en bewerken Sie es dann!</v>
      </c>
    </row>
    <row r="1599" spans="1:12" x14ac:dyDescent="0.25">
      <c r="A1599" t="s">
        <v>6159</v>
      </c>
      <c r="B1599" t="s">
        <v>6159</v>
      </c>
      <c r="C1599" s="1" t="s">
        <v>6160</v>
      </c>
      <c r="D1599" s="2" t="s">
        <v>6161</v>
      </c>
      <c r="E1599" s="3" t="s">
        <v>6160</v>
      </c>
      <c r="F1599" t="b">
        <f t="shared" si="88"/>
        <v>1</v>
      </c>
      <c r="G1599" s="1" t="s">
        <v>6162</v>
      </c>
      <c r="H1599" s="3" t="s">
        <v>6160</v>
      </c>
      <c r="I1599" t="b">
        <f t="shared" si="89"/>
        <v>1</v>
      </c>
      <c r="J1599" s="1" t="s">
        <v>6163</v>
      </c>
      <c r="L1599" s="3" t="str">
        <f t="shared" si="86"/>
        <v>Delete my work = Verwijder mijn werk</v>
      </c>
    </row>
    <row r="1600" spans="1:12" x14ac:dyDescent="0.25">
      <c r="A1600" t="s">
        <v>6164</v>
      </c>
      <c r="B1600" t="s">
        <v>6164</v>
      </c>
      <c r="C1600" s="1" t="s">
        <v>6165</v>
      </c>
      <c r="D1600" s="2" t="s">
        <v>6166</v>
      </c>
      <c r="E1600" s="3" t="s">
        <v>6165</v>
      </c>
      <c r="F1600" t="b">
        <f t="shared" si="88"/>
        <v>1</v>
      </c>
      <c r="G1600" s="1" t="s">
        <v>6167</v>
      </c>
      <c r="H1600" s="3" t="s">
        <v>6165</v>
      </c>
      <c r="I1600" t="b">
        <f t="shared" si="89"/>
        <v>1</v>
      </c>
      <c r="L1600" s="3" t="str">
        <f t="shared" si="86"/>
        <v>Delete my work. (Only deletes it from this list but not from the server) = Verwijder mijn werk. (Alleen uit deze lijst, niet van de Server)</v>
      </c>
    </row>
    <row r="1601" spans="1:12" x14ac:dyDescent="0.25">
      <c r="A1601" t="s">
        <v>6168</v>
      </c>
      <c r="B1601" t="s">
        <v>6168</v>
      </c>
      <c r="C1601" s="1" t="s">
        <v>6169</v>
      </c>
      <c r="D1601" s="2" t="s">
        <v>6170</v>
      </c>
      <c r="E1601" s="3" t="s">
        <v>6169</v>
      </c>
      <c r="F1601" t="b">
        <f t="shared" si="88"/>
        <v>1</v>
      </c>
      <c r="G1601" s="1" t="s">
        <v>6171</v>
      </c>
      <c r="H1601" s="3" t="s">
        <v>6169</v>
      </c>
      <c r="I1601" t="b">
        <f t="shared" si="89"/>
        <v>1</v>
      </c>
      <c r="J1601" s="1" t="s">
        <v>6172</v>
      </c>
      <c r="L1601" s="3" t="str">
        <f t="shared" si="86"/>
        <v>Do you confirm this? = Bevestigt u dit?</v>
      </c>
    </row>
    <row r="1602" spans="1:12" x14ac:dyDescent="0.25">
      <c r="A1602" t="s">
        <v>6173</v>
      </c>
      <c r="B1602" t="s">
        <v>6173</v>
      </c>
      <c r="C1602" s="1" t="s">
        <v>6174</v>
      </c>
      <c r="D1602" s="2" t="s">
        <v>6175</v>
      </c>
      <c r="E1602" s="3" t="s">
        <v>6174</v>
      </c>
      <c r="F1602" t="b">
        <f t="shared" si="88"/>
        <v>1</v>
      </c>
      <c r="G1602" s="1" t="s">
        <v>6176</v>
      </c>
      <c r="H1602" s="3" t="s">
        <v>6174</v>
      </c>
      <c r="I1602" t="b">
        <f t="shared" si="89"/>
        <v>1</v>
      </c>
      <c r="J1602" s="1" t="s">
        <v>6177</v>
      </c>
      <c r="L1602" s="3" t="str">
        <f t="shared" ref="L1602:L1665" si="90">IF(MID(A1602,1,1)="#",A1602,TRIM(A1602)&amp;" "&amp;TRIM(D1602))</f>
        <v>Successfully deleted! = Wissen is gelukt!</v>
      </c>
    </row>
    <row r="1603" spans="1:12" x14ac:dyDescent="0.25">
      <c r="A1603" t="s">
        <v>6178</v>
      </c>
      <c r="B1603" t="s">
        <v>6178</v>
      </c>
      <c r="C1603" s="1" t="s">
        <v>6179</v>
      </c>
      <c r="D1603" s="2" t="s">
        <v>6180</v>
      </c>
      <c r="E1603" s="3" t="s">
        <v>6179</v>
      </c>
      <c r="F1603" t="b">
        <f t="shared" si="88"/>
        <v>1</v>
      </c>
      <c r="G1603" s="1" t="s">
        <v>6181</v>
      </c>
      <c r="H1603" s="3" t="s">
        <v>6179</v>
      </c>
      <c r="I1603" t="b">
        <f t="shared" si="89"/>
        <v>1</v>
      </c>
      <c r="J1603" s="1" t="s">
        <v>6182</v>
      </c>
      <c r="L1603" s="3" t="str">
        <f t="shared" si="90"/>
        <v>Successfully Copied! = Kopiëren is gelukt!</v>
      </c>
    </row>
    <row r="1604" spans="1:12" x14ac:dyDescent="0.25">
      <c r="A1604" t="s">
        <v>6183</v>
      </c>
      <c r="B1604" t="s">
        <v>6183</v>
      </c>
      <c r="C1604" s="1" t="s">
        <v>6184</v>
      </c>
      <c r="D1604" s="2" t="s">
        <v>6185</v>
      </c>
      <c r="E1604" s="3" t="s">
        <v>6184</v>
      </c>
      <c r="F1604" t="b">
        <f t="shared" si="88"/>
        <v>1</v>
      </c>
      <c r="G1604" s="1" t="s">
        <v>6186</v>
      </c>
      <c r="H1604" s="3" t="s">
        <v>6184</v>
      </c>
      <c r="I1604" t="b">
        <f t="shared" si="89"/>
        <v>1</v>
      </c>
      <c r="J1604" s="1" t="s">
        <v>6187</v>
      </c>
      <c r="L1604" s="3" t="str">
        <f t="shared" si="90"/>
        <v>Cloning success! = Klonen is gelukt !</v>
      </c>
    </row>
    <row r="1605" spans="1:12" x14ac:dyDescent="0.25">
      <c r="A1605" t="s">
        <v>6188</v>
      </c>
      <c r="B1605" t="s">
        <v>6188</v>
      </c>
      <c r="C1605" s="1" t="s">
        <v>6189</v>
      </c>
      <c r="D1605" s="2" t="s">
        <v>6190</v>
      </c>
      <c r="E1605" s="3" t="s">
        <v>6189</v>
      </c>
      <c r="F1605" t="b">
        <f t="shared" si="88"/>
        <v>1</v>
      </c>
      <c r="G1605" s="1" t="s">
        <v>6191</v>
      </c>
      <c r="H1605" s="3" t="s">
        <v>6189</v>
      </c>
      <c r="I1605" t="b">
        <f t="shared" si="89"/>
        <v>1</v>
      </c>
      <c r="J1605" s="1" t="s">
        <v>6192</v>
      </c>
      <c r="L1605" s="3" t="str">
        <f t="shared" si="90"/>
        <v>Your title is too short! = Uw titel is te kort!</v>
      </c>
    </row>
    <row r="1606" spans="1:12" x14ac:dyDescent="0.25">
      <c r="A1606" t="s">
        <v>6193</v>
      </c>
      <c r="B1606" t="s">
        <v>6193</v>
      </c>
      <c r="C1606" s="1" t="s">
        <v>6194</v>
      </c>
      <c r="D1606" s="2" t="s">
        <v>6195</v>
      </c>
      <c r="E1606" s="3" t="s">
        <v>6194</v>
      </c>
      <c r="F1606" t="b">
        <f t="shared" si="88"/>
        <v>1</v>
      </c>
      <c r="G1606" s="1" t="s">
        <v>6196</v>
      </c>
      <c r="H1606" s="3" t="s">
        <v>6194</v>
      </c>
      <c r="I1606" t="b">
        <f t="shared" si="89"/>
        <v>1</v>
      </c>
      <c r="J1606" s="1" t="s">
        <v>6197</v>
      </c>
      <c r="L1606" s="3" t="str">
        <f t="shared" si="90"/>
        <v>Remove this part = Verwijder dit onderdeel</v>
      </c>
    </row>
    <row r="1607" spans="1:12" x14ac:dyDescent="0.25">
      <c r="A1607" t="s">
        <v>6198</v>
      </c>
      <c r="B1607" t="s">
        <v>6198</v>
      </c>
      <c r="C1607" s="1" t="s">
        <v>6199</v>
      </c>
      <c r="D1607" s="2" t="s">
        <v>15400</v>
      </c>
      <c r="E1607" s="3" t="s">
        <v>6199</v>
      </c>
      <c r="F1607" t="b">
        <f t="shared" si="88"/>
        <v>1</v>
      </c>
      <c r="G1607" s="1" t="s">
        <v>6200</v>
      </c>
      <c r="H1607" s="3" t="s">
        <v>6199</v>
      </c>
      <c r="I1607" t="b">
        <f t="shared" si="89"/>
        <v>1</v>
      </c>
      <c r="J1607" s="1" t="s">
        <v>6201</v>
      </c>
      <c r="L1607" s="3" t="str">
        <f t="shared" si="90"/>
        <v>Find and Jump to ... = Zoek en spring naar ...</v>
      </c>
    </row>
    <row r="1608" spans="1:12" x14ac:dyDescent="0.25">
      <c r="A1608" t="s">
        <v>6202</v>
      </c>
      <c r="B1608" t="s">
        <v>6202</v>
      </c>
      <c r="C1608" s="1" t="s">
        <v>6203</v>
      </c>
      <c r="D1608" s="2" t="s">
        <v>15401</v>
      </c>
      <c r="E1608" s="3" t="s">
        <v>6203</v>
      </c>
      <c r="F1608" t="b">
        <f t="shared" si="88"/>
        <v>1</v>
      </c>
      <c r="G1608" s="1" t="s">
        <v>6204</v>
      </c>
      <c r="H1608" s="3" t="s">
        <v>6203</v>
      </c>
      <c r="I1608" t="b">
        <f t="shared" si="89"/>
        <v>1</v>
      </c>
      <c r="J1608" s="1" t="s">
        <v>6205</v>
      </c>
      <c r="L1608" s="3" t="str">
        <f t="shared" si="90"/>
        <v>Please type the prefix, such as U1, R1, C1 = Geef een voorletter aan, zoals U1, R1, C1 etc.</v>
      </c>
    </row>
    <row r="1609" spans="1:12" x14ac:dyDescent="0.25">
      <c r="A1609" t="s">
        <v>6206</v>
      </c>
      <c r="B1609" t="s">
        <v>6206</v>
      </c>
      <c r="C1609" s="1" t="s">
        <v>6207</v>
      </c>
      <c r="D1609" s="2" t="s">
        <v>15610</v>
      </c>
      <c r="E1609" s="3" t="s">
        <v>6207</v>
      </c>
      <c r="F1609" t="b">
        <f t="shared" si="88"/>
        <v>1</v>
      </c>
      <c r="G1609" s="1" t="s">
        <v>6208</v>
      </c>
      <c r="H1609" s="3" t="s">
        <v>6207</v>
      </c>
      <c r="I1609" t="b">
        <f t="shared" si="89"/>
        <v>1</v>
      </c>
      <c r="J1609" s="1" t="s">
        <v>6209</v>
      </c>
      <c r="L1609" s="3" t="str">
        <f t="shared" si="90"/>
        <v>Zoom as 1:1, you can print it and then create artwork for etching the PCB. = Stel de vergroting (Zoom) in op 1:1, dan kunt u de afdruk van de PCB voor het etsen gebruiken.</v>
      </c>
    </row>
    <row r="1610" spans="1:12" x14ac:dyDescent="0.25">
      <c r="A1610" t="s">
        <v>6210</v>
      </c>
      <c r="B1610" t="s">
        <v>6210</v>
      </c>
      <c r="C1610" s="1" t="s">
        <v>6211</v>
      </c>
      <c r="D1610" s="2" t="s">
        <v>6212</v>
      </c>
      <c r="E1610" s="3" t="s">
        <v>6211</v>
      </c>
      <c r="F1610" t="b">
        <f t="shared" si="88"/>
        <v>1</v>
      </c>
      <c r="G1610" s="1" t="s">
        <v>6213</v>
      </c>
      <c r="H1610" s="3" t="s">
        <v>6211</v>
      </c>
      <c r="I1610" t="b">
        <f t="shared" si="89"/>
        <v>1</v>
      </c>
      <c r="J1610" s="1" t="s">
        <v>6214</v>
      </c>
      <c r="L1610" s="3" t="str">
        <f t="shared" si="90"/>
        <v>Exporting your works! = Exporteer uw werk!</v>
      </c>
    </row>
    <row r="1611" spans="1:12" x14ac:dyDescent="0.25">
      <c r="A1611" t="s">
        <v>6215</v>
      </c>
      <c r="B1611" t="s">
        <v>6215</v>
      </c>
      <c r="C1611" s="1" t="s">
        <v>6216</v>
      </c>
      <c r="D1611" s="2" t="s">
        <v>6217</v>
      </c>
      <c r="E1611" s="3" t="s">
        <v>6216</v>
      </c>
      <c r="F1611" t="b">
        <f t="shared" si="88"/>
        <v>1</v>
      </c>
      <c r="G1611" s="1" t="s">
        <v>6218</v>
      </c>
      <c r="H1611" s="3" t="s">
        <v>6216</v>
      </c>
      <c r="I1611" t="b">
        <f t="shared" si="89"/>
        <v>1</v>
      </c>
      <c r="J1611" s="1" t="s">
        <v>6219</v>
      </c>
      <c r="L1611" s="3" t="str">
        <f t="shared" si="90"/>
        <v>Guests can't import a file. Please login! = Besucher kunnen geen Bestanden importeren, graag einloggen</v>
      </c>
    </row>
    <row r="1612" spans="1:12" x14ac:dyDescent="0.25">
      <c r="A1612" t="s">
        <v>6220</v>
      </c>
      <c r="B1612" t="s">
        <v>6220</v>
      </c>
      <c r="C1612" s="1" t="s">
        <v>6221</v>
      </c>
      <c r="D1612" s="2" t="s">
        <v>6222</v>
      </c>
      <c r="E1612" s="3" t="s">
        <v>6221</v>
      </c>
      <c r="F1612" t="b">
        <f t="shared" si="88"/>
        <v>1</v>
      </c>
      <c r="G1612" s="1" t="s">
        <v>6223</v>
      </c>
      <c r="H1612" s="3" t="s">
        <v>6221</v>
      </c>
      <c r="I1612" t="b">
        <f t="shared" si="89"/>
        <v>1</v>
      </c>
      <c r="J1612" s="1" t="s">
        <v>6224</v>
      </c>
      <c r="L1612" s="3" t="str">
        <f t="shared" si="90"/>
        <v>Please create a project before you import a file! = Graag erzeugen Sie eerst een Project bevor Sie eine Bestand importeren!</v>
      </c>
    </row>
    <row r="1613" spans="1:12" x14ac:dyDescent="0.25">
      <c r="A1613" t="s">
        <v>6225</v>
      </c>
      <c r="B1613" t="s">
        <v>6225</v>
      </c>
      <c r="C1613" s="1" t="s">
        <v>6226</v>
      </c>
      <c r="D1613" s="2" t="s">
        <v>6227</v>
      </c>
      <c r="E1613" s="3" t="s">
        <v>6226</v>
      </c>
      <c r="F1613" t="b">
        <f t="shared" si="88"/>
        <v>1</v>
      </c>
      <c r="G1613" s="1" t="s">
        <v>6228</v>
      </c>
      <c r="H1613" s="3" t="s">
        <v>6226</v>
      </c>
      <c r="I1613" t="b">
        <f t="shared" si="89"/>
        <v>1</v>
      </c>
      <c r="J1613" s="1" t="s">
        <v>6229</v>
      </c>
      <c r="L1613" s="3" t="str">
        <f t="shared" si="90"/>
        <v>Import your LTspice file! = Importeer het LTspice Bestand!</v>
      </c>
    </row>
    <row r="1614" spans="1:12" x14ac:dyDescent="0.25">
      <c r="A1614" t="s">
        <v>6230</v>
      </c>
      <c r="B1614" t="s">
        <v>6230</v>
      </c>
      <c r="C1614" s="1" t="s">
        <v>6231</v>
      </c>
      <c r="D1614" s="2" t="s">
        <v>6232</v>
      </c>
      <c r="E1614" s="3" t="s">
        <v>6231</v>
      </c>
      <c r="F1614" t="b">
        <f t="shared" si="88"/>
        <v>1</v>
      </c>
      <c r="G1614" s="1" t="s">
        <v>6233</v>
      </c>
      <c r="H1614" s="3" t="s">
        <v>6231</v>
      </c>
      <c r="I1614" t="b">
        <f t="shared" si="89"/>
        <v>1</v>
      </c>
      <c r="J1614" s="1" t="s">
        <v>6234</v>
      </c>
      <c r="L1614" s="3" t="str">
        <f t="shared" si="90"/>
        <v>Open LTspice file = LTspice Bestand openen</v>
      </c>
    </row>
    <row r="1615" spans="1:12" x14ac:dyDescent="0.25">
      <c r="A1615" t="s">
        <v>6235</v>
      </c>
      <c r="B1615" t="s">
        <v>6235</v>
      </c>
      <c r="C1615" s="1" t="s">
        <v>6236</v>
      </c>
      <c r="D1615" s="1" t="s">
        <v>6237</v>
      </c>
      <c r="F1615" t="b">
        <f t="shared" si="88"/>
        <v>0</v>
      </c>
      <c r="I1615" t="b">
        <f t="shared" si="89"/>
        <v>0</v>
      </c>
      <c r="L1615" s="3" t="str">
        <f t="shared" si="90"/>
        <v>Open EasyEDA file = EasyEDA bestand openen</v>
      </c>
    </row>
    <row r="1616" spans="1:12" x14ac:dyDescent="0.25">
      <c r="A1616" t="s">
        <v>6238</v>
      </c>
      <c r="B1616" t="s">
        <v>6238</v>
      </c>
      <c r="C1616" s="1" t="s">
        <v>6239</v>
      </c>
      <c r="D1616" s="2" t="s">
        <v>6240</v>
      </c>
      <c r="E1616" s="3" t="s">
        <v>6239</v>
      </c>
      <c r="F1616" t="b">
        <f t="shared" si="88"/>
        <v>1</v>
      </c>
      <c r="G1616" s="1" t="s">
        <v>6241</v>
      </c>
      <c r="H1616" s="3" t="s">
        <v>6239</v>
      </c>
      <c r="I1616" t="b">
        <f t="shared" si="89"/>
        <v>1</v>
      </c>
      <c r="J1616" s="1" t="s">
        <v>6242</v>
      </c>
      <c r="L1616" s="3" t="str">
        <f t="shared" si="90"/>
        <v>Please make sure the selected LTspice file is a file saved in LTspice V and above. = Graag stellen Sie sicher, dass die ausgewählte LTspice Bestand eine in LTspice V en höher opgeslagene Bestand ist.</v>
      </c>
    </row>
    <row r="1617" spans="1:12" x14ac:dyDescent="0.25">
      <c r="A1617" t="s">
        <v>6243</v>
      </c>
      <c r="B1617" t="s">
        <v>6243</v>
      </c>
      <c r="C1617" s="1" t="s">
        <v>6244</v>
      </c>
      <c r="D1617" s="2" t="s">
        <v>6245</v>
      </c>
      <c r="E1617" s="3" t="s">
        <v>6244</v>
      </c>
      <c r="F1617" t="b">
        <f t="shared" si="88"/>
        <v>1</v>
      </c>
      <c r="G1617" s="1" t="s">
        <v>6246</v>
      </c>
      <c r="H1617" s="3" t="s">
        <v>6244</v>
      </c>
      <c r="I1617" t="b">
        <f t="shared" si="89"/>
        <v>1</v>
      </c>
      <c r="J1617" s="1" t="s">
        <v>6247</v>
      </c>
      <c r="L1617" s="3" t="str">
        <f t="shared" si="90"/>
        <v>Saved successfully! = Opslaan is gelukt!</v>
      </c>
    </row>
    <row r="1618" spans="1:12" x14ac:dyDescent="0.25">
      <c r="A1618" t="s">
        <v>6248</v>
      </c>
      <c r="B1618" t="s">
        <v>6248</v>
      </c>
      <c r="C1618" s="1" t="s">
        <v>6249</v>
      </c>
      <c r="D1618" s="2" t="s">
        <v>6250</v>
      </c>
      <c r="E1618" s="3" t="s">
        <v>6249</v>
      </c>
      <c r="F1618" t="b">
        <f t="shared" si="88"/>
        <v>1</v>
      </c>
      <c r="G1618" s="1" t="s">
        <v>6251</v>
      </c>
      <c r="H1618" s="3" t="s">
        <v>6249</v>
      </c>
      <c r="I1618" t="b">
        <f t="shared" si="89"/>
        <v>1</v>
      </c>
      <c r="J1618" s="1" t="s">
        <v>6252</v>
      </c>
      <c r="L1618" s="3" t="str">
        <f t="shared" si="90"/>
        <v>Save failed! = Opslaan mislukt!</v>
      </c>
    </row>
    <row r="1619" spans="1:12" x14ac:dyDescent="0.25">
      <c r="A1619" t="s">
        <v>6253</v>
      </c>
      <c r="B1619" t="s">
        <v>6253</v>
      </c>
      <c r="C1619" s="1" t="s">
        <v>6254</v>
      </c>
      <c r="D1619" s="2" t="s">
        <v>15548</v>
      </c>
      <c r="E1619" s="3" t="s">
        <v>6254</v>
      </c>
      <c r="F1619" t="b">
        <f t="shared" si="88"/>
        <v>1</v>
      </c>
      <c r="G1619" s="1" t="s">
        <v>6255</v>
      </c>
      <c r="H1619" s="3" t="s">
        <v>6254</v>
      </c>
      <c r="I1619" t="b">
        <f t="shared" si="89"/>
        <v>1</v>
      </c>
      <c r="J1619" s="1" t="s">
        <v>6256</v>
      </c>
      <c r="L1619" s="3" t="str">
        <f t="shared" si="90"/>
        <v>Can not place parts into this document. = Er kunnen geen Teile in dit Document eingefügt worden.</v>
      </c>
    </row>
    <row r="1620" spans="1:12" x14ac:dyDescent="0.25">
      <c r="A1620" t="s">
        <v>6257</v>
      </c>
      <c r="B1620" t="s">
        <v>6257</v>
      </c>
      <c r="C1620" s="1" t="s">
        <v>6258</v>
      </c>
      <c r="D1620" s="2" t="s">
        <v>6259</v>
      </c>
      <c r="E1620" s="3" t="s">
        <v>6258</v>
      </c>
      <c r="F1620" t="b">
        <f t="shared" si="88"/>
        <v>1</v>
      </c>
      <c r="G1620" s="1" t="s">
        <v>6260</v>
      </c>
      <c r="H1620" s="3" t="s">
        <v>6258</v>
      </c>
      <c r="I1620" t="b">
        <f t="shared" si="89"/>
        <v>1</v>
      </c>
      <c r="J1620" s="1" t="s">
        <v>6261</v>
      </c>
      <c r="L1620" s="3" t="str">
        <f t="shared" si="90"/>
        <v>User Package = Gebruikers pakket</v>
      </c>
    </row>
    <row r="1621" spans="1:12" x14ac:dyDescent="0.25">
      <c r="A1621" t="s">
        <v>6262</v>
      </c>
      <c r="B1621" t="s">
        <v>6262</v>
      </c>
      <c r="C1621" s="1" t="s">
        <v>6263</v>
      </c>
      <c r="D1621" s="2" t="s">
        <v>6264</v>
      </c>
      <c r="E1621" s="3" t="s">
        <v>6263</v>
      </c>
      <c r="F1621" t="b">
        <f t="shared" si="88"/>
        <v>1</v>
      </c>
      <c r="G1621" s="1" t="s">
        <v>6265</v>
      </c>
      <c r="H1621" s="3" t="s">
        <v>6263</v>
      </c>
      <c r="I1621" t="b">
        <f t="shared" si="89"/>
        <v>1</v>
      </c>
      <c r="J1621" s="1" t="s">
        <v>6266</v>
      </c>
      <c r="L1621" s="3" t="str">
        <f t="shared" si="90"/>
        <v>System Package = Systeem pakket</v>
      </c>
    </row>
    <row r="1622" spans="1:12" x14ac:dyDescent="0.25">
      <c r="A1622" t="s">
        <v>6267</v>
      </c>
      <c r="B1622" t="s">
        <v>6267</v>
      </c>
      <c r="C1622" s="1" t="s">
        <v>6268</v>
      </c>
      <c r="D1622" s="2" t="s">
        <v>6269</v>
      </c>
      <c r="E1622" s="3" t="s">
        <v>6268</v>
      </c>
      <c r="F1622" t="b">
        <f t="shared" si="88"/>
        <v>1</v>
      </c>
      <c r="G1622" s="1" t="s">
        <v>6270</v>
      </c>
      <c r="H1622" s="3" t="s">
        <v>6268</v>
      </c>
      <c r="I1622" t="b">
        <f t="shared" si="89"/>
        <v>1</v>
      </c>
      <c r="J1622" s="1" t="s">
        <v>6271</v>
      </c>
      <c r="L1622" s="3" t="str">
        <f t="shared" si="90"/>
        <v>File error = Bestandfout</v>
      </c>
    </row>
    <row r="1623" spans="1:12" x14ac:dyDescent="0.25">
      <c r="A1623" t="s">
        <v>6272</v>
      </c>
      <c r="B1623" t="s">
        <v>6272</v>
      </c>
      <c r="C1623" s="1" t="s">
        <v>6273</v>
      </c>
      <c r="D1623" s="2" t="s">
        <v>6274</v>
      </c>
      <c r="E1623" s="3" t="s">
        <v>6273</v>
      </c>
      <c r="F1623" t="b">
        <f t="shared" si="88"/>
        <v>1</v>
      </c>
      <c r="G1623" s="1" t="s">
        <v>6275</v>
      </c>
      <c r="H1623" s="3" t="s">
        <v>6273</v>
      </c>
      <c r="I1623" t="b">
        <f t="shared" si="89"/>
        <v>1</v>
      </c>
      <c r="J1623" s="1" t="s">
        <v>6276</v>
      </c>
      <c r="L1623" s="3" t="str">
        <f t="shared" si="90"/>
        <v>Please save your file first! = Sla het bestand eerst op!</v>
      </c>
    </row>
    <row r="1624" spans="1:12" x14ac:dyDescent="0.25">
      <c r="A1624" t="s">
        <v>6277</v>
      </c>
      <c r="B1624" t="s">
        <v>6277</v>
      </c>
      <c r="C1624" s="1" t="s">
        <v>6278</v>
      </c>
      <c r="D1624" s="2" t="s">
        <v>15402</v>
      </c>
      <c r="E1624" s="3" t="s">
        <v>6278</v>
      </c>
      <c r="F1624" t="b">
        <f t="shared" si="88"/>
        <v>1</v>
      </c>
      <c r="G1624" s="1" t="s">
        <v>6279</v>
      </c>
      <c r="H1624" s="3" t="s">
        <v>6278</v>
      </c>
      <c r="I1624" t="b">
        <f t="shared" si="89"/>
        <v>1</v>
      </c>
      <c r="J1624" s="1" t="s">
        <v>6280</v>
      </c>
      <c r="L1624" s="3" t="str">
        <f t="shared" si="90"/>
        <v>Email address is too short! = Email adres is te kort!</v>
      </c>
    </row>
    <row r="1625" spans="1:12" x14ac:dyDescent="0.25">
      <c r="A1625" t="s">
        <v>6281</v>
      </c>
      <c r="B1625" t="s">
        <v>6281</v>
      </c>
      <c r="C1625" s="1" t="s">
        <v>6282</v>
      </c>
      <c r="D1625" s="2" t="s">
        <v>6283</v>
      </c>
      <c r="E1625" s="3" t="s">
        <v>6282</v>
      </c>
      <c r="F1625" t="b">
        <f t="shared" si="88"/>
        <v>1</v>
      </c>
      <c r="G1625" s="1" t="s">
        <v>6284</v>
      </c>
      <c r="H1625" s="3" t="s">
        <v>6282</v>
      </c>
      <c r="I1625" t="b">
        <f t="shared" si="89"/>
        <v>1</v>
      </c>
      <c r="J1625" s="1" t="s">
        <v>6285</v>
      </c>
      <c r="L1625" s="3" t="str">
        <f t="shared" si="90"/>
        <v>You have not selected a file to upload. = Sie haben geen Bestand zum Hochladen ausgewählt.</v>
      </c>
    </row>
    <row r="1626" spans="1:12" x14ac:dyDescent="0.25">
      <c r="A1626" t="s">
        <v>6286</v>
      </c>
      <c r="B1626" t="s">
        <v>6286</v>
      </c>
      <c r="C1626" s="1" t="s">
        <v>6287</v>
      </c>
      <c r="D1626" s="2" t="s">
        <v>6288</v>
      </c>
      <c r="E1626" s="3" t="s">
        <v>6287</v>
      </c>
      <c r="F1626" t="b">
        <f t="shared" si="88"/>
        <v>1</v>
      </c>
      <c r="G1626" s="1" t="s">
        <v>6289</v>
      </c>
      <c r="H1626" s="3" t="s">
        <v>6287</v>
      </c>
      <c r="I1626" t="b">
        <f t="shared" si="89"/>
        <v>1</v>
      </c>
      <c r="J1626" s="1" t="s">
        <v>6290</v>
      </c>
      <c r="L1626" s="3" t="str">
        <f t="shared" si="90"/>
        <v>Update = Bijwerken</v>
      </c>
    </row>
    <row r="1627" spans="1:12" x14ac:dyDescent="0.25">
      <c r="A1627" t="s">
        <v>6291</v>
      </c>
      <c r="B1627" t="s">
        <v>6291</v>
      </c>
      <c r="C1627" s="1" t="s">
        <v>6292</v>
      </c>
      <c r="D1627" s="2" t="s">
        <v>6293</v>
      </c>
      <c r="E1627" s="3" t="s">
        <v>6292</v>
      </c>
      <c r="F1627" t="b">
        <f t="shared" si="88"/>
        <v>1</v>
      </c>
      <c r="G1627" s="1" t="s">
        <v>6294</v>
      </c>
      <c r="H1627" s="3" t="s">
        <v>6292</v>
      </c>
      <c r="I1627" t="b">
        <f t="shared" si="89"/>
        <v>1</v>
      </c>
      <c r="L1627" s="3" t="str">
        <f t="shared" si="90"/>
        <v>No changes, the PCB already matches the schematic! = Geen wijzigingen, de PCB komt al overeen met het schema!</v>
      </c>
    </row>
    <row r="1628" spans="1:12" x14ac:dyDescent="0.25">
      <c r="A1628" t="s">
        <v>6295</v>
      </c>
      <c r="B1628" t="s">
        <v>6295</v>
      </c>
      <c r="C1628" s="1" t="s">
        <v>6296</v>
      </c>
      <c r="D1628" s="2" t="s">
        <v>6297</v>
      </c>
      <c r="E1628" s="3" t="s">
        <v>6296</v>
      </c>
      <c r="F1628" t="b">
        <f t="shared" si="88"/>
        <v>1</v>
      </c>
      <c r="G1628" s="1" t="s">
        <v>6298</v>
      </c>
      <c r="H1628" s="3" t="s">
        <v>6296</v>
      </c>
      <c r="I1628" t="b">
        <f t="shared" si="89"/>
        <v>1</v>
      </c>
      <c r="J1628" s="1" t="s">
        <v>6299</v>
      </c>
      <c r="L1628" s="3" t="str">
        <f t="shared" si="90"/>
        <v>Only public files can be shared = Alleen openbare bestanden kunnen gedeeld worden</v>
      </c>
    </row>
    <row r="1629" spans="1:12" x14ac:dyDescent="0.25">
      <c r="A1629" t="s">
        <v>6300</v>
      </c>
      <c r="B1629" t="s">
        <v>6300</v>
      </c>
      <c r="C1629" s="1" t="s">
        <v>6301</v>
      </c>
      <c r="D1629" s="2" t="s">
        <v>6302</v>
      </c>
      <c r="E1629" s="3" t="s">
        <v>6301</v>
      </c>
      <c r="F1629" t="b">
        <f t="shared" si="88"/>
        <v>1</v>
      </c>
      <c r="G1629" s="1" t="s">
        <v>6303</v>
      </c>
      <c r="H1629" s="3" t="s">
        <v>6301</v>
      </c>
      <c r="I1629" t="b">
        <f t="shared" si="89"/>
        <v>1</v>
      </c>
      <c r="J1629" s="1" t="s">
        <v>6304</v>
      </c>
      <c r="L1629" s="3" t="str">
        <f t="shared" si="90"/>
        <v>Conversion to PCB has failed! = Conversie naar PCB is mislukt!</v>
      </c>
    </row>
    <row r="1630" spans="1:12" x14ac:dyDescent="0.25">
      <c r="A1630" t="s">
        <v>6305</v>
      </c>
      <c r="B1630" t="s">
        <v>6305</v>
      </c>
      <c r="C1630" s="1" t="s">
        <v>6306</v>
      </c>
      <c r="D1630" s="2" t="s">
        <v>6307</v>
      </c>
      <c r="E1630" s="3" t="s">
        <v>6306</v>
      </c>
      <c r="F1630" t="b">
        <f t="shared" si="88"/>
        <v>1</v>
      </c>
      <c r="G1630" s="1" t="s">
        <v>6308</v>
      </c>
      <c r="H1630" s="3" t="s">
        <v>6306</v>
      </c>
      <c r="I1630" t="b">
        <f t="shared" si="89"/>
        <v>1</v>
      </c>
      <c r="J1630" s="1" t="s">
        <v>6309</v>
      </c>
      <c r="L1630" s="3" t="str">
        <f t="shared" si="90"/>
        <v>Your username is too short! = Gebruikersnaam is te kort!</v>
      </c>
    </row>
    <row r="1631" spans="1:12" x14ac:dyDescent="0.25">
      <c r="A1631" t="s">
        <v>6310</v>
      </c>
      <c r="B1631" t="s">
        <v>6310</v>
      </c>
      <c r="C1631" s="1" t="s">
        <v>6311</v>
      </c>
      <c r="D1631" s="2" t="s">
        <v>6312</v>
      </c>
      <c r="E1631" s="3" t="s">
        <v>6311</v>
      </c>
      <c r="F1631" t="b">
        <f t="shared" si="88"/>
        <v>1</v>
      </c>
      <c r="G1631" s="1" t="s">
        <v>6313</v>
      </c>
      <c r="H1631" s="3" t="s">
        <v>6311</v>
      </c>
      <c r="I1631" t="b">
        <f t="shared" si="89"/>
        <v>1</v>
      </c>
      <c r="J1631" s="1" t="s">
        <v>6314</v>
      </c>
      <c r="L1631" s="3" t="str">
        <f t="shared" si="90"/>
        <v>Your password is too short, it must be more than 6 characters! = Wachtwoord is te kort, het moet meer dan 6 Tekens lang zijn!</v>
      </c>
    </row>
    <row r="1632" spans="1:12" x14ac:dyDescent="0.25">
      <c r="A1632" t="s">
        <v>6315</v>
      </c>
      <c r="B1632" t="s">
        <v>6315</v>
      </c>
      <c r="C1632" s="1" t="s">
        <v>6316</v>
      </c>
      <c r="D1632" s="2" t="s">
        <v>15529</v>
      </c>
      <c r="E1632" s="3" t="s">
        <v>6316</v>
      </c>
      <c r="F1632" t="b">
        <f t="shared" si="88"/>
        <v>1</v>
      </c>
      <c r="G1632" s="1" t="s">
        <v>6317</v>
      </c>
      <c r="H1632" s="3" t="s">
        <v>6316</v>
      </c>
      <c r="I1632" t="b">
        <f t="shared" si="89"/>
        <v>1</v>
      </c>
      <c r="L1632" s="3" t="str">
        <f t="shared" si="90"/>
        <v>Conflicting shortcut = Tegenstrijdige verbinding</v>
      </c>
    </row>
    <row r="1633" spans="1:12" x14ac:dyDescent="0.25">
      <c r="A1633" t="s">
        <v>6318</v>
      </c>
      <c r="B1633" t="s">
        <v>6318</v>
      </c>
      <c r="C1633" s="1" t="s">
        <v>6319</v>
      </c>
      <c r="D1633" s="2" t="s">
        <v>15533</v>
      </c>
      <c r="E1633" s="3" t="s">
        <v>6319</v>
      </c>
      <c r="F1633" t="b">
        <f t="shared" si="88"/>
        <v>1</v>
      </c>
      <c r="G1633" s="1" t="s">
        <v>6320</v>
      </c>
      <c r="H1633" s="3" t="s">
        <v>6319</v>
      </c>
      <c r="I1633" t="b">
        <f t="shared" si="89"/>
        <v>1</v>
      </c>
      <c r="J1633" s="1" t="s">
        <v>6321</v>
      </c>
      <c r="L1633" s="3" t="str">
        <f t="shared" si="90"/>
        <v>There is an empty PCB file. Please first run Convert Schematic to PCB... from the schematic = Dit is een leeg PCB Bestand. Start eerst „Project naar PCB converteren...“ vanuit het Schema</v>
      </c>
    </row>
    <row r="1634" spans="1:12" x14ac:dyDescent="0.25">
      <c r="A1634" t="s">
        <v>6322</v>
      </c>
      <c r="B1634" t="s">
        <v>6322</v>
      </c>
      <c r="C1634" s="1" t="s">
        <v>6323</v>
      </c>
      <c r="D1634" s="2" t="s">
        <v>15532</v>
      </c>
      <c r="E1634" s="3" t="s">
        <v>6323</v>
      </c>
      <c r="F1634" t="b">
        <f t="shared" si="88"/>
        <v>1</v>
      </c>
      <c r="G1634" s="1" t="s">
        <v>6324</v>
      </c>
      <c r="H1634" s="3" t="s">
        <v>6323</v>
      </c>
      <c r="I1634" t="b">
        <f t="shared" si="89"/>
        <v>1</v>
      </c>
      <c r="J1634" s="1" t="s">
        <v>6325</v>
      </c>
      <c r="L1634" s="3" t="str">
        <f t="shared" si="90"/>
        <v>This file has been modified, are you sure you want to run this simulation before saving it first? = Dit bestand is gewijzigd, weet u zeker dat de u de simulatie wilt starten? Misschien moet u eerst opslaan?</v>
      </c>
    </row>
    <row r="1635" spans="1:12" x14ac:dyDescent="0.25">
      <c r="A1635" t="s">
        <v>6326</v>
      </c>
      <c r="B1635" t="s">
        <v>6326</v>
      </c>
      <c r="C1635" s="1" t="s">
        <v>6327</v>
      </c>
      <c r="D1635" s="2" t="s">
        <v>15531</v>
      </c>
      <c r="E1635" s="3" t="s">
        <v>6327</v>
      </c>
      <c r="F1635" t="b">
        <f t="shared" si="88"/>
        <v>1</v>
      </c>
      <c r="G1635" s="1" t="s">
        <v>6328</v>
      </c>
      <c r="H1635" s="3" t="s">
        <v>6327</v>
      </c>
      <c r="I1635" t="b">
        <f t="shared" si="89"/>
        <v>1</v>
      </c>
      <c r="J1635" s="1" t="s">
        <v>6329</v>
      </c>
      <c r="L1635" s="3" t="str">
        <f t="shared" si="90"/>
        <v>Please enter the Maximum Timestep! = Voer de maximale tijdsduur in!</v>
      </c>
    </row>
    <row r="1636" spans="1:12" x14ac:dyDescent="0.25">
      <c r="A1636" t="s">
        <v>6330</v>
      </c>
      <c r="B1636" t="s">
        <v>6330</v>
      </c>
      <c r="C1636" s="1" t="s">
        <v>6331</v>
      </c>
      <c r="D1636" s="2" t="s">
        <v>15530</v>
      </c>
      <c r="E1636" s="3" t="s">
        <v>6331</v>
      </c>
      <c r="F1636" t="b">
        <f t="shared" si="88"/>
        <v>1</v>
      </c>
      <c r="G1636" s="1" t="s">
        <v>6332</v>
      </c>
      <c r="H1636" s="3" t="s">
        <v>6331</v>
      </c>
      <c r="I1636" t="b">
        <f t="shared" si="89"/>
        <v>1</v>
      </c>
      <c r="J1636" s="1" t="s">
        <v>6333</v>
      </c>
      <c r="L1636" s="3" t="str">
        <f t="shared" si="90"/>
        <v>Please enter the Stop Time! = Voer de Stop Tijd in!</v>
      </c>
    </row>
    <row r="1637" spans="1:12" x14ac:dyDescent="0.25">
      <c r="A1637" t="s">
        <v>6334</v>
      </c>
      <c r="B1637" t="s">
        <v>6334</v>
      </c>
      <c r="C1637" s="1" t="s">
        <v>6335</v>
      </c>
      <c r="D1637" s="2" t="s">
        <v>6336</v>
      </c>
      <c r="E1637" s="3" t="s">
        <v>6335</v>
      </c>
      <c r="F1637" t="b">
        <f t="shared" si="88"/>
        <v>1</v>
      </c>
      <c r="G1637" s="1" t="s">
        <v>6337</v>
      </c>
      <c r="H1637" s="3" t="s">
        <v>6335</v>
      </c>
      <c r="I1637" t="b">
        <f t="shared" si="89"/>
        <v>1</v>
      </c>
      <c r="J1637" s="1" t="s">
        <v>6338</v>
      </c>
      <c r="L1637" s="3" t="str">
        <f t="shared" si="90"/>
        <v>All of these fields are needed. = Alle velden zijn nodig.</v>
      </c>
    </row>
    <row r="1638" spans="1:12" x14ac:dyDescent="0.25">
      <c r="A1638" t="s">
        <v>6339</v>
      </c>
      <c r="B1638" t="s">
        <v>6339</v>
      </c>
      <c r="C1638" s="1" t="s">
        <v>6340</v>
      </c>
      <c r="D1638" s="2" t="s">
        <v>6341</v>
      </c>
      <c r="E1638" s="3" t="s">
        <v>6340</v>
      </c>
      <c r="F1638" t="b">
        <f t="shared" si="88"/>
        <v>1</v>
      </c>
      <c r="G1638" s="1" t="s">
        <v>6342</v>
      </c>
      <c r="H1638" s="3" t="s">
        <v>6340</v>
      </c>
      <c r="I1638" t="b">
        <f t="shared" si="89"/>
        <v>1</v>
      </c>
      <c r="J1638" s="1" t="s">
        <v>6343</v>
      </c>
      <c r="L1638" s="3" t="str">
        <f t="shared" si="90"/>
        <v>Either your spice netlist is too big or the server is busy. Please try again later. = Entweder Uw Spice Net lijst is naar groß of der Server is überlastet. Graag proberen Sie later noch einmal.</v>
      </c>
    </row>
    <row r="1639" spans="1:12" x14ac:dyDescent="0.25">
      <c r="A1639" t="s">
        <v>6344</v>
      </c>
      <c r="B1639" t="s">
        <v>6344</v>
      </c>
      <c r="C1639" s="1" t="s">
        <v>6345</v>
      </c>
      <c r="D1639" s="2" t="s">
        <v>6346</v>
      </c>
      <c r="E1639" s="3" t="s">
        <v>6345</v>
      </c>
      <c r="F1639" t="b">
        <f t="shared" si="88"/>
        <v>1</v>
      </c>
      <c r="G1639" s="1" t="s">
        <v>6347</v>
      </c>
      <c r="H1639" s="3" t="s">
        <v>6345</v>
      </c>
      <c r="I1639" t="b">
        <f t="shared" si="89"/>
        <v>1</v>
      </c>
      <c r="J1639" s="1" t="s">
        <v>6348</v>
      </c>
      <c r="L1639" s="3" t="str">
        <f t="shared" si="90"/>
        <v>Your spice netlist is too big! Try breaking your circuit into smaller simulatable blocks. = Uw Spice Net lijst is naar groß! Versuchen Sie Uw Schaltung in kleinere simulierbare Blöcke naar unterteilen.</v>
      </c>
    </row>
    <row r="1640" spans="1:12" x14ac:dyDescent="0.25">
      <c r="A1640" t="s">
        <v>6349</v>
      </c>
      <c r="B1640" t="s">
        <v>6349</v>
      </c>
      <c r="C1640" s="1" t="s">
        <v>6350</v>
      </c>
      <c r="D1640" s="2" t="s">
        <v>6351</v>
      </c>
      <c r="E1640" s="3" t="s">
        <v>6350</v>
      </c>
      <c r="F1640" t="b">
        <f t="shared" si="88"/>
        <v>1</v>
      </c>
      <c r="G1640" s="1" t="s">
        <v>6352</v>
      </c>
      <c r="H1640" s="3" t="s">
        <v>6350</v>
      </c>
      <c r="I1640" t="b">
        <f t="shared" si="89"/>
        <v>1</v>
      </c>
      <c r="J1640" s="1" t="s">
        <v>6353</v>
      </c>
      <c r="L1640" s="3" t="str">
        <f t="shared" si="90"/>
        <v>Too many users in simulation. Please try again later! = Te veel gebruikers in de simulatie. Probeer het later nog een keer!</v>
      </c>
    </row>
    <row r="1641" spans="1:12" x14ac:dyDescent="0.25">
      <c r="A1641" t="s">
        <v>6354</v>
      </c>
      <c r="B1641" t="s">
        <v>6354</v>
      </c>
      <c r="C1641" s="1" t="s">
        <v>6355</v>
      </c>
      <c r="D1641" s="2" t="s">
        <v>6356</v>
      </c>
      <c r="E1641" s="3" t="s">
        <v>6355</v>
      </c>
      <c r="F1641" t="b">
        <f t="shared" si="88"/>
        <v>1</v>
      </c>
      <c r="G1641" s="1" t="s">
        <v>6357</v>
      </c>
      <c r="H1641" s="3" t="s">
        <v>6355</v>
      </c>
      <c r="I1641" t="b">
        <f t="shared" si="89"/>
        <v>1</v>
      </c>
      <c r="L1641" s="3" t="str">
        <f t="shared" si="90"/>
        <v>Due to limited server resources, please wait 10 seconds for the interval in every time simulation. = Opgren begrenzter Serverressourcen warten Sie graag bij jeder Tijdsimulatie 10 Sekenen op het Intervall.</v>
      </c>
    </row>
    <row r="1642" spans="1:12" x14ac:dyDescent="0.25">
      <c r="A1642" t="s">
        <v>6358</v>
      </c>
      <c r="B1642" t="s">
        <v>6358</v>
      </c>
      <c r="C1642" s="1" t="s">
        <v>6359</v>
      </c>
      <c r="D1642" s="2" t="s">
        <v>6360</v>
      </c>
      <c r="E1642" s="3" t="s">
        <v>6359</v>
      </c>
      <c r="F1642" t="b">
        <f t="shared" si="88"/>
        <v>1</v>
      </c>
      <c r="G1642" s="1" t="s">
        <v>6361</v>
      </c>
      <c r="H1642" s="3" t="s">
        <v>6359</v>
      </c>
      <c r="I1642" t="b">
        <f t="shared" si="89"/>
        <v>1</v>
      </c>
      <c r="L1642" s="3" t="str">
        <f t="shared" si="90"/>
        <v>Your circuit is too complex, we have not enough CPU resource to support this simulation, please reduce your circuit as small as you can. = Uw Schaltung is naar komplex, wir haben niet genügend CPU-Ressourcen, um dit Simulatie naar unterstützen. Graag reduzeren Sie Uw Schaltung so klein wie möglich.</v>
      </c>
    </row>
    <row r="1643" spans="1:12" x14ac:dyDescent="0.25">
      <c r="A1643" t="s">
        <v>6362</v>
      </c>
      <c r="B1643" t="s">
        <v>6362</v>
      </c>
      <c r="C1643" s="1" t="s">
        <v>6363</v>
      </c>
      <c r="D1643" s="2" t="s">
        <v>15534</v>
      </c>
      <c r="E1643" s="3" t="s">
        <v>6363</v>
      </c>
      <c r="F1643" t="b">
        <f t="shared" si="88"/>
        <v>1</v>
      </c>
      <c r="G1643" s="1" t="s">
        <v>6364</v>
      </c>
      <c r="H1643" s="3" t="s">
        <v>6363</v>
      </c>
      <c r="I1643" t="b">
        <f t="shared" si="89"/>
        <v>1</v>
      </c>
      <c r="J1643" s="1" t="s">
        <v>6365</v>
      </c>
      <c r="L1643" s="3" t="str">
        <f t="shared" si="90"/>
        <v>Simulation is queuing, try again after 30s. = Simulatie staat in de wachtrij, probeer het na 30 seconden opnieuw.</v>
      </c>
    </row>
    <row r="1644" spans="1:12" x14ac:dyDescent="0.25">
      <c r="A1644" t="s">
        <v>6366</v>
      </c>
      <c r="B1644" t="s">
        <v>6366</v>
      </c>
      <c r="C1644" s="1" t="s">
        <v>6367</v>
      </c>
      <c r="D1644" s="1" t="s">
        <v>6367</v>
      </c>
      <c r="E1644" s="3" t="s">
        <v>6367</v>
      </c>
      <c r="F1644" t="b">
        <f t="shared" si="88"/>
        <v>1</v>
      </c>
      <c r="G1644" s="1" t="s">
        <v>6368</v>
      </c>
      <c r="H1644" s="3" t="s">
        <v>6367</v>
      </c>
      <c r="I1644" t="b">
        <f t="shared" si="89"/>
        <v>1</v>
      </c>
      <c r="J1644" s="1" t="s">
        <v>6369</v>
      </c>
      <c r="L1644" s="3" t="str">
        <f t="shared" si="90"/>
        <v>Timeout = Timeout</v>
      </c>
    </row>
    <row r="1645" spans="1:12" x14ac:dyDescent="0.25">
      <c r="A1645" t="s">
        <v>6370</v>
      </c>
      <c r="B1645" t="s">
        <v>6370</v>
      </c>
      <c r="C1645" s="1" t="s">
        <v>6371</v>
      </c>
      <c r="D1645" s="2" t="s">
        <v>15535</v>
      </c>
      <c r="E1645" s="3" t="s">
        <v>6371</v>
      </c>
      <c r="F1645" t="b">
        <f t="shared" ref="F1645:F1708" si="91">C1645=E1645</f>
        <v>1</v>
      </c>
      <c r="G1645" s="1" t="s">
        <v>6372</v>
      </c>
      <c r="H1645" s="3" t="s">
        <v>6371</v>
      </c>
      <c r="I1645" t="b">
        <f t="shared" ref="I1645:I1708" si="92">C1645=H1645</f>
        <v>1</v>
      </c>
      <c r="J1645" s="1" t="s">
        <v>6373</v>
      </c>
      <c r="L1645" s="3" t="str">
        <f t="shared" si="90"/>
        <v>Demo accounts don't support simulation, please login first = Demo accounts kunnen geen Simulatie uitvoeren, graag eerst aanmelden en inloggen</v>
      </c>
    </row>
    <row r="1646" spans="1:12" x14ac:dyDescent="0.25">
      <c r="A1646" t="s">
        <v>6374</v>
      </c>
      <c r="B1646" t="s">
        <v>6374</v>
      </c>
      <c r="C1646" s="1" t="s">
        <v>6375</v>
      </c>
      <c r="D1646" s="2" t="s">
        <v>6376</v>
      </c>
      <c r="E1646" s="3" t="s">
        <v>6375</v>
      </c>
      <c r="F1646" t="b">
        <f t="shared" si="91"/>
        <v>1</v>
      </c>
      <c r="G1646" s="1" t="s">
        <v>6377</v>
      </c>
      <c r="H1646" s="3" t="s">
        <v>6375</v>
      </c>
      <c r="I1646" t="b">
        <f t="shared" si="92"/>
        <v>1</v>
      </c>
      <c r="J1646" s="1" t="s">
        <v>6378</v>
      </c>
      <c r="L1646" s="3" t="str">
        <f t="shared" si="90"/>
        <v>Please login first = Graag eerst aanmelden</v>
      </c>
    </row>
    <row r="1647" spans="1:12" x14ac:dyDescent="0.25">
      <c r="A1647" t="s">
        <v>6379</v>
      </c>
      <c r="B1647" t="s">
        <v>6379</v>
      </c>
      <c r="C1647" s="1" t="s">
        <v>6380</v>
      </c>
      <c r="D1647" s="2" t="s">
        <v>15536</v>
      </c>
      <c r="E1647" s="3" t="s">
        <v>6380</v>
      </c>
      <c r="F1647" t="b">
        <f t="shared" si="91"/>
        <v>1</v>
      </c>
      <c r="G1647" s="1" t="s">
        <v>6381</v>
      </c>
      <c r="H1647" s="3" t="s">
        <v>6380</v>
      </c>
      <c r="I1647" t="b">
        <f t="shared" si="92"/>
        <v>1</v>
      </c>
      <c r="J1647" s="1" t="s">
        <v>6382</v>
      </c>
      <c r="L1647" s="3" t="str">
        <f t="shared" si="90"/>
        <v>The schematic is showing errors, please check the simulation report carefully! = Het Schema geeft fouten, controleer het Simulatiesrapport nauwkeurig!</v>
      </c>
    </row>
    <row r="1648" spans="1:12" x14ac:dyDescent="0.25">
      <c r="A1648" t="s">
        <v>6383</v>
      </c>
      <c r="B1648" t="s">
        <v>6383</v>
      </c>
      <c r="C1648" s="1" t="s">
        <v>6384</v>
      </c>
      <c r="D1648" s="2" t="s">
        <v>15537</v>
      </c>
      <c r="E1648" s="3" t="s">
        <v>6384</v>
      </c>
      <c r="F1648" t="b">
        <f t="shared" si="91"/>
        <v>1</v>
      </c>
      <c r="G1648" s="1" t="s">
        <v>6385</v>
      </c>
      <c r="H1648" s="3" t="s">
        <v>6384</v>
      </c>
      <c r="I1648" t="b">
        <f t="shared" si="92"/>
        <v>1</v>
      </c>
      <c r="J1648" s="1" t="s">
        <v>6386</v>
      </c>
      <c r="L1648" s="3" t="str">
        <f t="shared" si="90"/>
        <v>Simulation too long, maybe your schematic is too complex. = Simulatie duurt te lang, het kan zijn het schema te complex is.</v>
      </c>
    </row>
    <row r="1649" spans="1:12" x14ac:dyDescent="0.25">
      <c r="A1649" t="s">
        <v>6387</v>
      </c>
      <c r="B1649" t="s">
        <v>6387</v>
      </c>
      <c r="C1649" s="1" t="s">
        <v>6388</v>
      </c>
      <c r="D1649" s="2" t="s">
        <v>15538</v>
      </c>
      <c r="E1649" s="3" t="s">
        <v>6388</v>
      </c>
      <c r="F1649" t="b">
        <f t="shared" si="91"/>
        <v>1</v>
      </c>
      <c r="G1649" s="1" t="s">
        <v>6389</v>
      </c>
      <c r="H1649" s="3" t="s">
        <v>6388</v>
      </c>
      <c r="I1649" t="b">
        <f t="shared" si="92"/>
        <v>1</v>
      </c>
      <c r="J1649" s="1" t="s">
        <v>6390</v>
      </c>
      <c r="L1649" s="3" t="str">
        <f t="shared" si="90"/>
        <v>Non-simulated file = Niet gesimuleerd bestand</v>
      </c>
    </row>
    <row r="1650" spans="1:12" x14ac:dyDescent="0.25">
      <c r="A1650" t="s">
        <v>6391</v>
      </c>
      <c r="B1650" t="s">
        <v>6391</v>
      </c>
      <c r="C1650" s="1" t="s">
        <v>6392</v>
      </c>
      <c r="D1650" s="2" t="s">
        <v>15579</v>
      </c>
      <c r="E1650" s="3" t="s">
        <v>6392</v>
      </c>
      <c r="F1650" t="b">
        <f t="shared" si="91"/>
        <v>1</v>
      </c>
      <c r="G1650" s="1" t="s">
        <v>6393</v>
      </c>
      <c r="H1650" s="3" t="s">
        <v>6392</v>
      </c>
      <c r="I1650" t="b">
        <f t="shared" si="92"/>
        <v>1</v>
      </c>
      <c r="J1650" s="1" t="s">
        <v>6394</v>
      </c>
      <c r="L1650" s="3" t="str">
        <f t="shared" si="90"/>
        <v>This file can only be opened in standard mode. To open it, please switch to standard mode. = Dit bestand kan alleen in de Standardmodus worden geopend. Om het te openen, wisselt u naar de Standardmodus.</v>
      </c>
    </row>
    <row r="1651" spans="1:12" x14ac:dyDescent="0.25">
      <c r="A1651" t="s">
        <v>6395</v>
      </c>
      <c r="B1651" t="s">
        <v>6395</v>
      </c>
      <c r="C1651" s="1" t="s">
        <v>6396</v>
      </c>
      <c r="D1651" s="2" t="s">
        <v>15577</v>
      </c>
      <c r="E1651" s="3" t="s">
        <v>6396</v>
      </c>
      <c r="F1651" t="b">
        <f t="shared" si="91"/>
        <v>1</v>
      </c>
      <c r="G1651" s="1" t="s">
        <v>6397</v>
      </c>
      <c r="H1651" s="3" t="s">
        <v>6396</v>
      </c>
      <c r="I1651" t="b">
        <f t="shared" si="92"/>
        <v>1</v>
      </c>
      <c r="J1651" s="1" t="s">
        <v>6398</v>
      </c>
      <c r="L1651" s="3" t="str">
        <f t="shared" si="90"/>
        <v>Load your preferences success! = Laden van instellingen is gelukt!</v>
      </c>
    </row>
    <row r="1652" spans="1:12" x14ac:dyDescent="0.25">
      <c r="A1652" t="s">
        <v>6399</v>
      </c>
      <c r="B1652" t="s">
        <v>6399</v>
      </c>
      <c r="C1652" s="1" t="s">
        <v>6400</v>
      </c>
      <c r="D1652" s="2" t="s">
        <v>15578</v>
      </c>
      <c r="E1652" s="3" t="s">
        <v>6400</v>
      </c>
      <c r="F1652" t="b">
        <f t="shared" si="91"/>
        <v>1</v>
      </c>
      <c r="G1652" s="1" t="s">
        <v>6401</v>
      </c>
      <c r="H1652" s="3" t="s">
        <v>6400</v>
      </c>
      <c r="I1652" t="b">
        <f t="shared" si="92"/>
        <v>1</v>
      </c>
      <c r="J1652" s="1" t="s">
        <v>6402</v>
      </c>
      <c r="L1652" s="3" t="str">
        <f t="shared" si="90"/>
        <v>Save your preferences success! = Opslaan van instellingen is gelukt!</v>
      </c>
    </row>
    <row r="1653" spans="1:12" x14ac:dyDescent="0.25">
      <c r="A1653" t="s">
        <v>6403</v>
      </c>
      <c r="B1653" t="s">
        <v>6403</v>
      </c>
      <c r="C1653" s="1" t="s">
        <v>6404</v>
      </c>
      <c r="D1653" s="2" t="s">
        <v>6405</v>
      </c>
      <c r="E1653" s="3" t="s">
        <v>6404</v>
      </c>
      <c r="F1653" t="b">
        <f t="shared" si="91"/>
        <v>1</v>
      </c>
      <c r="G1653" s="1" t="s">
        <v>6406</v>
      </c>
      <c r="H1653" s="3" t="s">
        <v>6404</v>
      </c>
      <c r="I1653" t="b">
        <f t="shared" si="92"/>
        <v>1</v>
      </c>
      <c r="J1653" s="1" t="s">
        <v>6407</v>
      </c>
      <c r="L1653" s="3" t="str">
        <f t="shared" si="90"/>
        <v>Update subckt ok! = Aktualisering des (Onder)Schaltsymbols ok !</v>
      </c>
    </row>
    <row r="1654" spans="1:12" x14ac:dyDescent="0.25">
      <c r="A1654" t="s">
        <v>3875</v>
      </c>
      <c r="B1654" t="s">
        <v>3875</v>
      </c>
      <c r="C1654" s="1" t="s">
        <v>3876</v>
      </c>
      <c r="D1654" s="2" t="s">
        <v>3877</v>
      </c>
      <c r="E1654" s="3" t="s">
        <v>3876</v>
      </c>
      <c r="F1654" t="b">
        <f t="shared" si="91"/>
        <v>1</v>
      </c>
      <c r="G1654" s="1" t="s">
        <v>3878</v>
      </c>
      <c r="H1654" s="3" t="s">
        <v>3876</v>
      </c>
      <c r="I1654" t="b">
        <f t="shared" si="92"/>
        <v>1</v>
      </c>
      <c r="J1654" s="1" t="s">
        <v>3879</v>
      </c>
      <c r="L1654" s="3" t="str">
        <f t="shared" si="90"/>
        <v>Clone your file = Kloon uw bestand</v>
      </c>
    </row>
    <row r="1655" spans="1:12" x14ac:dyDescent="0.25">
      <c r="A1655" t="s">
        <v>6408</v>
      </c>
      <c r="B1655" t="s">
        <v>6408</v>
      </c>
      <c r="C1655" s="1" t="s">
        <v>6409</v>
      </c>
      <c r="D1655" s="2" t="s">
        <v>15540</v>
      </c>
      <c r="E1655" s="3" t="s">
        <v>6409</v>
      </c>
      <c r="F1655" t="b">
        <f t="shared" si="91"/>
        <v>1</v>
      </c>
      <c r="G1655" s="1" t="s">
        <v>6410</v>
      </c>
      <c r="H1655" s="3" t="s">
        <v>6409</v>
      </c>
      <c r="I1655" t="b">
        <f t="shared" si="92"/>
        <v>1</v>
      </c>
      <c r="J1655" s="1" t="s">
        <v>6411</v>
      </c>
      <c r="L1655" s="3" t="str">
        <f t="shared" si="90"/>
        <v>Please type a new file name = Geef een nieuwe bestandsnaam in</v>
      </c>
    </row>
    <row r="1656" spans="1:12" x14ac:dyDescent="0.25">
      <c r="A1656" t="s">
        <v>6412</v>
      </c>
      <c r="B1656" t="s">
        <v>6412</v>
      </c>
      <c r="C1656" s="1" t="s">
        <v>6413</v>
      </c>
      <c r="D1656" s="2" t="s">
        <v>15541</v>
      </c>
      <c r="E1656" s="3" t="s">
        <v>6413</v>
      </c>
      <c r="F1656" t="b">
        <f t="shared" si="91"/>
        <v>1</v>
      </c>
      <c r="G1656" s="1" t="s">
        <v>6414</v>
      </c>
      <c r="H1656" s="3" t="s">
        <v>6413</v>
      </c>
      <c r="I1656" t="b">
        <f t="shared" si="92"/>
        <v>1</v>
      </c>
      <c r="J1656" s="1" t="s">
        <v>6415</v>
      </c>
      <c r="L1656" s="3" t="str">
        <f t="shared" si="90"/>
        <v>Create file failure! = Aanmaken bestand is mislukt!</v>
      </c>
    </row>
    <row r="1657" spans="1:12" x14ac:dyDescent="0.25">
      <c r="A1657" t="s">
        <v>6416</v>
      </c>
      <c r="B1657" t="s">
        <v>6416</v>
      </c>
      <c r="C1657" s="1" t="s">
        <v>6417</v>
      </c>
      <c r="D1657" s="2" t="s">
        <v>15571</v>
      </c>
      <c r="E1657" s="3" t="s">
        <v>6417</v>
      </c>
      <c r="F1657" t="b">
        <f t="shared" si="91"/>
        <v>1</v>
      </c>
      <c r="G1657" s="1" t="s">
        <v>6418</v>
      </c>
      <c r="H1657" s="3" t="s">
        <v>6417</v>
      </c>
      <c r="I1657" t="b">
        <f t="shared" si="92"/>
        <v>1</v>
      </c>
      <c r="L1657" s="3" t="str">
        <f t="shared" si="90"/>
        <v>Schematics and PCBs can't be imported under My Libs folder, please choose a different folder = Schema's en PCB's kunnen niet in de Map „Mijn Bibliotheken“ geïmporteerd worden, kies een andere Map</v>
      </c>
    </row>
    <row r="1658" spans="1:12" x14ac:dyDescent="0.25">
      <c r="A1658" t="s">
        <v>6419</v>
      </c>
      <c r="B1658" t="s">
        <v>6419</v>
      </c>
      <c r="C1658" s="1" t="s">
        <v>6420</v>
      </c>
      <c r="D1658" s="2" t="s">
        <v>15572</v>
      </c>
      <c r="E1658" s="3" t="s">
        <v>6420</v>
      </c>
      <c r="F1658" t="b">
        <f t="shared" si="91"/>
        <v>1</v>
      </c>
      <c r="G1658" s="1" t="s">
        <v>6421</v>
      </c>
      <c r="H1658" s="3" t="s">
        <v>6420</v>
      </c>
      <c r="I1658" t="b">
        <f t="shared" si="92"/>
        <v>1</v>
      </c>
      <c r="J1658" s="1" t="s">
        <v>6422</v>
      </c>
      <c r="L1658" s="3" t="str">
        <f t="shared" si="90"/>
        <v>Libraries to be imported under My Libs folder = Bibliotheken moeten in de „Mijn Bibliotheken“ Map geïmporteerd worden</v>
      </c>
    </row>
    <row r="1659" spans="1:12" x14ac:dyDescent="0.25">
      <c r="A1659" t="s">
        <v>6423</v>
      </c>
      <c r="B1659" t="s">
        <v>6423</v>
      </c>
      <c r="C1659" s="1" t="s">
        <v>6424</v>
      </c>
      <c r="D1659" s="2" t="s">
        <v>15576</v>
      </c>
      <c r="E1659" s="3" t="s">
        <v>6424</v>
      </c>
      <c r="F1659" t="b">
        <f t="shared" si="91"/>
        <v>1</v>
      </c>
      <c r="G1659" s="1" t="s">
        <v>6425</v>
      </c>
      <c r="H1659" s="3" t="s">
        <v>6424</v>
      </c>
      <c r="I1659" t="b">
        <f t="shared" si="92"/>
        <v>1</v>
      </c>
      <c r="J1659" s="1" t="s">
        <v>6426</v>
      </c>
      <c r="L1659" s="3" t="str">
        <f t="shared" si="90"/>
        <v>Please choose only the libraries needed = Kies alleen de Bibliotheken die u nodig hebt</v>
      </c>
    </row>
    <row r="1660" spans="1:12" x14ac:dyDescent="0.25">
      <c r="A1660" t="s">
        <v>6427</v>
      </c>
      <c r="B1660" t="s">
        <v>6427</v>
      </c>
      <c r="C1660" s="1" t="s">
        <v>6428</v>
      </c>
      <c r="D1660" s="2" t="s">
        <v>15569</v>
      </c>
      <c r="E1660" s="3" t="s">
        <v>6428</v>
      </c>
      <c r="F1660" t="b">
        <f t="shared" si="91"/>
        <v>1</v>
      </c>
      <c r="G1660" s="1" t="s">
        <v>6429</v>
      </c>
      <c r="H1660" s="3" t="s">
        <v>6428</v>
      </c>
      <c r="I1660" t="b">
        <f t="shared" si="92"/>
        <v>1</v>
      </c>
      <c r="J1660" s="1" t="s">
        <v>6430</v>
      </c>
      <c r="L1660" s="3" t="str">
        <f t="shared" si="90"/>
        <v>Maximum import is 200 libs at one time! = Maximaal 200 Bibliotheken tegelijk importeren</v>
      </c>
    </row>
    <row r="1661" spans="1:12" x14ac:dyDescent="0.25">
      <c r="A1661" t="s">
        <v>6431</v>
      </c>
      <c r="B1661" t="s">
        <v>6431</v>
      </c>
      <c r="C1661" s="1" t="s">
        <v>6432</v>
      </c>
      <c r="D1661" s="2" t="s">
        <v>15562</v>
      </c>
      <c r="E1661" s="3" t="s">
        <v>6432</v>
      </c>
      <c r="F1661" t="b">
        <f t="shared" si="91"/>
        <v>1</v>
      </c>
      <c r="G1661" s="1" t="s">
        <v>6433</v>
      </c>
      <c r="H1661" s="3" t="s">
        <v>6432</v>
      </c>
      <c r="I1661" t="b">
        <f t="shared" si="92"/>
        <v>1</v>
      </c>
      <c r="J1661" s="1" t="s">
        <v>6434</v>
      </c>
      <c r="L1661" s="3" t="str">
        <f t="shared" si="90"/>
        <v>You libraries will be found under the My Libs folder = Uw Bibliotheken vindt u in de „Mijn Bibliotheken“ Map</v>
      </c>
    </row>
    <row r="1662" spans="1:12" x14ac:dyDescent="0.25">
      <c r="A1662" t="s">
        <v>6435</v>
      </c>
      <c r="B1662" t="s">
        <v>6435</v>
      </c>
      <c r="C1662" s="1" t="s">
        <v>6436</v>
      </c>
      <c r="D1662" s="2" t="s">
        <v>15542</v>
      </c>
      <c r="E1662" s="3" t="s">
        <v>6436</v>
      </c>
      <c r="F1662" t="b">
        <f t="shared" si="91"/>
        <v>1</v>
      </c>
      <c r="G1662" s="1" t="s">
        <v>6437</v>
      </c>
      <c r="H1662" s="3" t="s">
        <v>6436</v>
      </c>
      <c r="I1662" t="b">
        <f t="shared" si="92"/>
        <v>1</v>
      </c>
      <c r="J1662" s="1" t="s">
        <v>6438</v>
      </c>
      <c r="L1662" s="3" t="str">
        <f t="shared" si="90"/>
        <v>Add to Library = Aan Bibliotheek toevoegen</v>
      </c>
    </row>
    <row r="1663" spans="1:12" x14ac:dyDescent="0.25">
      <c r="A1663" t="s">
        <v>6439</v>
      </c>
      <c r="B1663" t="s">
        <v>6439</v>
      </c>
      <c r="C1663" s="1" t="s">
        <v>6440</v>
      </c>
      <c r="D1663" s="2" t="s">
        <v>15560</v>
      </c>
      <c r="E1663" s="3" t="s">
        <v>6440</v>
      </c>
      <c r="F1663" t="b">
        <f t="shared" si="91"/>
        <v>1</v>
      </c>
      <c r="G1663" s="1" t="s">
        <v>6441</v>
      </c>
      <c r="H1663" s="3" t="s">
        <v>6440</v>
      </c>
      <c r="I1663" t="b">
        <f t="shared" si="92"/>
        <v>1</v>
      </c>
      <c r="J1663" s="1" t="s">
        <v>6442</v>
      </c>
      <c r="L1663" s="3" t="str">
        <f t="shared" si="90"/>
        <v>No items have been checked! = Er worden geen elementen gecontroleerd!</v>
      </c>
    </row>
    <row r="1664" spans="1:12" x14ac:dyDescent="0.25">
      <c r="A1664" t="s">
        <v>6443</v>
      </c>
      <c r="B1664" t="s">
        <v>6443</v>
      </c>
      <c r="C1664" s="1" t="s">
        <v>6444</v>
      </c>
      <c r="D1664" s="2" t="s">
        <v>15559</v>
      </c>
      <c r="E1664" s="3" t="s">
        <v>6444</v>
      </c>
      <c r="F1664" t="b">
        <f t="shared" si="91"/>
        <v>1</v>
      </c>
      <c r="G1664" s="1" t="s">
        <v>6445</v>
      </c>
      <c r="H1664" s="3" t="s">
        <v>6444</v>
      </c>
      <c r="I1664" t="b">
        <f t="shared" si="92"/>
        <v>1</v>
      </c>
      <c r="J1664" s="1" t="s">
        <v>6446</v>
      </c>
      <c r="L1664" s="3" t="str">
        <f t="shared" si="90"/>
        <v>Nothing was found, please create it for yourself = Er is niets gevonden, maak het zelf aan</v>
      </c>
    </row>
    <row r="1665" spans="1:12" x14ac:dyDescent="0.25">
      <c r="A1665" t="s">
        <v>6447</v>
      </c>
      <c r="B1665" t="s">
        <v>6447</v>
      </c>
      <c r="C1665" s="1" t="s">
        <v>6448</v>
      </c>
      <c r="D1665" s="2" t="s">
        <v>6449</v>
      </c>
      <c r="E1665" s="3" t="s">
        <v>6448</v>
      </c>
      <c r="F1665" t="b">
        <f t="shared" si="91"/>
        <v>1</v>
      </c>
      <c r="G1665" s="1" t="s">
        <v>6450</v>
      </c>
      <c r="H1665" s="3" t="s">
        <v>6448</v>
      </c>
      <c r="I1665" t="b">
        <f t="shared" si="92"/>
        <v>1</v>
      </c>
      <c r="J1665" s="1" t="s">
        <v>6451</v>
      </c>
      <c r="L1665" s="3" t="str">
        <f t="shared" si="90"/>
        <v>Search result = Zoekresultaat</v>
      </c>
    </row>
    <row r="1666" spans="1:12" x14ac:dyDescent="0.25">
      <c r="A1666" t="s">
        <v>6452</v>
      </c>
      <c r="B1666" t="s">
        <v>6452</v>
      </c>
      <c r="C1666" s="1" t="s">
        <v>6453</v>
      </c>
      <c r="D1666" s="2" t="s">
        <v>6454</v>
      </c>
      <c r="E1666" s="3" t="s">
        <v>6453</v>
      </c>
      <c r="F1666" t="b">
        <f t="shared" si="91"/>
        <v>1</v>
      </c>
      <c r="G1666" s="1" t="s">
        <v>6455</v>
      </c>
      <c r="H1666" s="3" t="s">
        <v>6453</v>
      </c>
      <c r="I1666" t="b">
        <f t="shared" si="92"/>
        <v>1</v>
      </c>
      <c r="J1666" s="1" t="s">
        <v>6456</v>
      </c>
      <c r="L1666" s="3" t="str">
        <f t="shared" ref="L1666:L1729" si="93">IF(MID(A1666,1,1)="#",A1666,TRIM(A1666)&amp;" "&amp;TRIM(D1666))</f>
        <v>At least 3 characters needed = Er zijn tenminste 3 tekens nodig</v>
      </c>
    </row>
    <row r="1667" spans="1:12" x14ac:dyDescent="0.25">
      <c r="A1667" t="s">
        <v>6457</v>
      </c>
      <c r="B1667" t="s">
        <v>6457</v>
      </c>
      <c r="C1667" s="1" t="s">
        <v>6458</v>
      </c>
      <c r="D1667" s="2" t="s">
        <v>6459</v>
      </c>
      <c r="E1667" s="3" t="s">
        <v>6458</v>
      </c>
      <c r="F1667" t="b">
        <f t="shared" si="91"/>
        <v>1</v>
      </c>
      <c r="G1667" s="1" t="s">
        <v>6460</v>
      </c>
      <c r="H1667" s="3" t="s">
        <v>6458</v>
      </c>
      <c r="I1667" t="b">
        <f t="shared" si="92"/>
        <v>1</v>
      </c>
      <c r="J1667" s="1" t="s">
        <v>6461</v>
      </c>
      <c r="L1667" s="3" t="str">
        <f t="shared" si="93"/>
        <v>Add to my Favorite Parts = Aan mijn favoriete onderdelen toevoegen</v>
      </c>
    </row>
    <row r="1668" spans="1:12" x14ac:dyDescent="0.25">
      <c r="A1668" t="s">
        <v>6462</v>
      </c>
      <c r="B1668" t="s">
        <v>6462</v>
      </c>
      <c r="C1668" s="1" t="s">
        <v>6463</v>
      </c>
      <c r="D1668" s="2" t="s">
        <v>15575</v>
      </c>
      <c r="E1668" s="3" t="s">
        <v>6463</v>
      </c>
      <c r="F1668" t="b">
        <f t="shared" si="91"/>
        <v>1</v>
      </c>
      <c r="G1668" s="1" t="s">
        <v>6464</v>
      </c>
      <c r="H1668" s="3" t="s">
        <v>6463</v>
      </c>
      <c r="I1668" t="b">
        <f t="shared" si="92"/>
        <v>1</v>
      </c>
      <c r="J1668" s="1" t="s">
        <v>6465</v>
      </c>
      <c r="L1668" s="3" t="str">
        <f t="shared" si="93"/>
        <v>Added it OK. Please find it in your Favorite Parts = Toevoegen gelukt. U vindt ze in „Favoriete Componenten“</v>
      </c>
    </row>
    <row r="1669" spans="1:12" x14ac:dyDescent="0.25">
      <c r="A1669" t="s">
        <v>6466</v>
      </c>
      <c r="B1669" t="s">
        <v>6466</v>
      </c>
      <c r="C1669" s="1" t="s">
        <v>6467</v>
      </c>
      <c r="D1669" s="1" t="s">
        <v>6467</v>
      </c>
      <c r="E1669" s="3" t="s">
        <v>6467</v>
      </c>
      <c r="F1669" t="b">
        <f t="shared" si="91"/>
        <v>1</v>
      </c>
      <c r="G1669" s="1" t="s">
        <v>6468</v>
      </c>
      <c r="H1669" s="3" t="s">
        <v>6467</v>
      </c>
      <c r="I1669" t="b">
        <f t="shared" si="92"/>
        <v>1</v>
      </c>
      <c r="J1669" s="1" t="s">
        <v>6469</v>
      </c>
      <c r="L1669" s="3" t="str">
        <f t="shared" si="93"/>
        <v>Please select its parent node = Please select its parent node</v>
      </c>
    </row>
    <row r="1670" spans="1:12" x14ac:dyDescent="0.25">
      <c r="A1670" t="s">
        <v>6470</v>
      </c>
      <c r="B1670" t="s">
        <v>6470</v>
      </c>
      <c r="C1670" s="1" t="s">
        <v>6471</v>
      </c>
      <c r="D1670" s="2" t="s">
        <v>15573</v>
      </c>
      <c r="E1670" s="3" t="s">
        <v>6471</v>
      </c>
      <c r="F1670" t="b">
        <f t="shared" si="91"/>
        <v>1</v>
      </c>
      <c r="G1670" s="1" t="s">
        <v>6472</v>
      </c>
      <c r="H1670" s="3" t="s">
        <v>6471</v>
      </c>
      <c r="I1670" t="b">
        <f t="shared" si="92"/>
        <v>1</v>
      </c>
      <c r="J1670" s="1" t="s">
        <v>6473</v>
      </c>
      <c r="L1670" s="3" t="str">
        <f t="shared" si="93"/>
        <v>Libraries can not be exported as active project pdf. = Bibliotheken kunnen niet als Project PDFs geëxporeerd worden.</v>
      </c>
    </row>
    <row r="1671" spans="1:12" x14ac:dyDescent="0.25">
      <c r="A1671" t="s">
        <v>6474</v>
      </c>
      <c r="B1671" t="s">
        <v>6474</v>
      </c>
      <c r="C1671" s="1" t="s">
        <v>6475</v>
      </c>
      <c r="D1671" s="2" t="s">
        <v>6476</v>
      </c>
      <c r="E1671" s="3" t="s">
        <v>6475</v>
      </c>
      <c r="F1671" t="b">
        <f t="shared" si="91"/>
        <v>1</v>
      </c>
      <c r="G1671" s="1" t="s">
        <v>6477</v>
      </c>
      <c r="H1671" s="3" t="s">
        <v>6475</v>
      </c>
      <c r="I1671" t="b">
        <f t="shared" si="92"/>
        <v>1</v>
      </c>
      <c r="J1671" s="1" t="s">
        <v>6478</v>
      </c>
      <c r="L1671" s="3" t="str">
        <f t="shared" si="93"/>
        <v>Error:No GND = Fout: Geen GND</v>
      </c>
    </row>
    <row r="1672" spans="1:12" x14ac:dyDescent="0.25">
      <c r="A1672" t="s">
        <v>6479</v>
      </c>
      <c r="B1672" t="s">
        <v>6479</v>
      </c>
      <c r="C1672" s="1" t="s">
        <v>6480</v>
      </c>
      <c r="D1672" s="2" t="s">
        <v>6481</v>
      </c>
      <c r="E1672" s="3" t="s">
        <v>6480</v>
      </c>
      <c r="F1672" t="b">
        <f t="shared" si="91"/>
        <v>1</v>
      </c>
      <c r="G1672" s="1" t="s">
        <v>6482</v>
      </c>
      <c r="H1672" s="3" t="s">
        <v>6480</v>
      </c>
      <c r="I1672" t="b">
        <f t="shared" si="92"/>
        <v>1</v>
      </c>
      <c r="J1672" s="1" t="s">
        <v>6483</v>
      </c>
      <c r="L1672" s="3" t="str">
        <f t="shared" si="93"/>
        <v>This circuit does not have GND. Please select GND from the circuit tool to add to the circuit. = Deze schakeling heeft geen GND. Kies GND uit het schakeling gereedschap en voeg het toe aan de schakeling.</v>
      </c>
    </row>
    <row r="1673" spans="1:12" x14ac:dyDescent="0.25">
      <c r="A1673" t="s">
        <v>6484</v>
      </c>
      <c r="B1673" t="s">
        <v>6484</v>
      </c>
      <c r="C1673" s="1" t="s">
        <v>6485</v>
      </c>
      <c r="D1673" s="2" t="s">
        <v>6486</v>
      </c>
      <c r="E1673" s="3" t="s">
        <v>6485</v>
      </c>
      <c r="F1673" t="b">
        <f t="shared" si="91"/>
        <v>1</v>
      </c>
      <c r="G1673" s="1" t="s">
        <v>6487</v>
      </c>
      <c r="H1673" s="3" t="s">
        <v>6485</v>
      </c>
      <c r="I1673" t="b">
        <f t="shared" si="92"/>
        <v>1</v>
      </c>
      <c r="L1673" s="3" t="str">
        <f t="shared" si="93"/>
        <v>Current circuit doesn't has Voltage Resource or Current Resource symbol, please place it first at left side EElib or Spice Library. = De stroomkring heeft geen spanningsbron of spanningsbron-symbool, plaats het op de linger pagina van de EElib of van de Spice Bibliotheek.</v>
      </c>
    </row>
    <row r="1674" spans="1:12" x14ac:dyDescent="0.25">
      <c r="A1674" t="s">
        <v>6488</v>
      </c>
      <c r="B1674" t="s">
        <v>6488</v>
      </c>
      <c r="C1674" s="1" t="s">
        <v>6489</v>
      </c>
      <c r="D1674" s="2" t="s">
        <v>6490</v>
      </c>
      <c r="E1674" s="3" t="s">
        <v>6489</v>
      </c>
      <c r="F1674" t="b">
        <f t="shared" si="91"/>
        <v>1</v>
      </c>
      <c r="G1674" s="1" t="s">
        <v>6491</v>
      </c>
      <c r="H1674" s="3" t="s">
        <v>6489</v>
      </c>
      <c r="I1674" t="b">
        <f t="shared" si="92"/>
        <v>1</v>
      </c>
      <c r="J1674" s="1" t="s">
        <v>6492</v>
      </c>
      <c r="L1674" s="3" t="str">
        <f t="shared" si="93"/>
        <v>Probe can not connect with ground(GND)! = Sonde kan niet met Massa (GND) verbonden worden!</v>
      </c>
    </row>
    <row r="1675" spans="1:12" x14ac:dyDescent="0.25">
      <c r="A1675" t="s">
        <v>6493</v>
      </c>
      <c r="B1675" t="s">
        <v>6493</v>
      </c>
      <c r="C1675" s="1" t="s">
        <v>6494</v>
      </c>
      <c r="D1675" s="2" t="s">
        <v>6495</v>
      </c>
      <c r="E1675" s="3" t="s">
        <v>6494</v>
      </c>
      <c r="F1675" t="b">
        <f t="shared" si="91"/>
        <v>1</v>
      </c>
      <c r="G1675" s="1" t="s">
        <v>6496</v>
      </c>
      <c r="H1675" s="3" t="s">
        <v>6494</v>
      </c>
      <c r="I1675" t="b">
        <f t="shared" si="92"/>
        <v>1</v>
      </c>
      <c r="J1675" s="1" t="s">
        <v>6497</v>
      </c>
      <c r="L1675" s="3" t="str">
        <f t="shared" si="93"/>
        <v>Spice symbols's properties can't be empty. = De eigenschappen van Spice Schakelsymbolen mogen niet leeg zijn.</v>
      </c>
    </row>
    <row r="1676" spans="1:12" x14ac:dyDescent="0.25">
      <c r="A1676" t="s">
        <v>6498</v>
      </c>
      <c r="B1676" t="s">
        <v>6498</v>
      </c>
      <c r="C1676" s="1" t="s">
        <v>6499</v>
      </c>
      <c r="D1676" s="2" t="s">
        <v>15403</v>
      </c>
      <c r="E1676" s="3" t="s">
        <v>6499</v>
      </c>
      <c r="F1676" t="b">
        <f t="shared" si="91"/>
        <v>1</v>
      </c>
      <c r="G1676" s="1" t="s">
        <v>6500</v>
      </c>
      <c r="H1676" s="3" t="s">
        <v>6499</v>
      </c>
      <c r="I1676" t="b">
        <f t="shared" si="92"/>
        <v>1</v>
      </c>
      <c r="J1676" s="1" t="s">
        <v>6501</v>
      </c>
      <c r="L1676" s="3" t="str">
        <f t="shared" si="93"/>
        <v>Error:No Spice Symbol = Fout: Geen Spice Symbool</v>
      </c>
    </row>
    <row r="1677" spans="1:12" x14ac:dyDescent="0.25">
      <c r="A1677" t="s">
        <v>6502</v>
      </c>
      <c r="B1677" t="s">
        <v>6502</v>
      </c>
      <c r="C1677" s="1" t="s">
        <v>6503</v>
      </c>
      <c r="D1677" s="2" t="s">
        <v>6504</v>
      </c>
      <c r="E1677" s="3" t="s">
        <v>6503</v>
      </c>
      <c r="F1677" t="b">
        <f t="shared" si="91"/>
        <v>1</v>
      </c>
      <c r="G1677" s="1" t="s">
        <v>6505</v>
      </c>
      <c r="H1677" s="3" t="s">
        <v>6503</v>
      </c>
      <c r="I1677" t="b">
        <f t="shared" si="92"/>
        <v>1</v>
      </c>
      <c r="J1677" s="1" t="s">
        <v>6506</v>
      </c>
      <c r="L1677" s="3" t="str">
        <f t="shared" si="93"/>
        <v>Simulation limit = Simulatiesgrens</v>
      </c>
    </row>
    <row r="1678" spans="1:12" x14ac:dyDescent="0.25">
      <c r="A1678" t="s">
        <v>6507</v>
      </c>
      <c r="B1678" t="s">
        <v>6507</v>
      </c>
      <c r="C1678" s="1" t="s">
        <v>6508</v>
      </c>
      <c r="D1678" s="2" t="s">
        <v>6509</v>
      </c>
      <c r="E1678" s="3" t="s">
        <v>6508</v>
      </c>
      <c r="F1678" t="b">
        <f t="shared" si="91"/>
        <v>1</v>
      </c>
      <c r="G1678" s="1" t="s">
        <v>6510</v>
      </c>
      <c r="H1678" s="3" t="s">
        <v>6508</v>
      </c>
      <c r="I1678" t="b">
        <f t="shared" si="92"/>
        <v>1</v>
      </c>
      <c r="J1678" s="1" t="s">
        <v>6511</v>
      </c>
      <c r="L1678" s="3" t="str">
        <f t="shared" si="93"/>
        <v>There is a multimeter in the circuit that needs to be simulated using the emulation command .tran or .op = In der Schaltung befindet sich een Multimeter, het met dem Emulationsbefehl .tran of .op . simuliert worden muss</v>
      </c>
    </row>
    <row r="1679" spans="1:12" x14ac:dyDescent="0.25">
      <c r="A1679" t="s">
        <v>6512</v>
      </c>
      <c r="B1679" t="s">
        <v>6512</v>
      </c>
      <c r="C1679" s="1" t="s">
        <v>6513</v>
      </c>
      <c r="D1679" s="1" t="s">
        <v>15375</v>
      </c>
      <c r="E1679" s="3" t="s">
        <v>6513</v>
      </c>
      <c r="F1679" t="b">
        <f t="shared" si="91"/>
        <v>1</v>
      </c>
      <c r="H1679" s="3" t="s">
        <v>6513</v>
      </c>
      <c r="I1679" t="b">
        <f t="shared" si="92"/>
        <v>1</v>
      </c>
      <c r="J1679" s="1" t="s">
        <v>6514</v>
      </c>
      <c r="L1679" s="3" t="str">
        <f t="shared" si="93"/>
        <v>An oscilloscope exists in the circuit and needs to be simulated using the simulation command .tran = Een oscilloscoop is aanwezig in het schema en moet gesimuleerd worden met het commando Simuleren .tran</v>
      </c>
    </row>
    <row r="1680" spans="1:12" x14ac:dyDescent="0.25">
      <c r="A1680" t="s">
        <v>6515</v>
      </c>
      <c r="B1680" t="s">
        <v>6515</v>
      </c>
      <c r="C1680" s="1" t="s">
        <v>6516</v>
      </c>
      <c r="D1680" s="2" t="s">
        <v>15549</v>
      </c>
      <c r="E1680" s="3" t="s">
        <v>6516</v>
      </c>
      <c r="F1680" t="b">
        <f t="shared" si="91"/>
        <v>1</v>
      </c>
      <c r="G1680" s="1" t="s">
        <v>6517</v>
      </c>
      <c r="H1680" s="3" t="s">
        <v>6516</v>
      </c>
      <c r="I1680" t="b">
        <f t="shared" si="92"/>
        <v>1</v>
      </c>
      <c r="J1680" s="1" t="s">
        <v>6518</v>
      </c>
      <c r="L1680" s="3" t="str">
        <f t="shared" si="93"/>
        <v>There are components in this circuit that do not have a simulation model. Please use the base library component of the simulation mode for simulation. = Er gibt Componenten in dieser Schaltung, die geen Simulatiesmodell haben. Graag verwenden Sie voor die Simulatie die Basisbibliothekskomponente des Simulatiemode.</v>
      </c>
    </row>
    <row r="1681" spans="1:12" x14ac:dyDescent="0.25">
      <c r="A1681" t="s">
        <v>6519</v>
      </c>
      <c r="B1681" t="s">
        <v>6519</v>
      </c>
      <c r="C1681" s="1" t="s">
        <v>6520</v>
      </c>
      <c r="D1681" s="2" t="s">
        <v>15404</v>
      </c>
      <c r="E1681" s="3" t="s">
        <v>6520</v>
      </c>
      <c r="F1681" t="b">
        <f t="shared" si="91"/>
        <v>1</v>
      </c>
      <c r="G1681" s="1" t="s">
        <v>6521</v>
      </c>
      <c r="H1681" s="3" t="s">
        <v>6520</v>
      </c>
      <c r="I1681" t="b">
        <f t="shared" si="92"/>
        <v>1</v>
      </c>
      <c r="J1681" s="1" t="s">
        <v>6522</v>
      </c>
      <c r="L1681" s="3" t="str">
        <f t="shared" si="93"/>
        <v>Circuit does not have a probe = Schema heeft geen meetpunt</v>
      </c>
    </row>
    <row r="1682" spans="1:12" x14ac:dyDescent="0.25">
      <c r="A1682" t="s">
        <v>6523</v>
      </c>
      <c r="B1682" t="s">
        <v>6523</v>
      </c>
      <c r="C1682" s="1" t="s">
        <v>6524</v>
      </c>
      <c r="D1682" s="2" t="s">
        <v>15580</v>
      </c>
      <c r="E1682" s="3" t="s">
        <v>6524</v>
      </c>
      <c r="F1682" t="b">
        <f t="shared" si="91"/>
        <v>1</v>
      </c>
      <c r="G1682" s="1" t="s">
        <v>6525</v>
      </c>
      <c r="H1682" s="3" t="s">
        <v>6524</v>
      </c>
      <c r="I1682" t="b">
        <f t="shared" si="92"/>
        <v>1</v>
      </c>
      <c r="J1682" s="1" t="s">
        <v>6526</v>
      </c>
      <c r="L1682" s="3" t="str">
        <f t="shared" si="93"/>
        <v>Make sure your pin numbers are even numbers = Zorg ervoor dat alle pin nummers even getallen zijn</v>
      </c>
    </row>
    <row r="1683" spans="1:12" x14ac:dyDescent="0.25">
      <c r="A1683" t="s">
        <v>6527</v>
      </c>
      <c r="B1683" t="s">
        <v>6527</v>
      </c>
      <c r="C1683" s="1" t="s">
        <v>6528</v>
      </c>
      <c r="D1683" s="2" t="s">
        <v>6529</v>
      </c>
      <c r="E1683" s="3" t="s">
        <v>6528</v>
      </c>
      <c r="F1683" t="b">
        <f t="shared" si="91"/>
        <v>1</v>
      </c>
      <c r="G1683" s="1" t="s">
        <v>6530</v>
      </c>
      <c r="H1683" s="3" t="s">
        <v>6528</v>
      </c>
      <c r="I1683" t="b">
        <f t="shared" si="92"/>
        <v>1</v>
      </c>
      <c r="J1683" s="1" t="s">
        <v>6531</v>
      </c>
      <c r="L1683" s="3" t="str">
        <f t="shared" si="93"/>
        <v>Duplicate Components Prefix = Doppelte Componenten Vorsilbe</v>
      </c>
    </row>
    <row r="1684" spans="1:12" x14ac:dyDescent="0.25">
      <c r="A1684" t="s">
        <v>6532</v>
      </c>
      <c r="B1684" t="s">
        <v>6532</v>
      </c>
      <c r="C1684" s="1" t="s">
        <v>6533</v>
      </c>
      <c r="D1684" s="2" t="s">
        <v>15581</v>
      </c>
      <c r="E1684" s="3" t="s">
        <v>6533</v>
      </c>
      <c r="F1684" t="b">
        <f t="shared" si="91"/>
        <v>1</v>
      </c>
      <c r="G1684" s="1" t="s">
        <v>6534</v>
      </c>
      <c r="H1684" s="3" t="s">
        <v>6533</v>
      </c>
      <c r="I1684" t="b">
        <f t="shared" si="92"/>
        <v>1</v>
      </c>
      <c r="J1684" s="1" t="s">
        <v>6535</v>
      </c>
      <c r="L1684" s="3" t="str">
        <f t="shared" si="93"/>
        <v>All components are hidden successfully! = Verbergen van alle Componenten is gelukt!</v>
      </c>
    </row>
    <row r="1685" spans="1:12" x14ac:dyDescent="0.25">
      <c r="A1685" t="s">
        <v>6536</v>
      </c>
      <c r="B1685" t="s">
        <v>6536</v>
      </c>
      <c r="C1685" s="1" t="s">
        <v>6537</v>
      </c>
      <c r="D1685" s="2" t="s">
        <v>15582</v>
      </c>
      <c r="E1685" s="3" t="s">
        <v>6537</v>
      </c>
      <c r="F1685" t="b">
        <f t="shared" si="91"/>
        <v>1</v>
      </c>
      <c r="G1685" s="1" t="s">
        <v>6538</v>
      </c>
      <c r="H1685" s="3" t="s">
        <v>6537</v>
      </c>
      <c r="I1685" t="b">
        <f t="shared" si="92"/>
        <v>1</v>
      </c>
      <c r="L1685" s="3" t="str">
        <f t="shared" si="93"/>
        <v>All ratlines are hidden successfully! = Verbergen van alle verbindingslijnen is gelukt!</v>
      </c>
    </row>
    <row r="1686" spans="1:12" x14ac:dyDescent="0.25">
      <c r="A1686" t="s">
        <v>6539</v>
      </c>
      <c r="B1686" t="s">
        <v>6539</v>
      </c>
      <c r="C1686" s="1" t="s">
        <v>6540</v>
      </c>
      <c r="D1686" s="2" t="s">
        <v>15583</v>
      </c>
      <c r="E1686" s="3" t="s">
        <v>6540</v>
      </c>
      <c r="F1686" t="b">
        <f t="shared" si="91"/>
        <v>1</v>
      </c>
      <c r="G1686" s="1" t="s">
        <v>6541</v>
      </c>
      <c r="H1686" s="3" t="s">
        <v>6540</v>
      </c>
      <c r="I1686" t="b">
        <f t="shared" si="92"/>
        <v>1</v>
      </c>
      <c r="L1686" s="3" t="str">
        <f t="shared" si="93"/>
        <v>Hidden the ratline of net {netName} successfully! = Verbergen van verbindingslijn Net {netNaam} is gelukt!</v>
      </c>
    </row>
    <row r="1687" spans="1:12" x14ac:dyDescent="0.25">
      <c r="A1687" t="s">
        <v>6542</v>
      </c>
      <c r="B1687" t="s">
        <v>6542</v>
      </c>
      <c r="C1687" s="1" t="s">
        <v>6543</v>
      </c>
      <c r="D1687" s="2" t="s">
        <v>6529</v>
      </c>
      <c r="E1687" s="3" t="s">
        <v>6543</v>
      </c>
      <c r="F1687" t="b">
        <f t="shared" si="91"/>
        <v>1</v>
      </c>
      <c r="G1687" s="1" t="s">
        <v>6530</v>
      </c>
      <c r="H1687" s="3" t="s">
        <v>6543</v>
      </c>
      <c r="I1687" t="b">
        <f t="shared" si="92"/>
        <v>1</v>
      </c>
      <c r="J1687" s="1" t="s">
        <v>6544</v>
      </c>
      <c r="L1687" s="3" t="str">
        <f t="shared" si="93"/>
        <v>Duplicate Component Prefix = Doppelte Componenten Vorsilbe</v>
      </c>
    </row>
    <row r="1688" spans="1:12" x14ac:dyDescent="0.25">
      <c r="A1688" t="s">
        <v>6545</v>
      </c>
      <c r="B1688" t="s">
        <v>6545</v>
      </c>
      <c r="C1688" s="1" t="s">
        <v>6546</v>
      </c>
      <c r="D1688" s="2" t="s">
        <v>6547</v>
      </c>
      <c r="E1688" s="3" t="s">
        <v>6546</v>
      </c>
      <c r="F1688" t="b">
        <f t="shared" si="91"/>
        <v>1</v>
      </c>
      <c r="G1688" s="1" t="s">
        <v>6548</v>
      </c>
      <c r="H1688" s="3" t="s">
        <v>6546</v>
      </c>
      <c r="I1688" t="b">
        <f t="shared" si="92"/>
        <v>1</v>
      </c>
      <c r="J1688" s="1" t="s">
        <v>6549</v>
      </c>
      <c r="L1688" s="3" t="str">
        <f t="shared" si="93"/>
        <v>{0} exist = {0} bestaat</v>
      </c>
    </row>
    <row r="1689" spans="1:12" x14ac:dyDescent="0.25">
      <c r="A1689" t="s">
        <v>6550</v>
      </c>
      <c r="B1689" t="s">
        <v>6550</v>
      </c>
      <c r="C1689" s="1" t="s">
        <v>6551</v>
      </c>
      <c r="D1689" s="1" t="s">
        <v>6551</v>
      </c>
      <c r="F1689" t="b">
        <f t="shared" si="91"/>
        <v>0</v>
      </c>
      <c r="I1689" t="b">
        <f t="shared" si="92"/>
        <v>0</v>
      </c>
      <c r="L1689" s="3" t="str">
        <f t="shared" si="93"/>
        <v>Modify successfully, but {0} already exists = Modify successfully, but {0} already exists</v>
      </c>
    </row>
    <row r="1690" spans="1:12" x14ac:dyDescent="0.25">
      <c r="A1690" t="s">
        <v>6552</v>
      </c>
      <c r="B1690" t="s">
        <v>6552</v>
      </c>
      <c r="C1690" s="1" t="s">
        <v>6553</v>
      </c>
      <c r="D1690" s="2" t="s">
        <v>15584</v>
      </c>
      <c r="E1690" s="3" t="s">
        <v>6553</v>
      </c>
      <c r="F1690" t="b">
        <f t="shared" si="91"/>
        <v>1</v>
      </c>
      <c r="G1690" s="1" t="s">
        <v>6554</v>
      </c>
      <c r="H1690" s="3" t="s">
        <v>6553</v>
      </c>
      <c r="I1690" t="b">
        <f t="shared" si="92"/>
        <v>1</v>
      </c>
      <c r="J1690" s="1" t="s">
        <v>6555</v>
      </c>
      <c r="L1690" s="3" t="str">
        <f t="shared" si="93"/>
        <v>There are some invalid packages, are you sure? = Er zijn enkele ongeldige pakketten, weet u het zeker?</v>
      </c>
    </row>
    <row r="1691" spans="1:12" x14ac:dyDescent="0.25">
      <c r="A1691" t="s">
        <v>6556</v>
      </c>
      <c r="B1691" t="s">
        <v>6556</v>
      </c>
      <c r="C1691" s="1" t="s">
        <v>6557</v>
      </c>
      <c r="D1691" s="2" t="s">
        <v>15585</v>
      </c>
      <c r="E1691" s="3" t="s">
        <v>6557</v>
      </c>
      <c r="F1691" t="b">
        <f t="shared" si="91"/>
        <v>1</v>
      </c>
      <c r="G1691" s="1" t="s">
        <v>6558</v>
      </c>
      <c r="H1691" s="3" t="s">
        <v>6559</v>
      </c>
      <c r="I1691" t="b">
        <f t="shared" si="92"/>
        <v>0</v>
      </c>
      <c r="L1691" s="3" t="str">
        <f t="shared" si="93"/>
        <v>Invalid Characters, library only allows [0-9a-zA-Z-_] = Ongeldige Tekens, in bibliotheek namen is alleen [0-9a-zA-Z-_] toegestaan</v>
      </c>
    </row>
    <row r="1692" spans="1:12" x14ac:dyDescent="0.25">
      <c r="A1692" t="s">
        <v>6560</v>
      </c>
      <c r="B1692" t="s">
        <v>6560</v>
      </c>
      <c r="C1692" s="1" t="s">
        <v>6561</v>
      </c>
      <c r="D1692" s="2" t="s">
        <v>15405</v>
      </c>
      <c r="E1692" s="3" t="s">
        <v>6561</v>
      </c>
      <c r="F1692" t="b">
        <f t="shared" si="91"/>
        <v>1</v>
      </c>
      <c r="G1692" s="1" t="s">
        <v>6562</v>
      </c>
      <c r="H1692" s="3" t="s">
        <v>6561</v>
      </c>
      <c r="I1692" t="b">
        <f t="shared" si="92"/>
        <v>1</v>
      </c>
      <c r="J1692" s="1" t="s">
        <v>6563</v>
      </c>
      <c r="L1692" s="3" t="str">
        <f t="shared" si="93"/>
        <v>Annotation success = Notitie is gelukt</v>
      </c>
    </row>
    <row r="1693" spans="1:12" x14ac:dyDescent="0.25">
      <c r="A1693" t="s">
        <v>6564</v>
      </c>
      <c r="B1693" t="s">
        <v>6564</v>
      </c>
      <c r="C1693" s="1" t="s">
        <v>6565</v>
      </c>
      <c r="D1693" s="1" t="s">
        <v>15586</v>
      </c>
      <c r="E1693" s="3" t="s">
        <v>6565</v>
      </c>
      <c r="F1693" t="b">
        <f t="shared" si="91"/>
        <v>1</v>
      </c>
      <c r="G1693" s="1" t="s">
        <v>6566</v>
      </c>
      <c r="H1693" s="3" t="s">
        <v>6565</v>
      </c>
      <c r="I1693" t="b">
        <f t="shared" si="92"/>
        <v>1</v>
      </c>
      <c r="J1693" s="1" t="s">
        <v>6567</v>
      </c>
      <c r="L1693" s="3" t="str">
        <f t="shared" si="93"/>
        <v>If you accept this annotation operation, please save your files. If not, close your files without saving. = Als u deze annotatie accepteert, sla dan de bestanden op. Zo niet, sluit dan de bestanden zonder op te slaan.</v>
      </c>
    </row>
    <row r="1694" spans="1:12" x14ac:dyDescent="0.25">
      <c r="A1694" t="s">
        <v>6568</v>
      </c>
      <c r="B1694" t="s">
        <v>6568</v>
      </c>
      <c r="C1694" s="1" t="s">
        <v>6569</v>
      </c>
      <c r="D1694" s="2" t="s">
        <v>6570</v>
      </c>
      <c r="E1694" s="3" t="s">
        <v>6569</v>
      </c>
      <c r="F1694" t="b">
        <f t="shared" si="91"/>
        <v>1</v>
      </c>
      <c r="G1694" s="1" t="s">
        <v>6571</v>
      </c>
      <c r="H1694" s="3" t="s">
        <v>6569</v>
      </c>
      <c r="I1694" t="b">
        <f t="shared" si="92"/>
        <v>1</v>
      </c>
      <c r="J1694" s="1" t="s">
        <v>6572</v>
      </c>
      <c r="L1694" s="3" t="str">
        <f t="shared" si="93"/>
        <v>This file can't be saved under libs project. Please choose other project or create a new project = Dit bestand kan niet in het libs Project opgeslagen worden. Kies een ander Project of maak een nieuw Project</v>
      </c>
    </row>
    <row r="1695" spans="1:12" x14ac:dyDescent="0.25">
      <c r="A1695" t="s">
        <v>6573</v>
      </c>
      <c r="B1695" t="s">
        <v>6573</v>
      </c>
      <c r="C1695" s="1" t="s">
        <v>6574</v>
      </c>
      <c r="D1695" s="2" t="s">
        <v>6575</v>
      </c>
      <c r="E1695" s="3" t="s">
        <v>6574</v>
      </c>
      <c r="F1695" t="b">
        <f t="shared" si="91"/>
        <v>1</v>
      </c>
      <c r="G1695" s="1" t="s">
        <v>6576</v>
      </c>
      <c r="H1695" s="3" t="s">
        <v>6574</v>
      </c>
      <c r="I1695" t="b">
        <f t="shared" si="92"/>
        <v>1</v>
      </c>
      <c r="J1695" s="1" t="s">
        <v>6577</v>
      </c>
      <c r="L1695" s="3" t="str">
        <f t="shared" si="93"/>
        <v>Your file is unsaved. = Bestand is niet opgeslagen.</v>
      </c>
    </row>
    <row r="1696" spans="1:12" x14ac:dyDescent="0.25">
      <c r="A1696" t="s">
        <v>6578</v>
      </c>
      <c r="B1696" t="s">
        <v>6578</v>
      </c>
      <c r="C1696" s="1" t="s">
        <v>6579</v>
      </c>
      <c r="D1696" s="2" t="s">
        <v>6580</v>
      </c>
      <c r="E1696" s="3" t="s">
        <v>6579</v>
      </c>
      <c r="F1696" t="b">
        <f t="shared" si="91"/>
        <v>1</v>
      </c>
      <c r="G1696" s="1" t="s">
        <v>6581</v>
      </c>
      <c r="H1696" s="3" t="s">
        <v>6579</v>
      </c>
      <c r="I1696" t="b">
        <f t="shared" si="92"/>
        <v>1</v>
      </c>
      <c r="J1696" s="1" t="s">
        <v>6582</v>
      </c>
      <c r="L1696" s="3" t="str">
        <f t="shared" si="93"/>
        <v>You can close the editor now. Have a good day! = U kunt de Editor nu afsluiten. Nog een prettige dag gewenst!</v>
      </c>
    </row>
    <row r="1697" spans="1:12" x14ac:dyDescent="0.25">
      <c r="A1697" t="s">
        <v>6583</v>
      </c>
      <c r="B1697" t="s">
        <v>6583</v>
      </c>
      <c r="C1697" s="1" t="s">
        <v>6584</v>
      </c>
      <c r="D1697" s="2" t="s">
        <v>6585</v>
      </c>
      <c r="E1697" s="3" t="s">
        <v>6584</v>
      </c>
      <c r="F1697" t="b">
        <f t="shared" si="91"/>
        <v>1</v>
      </c>
      <c r="G1697" s="1" t="s">
        <v>6586</v>
      </c>
      <c r="H1697" s="3" t="s">
        <v>6584</v>
      </c>
      <c r="I1697" t="b">
        <f t="shared" si="92"/>
        <v>1</v>
      </c>
      <c r="J1697" s="1" t="s">
        <v>6587</v>
      </c>
      <c r="L1697" s="3" t="str">
        <f t="shared" si="93"/>
        <v>Successfully logged out = Uitloggen gelukt</v>
      </c>
    </row>
    <row r="1698" spans="1:12" x14ac:dyDescent="0.25">
      <c r="A1698" t="s">
        <v>6588</v>
      </c>
      <c r="B1698" t="s">
        <v>6588</v>
      </c>
      <c r="C1698" s="1" t="s">
        <v>6589</v>
      </c>
      <c r="D1698" s="2" t="s">
        <v>6590</v>
      </c>
      <c r="E1698" s="3" t="s">
        <v>6589</v>
      </c>
      <c r="F1698" t="b">
        <f t="shared" si="91"/>
        <v>1</v>
      </c>
      <c r="G1698" s="1" t="s">
        <v>6591</v>
      </c>
      <c r="H1698" s="3" t="s">
        <v>6589</v>
      </c>
      <c r="I1698" t="b">
        <f t="shared" si="92"/>
        <v>1</v>
      </c>
      <c r="J1698" s="1" t="s">
        <v>6592</v>
      </c>
      <c r="L1698" s="3" t="str">
        <f t="shared" si="93"/>
        <v>You have at least one unsaved file open. Please save it or close it. = Er is ten minste één niet opgeslagen bestand open. Graag opslaan of afsluiten.</v>
      </c>
    </row>
    <row r="1699" spans="1:12" x14ac:dyDescent="0.25">
      <c r="A1699" t="s">
        <v>6593</v>
      </c>
      <c r="B1699" t="s">
        <v>6593</v>
      </c>
      <c r="C1699" s="1" t="s">
        <v>6594</v>
      </c>
      <c r="D1699" s="2" t="s">
        <v>6595</v>
      </c>
      <c r="E1699" s="3" t="s">
        <v>6594</v>
      </c>
      <c r="F1699" t="b">
        <f t="shared" si="91"/>
        <v>1</v>
      </c>
      <c r="G1699" s="1" t="s">
        <v>6596</v>
      </c>
      <c r="H1699" s="3" t="s">
        <v>6594</v>
      </c>
      <c r="I1699" t="b">
        <f t="shared" si="92"/>
        <v>1</v>
      </c>
      <c r="J1699" s="1" t="s">
        <v>6597</v>
      </c>
      <c r="L1699" s="3" t="str">
        <f t="shared" si="93"/>
        <v>Please select a reference point = Kies een referentiepunt</v>
      </c>
    </row>
    <row r="1700" spans="1:12" x14ac:dyDescent="0.25">
      <c r="A1700" t="s">
        <v>6598</v>
      </c>
      <c r="B1700" t="s">
        <v>6598</v>
      </c>
      <c r="C1700" s="1" t="s">
        <v>6599</v>
      </c>
      <c r="D1700" s="2" t="s">
        <v>6600</v>
      </c>
      <c r="E1700" s="3" t="s">
        <v>6599</v>
      </c>
      <c r="F1700" t="b">
        <f t="shared" si="91"/>
        <v>1</v>
      </c>
      <c r="G1700" s="1" t="s">
        <v>6601</v>
      </c>
      <c r="H1700" s="3" t="s">
        <v>6599</v>
      </c>
      <c r="I1700" t="b">
        <f t="shared" si="92"/>
        <v>1</v>
      </c>
      <c r="J1700" s="1" t="s">
        <v>6602</v>
      </c>
      <c r="L1700" s="3" t="str">
        <f t="shared" si="93"/>
        <v>Please save your file before this operation = Sla het bestand op voor deze handeling</v>
      </c>
    </row>
    <row r="1701" spans="1:12" x14ac:dyDescent="0.25">
      <c r="A1701" t="s">
        <v>6603</v>
      </c>
      <c r="B1701" t="s">
        <v>6603</v>
      </c>
      <c r="C1701" s="1" t="s">
        <v>6604</v>
      </c>
      <c r="D1701" s="2" t="s">
        <v>6605</v>
      </c>
      <c r="E1701" s="3" t="s">
        <v>6604</v>
      </c>
      <c r="F1701" t="b">
        <f t="shared" si="91"/>
        <v>1</v>
      </c>
      <c r="G1701" s="1" t="s">
        <v>6606</v>
      </c>
      <c r="H1701" s="3" t="s">
        <v>6604</v>
      </c>
      <c r="I1701" t="b">
        <f t="shared" si="92"/>
        <v>1</v>
      </c>
      <c r="J1701" s="1" t="s">
        <v>6607</v>
      </c>
      <c r="L1701" s="3" t="str">
        <f t="shared" si="93"/>
        <v>Please open a PCB document = Open een PCB Document</v>
      </c>
    </row>
    <row r="1702" spans="1:12" x14ac:dyDescent="0.25">
      <c r="A1702" t="s">
        <v>6608</v>
      </c>
      <c r="B1702" t="s">
        <v>6608</v>
      </c>
      <c r="C1702" s="1" t="s">
        <v>6609</v>
      </c>
      <c r="D1702" s="2" t="s">
        <v>15407</v>
      </c>
      <c r="E1702" s="3" t="s">
        <v>6609</v>
      </c>
      <c r="F1702" t="b">
        <f t="shared" si="91"/>
        <v>1</v>
      </c>
      <c r="G1702" s="1" t="s">
        <v>6610</v>
      </c>
      <c r="H1702" s="3" t="s">
        <v>6609</v>
      </c>
      <c r="I1702" t="b">
        <f t="shared" si="92"/>
        <v>1</v>
      </c>
      <c r="J1702" s="1" t="s">
        <v>6611</v>
      </c>
      <c r="L1702" s="3" t="str">
        <f t="shared" si="93"/>
        <v>Please save your file before '{0}'. = Sla uw bestand op voor '{0}'.</v>
      </c>
    </row>
    <row r="1703" spans="1:12" x14ac:dyDescent="0.25">
      <c r="A1703" t="s">
        <v>6612</v>
      </c>
      <c r="B1703" t="s">
        <v>6612</v>
      </c>
      <c r="C1703" s="1" t="s">
        <v>6613</v>
      </c>
      <c r="D1703" s="2" t="s">
        <v>15409</v>
      </c>
      <c r="E1703" s="3" t="s">
        <v>6613</v>
      </c>
      <c r="F1703" t="b">
        <f t="shared" si="91"/>
        <v>1</v>
      </c>
      <c r="G1703" s="1" t="s">
        <v>6614</v>
      </c>
      <c r="H1703" s="3" t="s">
        <v>6613</v>
      </c>
      <c r="I1703" t="b">
        <f t="shared" si="92"/>
        <v>1</v>
      </c>
      <c r="J1703" s="1" t="s">
        <v>6615</v>
      </c>
      <c r="L1703" s="3" t="str">
        <f t="shared" si="93"/>
        <v>Please try again after saving this file. = Probeer het opnieuw nadat het Bestand is opgeslagen.</v>
      </c>
    </row>
    <row r="1704" spans="1:12" x14ac:dyDescent="0.25">
      <c r="A1704" t="s">
        <v>6616</v>
      </c>
      <c r="B1704" t="s">
        <v>6616</v>
      </c>
      <c r="C1704" s="1" t="s">
        <v>6617</v>
      </c>
      <c r="D1704" s="2" t="s">
        <v>6618</v>
      </c>
      <c r="E1704" s="3" t="s">
        <v>6617</v>
      </c>
      <c r="F1704" t="b">
        <f t="shared" si="91"/>
        <v>1</v>
      </c>
      <c r="G1704" s="1" t="s">
        <v>6619</v>
      </c>
      <c r="H1704" s="3" t="s">
        <v>6617</v>
      </c>
      <c r="I1704" t="b">
        <f t="shared" si="92"/>
        <v>1</v>
      </c>
      <c r="J1704" s="1" t="s">
        <v>6620</v>
      </c>
      <c r="L1704" s="3" t="str">
        <f t="shared" si="93"/>
        <v>This text can not be empty! = Deze Text mag niet leeg zijn!</v>
      </c>
    </row>
    <row r="1705" spans="1:12" x14ac:dyDescent="0.25">
      <c r="A1705" t="s">
        <v>6621</v>
      </c>
      <c r="B1705" t="s">
        <v>6621</v>
      </c>
      <c r="C1705" s="1" t="s">
        <v>6622</v>
      </c>
      <c r="D1705" s="2" t="s">
        <v>15408</v>
      </c>
      <c r="E1705" s="3" t="s">
        <v>6622</v>
      </c>
      <c r="F1705" t="b">
        <f t="shared" si="91"/>
        <v>1</v>
      </c>
      <c r="G1705" s="1" t="s">
        <v>6623</v>
      </c>
      <c r="H1705" s="3" t="s">
        <v>6622</v>
      </c>
      <c r="I1705" t="b">
        <f t="shared" si="92"/>
        <v>1</v>
      </c>
      <c r="J1705" s="1" t="s">
        <v>6624</v>
      </c>
      <c r="L1705" s="3" t="str">
        <f t="shared" si="93"/>
        <v>Export to Altium fail, please try again or contact us. = Export naar Altium mislukt, probeer het opnieuw of neem contact met ons op.</v>
      </c>
    </row>
    <row r="1706" spans="1:12" x14ac:dyDescent="0.25">
      <c r="A1706" t="s">
        <v>6625</v>
      </c>
      <c r="B1706" t="s">
        <v>6625</v>
      </c>
      <c r="C1706" s="1" t="s">
        <v>6626</v>
      </c>
      <c r="D1706" s="2" t="s">
        <v>15410</v>
      </c>
      <c r="E1706" s="3" t="s">
        <v>6626</v>
      </c>
      <c r="F1706" t="b">
        <f t="shared" si="91"/>
        <v>1</v>
      </c>
      <c r="G1706" s="1" t="s">
        <v>6627</v>
      </c>
      <c r="H1706" s="3" t="s">
        <v>6626</v>
      </c>
      <c r="I1706" t="b">
        <f t="shared" si="92"/>
        <v>1</v>
      </c>
      <c r="J1706" s="1" t="s">
        <v>6628</v>
      </c>
      <c r="L1706" s="3" t="str">
        <f t="shared" si="93"/>
        <v>Connecting to server = Verbinden met de Server</v>
      </c>
    </row>
    <row r="1707" spans="1:12" x14ac:dyDescent="0.25">
      <c r="A1707" t="s">
        <v>6629</v>
      </c>
      <c r="B1707" t="s">
        <v>6629</v>
      </c>
      <c r="C1707" s="1" t="s">
        <v>6630</v>
      </c>
      <c r="D1707" s="2" t="s">
        <v>15411</v>
      </c>
      <c r="E1707" s="3" t="s">
        <v>6630</v>
      </c>
      <c r="F1707" t="b">
        <f t="shared" si="91"/>
        <v>1</v>
      </c>
      <c r="G1707" s="1" t="s">
        <v>6631</v>
      </c>
      <c r="H1707" s="3" t="s">
        <v>6630</v>
      </c>
      <c r="I1707" t="b">
        <f t="shared" si="92"/>
        <v>1</v>
      </c>
      <c r="J1707" s="1" t="s">
        <v>6632</v>
      </c>
      <c r="L1707" s="3" t="str">
        <f t="shared" si="93"/>
        <v>Please login before asking for help = Graag inloggen voor u om hulp vraagt</v>
      </c>
    </row>
    <row r="1708" spans="1:12" x14ac:dyDescent="0.25">
      <c r="A1708" t="s">
        <v>6633</v>
      </c>
      <c r="B1708" t="s">
        <v>6633</v>
      </c>
      <c r="C1708" s="1" t="s">
        <v>6634</v>
      </c>
      <c r="D1708" s="2" t="s">
        <v>15412</v>
      </c>
      <c r="E1708" s="3" t="s">
        <v>6634</v>
      </c>
      <c r="F1708" t="b">
        <f t="shared" si="91"/>
        <v>1</v>
      </c>
      <c r="G1708" s="1" t="s">
        <v>6635</v>
      </c>
      <c r="H1708" s="3" t="s">
        <v>6634</v>
      </c>
      <c r="I1708" t="b">
        <f t="shared" si="92"/>
        <v>1</v>
      </c>
      <c r="J1708" s="1" t="s">
        <v>6636</v>
      </c>
      <c r="L1708" s="3" t="str">
        <f t="shared" si="93"/>
        <v>This file has been modified, please save it first! = Bestand is gewijzigd, eerst opslaan!</v>
      </c>
    </row>
    <row r="1709" spans="1:12" x14ac:dyDescent="0.25">
      <c r="A1709" t="s">
        <v>6637</v>
      </c>
      <c r="B1709" t="s">
        <v>6637</v>
      </c>
      <c r="C1709" s="1" t="s">
        <v>6638</v>
      </c>
      <c r="D1709" s="2" t="s">
        <v>15406</v>
      </c>
      <c r="E1709" s="3" t="s">
        <v>6638</v>
      </c>
      <c r="F1709" t="b">
        <f t="shared" ref="F1709:F1772" si="94">C1709=E1709</f>
        <v>1</v>
      </c>
      <c r="G1709" s="1" t="s">
        <v>6639</v>
      </c>
      <c r="H1709" s="3" t="s">
        <v>6638</v>
      </c>
      <c r="I1709" t="b">
        <f t="shared" ref="I1709:I1772" si="95">C1709=H1709</f>
        <v>1</v>
      </c>
      <c r="J1709" s="1" t="s">
        <v>6640</v>
      </c>
      <c r="L1709" s="3" t="str">
        <f t="shared" si="93"/>
        <v>Remove this param = Verwijder deze parameter</v>
      </c>
    </row>
    <row r="1710" spans="1:12" x14ac:dyDescent="0.25">
      <c r="A1710" t="s">
        <v>6641</v>
      </c>
      <c r="B1710" t="s">
        <v>6641</v>
      </c>
      <c r="C1710" s="1" t="s">
        <v>6642</v>
      </c>
      <c r="D1710" s="2" t="s">
        <v>15413</v>
      </c>
      <c r="E1710" s="3" t="s">
        <v>6642</v>
      </c>
      <c r="F1710" t="b">
        <f t="shared" si="94"/>
        <v>1</v>
      </c>
      <c r="G1710" s="1" t="s">
        <v>6643</v>
      </c>
      <c r="H1710" s="3" t="s">
        <v>6642</v>
      </c>
      <c r="I1710" t="b">
        <f t="shared" si="95"/>
        <v>1</v>
      </c>
      <c r="L1710" s="3" t="str">
        <f t="shared" si="93"/>
        <v>You cannot drag a part to the canvas, please click the part and move the cursor to the canvas and then right-click to place. = U kunt een onderdeel niet naar het schema slepen, klicken Sie graag op het Teil, bewegen Sie den Cursor op die Tekening en klicken Sie dan met der rechten Muistaste, um es naar plaatsen.</v>
      </c>
    </row>
    <row r="1711" spans="1:12" x14ac:dyDescent="0.25">
      <c r="A1711" t="s">
        <v>6644</v>
      </c>
      <c r="B1711" t="s">
        <v>6644</v>
      </c>
      <c r="C1711" s="1" t="s">
        <v>6645</v>
      </c>
      <c r="D1711" s="1" t="s">
        <v>15415</v>
      </c>
      <c r="E1711" s="3" t="s">
        <v>6645</v>
      </c>
      <c r="F1711" t="b">
        <f t="shared" si="94"/>
        <v>1</v>
      </c>
      <c r="G1711" s="1" t="s">
        <v>6646</v>
      </c>
      <c r="H1711" s="3" t="s">
        <v>6645</v>
      </c>
      <c r="I1711" t="b">
        <f t="shared" si="95"/>
        <v>1</v>
      </c>
      <c r="L1711" s="3" t="str">
        <f t="shared" si="93"/>
        <v>Undo/Redo temporary error = Undo/Redo onvoorziene fout</v>
      </c>
    </row>
    <row r="1712" spans="1:12" x14ac:dyDescent="0.25">
      <c r="A1712" t="s">
        <v>6647</v>
      </c>
      <c r="B1712" t="s">
        <v>6647</v>
      </c>
      <c r="C1712" s="1" t="s">
        <v>6648</v>
      </c>
      <c r="D1712" s="2" t="s">
        <v>15414</v>
      </c>
      <c r="E1712" s="3" t="s">
        <v>6648</v>
      </c>
      <c r="F1712" t="b">
        <f t="shared" si="94"/>
        <v>1</v>
      </c>
      <c r="G1712" s="1" t="s">
        <v>6649</v>
      </c>
      <c r="H1712" s="3" t="s">
        <v>6648</v>
      </c>
      <c r="I1712" t="b">
        <f t="shared" si="95"/>
        <v>1</v>
      </c>
      <c r="L1712" s="3" t="str">
        <f t="shared" si="93"/>
        <v>We are sorry but there is an unpredictable error in the undo/redo process. This problem will be fixed soon but in the meanwhile it is safe to continue working on your design. = Het spijt ons, maar bij de Undo/Redo bewerking is een onvoorziene fout opgetreden. Dit problem wordt binnenkort opgelost, in de tussentijd kunt u veilig verder aan uw ontwerp werken.</v>
      </c>
    </row>
    <row r="1713" spans="1:12" x14ac:dyDescent="0.25">
      <c r="A1713" t="s">
        <v>6650</v>
      </c>
      <c r="B1713" t="s">
        <v>6650</v>
      </c>
      <c r="C1713" s="1" t="s">
        <v>6651</v>
      </c>
      <c r="D1713" s="2" t="s">
        <v>6652</v>
      </c>
      <c r="E1713" s="3" t="s">
        <v>6651</v>
      </c>
      <c r="F1713" t="b">
        <f t="shared" si="94"/>
        <v>1</v>
      </c>
      <c r="G1713" s="1" t="s">
        <v>6653</v>
      </c>
      <c r="H1713" s="3" t="s">
        <v>6651</v>
      </c>
      <c r="I1713" t="b">
        <f t="shared" si="95"/>
        <v>1</v>
      </c>
      <c r="L1713" s="3" t="str">
        <f t="shared" si="93"/>
        <v>The schematic has duplicate prefixes of the components, please make them unique. You can check them using the Design Manager. = Het Schema hat doppelte Vorsilben der Componenten, graag machen Sie sie eindeutig. Sie kunnen sie met dem Design Beheer controleren.</v>
      </c>
    </row>
    <row r="1714" spans="1:12" x14ac:dyDescent="0.25">
      <c r="A1714" t="s">
        <v>6654</v>
      </c>
      <c r="B1714" t="s">
        <v>6654</v>
      </c>
      <c r="C1714" s="1" t="s">
        <v>6655</v>
      </c>
      <c r="D1714" s="2" t="s">
        <v>15570</v>
      </c>
      <c r="E1714" s="3" t="s">
        <v>6655</v>
      </c>
      <c r="F1714" t="b">
        <f t="shared" si="94"/>
        <v>1</v>
      </c>
      <c r="G1714" s="1" t="s">
        <v>6656</v>
      </c>
      <c r="H1714" s="3" t="s">
        <v>6655</v>
      </c>
      <c r="I1714" t="b">
        <f t="shared" si="95"/>
        <v>1</v>
      </c>
      <c r="L1714" s="3" t="str">
        <f t="shared" si="93"/>
        <v>Found duplicated prefix components, can not Import Changes, please modify the duplicated prefix or delete related component. = Doppelte Vorsilben an Componenten gevonden, Wijzigingen kunnen niet geïmporteerd worden. Graag wijzigen Sie die doppelten Vorsilben of wissen Sie die zugehörige Componenten.</v>
      </c>
    </row>
    <row r="1715" spans="1:12" x14ac:dyDescent="0.25">
      <c r="A1715" t="s">
        <v>6657</v>
      </c>
      <c r="B1715" t="s">
        <v>6657</v>
      </c>
      <c r="C1715" s="1" t="s">
        <v>6658</v>
      </c>
      <c r="D1715" s="2" t="s">
        <v>6659</v>
      </c>
      <c r="E1715" s="3" t="s">
        <v>6658</v>
      </c>
      <c r="F1715" t="b">
        <f t="shared" si="94"/>
        <v>1</v>
      </c>
      <c r="G1715" s="1" t="s">
        <v>6660</v>
      </c>
      <c r="H1715" s="3" t="s">
        <v>6658</v>
      </c>
      <c r="I1715" t="b">
        <f t="shared" si="95"/>
        <v>1</v>
      </c>
      <c r="J1715" s="1" t="s">
        <v>6661</v>
      </c>
      <c r="L1715" s="3" t="str">
        <f t="shared" si="93"/>
        <v>Please click the below help button to find out how to fix this problem. = Graag klicken Sie op die onder stehende Helpschaltfläche, um naar erfahren, wie Sie dit Problem beheben kunnen.</v>
      </c>
    </row>
    <row r="1716" spans="1:12" x14ac:dyDescent="0.25">
      <c r="A1716" t="s">
        <v>6662</v>
      </c>
      <c r="B1716" t="s">
        <v>6662</v>
      </c>
      <c r="C1716" s="1" t="s">
        <v>6663</v>
      </c>
      <c r="D1716" s="2" t="s">
        <v>15741</v>
      </c>
      <c r="E1716" s="3" t="s">
        <v>6663</v>
      </c>
      <c r="F1716" t="b">
        <f t="shared" si="94"/>
        <v>1</v>
      </c>
      <c r="G1716" s="1" t="s">
        <v>6665</v>
      </c>
      <c r="H1716" s="3" t="s">
        <v>6663</v>
      </c>
      <c r="I1716" t="b">
        <f t="shared" si="95"/>
        <v>1</v>
      </c>
      <c r="J1716" s="1" t="s">
        <v>6666</v>
      </c>
      <c r="L1716" s="3" t="str">
        <f t="shared" si="93"/>
        <v>Please create a board outline! Click the help button to find out how to create a board outline. = Maak eerst de omtrek van het bord! Klik op de knop Help, voor hulp bij het maken van een BCB omtrek.</v>
      </c>
    </row>
    <row r="1717" spans="1:12" x14ac:dyDescent="0.25">
      <c r="A1717" t="s">
        <v>6667</v>
      </c>
      <c r="B1717" t="s">
        <v>6667</v>
      </c>
      <c r="C1717" s="1" t="s">
        <v>6668</v>
      </c>
      <c r="D1717" s="2" t="s">
        <v>6669</v>
      </c>
      <c r="E1717" s="3" t="s">
        <v>6668</v>
      </c>
      <c r="F1717" t="b">
        <f t="shared" si="94"/>
        <v>1</v>
      </c>
      <c r="G1717" s="1" t="s">
        <v>6670</v>
      </c>
      <c r="H1717" s="3" t="s">
        <v>6668</v>
      </c>
      <c r="I1717" t="b">
        <f t="shared" si="95"/>
        <v>1</v>
      </c>
      <c r="J1717" s="1" t="s">
        <v>6671</v>
      </c>
      <c r="L1717" s="3" t="str">
        <f t="shared" si="93"/>
        <v>Can not fetch files from server, please check your network and try again = Bestanden kunnen niet van het Server abgerufen worden. Graag controleren Sie Ihr Netwerk en proberen Sie es eropnieuwt</v>
      </c>
    </row>
    <row r="1718" spans="1:12" x14ac:dyDescent="0.25">
      <c r="A1718" t="s">
        <v>6672</v>
      </c>
      <c r="B1718" t="s">
        <v>6672</v>
      </c>
      <c r="C1718" s="1" t="s">
        <v>6673</v>
      </c>
      <c r="D1718" s="2" t="s">
        <v>15417</v>
      </c>
      <c r="E1718" s="3" t="s">
        <v>6673</v>
      </c>
      <c r="F1718" t="b">
        <f t="shared" si="94"/>
        <v>1</v>
      </c>
      <c r="G1718" s="1" t="s">
        <v>6674</v>
      </c>
      <c r="H1718" s="3" t="s">
        <v>6673</v>
      </c>
      <c r="I1718" t="b">
        <f t="shared" si="95"/>
        <v>1</v>
      </c>
      <c r="J1718" s="1" t="s">
        <v>6675</v>
      </c>
      <c r="L1718" s="3" t="str">
        <f t="shared" si="93"/>
        <v>Please open a schematic first! = Graag eerst een Schema openen!</v>
      </c>
    </row>
    <row r="1719" spans="1:12" x14ac:dyDescent="0.25">
      <c r="A1719" t="s">
        <v>6676</v>
      </c>
      <c r="B1719" t="s">
        <v>6676</v>
      </c>
      <c r="C1719" s="1" t="s">
        <v>6677</v>
      </c>
      <c r="D1719" s="2" t="s">
        <v>6678</v>
      </c>
      <c r="E1719" s="3" t="s">
        <v>6677</v>
      </c>
      <c r="F1719" t="b">
        <f t="shared" si="94"/>
        <v>1</v>
      </c>
      <c r="G1719" s="1" t="s">
        <v>6679</v>
      </c>
      <c r="H1719" s="3" t="s">
        <v>6677</v>
      </c>
      <c r="I1719" t="b">
        <f t="shared" si="95"/>
        <v>1</v>
      </c>
      <c r="L1719" s="3" t="str">
        <f t="shared" si="93"/>
        <v>Can not find the schematic of this PCB = Kan het Schema van deze PCB niet vinden</v>
      </c>
    </row>
    <row r="1720" spans="1:12" x14ac:dyDescent="0.25">
      <c r="A1720" t="s">
        <v>6680</v>
      </c>
      <c r="B1720" t="s">
        <v>6680</v>
      </c>
      <c r="C1720" s="1" t="s">
        <v>6681</v>
      </c>
      <c r="D1720" s="2" t="s">
        <v>6682</v>
      </c>
      <c r="E1720" s="3" t="s">
        <v>6681</v>
      </c>
      <c r="F1720" t="b">
        <f t="shared" si="94"/>
        <v>1</v>
      </c>
      <c r="G1720" s="1" t="s">
        <v>6683</v>
      </c>
      <c r="H1720" s="3" t="s">
        <v>6681</v>
      </c>
      <c r="I1720" t="b">
        <f t="shared" si="95"/>
        <v>1</v>
      </c>
      <c r="J1720" s="1" t="s">
        <v>6684</v>
      </c>
      <c r="L1720" s="3" t="str">
        <f t="shared" si="93"/>
        <v>invalid points! = ongeldige punten!</v>
      </c>
    </row>
    <row r="1721" spans="1:12" x14ac:dyDescent="0.25">
      <c r="A1721" t="s">
        <v>6685</v>
      </c>
      <c r="B1721" t="s">
        <v>6685</v>
      </c>
      <c r="C1721" s="1" t="s">
        <v>6686</v>
      </c>
      <c r="D1721" s="2" t="s">
        <v>15416</v>
      </c>
      <c r="E1721" s="3" t="s">
        <v>6686</v>
      </c>
      <c r="F1721" t="b">
        <f t="shared" si="94"/>
        <v>1</v>
      </c>
      <c r="G1721" s="1" t="s">
        <v>6687</v>
      </c>
      <c r="H1721" s="3" t="s">
        <v>6686</v>
      </c>
      <c r="I1721" t="b">
        <f t="shared" si="95"/>
        <v>1</v>
      </c>
      <c r="J1721" s="1" t="s">
        <v>6688</v>
      </c>
      <c r="L1721" s="3" t="str">
        <f t="shared" si="93"/>
        <v>This file does not support this operation. = In dit bestand is deze bewerking niet mogelijk.</v>
      </c>
    </row>
    <row r="1722" spans="1:12" x14ac:dyDescent="0.25">
      <c r="A1722" t="s">
        <v>6689</v>
      </c>
      <c r="B1722" t="s">
        <v>6689</v>
      </c>
      <c r="C1722" s="1" t="s">
        <v>6690</v>
      </c>
      <c r="D1722" s="2" t="s">
        <v>6691</v>
      </c>
      <c r="E1722" s="3" t="s">
        <v>6690</v>
      </c>
      <c r="F1722" t="b">
        <f t="shared" si="94"/>
        <v>1</v>
      </c>
      <c r="G1722" s="1" t="s">
        <v>6692</v>
      </c>
      <c r="H1722" s="3" t="s">
        <v>6690</v>
      </c>
      <c r="I1722" t="b">
        <f t="shared" si="95"/>
        <v>1</v>
      </c>
      <c r="L1722" s="3" t="str">
        <f t="shared" si="93"/>
        <v>Net Name Conflict = Conflict met een Net naam</v>
      </c>
    </row>
    <row r="1723" spans="1:12" x14ac:dyDescent="0.25">
      <c r="A1723" t="s">
        <v>6693</v>
      </c>
      <c r="B1723" t="s">
        <v>6693</v>
      </c>
      <c r="C1723" s="1" t="s">
        <v>6694</v>
      </c>
      <c r="D1723" s="2" t="s">
        <v>6695</v>
      </c>
      <c r="E1723" s="3" t="s">
        <v>6694</v>
      </c>
      <c r="F1723" t="b">
        <f t="shared" si="94"/>
        <v>1</v>
      </c>
      <c r="G1723" s="1" t="s">
        <v>6696</v>
      </c>
      <c r="H1723" s="3" t="s">
        <v>6694</v>
      </c>
      <c r="I1723" t="b">
        <f t="shared" si="95"/>
        <v>1</v>
      </c>
      <c r="L1723" s="3" t="str">
        <f t="shared" si="93"/>
        <v>Net name = Net naam</v>
      </c>
    </row>
    <row r="1724" spans="1:12" x14ac:dyDescent="0.25">
      <c r="A1724" t="s">
        <v>6697</v>
      </c>
      <c r="B1724" t="s">
        <v>6697</v>
      </c>
      <c r="C1724" s="1" t="s">
        <v>6698</v>
      </c>
      <c r="D1724" s="2" t="s">
        <v>6699</v>
      </c>
      <c r="E1724" s="3" t="s">
        <v>6698</v>
      </c>
      <c r="F1724" t="b">
        <f t="shared" si="94"/>
        <v>1</v>
      </c>
      <c r="G1724" s="1" t="s">
        <v>6700</v>
      </c>
      <c r="H1724" s="3" t="s">
        <v>6698</v>
      </c>
      <c r="I1724" t="b">
        <f t="shared" si="95"/>
        <v>1</v>
      </c>
      <c r="J1724" s="1" t="s">
        <v>6701</v>
      </c>
      <c r="L1724" s="3" t="str">
        <f t="shared" si="93"/>
        <v>{0} are in the same wire, please remove others and just keep one. = {0} befinden sich in der selben Leitung, graag verwijderen Sie andere en behalten Sie nur eine.</v>
      </c>
    </row>
    <row r="1725" spans="1:12" x14ac:dyDescent="0.25">
      <c r="A1725" t="s">
        <v>6702</v>
      </c>
      <c r="B1725" t="s">
        <v>6702</v>
      </c>
      <c r="C1725" s="1" t="s">
        <v>6703</v>
      </c>
      <c r="D1725" s="2" t="s">
        <v>6704</v>
      </c>
      <c r="E1725" s="3" t="s">
        <v>6703</v>
      </c>
      <c r="F1725" t="b">
        <f t="shared" si="94"/>
        <v>1</v>
      </c>
      <c r="G1725" s="1" t="s">
        <v>6705</v>
      </c>
      <c r="H1725" s="3" t="s">
        <v>6703</v>
      </c>
      <c r="I1725" t="b">
        <f t="shared" si="95"/>
        <v>1</v>
      </c>
      <c r="J1725" s="1" t="s">
        <v>6706</v>
      </c>
      <c r="L1725" s="3" t="str">
        <f t="shared" si="93"/>
        <v>This field can't be removed! = Dit veld kan niet verwijderd worden.</v>
      </c>
    </row>
    <row r="1726" spans="1:12" x14ac:dyDescent="0.25">
      <c r="A1726" t="s">
        <v>6707</v>
      </c>
      <c r="B1726" t="s">
        <v>6707</v>
      </c>
      <c r="C1726" s="1" t="s">
        <v>6708</v>
      </c>
      <c r="D1726" s="2" t="s">
        <v>15436</v>
      </c>
      <c r="E1726" s="3" t="s">
        <v>6708</v>
      </c>
      <c r="F1726" t="b">
        <f t="shared" si="94"/>
        <v>1</v>
      </c>
      <c r="G1726" s="1" t="s">
        <v>6709</v>
      </c>
      <c r="H1726" s="3" t="s">
        <v>6708</v>
      </c>
      <c r="I1726" t="b">
        <f t="shared" si="95"/>
        <v>1</v>
      </c>
      <c r="L1726" s="3" t="str">
        <f t="shared" si="93"/>
        <v>Annular ring of the pad/via is too small = Ring des Soldeerogen/Via is naar klein</v>
      </c>
    </row>
    <row r="1727" spans="1:12" x14ac:dyDescent="0.25">
      <c r="A1727" t="s">
        <v>6710</v>
      </c>
      <c r="B1727" t="s">
        <v>6710</v>
      </c>
      <c r="C1727" s="1" t="s">
        <v>6711</v>
      </c>
      <c r="D1727" s="2" t="s">
        <v>15508</v>
      </c>
      <c r="E1727" s="3" t="s">
        <v>6711</v>
      </c>
      <c r="F1727" t="b">
        <f t="shared" si="94"/>
        <v>1</v>
      </c>
      <c r="G1727" s="1" t="s">
        <v>6712</v>
      </c>
      <c r="H1727" s="3" t="s">
        <v>6711</v>
      </c>
      <c r="I1727" t="b">
        <f t="shared" si="95"/>
        <v>1</v>
      </c>
      <c r="J1727" s="1" t="s">
        <v>6713</v>
      </c>
      <c r="L1727" s="3" t="str">
        <f t="shared" si="93"/>
        <v>The size of the hole cannot exceed the size of the pad = De Grootte des Gats mag die Grootte des Soldeerogen niet überschreiten</v>
      </c>
    </row>
    <row r="1728" spans="1:12" x14ac:dyDescent="0.25">
      <c r="A1728" t="s">
        <v>6714</v>
      </c>
      <c r="B1728" t="s">
        <v>6714</v>
      </c>
      <c r="C1728" s="1" t="s">
        <v>6715</v>
      </c>
      <c r="D1728" s="2" t="s">
        <v>6716</v>
      </c>
      <c r="E1728" s="3" t="s">
        <v>6715</v>
      </c>
      <c r="F1728" t="b">
        <f t="shared" si="94"/>
        <v>1</v>
      </c>
      <c r="G1728" s="1" t="s">
        <v>6717</v>
      </c>
      <c r="H1728" s="3" t="s">
        <v>6715</v>
      </c>
      <c r="I1728" t="b">
        <f t="shared" si="95"/>
        <v>1</v>
      </c>
      <c r="J1728" s="1" t="s">
        <v>6718</v>
      </c>
      <c r="L1728" s="3" t="str">
        <f t="shared" si="93"/>
        <v>Are you sure you want to create a multi-sheet designs? = Möchten Sie echt een Design met mehreren Pagina's aanmaken?</v>
      </c>
    </row>
    <row r="1729" spans="1:12" x14ac:dyDescent="0.25">
      <c r="A1729" t="s">
        <v>6719</v>
      </c>
      <c r="B1729" t="s">
        <v>6719</v>
      </c>
      <c r="C1729" s="1" t="s">
        <v>6720</v>
      </c>
      <c r="D1729" s="2" t="s">
        <v>6721</v>
      </c>
      <c r="E1729" s="3" t="s">
        <v>6720</v>
      </c>
      <c r="F1729" t="b">
        <f t="shared" si="94"/>
        <v>1</v>
      </c>
      <c r="G1729" s="1" t="s">
        <v>6722</v>
      </c>
      <c r="H1729" s="3" t="s">
        <v>6720</v>
      </c>
      <c r="I1729" t="b">
        <f t="shared" si="95"/>
        <v>1</v>
      </c>
      <c r="J1729" s="1" t="s">
        <v>6723</v>
      </c>
      <c r="L1729" s="3" t="str">
        <f t="shared" si="93"/>
        <v>Are you sure you want to create a {0}multi-sheet designs{1}? = Möchten Sie echt een {0}Design met mehreren Pagina's{1} aanmaken?</v>
      </c>
    </row>
    <row r="1730" spans="1:12" x14ac:dyDescent="0.25">
      <c r="A1730" t="s">
        <v>6724</v>
      </c>
      <c r="B1730" t="s">
        <v>6724</v>
      </c>
      <c r="C1730" s="1" t="s">
        <v>6725</v>
      </c>
      <c r="D1730" s="2" t="s">
        <v>15487</v>
      </c>
      <c r="E1730" s="3" t="s">
        <v>6725</v>
      </c>
      <c r="F1730" t="b">
        <f t="shared" si="94"/>
        <v>1</v>
      </c>
      <c r="G1730" s="1" t="s">
        <v>6726</v>
      </c>
      <c r="H1730" s="3" t="s">
        <v>6725</v>
      </c>
      <c r="I1730" t="b">
        <f t="shared" si="95"/>
        <v>1</v>
      </c>
      <c r="J1730" s="1" t="s">
        <v>6727</v>
      </c>
      <c r="L1730" s="3" t="str">
        <f t="shared" ref="L1730:L1793" si="96">IF(MID(A1730,1,1)="#",A1730,TRIM(A1730)&amp;" "&amp;TRIM(D1730))</f>
        <v>Please build the copper area! Click the help button to find out how to build the copper area. = Graag den Kopergebied bouwen! Klicken Sie op die Schaltfläche Help, um naar erfahren, wie Sie den Kopergebied aanmaken.</v>
      </c>
    </row>
    <row r="1731" spans="1:12" x14ac:dyDescent="0.25">
      <c r="A1731" t="s">
        <v>6728</v>
      </c>
      <c r="B1731" t="s">
        <v>6728</v>
      </c>
      <c r="C1731" s="1" t="s">
        <v>6729</v>
      </c>
      <c r="D1731" s="2" t="s">
        <v>6730</v>
      </c>
      <c r="E1731" s="3" t="s">
        <v>6729</v>
      </c>
      <c r="F1731" t="b">
        <f t="shared" si="94"/>
        <v>1</v>
      </c>
      <c r="G1731" s="1" t="s">
        <v>6731</v>
      </c>
      <c r="H1731" s="3" t="s">
        <v>6729</v>
      </c>
      <c r="I1731" t="b">
        <f t="shared" si="95"/>
        <v>1</v>
      </c>
      <c r="J1731" s="1" t="s">
        <v>6732</v>
      </c>
      <c r="L1731" s="3" t="str">
        <f t="shared" si="96"/>
        <v>Suggest to set a package for this component first! = Schlagen Sie vor, eerst een Paket voor dit Componenten festzulegen!</v>
      </c>
    </row>
    <row r="1732" spans="1:12" x14ac:dyDescent="0.25">
      <c r="A1732" t="s">
        <v>6733</v>
      </c>
      <c r="B1732" t="s">
        <v>6733</v>
      </c>
      <c r="C1732" s="1" t="s">
        <v>6734</v>
      </c>
      <c r="D1732" s="2" t="s">
        <v>6735</v>
      </c>
      <c r="E1732" s="3" t="s">
        <v>6734</v>
      </c>
      <c r="F1732" t="b">
        <f t="shared" si="94"/>
        <v>1</v>
      </c>
      <c r="G1732" s="1" t="s">
        <v>6736</v>
      </c>
      <c r="H1732" s="3" t="s">
        <v>6734</v>
      </c>
      <c r="I1732" t="b">
        <f t="shared" si="95"/>
        <v>1</v>
      </c>
      <c r="J1732" s="1" t="s">
        <v>6737</v>
      </c>
      <c r="L1732" s="3" t="str">
        <f t="shared" si="96"/>
        <v>Please select an opened document first. = Graag wählen Sie eerst een geöffnetes Document aus.</v>
      </c>
    </row>
    <row r="1733" spans="1:12" x14ac:dyDescent="0.25">
      <c r="A1733" t="s">
        <v>6738</v>
      </c>
      <c r="B1733" t="s">
        <v>6738</v>
      </c>
      <c r="C1733" s="1" t="s">
        <v>6739</v>
      </c>
      <c r="D1733" s="2" t="s">
        <v>6740</v>
      </c>
      <c r="E1733" s="3" t="s">
        <v>6739</v>
      </c>
      <c r="F1733" t="b">
        <f t="shared" si="94"/>
        <v>1</v>
      </c>
      <c r="G1733" s="1" t="s">
        <v>6741</v>
      </c>
      <c r="H1733" s="3" t="s">
        <v>6739</v>
      </c>
      <c r="I1733" t="b">
        <f t="shared" si="95"/>
        <v>1</v>
      </c>
      <c r="J1733" s="1" t="s">
        <v>6742</v>
      </c>
      <c r="L1733" s="3" t="str">
        <f t="shared" si="96"/>
        <v>Some files failed to load. Please reload the page. = Enkele Bestanden kon niet geladen worden. Graag laden Sie die Pagina opnieuw.</v>
      </c>
    </row>
    <row r="1734" spans="1:12" x14ac:dyDescent="0.25">
      <c r="A1734" t="str">
        <f>" "</f>
        <v xml:space="preserve"> </v>
      </c>
      <c r="F1734" t="b">
        <f t="shared" si="94"/>
        <v>1</v>
      </c>
      <c r="I1734" t="b">
        <f t="shared" si="95"/>
        <v>1</v>
      </c>
      <c r="L1734" s="3" t="str">
        <f t="shared" si="96"/>
        <v xml:space="preserve"> </v>
      </c>
    </row>
    <row r="1735" spans="1:12" x14ac:dyDescent="0.25">
      <c r="A1735" t="s">
        <v>6743</v>
      </c>
      <c r="B1735" t="s">
        <v>6743</v>
      </c>
      <c r="C1735" s="1" t="s">
        <v>6743</v>
      </c>
      <c r="E1735" s="3" t="s">
        <v>6743</v>
      </c>
      <c r="F1735" t="b">
        <f t="shared" si="94"/>
        <v>1</v>
      </c>
      <c r="H1735" s="3" t="s">
        <v>6743</v>
      </c>
      <c r="I1735" t="b">
        <f t="shared" si="95"/>
        <v>1</v>
      </c>
      <c r="L1735" s="3" t="str">
        <f t="shared" si="96"/>
        <v>#UI Intro</v>
      </c>
    </row>
    <row r="1736" spans="1:12" x14ac:dyDescent="0.25">
      <c r="A1736" t="s">
        <v>6744</v>
      </c>
      <c r="B1736" t="s">
        <v>6744</v>
      </c>
      <c r="C1736" s="1" t="s">
        <v>6745</v>
      </c>
      <c r="D1736" s="2" t="s">
        <v>6746</v>
      </c>
      <c r="E1736" s="3" t="s">
        <v>6745</v>
      </c>
      <c r="F1736" t="b">
        <f t="shared" si="94"/>
        <v>1</v>
      </c>
      <c r="G1736" s="1" t="s">
        <v>6747</v>
      </c>
      <c r="H1736" s="3" t="s">
        <v>6745</v>
      </c>
      <c r="I1736" t="b">
        <f t="shared" si="95"/>
        <v>1</v>
      </c>
      <c r="J1736" s="1" t="s">
        <v>6748</v>
      </c>
      <c r="L1736" s="3" t="str">
        <f t="shared" si="96"/>
        <v>Skip = Overslaan</v>
      </c>
    </row>
    <row r="1737" spans="1:12" x14ac:dyDescent="0.25">
      <c r="A1737" t="s">
        <v>6749</v>
      </c>
      <c r="B1737" t="s">
        <v>6749</v>
      </c>
      <c r="C1737" s="1" t="s">
        <v>6750</v>
      </c>
      <c r="D1737" s="2" t="s">
        <v>6751</v>
      </c>
      <c r="E1737" s="3" t="s">
        <v>6750</v>
      </c>
      <c r="F1737" t="b">
        <f t="shared" si="94"/>
        <v>1</v>
      </c>
      <c r="G1737" s="1" t="s">
        <v>6752</v>
      </c>
      <c r="H1737" s="3" t="s">
        <v>6750</v>
      </c>
      <c r="I1737" t="b">
        <f t="shared" si="95"/>
        <v>1</v>
      </c>
      <c r="J1737" s="1" t="s">
        <v>6753</v>
      </c>
      <c r="L1737" s="3" t="str">
        <f t="shared" si="96"/>
        <v>« Back = « Terug</v>
      </c>
    </row>
    <row r="1738" spans="1:12" x14ac:dyDescent="0.25">
      <c r="A1738" t="s">
        <v>6754</v>
      </c>
      <c r="B1738" t="s">
        <v>6754</v>
      </c>
      <c r="C1738" s="1" t="s">
        <v>6755</v>
      </c>
      <c r="D1738" s="2" t="s">
        <v>6756</v>
      </c>
      <c r="E1738" s="3" t="s">
        <v>6755</v>
      </c>
      <c r="F1738" t="b">
        <f t="shared" si="94"/>
        <v>1</v>
      </c>
      <c r="G1738" s="1" t="s">
        <v>6757</v>
      </c>
      <c r="H1738" s="3" t="s">
        <v>6755</v>
      </c>
      <c r="I1738" t="b">
        <f t="shared" si="95"/>
        <v>1</v>
      </c>
      <c r="J1738" s="1" t="s">
        <v>6758</v>
      </c>
      <c r="L1738" s="3" t="str">
        <f t="shared" si="96"/>
        <v>Next » = Verder »</v>
      </c>
    </row>
    <row r="1739" spans="1:12" x14ac:dyDescent="0.25">
      <c r="A1739" t="s">
        <v>6759</v>
      </c>
      <c r="B1739" t="s">
        <v>6759</v>
      </c>
      <c r="C1739" s="1" t="s">
        <v>6760</v>
      </c>
      <c r="D1739" s="2" t="s">
        <v>6761</v>
      </c>
      <c r="E1739" s="3" t="s">
        <v>6760</v>
      </c>
      <c r="F1739" t="b">
        <f t="shared" si="94"/>
        <v>1</v>
      </c>
      <c r="G1739" s="1" t="s">
        <v>6762</v>
      </c>
      <c r="H1739" s="3" t="s">
        <v>6760</v>
      </c>
      <c r="I1739" t="b">
        <f t="shared" si="95"/>
        <v>1</v>
      </c>
      <c r="J1739" s="1" t="s">
        <v>6763</v>
      </c>
      <c r="L1739" s="3" t="str">
        <f t="shared" si="96"/>
        <v>Done = Klaar</v>
      </c>
    </row>
    <row r="1740" spans="1:12" x14ac:dyDescent="0.25">
      <c r="A1740" t="s">
        <v>6764</v>
      </c>
      <c r="B1740" t="s">
        <v>6764</v>
      </c>
      <c r="C1740" s="1" t="s">
        <v>6765</v>
      </c>
      <c r="D1740" s="2" t="s">
        <v>15439</v>
      </c>
      <c r="E1740" s="3" t="s">
        <v>6765</v>
      </c>
      <c r="F1740" t="b">
        <f t="shared" si="94"/>
        <v>1</v>
      </c>
      <c r="G1740" s="1" t="s">
        <v>6766</v>
      </c>
      <c r="H1740" s="3" t="s">
        <v>6765</v>
      </c>
      <c r="I1740" t="b">
        <f t="shared" si="95"/>
        <v>1</v>
      </c>
      <c r="J1740" s="1" t="s">
        <v>6767</v>
      </c>
      <c r="L1740" s="3" t="str">
        <f t="shared" si="96"/>
        <v>This is the user management menu. = Dit is het gebruikers menu.</v>
      </c>
    </row>
    <row r="1741" spans="1:12" x14ac:dyDescent="0.25">
      <c r="A1741" t="s">
        <v>6768</v>
      </c>
      <c r="B1741" t="s">
        <v>6768</v>
      </c>
      <c r="C1741" s="1" t="s">
        <v>6769</v>
      </c>
      <c r="D1741" s="2" t="s">
        <v>15438</v>
      </c>
      <c r="E1741" s="3" t="s">
        <v>6769</v>
      </c>
      <c r="F1741" t="b">
        <f t="shared" si="94"/>
        <v>1</v>
      </c>
      <c r="G1741" s="1" t="s">
        <v>6770</v>
      </c>
      <c r="H1741" s="3" t="s">
        <v>6769</v>
      </c>
      <c r="I1741" t="b">
        <f t="shared" si="95"/>
        <v>1</v>
      </c>
      <c r="J1741" s="1" t="s">
        <v>6771</v>
      </c>
      <c r="L1741" s="3" t="str">
        <f t="shared" si="96"/>
        <v>This is the toolbar. = Dit is de werkbalk.</v>
      </c>
    </row>
    <row r="1742" spans="1:12" x14ac:dyDescent="0.25">
      <c r="A1742" t="s">
        <v>6772</v>
      </c>
      <c r="B1742" t="s">
        <v>6772</v>
      </c>
      <c r="C1742" s="1" t="s">
        <v>6773</v>
      </c>
      <c r="D1742" s="2" t="s">
        <v>15440</v>
      </c>
      <c r="E1742" s="3" t="s">
        <v>6773</v>
      </c>
      <c r="F1742" t="b">
        <f t="shared" si="94"/>
        <v>1</v>
      </c>
      <c r="G1742" s="1" t="s">
        <v>6774</v>
      </c>
      <c r="H1742" s="3" t="s">
        <v>6773</v>
      </c>
      <c r="I1742" t="b">
        <f t="shared" si="95"/>
        <v>1</v>
      </c>
      <c r="J1742" s="1" t="s">
        <v>6775</v>
      </c>
      <c r="L1742" s="3" t="str">
        <f t="shared" si="96"/>
        <v>This is the navigation list. Under here you can find projects, files, parts and libraries. = Dat is de navigatiebalk. Hier vind je de Projecten, Bestanden, Compoenten en Bibliotheken.</v>
      </c>
    </row>
    <row r="1743" spans="1:12" x14ac:dyDescent="0.25">
      <c r="A1743" t="s">
        <v>6776</v>
      </c>
      <c r="B1743" t="s">
        <v>6776</v>
      </c>
      <c r="C1743" s="1" t="s">
        <v>6777</v>
      </c>
      <c r="D1743" s="2" t="s">
        <v>15608</v>
      </c>
      <c r="E1743" s="3" t="s">
        <v>6777</v>
      </c>
      <c r="F1743" t="b">
        <f t="shared" si="94"/>
        <v>1</v>
      </c>
      <c r="G1743" s="1" t="s">
        <v>6778</v>
      </c>
      <c r="H1743" s="3" t="s">
        <v>6777</v>
      </c>
      <c r="I1743" t="b">
        <f t="shared" si="95"/>
        <v>1</v>
      </c>
      <c r="J1743" s="1" t="s">
        <v>6779</v>
      </c>
      <c r="L1743" s="3" t="str">
        <f t="shared" si="96"/>
        <v>Show or hide the toolbar to the top of the window here. = Verberg of toon de werkbalk boven aan dit venster.</v>
      </c>
    </row>
    <row r="1744" spans="1:12" x14ac:dyDescent="0.25">
      <c r="A1744" t="s">
        <v>6780</v>
      </c>
      <c r="B1744" t="s">
        <v>6780</v>
      </c>
      <c r="C1744" s="1" t="s">
        <v>6781</v>
      </c>
      <c r="D1744" s="2" t="s">
        <v>6782</v>
      </c>
      <c r="E1744" s="3" t="s">
        <v>6781</v>
      </c>
      <c r="F1744" t="b">
        <f t="shared" si="94"/>
        <v>1</v>
      </c>
      <c r="G1744" s="1" t="s">
        <v>6783</v>
      </c>
      <c r="H1744" s="3" t="s">
        <v>6781</v>
      </c>
      <c r="I1744" t="b">
        <f t="shared" si="95"/>
        <v>1</v>
      </c>
      <c r="J1744" s="1" t="s">
        <v>6784</v>
      </c>
      <c r="L1744" s="3" t="str">
        <f t="shared" si="96"/>
        <v>Show, resize or hide the left sidebar to the left of the window here. = Zeigen Sie hier die linke Pagina'sleiste links van het Fenster an, wijzigen Sie die Grootte of blenden Sie sie aus.</v>
      </c>
    </row>
    <row r="1745" spans="1:12" x14ac:dyDescent="0.25">
      <c r="A1745" t="s">
        <v>6785</v>
      </c>
      <c r="B1745" t="s">
        <v>6785</v>
      </c>
      <c r="C1745" s="1" t="s">
        <v>6786</v>
      </c>
      <c r="D1745" s="2" t="s">
        <v>6787</v>
      </c>
      <c r="E1745" s="3" t="s">
        <v>6786</v>
      </c>
      <c r="F1745" t="b">
        <f t="shared" si="94"/>
        <v>1</v>
      </c>
      <c r="G1745" s="1" t="s">
        <v>6788</v>
      </c>
      <c r="H1745" s="3" t="s">
        <v>6786</v>
      </c>
      <c r="I1745" t="b">
        <f t="shared" si="95"/>
        <v>1</v>
      </c>
      <c r="J1745" s="1" t="s">
        <v>6789</v>
      </c>
      <c r="L1745" s="3" t="str">
        <f t="shared" si="96"/>
        <v>Show or hide the right sidebar to the right of the window here. = Hier die rechte Pagina'sleiste rechts neben dem Fenster ein- of ausblenden.</v>
      </c>
    </row>
    <row r="1746" spans="1:12" x14ac:dyDescent="0.25">
      <c r="A1746" t="str">
        <f>" "</f>
        <v xml:space="preserve"> </v>
      </c>
      <c r="F1746" t="b">
        <f t="shared" si="94"/>
        <v>1</v>
      </c>
      <c r="I1746" t="b">
        <f t="shared" si="95"/>
        <v>1</v>
      </c>
      <c r="L1746" s="3" t="str">
        <f t="shared" si="96"/>
        <v xml:space="preserve"> </v>
      </c>
    </row>
    <row r="1747" spans="1:12" x14ac:dyDescent="0.25">
      <c r="A1747" t="s">
        <v>6790</v>
      </c>
      <c r="B1747" t="s">
        <v>6790</v>
      </c>
      <c r="C1747" s="1" t="s">
        <v>6790</v>
      </c>
      <c r="E1747" s="3" t="s">
        <v>6790</v>
      </c>
      <c r="F1747" t="b">
        <f t="shared" si="94"/>
        <v>1</v>
      </c>
      <c r="H1747" s="3" t="s">
        <v>6790</v>
      </c>
      <c r="I1747" t="b">
        <f t="shared" si="95"/>
        <v>1</v>
      </c>
      <c r="L1747" s="3" t="str">
        <f t="shared" si="96"/>
        <v>#Standard libs</v>
      </c>
    </row>
    <row r="1748" spans="1:12" x14ac:dyDescent="0.25">
      <c r="A1748" t="s">
        <v>6791</v>
      </c>
      <c r="B1748" t="s">
        <v>6791</v>
      </c>
      <c r="C1748" s="1" t="s">
        <v>6792</v>
      </c>
      <c r="D1748" s="2" t="s">
        <v>15443</v>
      </c>
      <c r="E1748" s="3" t="s">
        <v>6792</v>
      </c>
      <c r="F1748" t="b">
        <f t="shared" si="94"/>
        <v>1</v>
      </c>
      <c r="G1748" s="1" t="s">
        <v>6793</v>
      </c>
      <c r="H1748" s="3" t="s">
        <v>6792</v>
      </c>
      <c r="I1748" t="b">
        <f t="shared" si="95"/>
        <v>1</v>
      </c>
      <c r="J1748" s="1" t="s">
        <v>6794</v>
      </c>
      <c r="L1748" s="3" t="str">
        <f t="shared" si="96"/>
        <v>Passive Components = Passieve Componenten</v>
      </c>
    </row>
    <row r="1749" spans="1:12" x14ac:dyDescent="0.25">
      <c r="A1749" t="s">
        <v>6795</v>
      </c>
      <c r="B1749" t="s">
        <v>6795</v>
      </c>
      <c r="C1749" s="1" t="s">
        <v>6796</v>
      </c>
      <c r="D1749" s="2" t="s">
        <v>6797</v>
      </c>
      <c r="E1749" s="3" t="s">
        <v>6796</v>
      </c>
      <c r="F1749" t="b">
        <f t="shared" si="94"/>
        <v>1</v>
      </c>
      <c r="G1749" s="1" t="s">
        <v>6798</v>
      </c>
      <c r="H1749" s="3" t="s">
        <v>6796</v>
      </c>
      <c r="I1749" t="b">
        <f t="shared" si="95"/>
        <v>1</v>
      </c>
      <c r="J1749" s="1" t="s">
        <v>4572</v>
      </c>
      <c r="L1749" s="3" t="str">
        <f t="shared" si="96"/>
        <v>Power Supply = Stroomverzorging</v>
      </c>
    </row>
    <row r="1750" spans="1:12" x14ac:dyDescent="0.25">
      <c r="A1750" t="s">
        <v>6799</v>
      </c>
      <c r="B1750" t="s">
        <v>6799</v>
      </c>
      <c r="C1750" s="1" t="s">
        <v>6800</v>
      </c>
      <c r="D1750" s="2" t="s">
        <v>6801</v>
      </c>
      <c r="E1750" s="3" t="s">
        <v>6800</v>
      </c>
      <c r="F1750" t="b">
        <f t="shared" si="94"/>
        <v>1</v>
      </c>
      <c r="G1750" s="1" t="s">
        <v>6802</v>
      </c>
      <c r="H1750" s="3" t="s">
        <v>6800</v>
      </c>
      <c r="I1750" t="b">
        <f t="shared" si="95"/>
        <v>1</v>
      </c>
      <c r="J1750" s="1" t="s">
        <v>6803</v>
      </c>
      <c r="L1750" s="3" t="str">
        <f t="shared" si="96"/>
        <v>Diodes = Dioden</v>
      </c>
    </row>
    <row r="1751" spans="1:12" x14ac:dyDescent="0.25">
      <c r="A1751" t="s">
        <v>6804</v>
      </c>
      <c r="B1751" t="s">
        <v>6804</v>
      </c>
      <c r="C1751" s="1" t="s">
        <v>6805</v>
      </c>
      <c r="D1751" s="2" t="s">
        <v>15444</v>
      </c>
      <c r="E1751" s="3" t="s">
        <v>6805</v>
      </c>
      <c r="F1751" t="b">
        <f t="shared" si="94"/>
        <v>1</v>
      </c>
      <c r="G1751" s="1" t="s">
        <v>6806</v>
      </c>
      <c r="H1751" s="3" t="s">
        <v>6805</v>
      </c>
      <c r="I1751" t="b">
        <f t="shared" si="95"/>
        <v>1</v>
      </c>
      <c r="J1751" s="1" t="s">
        <v>6807</v>
      </c>
      <c r="L1751" s="3" t="str">
        <f t="shared" si="96"/>
        <v>Regulator = Spanningsregelaars</v>
      </c>
    </row>
    <row r="1752" spans="1:12" x14ac:dyDescent="0.25">
      <c r="A1752" t="s">
        <v>6808</v>
      </c>
      <c r="B1752" t="s">
        <v>6808</v>
      </c>
      <c r="C1752" s="1" t="s">
        <v>6809</v>
      </c>
      <c r="D1752" s="2" t="s">
        <v>1717</v>
      </c>
      <c r="E1752" s="3" t="s">
        <v>6809</v>
      </c>
      <c r="F1752" t="b">
        <f t="shared" si="94"/>
        <v>1</v>
      </c>
      <c r="G1752" s="1" t="s">
        <v>1718</v>
      </c>
      <c r="H1752" s="3" t="s">
        <v>6809</v>
      </c>
      <c r="I1752" t="b">
        <f t="shared" si="95"/>
        <v>1</v>
      </c>
      <c r="J1752" s="1" t="s">
        <v>1719</v>
      </c>
      <c r="L1752" s="3" t="str">
        <f t="shared" si="96"/>
        <v>Transistor = Transistoren</v>
      </c>
    </row>
    <row r="1753" spans="1:12" x14ac:dyDescent="0.25">
      <c r="A1753" t="s">
        <v>6810</v>
      </c>
      <c r="B1753" t="s">
        <v>6810</v>
      </c>
      <c r="C1753" s="1" t="s">
        <v>6811</v>
      </c>
      <c r="D1753" s="2" t="s">
        <v>6812</v>
      </c>
      <c r="E1753" s="3" t="s">
        <v>6811</v>
      </c>
      <c r="F1753" t="b">
        <f t="shared" si="94"/>
        <v>1</v>
      </c>
      <c r="G1753" s="1" t="s">
        <v>6813</v>
      </c>
      <c r="H1753" s="3" t="s">
        <v>6811</v>
      </c>
      <c r="I1753" t="b">
        <f t="shared" si="95"/>
        <v>1</v>
      </c>
      <c r="J1753" s="1" t="s">
        <v>6814</v>
      </c>
      <c r="L1753" s="3" t="str">
        <f t="shared" si="96"/>
        <v>Transformers = Transformatoren</v>
      </c>
    </row>
    <row r="1754" spans="1:12" x14ac:dyDescent="0.25">
      <c r="A1754" t="s">
        <v>6815</v>
      </c>
      <c r="B1754" t="s">
        <v>6815</v>
      </c>
      <c r="C1754" s="1" t="s">
        <v>6816</v>
      </c>
      <c r="D1754" s="2" t="s">
        <v>15445</v>
      </c>
      <c r="E1754" s="3" t="s">
        <v>6816</v>
      </c>
      <c r="F1754" t="b">
        <f t="shared" si="94"/>
        <v>1</v>
      </c>
      <c r="G1754" s="1" t="s">
        <v>6818</v>
      </c>
      <c r="H1754" s="3" t="s">
        <v>6816</v>
      </c>
      <c r="I1754" t="b">
        <f t="shared" si="95"/>
        <v>1</v>
      </c>
      <c r="J1754" s="1" t="s">
        <v>6819</v>
      </c>
      <c r="L1754" s="3" t="str">
        <f t="shared" si="96"/>
        <v>Gates = Logische poorten</v>
      </c>
    </row>
    <row r="1755" spans="1:12" x14ac:dyDescent="0.25">
      <c r="A1755" t="s">
        <v>6820</v>
      </c>
      <c r="B1755" t="s">
        <v>6820</v>
      </c>
      <c r="C1755" s="1" t="s">
        <v>6821</v>
      </c>
      <c r="D1755" s="2" t="s">
        <v>6822</v>
      </c>
      <c r="E1755" s="3" t="s">
        <v>6821</v>
      </c>
      <c r="F1755" t="b">
        <f t="shared" si="94"/>
        <v>1</v>
      </c>
      <c r="G1755" s="1" t="s">
        <v>6823</v>
      </c>
      <c r="H1755" s="3" t="s">
        <v>6821</v>
      </c>
      <c r="I1755" t="b">
        <f t="shared" si="95"/>
        <v>1</v>
      </c>
      <c r="J1755" s="1" t="s">
        <v>6824</v>
      </c>
      <c r="L1755" s="3" t="str">
        <f t="shared" si="96"/>
        <v>Vacuum Tubes = Vacuum Buizen</v>
      </c>
    </row>
    <row r="1756" spans="1:12" x14ac:dyDescent="0.25">
      <c r="A1756" t="s">
        <v>6825</v>
      </c>
      <c r="B1756" t="s">
        <v>6825</v>
      </c>
      <c r="C1756" s="1" t="s">
        <v>6826</v>
      </c>
      <c r="D1756" s="2" t="s">
        <v>6827</v>
      </c>
      <c r="E1756" s="3" t="s">
        <v>6826</v>
      </c>
      <c r="F1756" t="b">
        <f t="shared" si="94"/>
        <v>1</v>
      </c>
      <c r="G1756" s="1" t="s">
        <v>6828</v>
      </c>
      <c r="H1756" s="3" t="s">
        <v>6826</v>
      </c>
      <c r="I1756" t="b">
        <f t="shared" si="95"/>
        <v>1</v>
      </c>
      <c r="J1756" s="1" t="s">
        <v>6829</v>
      </c>
      <c r="L1756" s="3" t="str">
        <f t="shared" si="96"/>
        <v>Switch = Schakelaar</v>
      </c>
    </row>
    <row r="1757" spans="1:12" x14ac:dyDescent="0.25">
      <c r="A1757" t="s">
        <v>6830</v>
      </c>
      <c r="B1757" t="s">
        <v>6830</v>
      </c>
      <c r="C1757" s="1" t="s">
        <v>6831</v>
      </c>
      <c r="D1757" s="2" t="s">
        <v>6832</v>
      </c>
      <c r="E1757" s="3" t="s">
        <v>6831</v>
      </c>
      <c r="F1757" t="b">
        <f t="shared" si="94"/>
        <v>1</v>
      </c>
      <c r="G1757" s="1" t="s">
        <v>6833</v>
      </c>
      <c r="H1757" s="3" t="s">
        <v>6831</v>
      </c>
      <c r="I1757" t="b">
        <f t="shared" si="95"/>
        <v>1</v>
      </c>
      <c r="J1757" s="1" t="s">
        <v>6833</v>
      </c>
      <c r="L1757" s="3" t="str">
        <f t="shared" si="96"/>
        <v>Relay = Relais</v>
      </c>
    </row>
    <row r="1758" spans="1:12" x14ac:dyDescent="0.25">
      <c r="A1758" t="s">
        <v>6834</v>
      </c>
      <c r="B1758" t="s">
        <v>6834</v>
      </c>
      <c r="C1758" s="1" t="s">
        <v>6835</v>
      </c>
      <c r="D1758" s="2" t="s">
        <v>15446</v>
      </c>
      <c r="E1758" s="3" t="s">
        <v>6835</v>
      </c>
      <c r="F1758" t="b">
        <f t="shared" si="94"/>
        <v>1</v>
      </c>
      <c r="G1758" s="1" t="s">
        <v>6836</v>
      </c>
      <c r="H1758" s="3" t="s">
        <v>6835</v>
      </c>
      <c r="I1758" t="b">
        <f t="shared" si="95"/>
        <v>1</v>
      </c>
      <c r="J1758" s="1" t="s">
        <v>6837</v>
      </c>
      <c r="L1758" s="3" t="str">
        <f t="shared" si="96"/>
        <v>Capacitor(US) = Condensators(US)</v>
      </c>
    </row>
    <row r="1759" spans="1:12" x14ac:dyDescent="0.25">
      <c r="A1759" t="s">
        <v>6838</v>
      </c>
      <c r="B1759" t="s">
        <v>6838</v>
      </c>
      <c r="C1759" s="1" t="s">
        <v>6839</v>
      </c>
      <c r="D1759" s="2" t="s">
        <v>15447</v>
      </c>
      <c r="E1759" s="3" t="s">
        <v>6839</v>
      </c>
      <c r="F1759" t="b">
        <f t="shared" si="94"/>
        <v>1</v>
      </c>
      <c r="G1759" s="1" t="s">
        <v>6840</v>
      </c>
      <c r="H1759" s="3" t="s">
        <v>6839</v>
      </c>
      <c r="I1759" t="b">
        <f t="shared" si="95"/>
        <v>1</v>
      </c>
      <c r="J1759" s="1" t="s">
        <v>6841</v>
      </c>
      <c r="L1759" s="3" t="str">
        <f t="shared" si="96"/>
        <v>Capacitor(EU) = Condensators(EU)</v>
      </c>
    </row>
    <row r="1760" spans="1:12" x14ac:dyDescent="0.25">
      <c r="A1760" t="s">
        <v>6842</v>
      </c>
      <c r="B1760" t="s">
        <v>6842</v>
      </c>
      <c r="C1760" s="1" t="s">
        <v>6843</v>
      </c>
      <c r="D1760" s="2" t="s">
        <v>15448</v>
      </c>
      <c r="E1760" s="3" t="s">
        <v>6843</v>
      </c>
      <c r="F1760" t="b">
        <f t="shared" si="94"/>
        <v>1</v>
      </c>
      <c r="G1760" s="1" t="s">
        <v>6844</v>
      </c>
      <c r="H1760" s="3" t="s">
        <v>6843</v>
      </c>
      <c r="I1760" t="b">
        <f t="shared" si="95"/>
        <v>1</v>
      </c>
      <c r="J1760" s="1" t="s">
        <v>6845</v>
      </c>
      <c r="L1760" s="3" t="str">
        <f t="shared" si="96"/>
        <v>Capacitor(EU)2 = Condensators(EU)2</v>
      </c>
    </row>
    <row r="1761" spans="1:12" x14ac:dyDescent="0.25">
      <c r="A1761" t="s">
        <v>6846</v>
      </c>
      <c r="B1761" t="s">
        <v>6846</v>
      </c>
      <c r="C1761" s="1" t="s">
        <v>6847</v>
      </c>
      <c r="D1761" s="2" t="s">
        <v>15451</v>
      </c>
      <c r="E1761" s="3" t="s">
        <v>6847</v>
      </c>
      <c r="F1761" t="b">
        <f t="shared" si="94"/>
        <v>1</v>
      </c>
      <c r="G1761" s="1" t="s">
        <v>6848</v>
      </c>
      <c r="H1761" s="3" t="s">
        <v>6847</v>
      </c>
      <c r="I1761" t="b">
        <f t="shared" si="95"/>
        <v>1</v>
      </c>
      <c r="J1761" s="1" t="s">
        <v>6849</v>
      </c>
      <c r="L1761" s="3" t="str">
        <f t="shared" si="96"/>
        <v>Electrolytic Capacitor(US) = Elco(US)</v>
      </c>
    </row>
    <row r="1762" spans="1:12" x14ac:dyDescent="0.25">
      <c r="A1762" t="s">
        <v>6850</v>
      </c>
      <c r="B1762" t="s">
        <v>6850</v>
      </c>
      <c r="C1762" s="1" t="s">
        <v>6851</v>
      </c>
      <c r="D1762" s="2" t="s">
        <v>15452</v>
      </c>
      <c r="E1762" s="3" t="s">
        <v>6851</v>
      </c>
      <c r="F1762" t="b">
        <f t="shared" si="94"/>
        <v>1</v>
      </c>
      <c r="G1762" s="1" t="s">
        <v>6852</v>
      </c>
      <c r="H1762" s="3" t="s">
        <v>6851</v>
      </c>
      <c r="I1762" t="b">
        <f t="shared" si="95"/>
        <v>1</v>
      </c>
      <c r="J1762" s="1" t="s">
        <v>6853</v>
      </c>
      <c r="L1762" s="3" t="str">
        <f t="shared" si="96"/>
        <v>Electrolytic Capacitor(EU) = Elco(EU)</v>
      </c>
    </row>
    <row r="1763" spans="1:12" x14ac:dyDescent="0.25">
      <c r="A1763" t="s">
        <v>6854</v>
      </c>
      <c r="B1763" t="s">
        <v>6854</v>
      </c>
      <c r="C1763" s="1" t="s">
        <v>6855</v>
      </c>
      <c r="D1763" s="2" t="s">
        <v>15453</v>
      </c>
      <c r="E1763" s="3" t="s">
        <v>6855</v>
      </c>
      <c r="F1763" t="b">
        <f t="shared" si="94"/>
        <v>1</v>
      </c>
      <c r="G1763" s="1" t="s">
        <v>6856</v>
      </c>
      <c r="H1763" s="3" t="s">
        <v>6855</v>
      </c>
      <c r="I1763" t="b">
        <f t="shared" si="95"/>
        <v>1</v>
      </c>
      <c r="J1763" s="1" t="s">
        <v>6857</v>
      </c>
      <c r="L1763" s="3" t="str">
        <f t="shared" si="96"/>
        <v>Electrolytic Capacitor(US)2 = Elco(US)2</v>
      </c>
    </row>
    <row r="1764" spans="1:12" x14ac:dyDescent="0.25">
      <c r="A1764" t="s">
        <v>6858</v>
      </c>
      <c r="B1764" t="s">
        <v>6858</v>
      </c>
      <c r="C1764" s="1" t="s">
        <v>6859</v>
      </c>
      <c r="D1764" s="2" t="s">
        <v>15454</v>
      </c>
      <c r="E1764" s="3" t="s">
        <v>6859</v>
      </c>
      <c r="F1764" t="b">
        <f t="shared" si="94"/>
        <v>1</v>
      </c>
      <c r="G1764" s="1" t="s">
        <v>6860</v>
      </c>
      <c r="H1764" s="3" t="s">
        <v>6859</v>
      </c>
      <c r="I1764" t="b">
        <f t="shared" si="95"/>
        <v>1</v>
      </c>
      <c r="J1764" s="1" t="s">
        <v>6861</v>
      </c>
      <c r="L1764" s="3" t="str">
        <f t="shared" si="96"/>
        <v>Electrolytic Capacitor(EU)2 = Elco(EU)2</v>
      </c>
    </row>
    <row r="1765" spans="1:12" x14ac:dyDescent="0.25">
      <c r="A1765" t="s">
        <v>6862</v>
      </c>
      <c r="B1765" t="s">
        <v>6862</v>
      </c>
      <c r="C1765" s="1" t="s">
        <v>6863</v>
      </c>
      <c r="D1765" s="2" t="s">
        <v>6864</v>
      </c>
      <c r="E1765" s="3" t="s">
        <v>6863</v>
      </c>
      <c r="F1765" t="b">
        <f t="shared" si="94"/>
        <v>1</v>
      </c>
      <c r="G1765" s="1" t="s">
        <v>6865</v>
      </c>
      <c r="H1765" s="3" t="s">
        <v>6863</v>
      </c>
      <c r="I1765" t="b">
        <f t="shared" si="95"/>
        <v>1</v>
      </c>
      <c r="J1765" s="1" t="s">
        <v>6866</v>
      </c>
      <c r="L1765" s="3" t="str">
        <f t="shared" si="96"/>
        <v>Inductor(US) = Spoel(US)</v>
      </c>
    </row>
    <row r="1766" spans="1:12" x14ac:dyDescent="0.25">
      <c r="A1766" t="s">
        <v>6867</v>
      </c>
      <c r="B1766" t="s">
        <v>6867</v>
      </c>
      <c r="C1766" s="1" t="s">
        <v>6868</v>
      </c>
      <c r="D1766" s="2" t="s">
        <v>6869</v>
      </c>
      <c r="E1766" s="3" t="s">
        <v>6868</v>
      </c>
      <c r="F1766" t="b">
        <f t="shared" si="94"/>
        <v>1</v>
      </c>
      <c r="G1766" s="1" t="s">
        <v>6870</v>
      </c>
      <c r="H1766" s="3" t="s">
        <v>6868</v>
      </c>
      <c r="I1766" t="b">
        <f t="shared" si="95"/>
        <v>1</v>
      </c>
      <c r="J1766" s="1" t="s">
        <v>6871</v>
      </c>
      <c r="L1766" s="3" t="str">
        <f t="shared" si="96"/>
        <v>Inductor(EU) = Spoel(EU)</v>
      </c>
    </row>
    <row r="1767" spans="1:12" x14ac:dyDescent="0.25">
      <c r="A1767" t="s">
        <v>6872</v>
      </c>
      <c r="B1767" t="s">
        <v>6872</v>
      </c>
      <c r="C1767" s="1" t="s">
        <v>6873</v>
      </c>
      <c r="D1767" s="1" t="s">
        <v>6873</v>
      </c>
      <c r="E1767" s="3" t="s">
        <v>6873</v>
      </c>
      <c r="F1767" t="b">
        <f t="shared" si="94"/>
        <v>1</v>
      </c>
      <c r="H1767" s="3" t="s">
        <v>6873</v>
      </c>
      <c r="I1767" t="b">
        <f t="shared" si="95"/>
        <v>1</v>
      </c>
      <c r="J1767" s="1" t="s">
        <v>6874</v>
      </c>
      <c r="L1767" s="3" t="str">
        <f t="shared" si="96"/>
        <v>Potentiometer_US = Potentiometer_US</v>
      </c>
    </row>
    <row r="1768" spans="1:12" x14ac:dyDescent="0.25">
      <c r="A1768" t="s">
        <v>6875</v>
      </c>
      <c r="B1768" t="s">
        <v>6875</v>
      </c>
      <c r="C1768" s="1" t="s">
        <v>6876</v>
      </c>
      <c r="D1768" s="1" t="s">
        <v>6876</v>
      </c>
      <c r="E1768" s="3" t="s">
        <v>6876</v>
      </c>
      <c r="F1768" t="b">
        <f t="shared" si="94"/>
        <v>1</v>
      </c>
      <c r="H1768" s="3" t="s">
        <v>6876</v>
      </c>
      <c r="I1768" t="b">
        <f t="shared" si="95"/>
        <v>1</v>
      </c>
      <c r="J1768" s="1" t="s">
        <v>6877</v>
      </c>
      <c r="L1768" s="3" t="str">
        <f t="shared" si="96"/>
        <v>Potentiometer_EU/IEC = Potentiometer_EU/IEC</v>
      </c>
    </row>
    <row r="1769" spans="1:12" x14ac:dyDescent="0.25">
      <c r="A1769" t="s">
        <v>6878</v>
      </c>
      <c r="B1769" t="s">
        <v>6878</v>
      </c>
      <c r="C1769" s="1" t="s">
        <v>6879</v>
      </c>
      <c r="D1769" s="1" t="s">
        <v>6879</v>
      </c>
      <c r="E1769" s="3" t="s">
        <v>6879</v>
      </c>
      <c r="F1769" t="b">
        <f t="shared" si="94"/>
        <v>1</v>
      </c>
      <c r="H1769" s="3" t="s">
        <v>6879</v>
      </c>
      <c r="I1769" t="b">
        <f t="shared" si="95"/>
        <v>1</v>
      </c>
      <c r="J1769" s="1" t="s">
        <v>6880</v>
      </c>
      <c r="L1769" s="3" t="str">
        <f t="shared" si="96"/>
        <v>Potentiometer_3D = Potentiometer_3D</v>
      </c>
    </row>
    <row r="1770" spans="1:12" x14ac:dyDescent="0.25">
      <c r="A1770" t="s">
        <v>6881</v>
      </c>
      <c r="B1770" t="s">
        <v>6881</v>
      </c>
      <c r="C1770" s="1" t="s">
        <v>6882</v>
      </c>
      <c r="D1770" s="2" t="s">
        <v>6883</v>
      </c>
      <c r="E1770" s="3" t="s">
        <v>6882</v>
      </c>
      <c r="F1770" t="b">
        <f t="shared" si="94"/>
        <v>1</v>
      </c>
      <c r="G1770" s="1" t="s">
        <v>6884</v>
      </c>
      <c r="H1770" s="3" t="s">
        <v>6882</v>
      </c>
      <c r="I1770" t="b">
        <f t="shared" si="95"/>
        <v>1</v>
      </c>
      <c r="J1770" s="1" t="s">
        <v>6885</v>
      </c>
      <c r="L1770" s="3" t="str">
        <f t="shared" si="96"/>
        <v>Resistor(US) = Weerstand(US)</v>
      </c>
    </row>
    <row r="1771" spans="1:12" x14ac:dyDescent="0.25">
      <c r="A1771" t="s">
        <v>6886</v>
      </c>
      <c r="B1771" t="s">
        <v>6886</v>
      </c>
      <c r="C1771" s="1" t="s">
        <v>6887</v>
      </c>
      <c r="D1771" s="2" t="s">
        <v>6888</v>
      </c>
      <c r="E1771" s="3" t="s">
        <v>6887</v>
      </c>
      <c r="F1771" t="b">
        <f t="shared" si="94"/>
        <v>1</v>
      </c>
      <c r="G1771" s="1" t="s">
        <v>6889</v>
      </c>
      <c r="H1771" s="3" t="s">
        <v>6887</v>
      </c>
      <c r="I1771" t="b">
        <f t="shared" si="95"/>
        <v>1</v>
      </c>
      <c r="J1771" s="1" t="s">
        <v>6890</v>
      </c>
      <c r="L1771" s="3" t="str">
        <f t="shared" si="96"/>
        <v>Resistor(EU) = Weerstand(EU)</v>
      </c>
    </row>
    <row r="1772" spans="1:12" x14ac:dyDescent="0.25">
      <c r="A1772" t="s">
        <v>6891</v>
      </c>
      <c r="B1772" t="s">
        <v>6891</v>
      </c>
      <c r="C1772" s="1" t="s">
        <v>6892</v>
      </c>
      <c r="D1772" s="2" t="s">
        <v>15449</v>
      </c>
      <c r="E1772" s="3" t="s">
        <v>6892</v>
      </c>
      <c r="F1772" t="b">
        <f t="shared" si="94"/>
        <v>1</v>
      </c>
      <c r="G1772" s="1" t="s">
        <v>6893</v>
      </c>
      <c r="H1772" s="3" t="s">
        <v>6892</v>
      </c>
      <c r="I1772" t="b">
        <f t="shared" si="95"/>
        <v>1</v>
      </c>
      <c r="J1772" s="1" t="s">
        <v>6894</v>
      </c>
      <c r="L1772" s="3" t="str">
        <f t="shared" si="96"/>
        <v>Resistor 45 Deg(US) = Weerstand 45 Graden(US)</v>
      </c>
    </row>
    <row r="1773" spans="1:12" x14ac:dyDescent="0.25">
      <c r="A1773" t="s">
        <v>6895</v>
      </c>
      <c r="B1773" t="s">
        <v>6895</v>
      </c>
      <c r="C1773" s="1" t="s">
        <v>6896</v>
      </c>
      <c r="D1773" s="2" t="s">
        <v>15450</v>
      </c>
      <c r="E1773" s="3" t="s">
        <v>6896</v>
      </c>
      <c r="F1773" t="b">
        <f t="shared" ref="F1773:F1836" si="97">C1773=E1773</f>
        <v>1</v>
      </c>
      <c r="G1773" s="1" t="s">
        <v>6897</v>
      </c>
      <c r="H1773" s="3" t="s">
        <v>6896</v>
      </c>
      <c r="I1773" t="b">
        <f t="shared" ref="I1773:I1836" si="98">C1773=H1773</f>
        <v>1</v>
      </c>
      <c r="J1773" s="1" t="s">
        <v>6898</v>
      </c>
      <c r="L1773" s="3" t="str">
        <f t="shared" si="96"/>
        <v>Resistor 45 Deg(EU) = Weerstand 45 Graden(EU)</v>
      </c>
    </row>
    <row r="1774" spans="1:12" x14ac:dyDescent="0.25">
      <c r="A1774" t="s">
        <v>6899</v>
      </c>
      <c r="B1774" t="s">
        <v>6899</v>
      </c>
      <c r="C1774" s="1" t="s">
        <v>6900</v>
      </c>
      <c r="D1774" s="2" t="s">
        <v>6901</v>
      </c>
      <c r="E1774" s="3" t="s">
        <v>6900</v>
      </c>
      <c r="F1774" t="b">
        <f t="shared" si="97"/>
        <v>1</v>
      </c>
      <c r="G1774" s="1" t="s">
        <v>6902</v>
      </c>
      <c r="H1774" s="3" t="s">
        <v>6900</v>
      </c>
      <c r="I1774" t="b">
        <f t="shared" si="98"/>
        <v>1</v>
      </c>
      <c r="J1774" s="1" t="s">
        <v>6903</v>
      </c>
      <c r="L1774" s="3" t="str">
        <f t="shared" si="96"/>
        <v>Variable Capacitor(US) = Variabele Condensator(US)</v>
      </c>
    </row>
    <row r="1775" spans="1:12" x14ac:dyDescent="0.25">
      <c r="A1775" t="s">
        <v>6904</v>
      </c>
      <c r="B1775" t="s">
        <v>6904</v>
      </c>
      <c r="C1775" s="1" t="s">
        <v>6905</v>
      </c>
      <c r="D1775" s="2" t="s">
        <v>6906</v>
      </c>
      <c r="E1775" s="3" t="s">
        <v>6905</v>
      </c>
      <c r="F1775" t="b">
        <f t="shared" si="97"/>
        <v>1</v>
      </c>
      <c r="G1775" s="1" t="s">
        <v>6907</v>
      </c>
      <c r="H1775" s="3" t="s">
        <v>6905</v>
      </c>
      <c r="I1775" t="b">
        <f t="shared" si="98"/>
        <v>1</v>
      </c>
      <c r="J1775" s="1" t="s">
        <v>6908</v>
      </c>
      <c r="L1775" s="3" t="str">
        <f t="shared" si="96"/>
        <v>Variable Capacitor(EU) = Variabele Condensator(EU)</v>
      </c>
    </row>
    <row r="1776" spans="1:12" x14ac:dyDescent="0.25">
      <c r="A1776" t="s">
        <v>6909</v>
      </c>
      <c r="B1776" t="s">
        <v>6909</v>
      </c>
      <c r="C1776" s="1" t="s">
        <v>6910</v>
      </c>
      <c r="D1776" s="2" t="s">
        <v>6911</v>
      </c>
      <c r="E1776" s="3" t="s">
        <v>6910</v>
      </c>
      <c r="F1776" t="b">
        <f t="shared" si="97"/>
        <v>1</v>
      </c>
      <c r="G1776" s="1" t="s">
        <v>6912</v>
      </c>
      <c r="H1776" s="3" t="s">
        <v>6910</v>
      </c>
      <c r="I1776" t="b">
        <f t="shared" si="98"/>
        <v>1</v>
      </c>
      <c r="J1776" s="1" t="s">
        <v>6913</v>
      </c>
      <c r="L1776" s="3" t="str">
        <f t="shared" si="96"/>
        <v>Variable Resistor(US) = Variabele Weerstand(US)</v>
      </c>
    </row>
    <row r="1777" spans="1:12" x14ac:dyDescent="0.25">
      <c r="A1777" t="s">
        <v>6914</v>
      </c>
      <c r="B1777" t="s">
        <v>6914</v>
      </c>
      <c r="C1777" s="1" t="s">
        <v>6915</v>
      </c>
      <c r="D1777" s="2" t="s">
        <v>6916</v>
      </c>
      <c r="E1777" s="3" t="s">
        <v>6915</v>
      </c>
      <c r="F1777" t="b">
        <f t="shared" si="97"/>
        <v>1</v>
      </c>
      <c r="G1777" s="1" t="s">
        <v>6917</v>
      </c>
      <c r="H1777" s="3" t="s">
        <v>6915</v>
      </c>
      <c r="I1777" t="b">
        <f t="shared" si="98"/>
        <v>1</v>
      </c>
      <c r="J1777" s="1" t="s">
        <v>6918</v>
      </c>
      <c r="L1777" s="3" t="str">
        <f t="shared" si="96"/>
        <v>Variable Resistor(EU) = Variabele Weerstand(EU)</v>
      </c>
    </row>
    <row r="1778" spans="1:12" x14ac:dyDescent="0.25">
      <c r="A1778" t="s">
        <v>6919</v>
      </c>
      <c r="B1778" t="s">
        <v>6919</v>
      </c>
      <c r="C1778" s="1" t="s">
        <v>6920</v>
      </c>
      <c r="D1778" s="2" t="s">
        <v>6921</v>
      </c>
      <c r="E1778" s="3" t="s">
        <v>6920</v>
      </c>
      <c r="F1778" t="b">
        <f t="shared" si="97"/>
        <v>1</v>
      </c>
      <c r="G1778" s="1" t="s">
        <v>6922</v>
      </c>
      <c r="H1778" s="3" t="s">
        <v>6920</v>
      </c>
      <c r="I1778" t="b">
        <f t="shared" si="98"/>
        <v>1</v>
      </c>
      <c r="J1778" s="1" t="s">
        <v>6923</v>
      </c>
      <c r="L1778" s="3" t="str">
        <f t="shared" si="96"/>
        <v>Variable Inductor(US) = Variabele Spoel(US)</v>
      </c>
    </row>
    <row r="1779" spans="1:12" x14ac:dyDescent="0.25">
      <c r="A1779" t="s">
        <v>6924</v>
      </c>
      <c r="B1779" t="s">
        <v>6924</v>
      </c>
      <c r="C1779" s="1" t="s">
        <v>6925</v>
      </c>
      <c r="D1779" s="2" t="s">
        <v>6926</v>
      </c>
      <c r="E1779" s="3" t="s">
        <v>6925</v>
      </c>
      <c r="F1779" t="b">
        <f t="shared" si="97"/>
        <v>1</v>
      </c>
      <c r="G1779" s="1" t="s">
        <v>6927</v>
      </c>
      <c r="H1779" s="3" t="s">
        <v>6925</v>
      </c>
      <c r="I1779" t="b">
        <f t="shared" si="98"/>
        <v>1</v>
      </c>
      <c r="J1779" s="1" t="s">
        <v>6928</v>
      </c>
      <c r="L1779" s="3" t="str">
        <f t="shared" si="96"/>
        <v>Variable Inductor(EU) = Variabele Spoel(EU)</v>
      </c>
    </row>
    <row r="1780" spans="1:12" x14ac:dyDescent="0.25">
      <c r="A1780" t="s">
        <v>6929</v>
      </c>
      <c r="B1780" t="s">
        <v>6929</v>
      </c>
      <c r="C1780" s="1" t="s">
        <v>6930</v>
      </c>
      <c r="D1780" s="2" t="s">
        <v>6931</v>
      </c>
      <c r="E1780" s="3" t="s">
        <v>6930</v>
      </c>
      <c r="F1780" t="b">
        <f t="shared" si="97"/>
        <v>1</v>
      </c>
      <c r="G1780" s="1" t="s">
        <v>6932</v>
      </c>
      <c r="H1780" s="3" t="s">
        <v>6930</v>
      </c>
      <c r="I1780" t="b">
        <f t="shared" si="98"/>
        <v>1</v>
      </c>
      <c r="J1780" s="1" t="s">
        <v>6933</v>
      </c>
      <c r="L1780" s="3" t="str">
        <f t="shared" si="96"/>
        <v>Varistor = Varistor</v>
      </c>
    </row>
    <row r="1781" spans="1:12" x14ac:dyDescent="0.25">
      <c r="A1781" t="s">
        <v>6934</v>
      </c>
      <c r="B1781" t="s">
        <v>6934</v>
      </c>
      <c r="C1781" s="1" t="s">
        <v>6935</v>
      </c>
      <c r="D1781" s="2" t="s">
        <v>6936</v>
      </c>
      <c r="E1781" s="3" t="s">
        <v>6935</v>
      </c>
      <c r="F1781" t="b">
        <f t="shared" si="97"/>
        <v>1</v>
      </c>
      <c r="G1781" s="1" t="s">
        <v>6937</v>
      </c>
      <c r="H1781" s="3" t="s">
        <v>6935</v>
      </c>
      <c r="I1781" t="b">
        <f t="shared" si="98"/>
        <v>1</v>
      </c>
      <c r="J1781" s="1" t="s">
        <v>6938</v>
      </c>
      <c r="L1781" s="3" t="str">
        <f t="shared" si="96"/>
        <v>Inductor2(US) = Spoel2(US)</v>
      </c>
    </row>
    <row r="1782" spans="1:12" x14ac:dyDescent="0.25">
      <c r="A1782" t="s">
        <v>6939</v>
      </c>
      <c r="B1782" t="s">
        <v>6939</v>
      </c>
      <c r="C1782" s="1" t="s">
        <v>6940</v>
      </c>
      <c r="D1782" s="2" t="s">
        <v>6941</v>
      </c>
      <c r="E1782" s="3" t="s">
        <v>6940</v>
      </c>
      <c r="F1782" t="b">
        <f t="shared" si="97"/>
        <v>1</v>
      </c>
      <c r="G1782" s="1" t="s">
        <v>6942</v>
      </c>
      <c r="H1782" s="3" t="s">
        <v>6940</v>
      </c>
      <c r="I1782" t="b">
        <f t="shared" si="98"/>
        <v>1</v>
      </c>
      <c r="J1782" s="1" t="s">
        <v>6938</v>
      </c>
      <c r="L1782" s="3" t="str">
        <f t="shared" si="96"/>
        <v>Inductor2(EU) = Spoel2(EU)</v>
      </c>
    </row>
    <row r="1783" spans="1:12" x14ac:dyDescent="0.25">
      <c r="A1783" t="s">
        <v>6943</v>
      </c>
      <c r="B1783" t="s">
        <v>6943</v>
      </c>
      <c r="C1783" s="1" t="s">
        <v>6944</v>
      </c>
      <c r="D1783" s="2" t="s">
        <v>6945</v>
      </c>
      <c r="E1783" s="3" t="s">
        <v>6944</v>
      </c>
      <c r="F1783" t="b">
        <f t="shared" si="97"/>
        <v>1</v>
      </c>
      <c r="G1783" s="1" t="s">
        <v>6946</v>
      </c>
      <c r="H1783" s="3" t="s">
        <v>6944</v>
      </c>
      <c r="I1783" t="b">
        <f t="shared" si="98"/>
        <v>1</v>
      </c>
      <c r="J1783" s="1" t="s">
        <v>6947</v>
      </c>
      <c r="L1783" s="3" t="str">
        <f t="shared" si="96"/>
        <v>Battery = Batterij</v>
      </c>
    </row>
    <row r="1784" spans="1:12" x14ac:dyDescent="0.25">
      <c r="A1784" t="s">
        <v>6948</v>
      </c>
      <c r="B1784" t="s">
        <v>6948</v>
      </c>
      <c r="C1784" s="1" t="s">
        <v>6949</v>
      </c>
      <c r="D1784" s="2" t="s">
        <v>1934</v>
      </c>
      <c r="E1784" s="3" t="s">
        <v>6949</v>
      </c>
      <c r="F1784" t="b">
        <f t="shared" si="97"/>
        <v>1</v>
      </c>
      <c r="G1784" s="1" t="s">
        <v>1935</v>
      </c>
      <c r="H1784" s="3" t="s">
        <v>6949</v>
      </c>
      <c r="I1784" t="b">
        <f t="shared" si="98"/>
        <v>1</v>
      </c>
      <c r="J1784" s="1" t="s">
        <v>6950</v>
      </c>
      <c r="L1784" s="3" t="str">
        <f t="shared" si="96"/>
        <v>Voltage Source = Spanningsbron</v>
      </c>
    </row>
    <row r="1785" spans="1:12" x14ac:dyDescent="0.25">
      <c r="A1785" t="s">
        <v>6951</v>
      </c>
      <c r="B1785" t="s">
        <v>6951</v>
      </c>
      <c r="C1785" s="1" t="s">
        <v>6952</v>
      </c>
      <c r="D1785" s="2" t="s">
        <v>1939</v>
      </c>
      <c r="E1785" s="3" t="s">
        <v>6952</v>
      </c>
      <c r="F1785" t="b">
        <f t="shared" si="97"/>
        <v>1</v>
      </c>
      <c r="G1785" s="1" t="s">
        <v>1940</v>
      </c>
      <c r="H1785" s="3" t="s">
        <v>6952</v>
      </c>
      <c r="I1785" t="b">
        <f t="shared" si="98"/>
        <v>1</v>
      </c>
      <c r="J1785" s="1" t="s">
        <v>6953</v>
      </c>
      <c r="L1785" s="3" t="str">
        <f t="shared" si="96"/>
        <v>Current Source = Stroombron</v>
      </c>
    </row>
    <row r="1786" spans="1:12" x14ac:dyDescent="0.25">
      <c r="A1786" t="s">
        <v>6954</v>
      </c>
      <c r="B1786" t="s">
        <v>6954</v>
      </c>
      <c r="C1786" s="1" t="s">
        <v>6955</v>
      </c>
      <c r="D1786" s="2" t="s">
        <v>6956</v>
      </c>
      <c r="E1786" s="3" t="s">
        <v>6955</v>
      </c>
      <c r="F1786" t="b">
        <f t="shared" si="97"/>
        <v>1</v>
      </c>
      <c r="G1786" s="1" t="s">
        <v>6957</v>
      </c>
      <c r="H1786" s="3" t="s">
        <v>6955</v>
      </c>
      <c r="I1786" t="b">
        <f t="shared" si="98"/>
        <v>1</v>
      </c>
      <c r="J1786" s="1" t="s">
        <v>6958</v>
      </c>
      <c r="L1786" s="3" t="str">
        <f t="shared" si="96"/>
        <v>CCCS(Current Controlled Current Source) = CCCS(Stroom kontrollierte Stroombron)</v>
      </c>
    </row>
    <row r="1787" spans="1:12" x14ac:dyDescent="0.25">
      <c r="A1787" t="s">
        <v>6959</v>
      </c>
      <c r="B1787" t="s">
        <v>6959</v>
      </c>
      <c r="C1787" s="1" t="s">
        <v>6960</v>
      </c>
      <c r="D1787" s="2" t="s">
        <v>6961</v>
      </c>
      <c r="E1787" s="3" t="s">
        <v>6960</v>
      </c>
      <c r="F1787" t="b">
        <f t="shared" si="97"/>
        <v>1</v>
      </c>
      <c r="G1787" s="1" t="s">
        <v>6962</v>
      </c>
      <c r="H1787" s="3" t="s">
        <v>6960</v>
      </c>
      <c r="I1787" t="b">
        <f t="shared" si="98"/>
        <v>1</v>
      </c>
      <c r="J1787" s="1" t="s">
        <v>6963</v>
      </c>
      <c r="L1787" s="3" t="str">
        <f t="shared" si="96"/>
        <v>CCCS2(Current Controlled Current Source) = CCCS2(Stroom kontrollierte Stroombron)</v>
      </c>
    </row>
    <row r="1788" spans="1:12" x14ac:dyDescent="0.25">
      <c r="A1788" t="s">
        <v>6964</v>
      </c>
      <c r="B1788" t="s">
        <v>6964</v>
      </c>
      <c r="C1788" s="1" t="s">
        <v>6965</v>
      </c>
      <c r="D1788" s="2" t="s">
        <v>6966</v>
      </c>
      <c r="E1788" s="3" t="s">
        <v>6965</v>
      </c>
      <c r="F1788" t="b">
        <f t="shared" si="97"/>
        <v>1</v>
      </c>
      <c r="G1788" s="1" t="s">
        <v>6967</v>
      </c>
      <c r="H1788" s="3" t="s">
        <v>6965</v>
      </c>
      <c r="I1788" t="b">
        <f t="shared" si="98"/>
        <v>1</v>
      </c>
      <c r="J1788" s="1" t="s">
        <v>6968</v>
      </c>
      <c r="L1788" s="3" t="str">
        <f t="shared" si="96"/>
        <v>VCCS(Voltage Controlled Current Source) = VCCS(Spannings kontrollierte Stroombron)</v>
      </c>
    </row>
    <row r="1789" spans="1:12" x14ac:dyDescent="0.25">
      <c r="A1789" t="s">
        <v>6969</v>
      </c>
      <c r="B1789" t="s">
        <v>6969</v>
      </c>
      <c r="C1789" s="1" t="s">
        <v>6970</v>
      </c>
      <c r="D1789" s="2" t="s">
        <v>6971</v>
      </c>
      <c r="E1789" s="3" t="s">
        <v>6970</v>
      </c>
      <c r="F1789" t="b">
        <f t="shared" si="97"/>
        <v>1</v>
      </c>
      <c r="G1789" s="1" t="s">
        <v>6972</v>
      </c>
      <c r="H1789" s="3" t="s">
        <v>6970</v>
      </c>
      <c r="I1789" t="b">
        <f t="shared" si="98"/>
        <v>1</v>
      </c>
      <c r="J1789" s="1" t="s">
        <v>6973</v>
      </c>
      <c r="L1789" s="3" t="str">
        <f t="shared" si="96"/>
        <v>VCVS(Voltage Controlled Voltage Source) = VCVS(Spannings kontrollierte Spanningsbron)</v>
      </c>
    </row>
    <row r="1790" spans="1:12" x14ac:dyDescent="0.25">
      <c r="A1790" t="s">
        <v>6974</v>
      </c>
      <c r="B1790" t="s">
        <v>6974</v>
      </c>
      <c r="C1790" s="1" t="s">
        <v>6975</v>
      </c>
      <c r="D1790" s="2" t="s">
        <v>6976</v>
      </c>
      <c r="E1790" s="3" t="s">
        <v>6975</v>
      </c>
      <c r="F1790" t="b">
        <f t="shared" si="97"/>
        <v>1</v>
      </c>
      <c r="G1790" s="1" t="s">
        <v>6977</v>
      </c>
      <c r="H1790" s="3" t="s">
        <v>6975</v>
      </c>
      <c r="I1790" t="b">
        <f t="shared" si="98"/>
        <v>1</v>
      </c>
      <c r="J1790" s="1" t="s">
        <v>6978</v>
      </c>
      <c r="L1790" s="3" t="str">
        <f t="shared" si="96"/>
        <v>CCVS(Current Controlled Voltage Source) = CCVS(Stroom kontrollierte Spanningsbron)</v>
      </c>
    </row>
    <row r="1791" spans="1:12" x14ac:dyDescent="0.25">
      <c r="A1791" t="s">
        <v>6979</v>
      </c>
      <c r="B1791" t="s">
        <v>6979</v>
      </c>
      <c r="C1791" s="1" t="s">
        <v>6980</v>
      </c>
      <c r="D1791" s="2" t="s">
        <v>6981</v>
      </c>
      <c r="E1791" s="3" t="s">
        <v>6980</v>
      </c>
      <c r="F1791" t="b">
        <f t="shared" si="97"/>
        <v>1</v>
      </c>
      <c r="G1791" s="1" t="s">
        <v>6982</v>
      </c>
      <c r="H1791" s="3" t="s">
        <v>6980</v>
      </c>
      <c r="I1791" t="b">
        <f t="shared" si="98"/>
        <v>1</v>
      </c>
      <c r="J1791" s="1" t="s">
        <v>6983</v>
      </c>
      <c r="L1791" s="3" t="str">
        <f t="shared" si="96"/>
        <v>CCVS2(Current Controlled Voltage Source) = CCVS2(Stroom kontrollierte Spanningsbron)</v>
      </c>
    </row>
    <row r="1792" spans="1:12" x14ac:dyDescent="0.25">
      <c r="A1792" t="str">
        <f>" "</f>
        <v xml:space="preserve"> </v>
      </c>
      <c r="F1792" t="b">
        <f t="shared" si="97"/>
        <v>1</v>
      </c>
      <c r="I1792" t="b">
        <f t="shared" si="98"/>
        <v>1</v>
      </c>
      <c r="L1792" s="3" t="str">
        <f t="shared" si="96"/>
        <v xml:space="preserve"> </v>
      </c>
    </row>
    <row r="1793" spans="1:12" x14ac:dyDescent="0.25">
      <c r="A1793" t="s">
        <v>6984</v>
      </c>
      <c r="B1793" t="s">
        <v>6984</v>
      </c>
      <c r="C1793" s="1" t="s">
        <v>6985</v>
      </c>
      <c r="D1793" s="2" t="s">
        <v>6986</v>
      </c>
      <c r="E1793" s="3" t="s">
        <v>6985</v>
      </c>
      <c r="F1793" t="b">
        <f t="shared" si="97"/>
        <v>1</v>
      </c>
      <c r="G1793" s="1" t="s">
        <v>6987</v>
      </c>
      <c r="H1793" s="3" t="s">
        <v>6985</v>
      </c>
      <c r="I1793" t="b">
        <f t="shared" si="98"/>
        <v>1</v>
      </c>
      <c r="J1793" s="1" t="s">
        <v>6988</v>
      </c>
      <c r="L1793" s="3" t="str">
        <f t="shared" si="96"/>
        <v>BV(Behavioral Voltage Sources) = BV(Verhaltensabhängige(Spanning) Spanningsbron)</v>
      </c>
    </row>
    <row r="1794" spans="1:12" x14ac:dyDescent="0.25">
      <c r="A1794" t="s">
        <v>6989</v>
      </c>
      <c r="B1794" t="s">
        <v>6989</v>
      </c>
      <c r="C1794" s="1" t="s">
        <v>6990</v>
      </c>
      <c r="D1794" s="2" t="s">
        <v>6991</v>
      </c>
      <c r="E1794" s="3" t="s">
        <v>6990</v>
      </c>
      <c r="F1794" t="b">
        <f t="shared" si="97"/>
        <v>1</v>
      </c>
      <c r="G1794" s="1" t="s">
        <v>6992</v>
      </c>
      <c r="H1794" s="3" t="s">
        <v>6990</v>
      </c>
      <c r="I1794" t="b">
        <f t="shared" si="98"/>
        <v>1</v>
      </c>
      <c r="J1794" s="1" t="s">
        <v>6993</v>
      </c>
      <c r="L1794" s="3" t="str">
        <f t="shared" ref="L1794:L1857" si="99">IF(MID(A1794,1,1)="#",A1794,TRIM(A1794)&amp;" "&amp;TRIM(D1794))</f>
        <v>BI(Behavioral Voltage Sources) = Bi(Verhaltensabhängige(Stroom) Spanningsbron)</v>
      </c>
    </row>
    <row r="1795" spans="1:12" x14ac:dyDescent="0.25">
      <c r="A1795" t="s">
        <v>6994</v>
      </c>
      <c r="B1795" t="s">
        <v>6994</v>
      </c>
      <c r="C1795" s="1" t="s">
        <v>6995</v>
      </c>
      <c r="D1795" s="2" t="s">
        <v>6996</v>
      </c>
      <c r="E1795" s="3" t="s">
        <v>6995</v>
      </c>
      <c r="F1795" t="b">
        <f t="shared" si="97"/>
        <v>1</v>
      </c>
      <c r="G1795" s="1" t="s">
        <v>6997</v>
      </c>
      <c r="H1795" s="3" t="s">
        <v>6995</v>
      </c>
      <c r="I1795" t="b">
        <f t="shared" si="98"/>
        <v>1</v>
      </c>
      <c r="J1795" s="1" t="s">
        <v>6998</v>
      </c>
      <c r="L1795" s="3" t="str">
        <f t="shared" si="99"/>
        <v>Epoly(Non-linear Voltage Source) = Epoly(Niet lineare Spanningsbron)</v>
      </c>
    </row>
    <row r="1796" spans="1:12" x14ac:dyDescent="0.25">
      <c r="A1796" t="s">
        <v>6999</v>
      </c>
      <c r="B1796" t="s">
        <v>6999</v>
      </c>
      <c r="C1796" s="1" t="s">
        <v>7000</v>
      </c>
      <c r="D1796" s="2" t="s">
        <v>7001</v>
      </c>
      <c r="E1796" s="3" t="s">
        <v>7000</v>
      </c>
      <c r="F1796" t="b">
        <f t="shared" si="97"/>
        <v>1</v>
      </c>
      <c r="G1796" s="1" t="s">
        <v>7002</v>
      </c>
      <c r="H1796" s="3" t="s">
        <v>7000</v>
      </c>
      <c r="I1796" t="b">
        <f t="shared" si="98"/>
        <v>1</v>
      </c>
      <c r="J1796" s="1" t="s">
        <v>7003</v>
      </c>
      <c r="L1796" s="3" t="str">
        <f t="shared" si="99"/>
        <v>Gpoly(Non-linear Current Source) = Gpoly(Niet lineare Stroombron)</v>
      </c>
    </row>
    <row r="1797" spans="1:12" x14ac:dyDescent="0.25">
      <c r="A1797" t="str">
        <f>" "</f>
        <v xml:space="preserve"> </v>
      </c>
      <c r="F1797" t="b">
        <f t="shared" si="97"/>
        <v>1</v>
      </c>
      <c r="I1797" t="b">
        <f t="shared" si="98"/>
        <v>1</v>
      </c>
      <c r="L1797" s="3" t="str">
        <f t="shared" si="99"/>
        <v xml:space="preserve"> </v>
      </c>
    </row>
    <row r="1798" spans="1:12" x14ac:dyDescent="0.25">
      <c r="A1798" t="s">
        <v>7004</v>
      </c>
      <c r="B1798" t="s">
        <v>7004</v>
      </c>
      <c r="C1798" s="1" t="s">
        <v>7005</v>
      </c>
      <c r="D1798" s="2" t="s">
        <v>7006</v>
      </c>
      <c r="E1798" s="3" t="s">
        <v>7005</v>
      </c>
      <c r="F1798" t="b">
        <f t="shared" si="97"/>
        <v>1</v>
      </c>
      <c r="G1798" s="1" t="s">
        <v>7007</v>
      </c>
      <c r="H1798" s="3" t="s">
        <v>7005</v>
      </c>
      <c r="I1798" t="b">
        <f t="shared" si="98"/>
        <v>1</v>
      </c>
      <c r="J1798" s="1" t="s">
        <v>7007</v>
      </c>
      <c r="L1798" s="3" t="str">
        <f t="shared" si="99"/>
        <v>Diode = Diode</v>
      </c>
    </row>
    <row r="1799" spans="1:12" x14ac:dyDescent="0.25">
      <c r="A1799" t="s">
        <v>7008</v>
      </c>
      <c r="B1799" t="s">
        <v>7008</v>
      </c>
      <c r="C1799" s="1" t="s">
        <v>7009</v>
      </c>
      <c r="D1799" s="2" t="s">
        <v>7010</v>
      </c>
      <c r="E1799" s="3" t="s">
        <v>7009</v>
      </c>
      <c r="F1799" t="b">
        <f t="shared" si="97"/>
        <v>1</v>
      </c>
      <c r="G1799" s="1" t="s">
        <v>7011</v>
      </c>
      <c r="H1799" s="3" t="s">
        <v>7009</v>
      </c>
      <c r="I1799" t="b">
        <f t="shared" si="98"/>
        <v>1</v>
      </c>
      <c r="J1799" s="1" t="s">
        <v>7012</v>
      </c>
      <c r="L1799" s="3" t="str">
        <f t="shared" si="99"/>
        <v>LED = LED</v>
      </c>
    </row>
    <row r="1800" spans="1:12" x14ac:dyDescent="0.25">
      <c r="A1800" t="s">
        <v>7013</v>
      </c>
      <c r="B1800" t="s">
        <v>7013</v>
      </c>
      <c r="C1800" s="1" t="s">
        <v>7014</v>
      </c>
      <c r="D1800" s="1" t="s">
        <v>7014</v>
      </c>
      <c r="E1800" s="3" t="s">
        <v>7014</v>
      </c>
      <c r="F1800" t="b">
        <f t="shared" si="97"/>
        <v>1</v>
      </c>
      <c r="H1800" s="3" t="s">
        <v>7014</v>
      </c>
      <c r="I1800" t="b">
        <f t="shared" si="98"/>
        <v>1</v>
      </c>
      <c r="L1800" s="3" t="str">
        <f t="shared" si="99"/>
        <v>LED_3D = LED_3D</v>
      </c>
    </row>
    <row r="1801" spans="1:12" x14ac:dyDescent="0.25">
      <c r="A1801" t="s">
        <v>7015</v>
      </c>
      <c r="B1801" t="s">
        <v>7015</v>
      </c>
      <c r="C1801" s="1" t="s">
        <v>7016</v>
      </c>
      <c r="D1801" s="2" t="s">
        <v>7017</v>
      </c>
      <c r="E1801" s="3" t="s">
        <v>7016</v>
      </c>
      <c r="F1801" t="b">
        <f t="shared" si="97"/>
        <v>1</v>
      </c>
      <c r="G1801" s="1" t="s">
        <v>7018</v>
      </c>
      <c r="H1801" s="3" t="s">
        <v>7016</v>
      </c>
      <c r="I1801" t="b">
        <f t="shared" si="98"/>
        <v>1</v>
      </c>
      <c r="J1801" s="1" t="s">
        <v>7019</v>
      </c>
      <c r="L1801" s="3" t="str">
        <f t="shared" si="99"/>
        <v>Schottky Diode = Schottky Diode</v>
      </c>
    </row>
    <row r="1802" spans="1:12" x14ac:dyDescent="0.25">
      <c r="A1802" t="s">
        <v>7020</v>
      </c>
      <c r="B1802" t="s">
        <v>7020</v>
      </c>
      <c r="C1802" s="1" t="s">
        <v>7021</v>
      </c>
      <c r="D1802" s="2" t="s">
        <v>7022</v>
      </c>
      <c r="E1802" s="3" t="s">
        <v>7021</v>
      </c>
      <c r="F1802" t="b">
        <f t="shared" si="97"/>
        <v>1</v>
      </c>
      <c r="G1802" s="1" t="s">
        <v>7023</v>
      </c>
      <c r="H1802" s="3" t="s">
        <v>7021</v>
      </c>
      <c r="I1802" t="b">
        <f t="shared" si="98"/>
        <v>1</v>
      </c>
      <c r="J1802" s="1" t="s">
        <v>7024</v>
      </c>
      <c r="L1802" s="3" t="str">
        <f t="shared" si="99"/>
        <v>Varactor Diode = Varactor Diode</v>
      </c>
    </row>
    <row r="1803" spans="1:12" x14ac:dyDescent="0.25">
      <c r="A1803" t="s">
        <v>7025</v>
      </c>
      <c r="B1803" t="s">
        <v>7025</v>
      </c>
      <c r="C1803" s="1" t="s">
        <v>7026</v>
      </c>
      <c r="D1803" s="2" t="s">
        <v>7027</v>
      </c>
      <c r="E1803" s="3" t="s">
        <v>7026</v>
      </c>
      <c r="F1803" t="b">
        <f t="shared" si="97"/>
        <v>1</v>
      </c>
      <c r="G1803" s="1" t="s">
        <v>7028</v>
      </c>
      <c r="H1803" s="3" t="s">
        <v>7026</v>
      </c>
      <c r="I1803" t="b">
        <f t="shared" si="98"/>
        <v>1</v>
      </c>
      <c r="J1803" s="1" t="s">
        <v>7029</v>
      </c>
      <c r="L1803" s="3" t="str">
        <f t="shared" si="99"/>
        <v>Zener = Zener</v>
      </c>
    </row>
    <row r="1804" spans="1:12" x14ac:dyDescent="0.25">
      <c r="A1804" t="s">
        <v>7030</v>
      </c>
      <c r="B1804" t="s">
        <v>7030</v>
      </c>
      <c r="C1804" s="1" t="s">
        <v>7031</v>
      </c>
      <c r="D1804" s="2" t="s">
        <v>7032</v>
      </c>
      <c r="E1804" s="3" t="s">
        <v>7031</v>
      </c>
      <c r="F1804" t="b">
        <f t="shared" si="97"/>
        <v>1</v>
      </c>
      <c r="G1804" s="1" t="s">
        <v>7033</v>
      </c>
      <c r="H1804" s="3" t="s">
        <v>7031</v>
      </c>
      <c r="I1804" t="b">
        <f t="shared" si="98"/>
        <v>1</v>
      </c>
      <c r="J1804" s="1" t="s">
        <v>7034</v>
      </c>
      <c r="L1804" s="3" t="str">
        <f t="shared" si="99"/>
        <v>Unidirectional TVS Diode = Unidirectional TVS Diode</v>
      </c>
    </row>
    <row r="1805" spans="1:12" x14ac:dyDescent="0.25">
      <c r="A1805" t="s">
        <v>7035</v>
      </c>
      <c r="B1805" t="s">
        <v>7035</v>
      </c>
      <c r="C1805" s="1" t="s">
        <v>7036</v>
      </c>
      <c r="D1805" s="2" t="s">
        <v>7037</v>
      </c>
      <c r="E1805" s="3" t="s">
        <v>7036</v>
      </c>
      <c r="F1805" t="b">
        <f t="shared" si="97"/>
        <v>1</v>
      </c>
      <c r="G1805" s="1" t="s">
        <v>7038</v>
      </c>
      <c r="H1805" s="3" t="s">
        <v>7036</v>
      </c>
      <c r="I1805" t="b">
        <f t="shared" si="98"/>
        <v>1</v>
      </c>
      <c r="J1805" s="1" t="s">
        <v>7039</v>
      </c>
      <c r="L1805" s="3" t="str">
        <f t="shared" si="99"/>
        <v>Bidirectional TVS Diode = Bidirectional TVS Diode</v>
      </c>
    </row>
    <row r="1806" spans="1:12" x14ac:dyDescent="0.25">
      <c r="A1806" t="s">
        <v>7040</v>
      </c>
      <c r="B1806" t="s">
        <v>7040</v>
      </c>
      <c r="C1806" s="1" t="s">
        <v>7041</v>
      </c>
      <c r="D1806" s="2" t="s">
        <v>7042</v>
      </c>
      <c r="E1806" s="3" t="s">
        <v>7041</v>
      </c>
      <c r="F1806" t="b">
        <f t="shared" si="97"/>
        <v>1</v>
      </c>
      <c r="G1806" s="1" t="s">
        <v>7043</v>
      </c>
      <c r="H1806" s="3" t="s">
        <v>7041</v>
      </c>
      <c r="I1806" t="b">
        <f t="shared" si="98"/>
        <v>1</v>
      </c>
      <c r="J1806" s="1" t="s">
        <v>7043</v>
      </c>
      <c r="L1806" s="3" t="str">
        <f t="shared" si="99"/>
        <v>Diac = Diac</v>
      </c>
    </row>
    <row r="1807" spans="1:12" x14ac:dyDescent="0.25">
      <c r="A1807" t="s">
        <v>7044</v>
      </c>
      <c r="B1807" t="s">
        <v>7044</v>
      </c>
      <c r="C1807" s="1" t="s">
        <v>7045</v>
      </c>
      <c r="D1807" s="2" t="s">
        <v>7046</v>
      </c>
      <c r="E1807" s="3" t="s">
        <v>7045</v>
      </c>
      <c r="F1807" t="b">
        <f t="shared" si="97"/>
        <v>1</v>
      </c>
      <c r="G1807" s="1" t="s">
        <v>7047</v>
      </c>
      <c r="H1807" s="3" t="s">
        <v>7045</v>
      </c>
      <c r="I1807" t="b">
        <f t="shared" si="98"/>
        <v>1</v>
      </c>
      <c r="J1807" s="1" t="s">
        <v>7048</v>
      </c>
      <c r="L1807" s="3" t="str">
        <f t="shared" si="99"/>
        <v>Bridge = Brug</v>
      </c>
    </row>
    <row r="1808" spans="1:12" x14ac:dyDescent="0.25">
      <c r="A1808" t="s">
        <v>2495</v>
      </c>
      <c r="B1808" t="s">
        <v>2495</v>
      </c>
      <c r="C1808" s="1" t="s">
        <v>2496</v>
      </c>
      <c r="D1808" s="2" t="s">
        <v>2496</v>
      </c>
      <c r="E1808" s="3" t="s">
        <v>2496</v>
      </c>
      <c r="F1808" t="b">
        <f t="shared" si="97"/>
        <v>1</v>
      </c>
      <c r="H1808" s="3" t="s">
        <v>2496</v>
      </c>
      <c r="I1808" t="b">
        <f t="shared" si="98"/>
        <v>1</v>
      </c>
      <c r="J1808" s="1" t="s">
        <v>2497</v>
      </c>
      <c r="L1808" s="3" t="str">
        <f t="shared" si="99"/>
        <v>78XX = 78XX</v>
      </c>
    </row>
    <row r="1809" spans="1:12" x14ac:dyDescent="0.25">
      <c r="A1809" t="s">
        <v>2498</v>
      </c>
      <c r="B1809" t="s">
        <v>2498</v>
      </c>
      <c r="C1809" s="1" t="s">
        <v>2499</v>
      </c>
      <c r="D1809" s="2" t="s">
        <v>2499</v>
      </c>
      <c r="E1809" s="3" t="s">
        <v>2499</v>
      </c>
      <c r="F1809" t="b">
        <f t="shared" si="97"/>
        <v>1</v>
      </c>
      <c r="H1809" s="3" t="s">
        <v>2499</v>
      </c>
      <c r="I1809" t="b">
        <f t="shared" si="98"/>
        <v>1</v>
      </c>
      <c r="J1809" s="1" t="s">
        <v>2500</v>
      </c>
      <c r="L1809" s="3" t="str">
        <f t="shared" si="99"/>
        <v>79XX = 79XX</v>
      </c>
    </row>
    <row r="1810" spans="1:12" x14ac:dyDescent="0.25">
      <c r="A1810" t="s">
        <v>7049</v>
      </c>
      <c r="B1810" t="s">
        <v>7049</v>
      </c>
      <c r="C1810" s="1" t="s">
        <v>7050</v>
      </c>
      <c r="D1810" s="2" t="s">
        <v>7050</v>
      </c>
      <c r="E1810" s="3" t="s">
        <v>7050</v>
      </c>
      <c r="F1810" t="b">
        <f t="shared" si="97"/>
        <v>1</v>
      </c>
      <c r="H1810" s="3" t="s">
        <v>7050</v>
      </c>
      <c r="I1810" t="b">
        <f t="shared" si="98"/>
        <v>1</v>
      </c>
      <c r="J1810" s="1" t="s">
        <v>7051</v>
      </c>
      <c r="L1810" s="3" t="str">
        <f t="shared" si="99"/>
        <v>LM317 = LM317</v>
      </c>
    </row>
    <row r="1811" spans="1:12" x14ac:dyDescent="0.25">
      <c r="A1811" t="s">
        <v>7052</v>
      </c>
      <c r="B1811" t="s">
        <v>7052</v>
      </c>
      <c r="C1811" s="1" t="s">
        <v>7053</v>
      </c>
      <c r="D1811" s="2" t="s">
        <v>7053</v>
      </c>
      <c r="E1811" s="3" t="s">
        <v>7053</v>
      </c>
      <c r="F1811" t="b">
        <f t="shared" si="97"/>
        <v>1</v>
      </c>
      <c r="H1811" s="3" t="s">
        <v>7053</v>
      </c>
      <c r="I1811" t="b">
        <f t="shared" si="98"/>
        <v>1</v>
      </c>
      <c r="J1811" s="1" t="s">
        <v>7054</v>
      </c>
      <c r="L1811" s="3" t="str">
        <f t="shared" si="99"/>
        <v>LM337 = LM337</v>
      </c>
    </row>
    <row r="1812" spans="1:12" x14ac:dyDescent="0.25">
      <c r="A1812" t="s">
        <v>7055</v>
      </c>
      <c r="B1812" t="s">
        <v>7055</v>
      </c>
      <c r="C1812" s="1" t="s">
        <v>7056</v>
      </c>
      <c r="D1812" s="2" t="s">
        <v>7056</v>
      </c>
      <c r="E1812" s="3" t="s">
        <v>7056</v>
      </c>
      <c r="F1812" t="b">
        <f t="shared" si="97"/>
        <v>1</v>
      </c>
      <c r="H1812" s="3" t="s">
        <v>7056</v>
      </c>
      <c r="I1812" t="b">
        <f t="shared" si="98"/>
        <v>1</v>
      </c>
      <c r="J1812" s="1" t="s">
        <v>7057</v>
      </c>
      <c r="L1812" s="3" t="str">
        <f t="shared" si="99"/>
        <v>TL431 = TL431</v>
      </c>
    </row>
    <row r="1813" spans="1:12" x14ac:dyDescent="0.25">
      <c r="A1813" t="s">
        <v>7058</v>
      </c>
      <c r="B1813" t="s">
        <v>7058</v>
      </c>
      <c r="C1813" s="1" t="s">
        <v>7059</v>
      </c>
      <c r="D1813" s="2" t="s">
        <v>7059</v>
      </c>
      <c r="E1813" s="3" t="s">
        <v>7059</v>
      </c>
      <c r="F1813" t="b">
        <f t="shared" si="97"/>
        <v>1</v>
      </c>
      <c r="H1813" s="3" t="s">
        <v>7059</v>
      </c>
      <c r="I1813" t="b">
        <f t="shared" si="98"/>
        <v>1</v>
      </c>
      <c r="J1813" s="1" t="s">
        <v>7060</v>
      </c>
      <c r="L1813" s="3" t="str">
        <f t="shared" si="99"/>
        <v>BJT(NPN) = BJT(NPN)</v>
      </c>
    </row>
    <row r="1814" spans="1:12" x14ac:dyDescent="0.25">
      <c r="A1814" t="s">
        <v>7061</v>
      </c>
      <c r="B1814" t="s">
        <v>7061</v>
      </c>
      <c r="C1814" s="1" t="s">
        <v>7062</v>
      </c>
      <c r="D1814" s="2" t="s">
        <v>7062</v>
      </c>
      <c r="E1814" s="3" t="s">
        <v>7062</v>
      </c>
      <c r="F1814" t="b">
        <f t="shared" si="97"/>
        <v>1</v>
      </c>
      <c r="H1814" s="3" t="s">
        <v>7062</v>
      </c>
      <c r="I1814" t="b">
        <f t="shared" si="98"/>
        <v>1</v>
      </c>
      <c r="J1814" s="1" t="s">
        <v>7063</v>
      </c>
      <c r="L1814" s="3" t="str">
        <f t="shared" si="99"/>
        <v>BJT(PNP) = BJT(PNP)</v>
      </c>
    </row>
    <row r="1815" spans="1:12" x14ac:dyDescent="0.25">
      <c r="A1815" t="s">
        <v>7064</v>
      </c>
      <c r="B1815" t="s">
        <v>7064</v>
      </c>
      <c r="C1815" s="1" t="s">
        <v>7065</v>
      </c>
      <c r="D1815" s="2" t="s">
        <v>7065</v>
      </c>
      <c r="E1815" s="3" t="s">
        <v>7065</v>
      </c>
      <c r="F1815" t="b">
        <f t="shared" si="97"/>
        <v>1</v>
      </c>
      <c r="H1815" s="3" t="s">
        <v>7065</v>
      </c>
      <c r="I1815" t="b">
        <f t="shared" si="98"/>
        <v>1</v>
      </c>
      <c r="J1815" s="1" t="s">
        <v>7066</v>
      </c>
      <c r="L1815" s="3" t="str">
        <f t="shared" si="99"/>
        <v>MOSFET(Nch) = MOSFET(Nch)</v>
      </c>
    </row>
    <row r="1816" spans="1:12" x14ac:dyDescent="0.25">
      <c r="A1816" t="s">
        <v>7067</v>
      </c>
      <c r="B1816" t="s">
        <v>7067</v>
      </c>
      <c r="C1816" s="1" t="s">
        <v>7068</v>
      </c>
      <c r="D1816" s="2" t="s">
        <v>7068</v>
      </c>
      <c r="E1816" s="3" t="s">
        <v>7068</v>
      </c>
      <c r="F1816" t="b">
        <f t="shared" si="97"/>
        <v>1</v>
      </c>
      <c r="H1816" s="3" t="s">
        <v>7068</v>
      </c>
      <c r="I1816" t="b">
        <f t="shared" si="98"/>
        <v>1</v>
      </c>
      <c r="J1816" s="1" t="s">
        <v>7069</v>
      </c>
      <c r="L1816" s="3" t="str">
        <f t="shared" si="99"/>
        <v>MOSFET(Nch) Depletion Four-pins = MOSFET(Nch) Depletion Four-pins</v>
      </c>
    </row>
    <row r="1817" spans="1:12" x14ac:dyDescent="0.25">
      <c r="A1817" t="s">
        <v>7070</v>
      </c>
      <c r="B1817" t="s">
        <v>7070</v>
      </c>
      <c r="C1817" s="1" t="s">
        <v>7071</v>
      </c>
      <c r="D1817" s="2" t="s">
        <v>7071</v>
      </c>
      <c r="E1817" s="3" t="s">
        <v>7071</v>
      </c>
      <c r="F1817" t="b">
        <f t="shared" si="97"/>
        <v>1</v>
      </c>
      <c r="H1817" s="3" t="s">
        <v>7071</v>
      </c>
      <c r="I1817" t="b">
        <f t="shared" si="98"/>
        <v>1</v>
      </c>
      <c r="J1817" s="1" t="s">
        <v>7072</v>
      </c>
      <c r="L1817" s="3" t="str">
        <f t="shared" si="99"/>
        <v>MOSFET(Nch) Enhancement = MOSFET(Nch) Enhancement</v>
      </c>
    </row>
    <row r="1818" spans="1:12" x14ac:dyDescent="0.25">
      <c r="A1818" t="s">
        <v>7073</v>
      </c>
      <c r="B1818" t="s">
        <v>7073</v>
      </c>
      <c r="C1818" s="1" t="s">
        <v>7074</v>
      </c>
      <c r="D1818" s="2" t="s">
        <v>7074</v>
      </c>
      <c r="E1818" s="3" t="s">
        <v>7074</v>
      </c>
      <c r="F1818" t="b">
        <f t="shared" si="97"/>
        <v>1</v>
      </c>
      <c r="H1818" s="3" t="s">
        <v>7074</v>
      </c>
      <c r="I1818" t="b">
        <f t="shared" si="98"/>
        <v>1</v>
      </c>
      <c r="J1818" s="1" t="s">
        <v>7075</v>
      </c>
      <c r="L1818" s="3" t="str">
        <f t="shared" si="99"/>
        <v>MOSFET(Nch) Enhancement Four-pins = MOSFET(Nch) Enhancement Four-pins</v>
      </c>
    </row>
    <row r="1819" spans="1:12" x14ac:dyDescent="0.25">
      <c r="A1819" t="s">
        <v>7076</v>
      </c>
      <c r="B1819" t="s">
        <v>7076</v>
      </c>
      <c r="C1819" s="1" t="s">
        <v>7077</v>
      </c>
      <c r="D1819" s="2" t="s">
        <v>7077</v>
      </c>
      <c r="E1819" s="3" t="s">
        <v>7077</v>
      </c>
      <c r="F1819" t="b">
        <f t="shared" si="97"/>
        <v>1</v>
      </c>
      <c r="H1819" s="3" t="s">
        <v>7077</v>
      </c>
      <c r="I1819" t="b">
        <f t="shared" si="98"/>
        <v>1</v>
      </c>
      <c r="J1819" s="1" t="s">
        <v>7078</v>
      </c>
      <c r="L1819" s="3" t="str">
        <f t="shared" si="99"/>
        <v>MOSFET(Pch) = MOSFET(Pch)</v>
      </c>
    </row>
    <row r="1820" spans="1:12" x14ac:dyDescent="0.25">
      <c r="A1820" t="s">
        <v>7079</v>
      </c>
      <c r="B1820" t="s">
        <v>7079</v>
      </c>
      <c r="C1820" s="1" t="s">
        <v>7080</v>
      </c>
      <c r="D1820" s="2" t="s">
        <v>7080</v>
      </c>
      <c r="E1820" s="3" t="s">
        <v>7080</v>
      </c>
      <c r="F1820" t="b">
        <f t="shared" si="97"/>
        <v>1</v>
      </c>
      <c r="H1820" s="3" t="s">
        <v>7080</v>
      </c>
      <c r="I1820" t="b">
        <f t="shared" si="98"/>
        <v>1</v>
      </c>
      <c r="J1820" s="1" t="s">
        <v>7081</v>
      </c>
      <c r="L1820" s="3" t="str">
        <f t="shared" si="99"/>
        <v>MOSFET(Pch) Depletion Four-pins = MOSFET(Pch) Depletion Four-pins</v>
      </c>
    </row>
    <row r="1821" spans="1:12" x14ac:dyDescent="0.25">
      <c r="A1821" t="s">
        <v>7082</v>
      </c>
      <c r="B1821" t="s">
        <v>7082</v>
      </c>
      <c r="C1821" s="1" t="s">
        <v>7083</v>
      </c>
      <c r="D1821" s="2" t="s">
        <v>7083</v>
      </c>
      <c r="E1821" s="3" t="s">
        <v>7083</v>
      </c>
      <c r="F1821" t="b">
        <f t="shared" si="97"/>
        <v>1</v>
      </c>
      <c r="H1821" s="3" t="s">
        <v>7083</v>
      </c>
      <c r="I1821" t="b">
        <f t="shared" si="98"/>
        <v>1</v>
      </c>
      <c r="J1821" s="1" t="s">
        <v>7084</v>
      </c>
      <c r="L1821" s="3" t="str">
        <f t="shared" si="99"/>
        <v>MOSFET(Pch) Enhancement = MOSFET(Pch) Enhancement</v>
      </c>
    </row>
    <row r="1822" spans="1:12" x14ac:dyDescent="0.25">
      <c r="A1822" t="s">
        <v>7085</v>
      </c>
      <c r="B1822" t="s">
        <v>7085</v>
      </c>
      <c r="C1822" s="1" t="s">
        <v>7086</v>
      </c>
      <c r="D1822" s="2" t="s">
        <v>7086</v>
      </c>
      <c r="E1822" s="3" t="s">
        <v>7086</v>
      </c>
      <c r="F1822" t="b">
        <f t="shared" si="97"/>
        <v>1</v>
      </c>
      <c r="H1822" s="3" t="s">
        <v>7086</v>
      </c>
      <c r="I1822" t="b">
        <f t="shared" si="98"/>
        <v>1</v>
      </c>
      <c r="J1822" s="1" t="s">
        <v>7087</v>
      </c>
      <c r="L1822" s="3" t="str">
        <f t="shared" si="99"/>
        <v>MOSFET(Pch) Enhancement Four-pins = MOSFET(Pch) Enhancement Four-pins</v>
      </c>
    </row>
    <row r="1823" spans="1:12" x14ac:dyDescent="0.25">
      <c r="A1823" t="s">
        <v>7088</v>
      </c>
      <c r="B1823" t="s">
        <v>7088</v>
      </c>
      <c r="C1823" s="1" t="s">
        <v>7089</v>
      </c>
      <c r="D1823" s="2" t="s">
        <v>7089</v>
      </c>
      <c r="E1823" s="3" t="s">
        <v>7089</v>
      </c>
      <c r="F1823" t="b">
        <f t="shared" si="97"/>
        <v>1</v>
      </c>
      <c r="H1823" s="3" t="s">
        <v>7089</v>
      </c>
      <c r="I1823" t="b">
        <f t="shared" si="98"/>
        <v>1</v>
      </c>
      <c r="J1823" s="1" t="s">
        <v>7090</v>
      </c>
      <c r="L1823" s="3" t="str">
        <f t="shared" si="99"/>
        <v>JFET(Nch) = JFET(Nch)</v>
      </c>
    </row>
    <row r="1824" spans="1:12" x14ac:dyDescent="0.25">
      <c r="A1824" t="s">
        <v>7091</v>
      </c>
      <c r="B1824" t="s">
        <v>7091</v>
      </c>
      <c r="C1824" s="1" t="s">
        <v>7092</v>
      </c>
      <c r="D1824" s="2" t="s">
        <v>7092</v>
      </c>
      <c r="E1824" s="3" t="s">
        <v>7092</v>
      </c>
      <c r="F1824" t="b">
        <f t="shared" si="97"/>
        <v>1</v>
      </c>
      <c r="H1824" s="3" t="s">
        <v>7092</v>
      </c>
      <c r="I1824" t="b">
        <f t="shared" si="98"/>
        <v>1</v>
      </c>
      <c r="J1824" s="1" t="s">
        <v>7093</v>
      </c>
      <c r="L1824" s="3" t="str">
        <f t="shared" si="99"/>
        <v>JFET(Pch) = JFET(Pch)</v>
      </c>
    </row>
    <row r="1825" spans="1:12" x14ac:dyDescent="0.25">
      <c r="A1825" t="s">
        <v>7094</v>
      </c>
      <c r="B1825" t="s">
        <v>7094</v>
      </c>
      <c r="C1825" s="1" t="s">
        <v>7095</v>
      </c>
      <c r="D1825" s="2" t="s">
        <v>7095</v>
      </c>
      <c r="E1825" s="3" t="s">
        <v>7095</v>
      </c>
      <c r="F1825" t="b">
        <f t="shared" si="97"/>
        <v>1</v>
      </c>
      <c r="H1825" s="3" t="s">
        <v>7095</v>
      </c>
      <c r="I1825" t="b">
        <f t="shared" si="98"/>
        <v>1</v>
      </c>
      <c r="J1825" s="1" t="s">
        <v>7096</v>
      </c>
      <c r="L1825" s="3" t="str">
        <f t="shared" si="99"/>
        <v>Darlington NPN = Darlington NPN</v>
      </c>
    </row>
    <row r="1826" spans="1:12" x14ac:dyDescent="0.25">
      <c r="A1826" t="s">
        <v>7097</v>
      </c>
      <c r="B1826" t="s">
        <v>7097</v>
      </c>
      <c r="C1826" s="1" t="s">
        <v>7098</v>
      </c>
      <c r="D1826" s="2" t="s">
        <v>7098</v>
      </c>
      <c r="E1826" s="3" t="s">
        <v>7098</v>
      </c>
      <c r="F1826" t="b">
        <f t="shared" si="97"/>
        <v>1</v>
      </c>
      <c r="H1826" s="3" t="s">
        <v>7098</v>
      </c>
      <c r="I1826" t="b">
        <f t="shared" si="98"/>
        <v>1</v>
      </c>
      <c r="J1826" s="1" t="s">
        <v>7099</v>
      </c>
      <c r="L1826" s="3" t="str">
        <f t="shared" si="99"/>
        <v>Darlington PNP = Darlington PNP</v>
      </c>
    </row>
    <row r="1827" spans="1:12" x14ac:dyDescent="0.25">
      <c r="A1827" t="s">
        <v>7100</v>
      </c>
      <c r="B1827" t="s">
        <v>7100</v>
      </c>
      <c r="C1827" s="1" t="s">
        <v>7101</v>
      </c>
      <c r="D1827" s="2" t="s">
        <v>7101</v>
      </c>
      <c r="E1827" s="3" t="s">
        <v>7101</v>
      </c>
      <c r="F1827" t="b">
        <f t="shared" si="97"/>
        <v>1</v>
      </c>
      <c r="H1827" s="3" t="s">
        <v>7101</v>
      </c>
      <c r="I1827" t="b">
        <f t="shared" si="98"/>
        <v>1</v>
      </c>
      <c r="J1827" s="1" t="s">
        <v>7102</v>
      </c>
      <c r="L1827" s="3" t="str">
        <f t="shared" si="99"/>
        <v>MESFET(Nch) = MESFET(Nch)</v>
      </c>
    </row>
    <row r="1828" spans="1:12" x14ac:dyDescent="0.25">
      <c r="A1828" t="s">
        <v>7103</v>
      </c>
      <c r="B1828" t="s">
        <v>7103</v>
      </c>
      <c r="C1828" s="1" t="s">
        <v>7104</v>
      </c>
      <c r="D1828" s="2" t="s">
        <v>7104</v>
      </c>
      <c r="E1828" s="3" t="s">
        <v>7104</v>
      </c>
      <c r="F1828" t="b">
        <f t="shared" si="97"/>
        <v>1</v>
      </c>
      <c r="H1828" s="3" t="s">
        <v>7104</v>
      </c>
      <c r="I1828" t="b">
        <f t="shared" si="98"/>
        <v>1</v>
      </c>
      <c r="J1828" s="1" t="s">
        <v>7105</v>
      </c>
      <c r="L1828" s="3" t="str">
        <f t="shared" si="99"/>
        <v>MESFET(Pch) = MESFET(Pch)</v>
      </c>
    </row>
    <row r="1829" spans="1:12" x14ac:dyDescent="0.25">
      <c r="A1829" t="str">
        <f>" "</f>
        <v xml:space="preserve"> </v>
      </c>
      <c r="F1829" t="b">
        <f t="shared" si="97"/>
        <v>1</v>
      </c>
      <c r="I1829" t="b">
        <f t="shared" si="98"/>
        <v>1</v>
      </c>
      <c r="L1829" s="3" t="str">
        <f t="shared" si="99"/>
        <v xml:space="preserve"> </v>
      </c>
    </row>
    <row r="1830" spans="1:12" x14ac:dyDescent="0.25">
      <c r="A1830" t="s">
        <v>7106</v>
      </c>
      <c r="B1830" t="s">
        <v>7106</v>
      </c>
      <c r="C1830" s="1" t="s">
        <v>7107</v>
      </c>
      <c r="D1830" s="2" t="s">
        <v>7107</v>
      </c>
      <c r="E1830" s="3" t="s">
        <v>7107</v>
      </c>
      <c r="F1830" t="b">
        <f t="shared" si="97"/>
        <v>1</v>
      </c>
      <c r="H1830" s="3" t="s">
        <v>7107</v>
      </c>
      <c r="I1830" t="b">
        <f t="shared" si="98"/>
        <v>1</v>
      </c>
      <c r="J1830" s="1" t="s">
        <v>7108</v>
      </c>
      <c r="L1830" s="3" t="str">
        <f t="shared" si="99"/>
        <v>IGBT = IGBT</v>
      </c>
    </row>
    <row r="1831" spans="1:12" x14ac:dyDescent="0.25">
      <c r="A1831" t="s">
        <v>7109</v>
      </c>
      <c r="B1831" t="s">
        <v>7109</v>
      </c>
      <c r="C1831" s="1" t="s">
        <v>7110</v>
      </c>
      <c r="D1831" s="2" t="s">
        <v>7110</v>
      </c>
      <c r="E1831" s="3" t="s">
        <v>7110</v>
      </c>
      <c r="F1831" t="b">
        <f t="shared" si="97"/>
        <v>1</v>
      </c>
      <c r="H1831" s="3" t="s">
        <v>7110</v>
      </c>
      <c r="I1831" t="b">
        <f t="shared" si="98"/>
        <v>1</v>
      </c>
      <c r="J1831" s="1" t="s">
        <v>7111</v>
      </c>
      <c r="L1831" s="3" t="str">
        <f t="shared" si="99"/>
        <v>SCR = SCR</v>
      </c>
    </row>
    <row r="1832" spans="1:12" x14ac:dyDescent="0.25">
      <c r="A1832" t="s">
        <v>7112</v>
      </c>
      <c r="B1832" t="s">
        <v>7112</v>
      </c>
      <c r="C1832" s="1" t="s">
        <v>7113</v>
      </c>
      <c r="D1832" s="2" t="s">
        <v>7113</v>
      </c>
      <c r="E1832" s="3" t="s">
        <v>7113</v>
      </c>
      <c r="F1832" t="b">
        <f t="shared" si="97"/>
        <v>1</v>
      </c>
      <c r="H1832" s="3" t="s">
        <v>7113</v>
      </c>
      <c r="I1832" t="b">
        <f t="shared" si="98"/>
        <v>1</v>
      </c>
      <c r="J1832" s="1" t="s">
        <v>7114</v>
      </c>
      <c r="L1832" s="3" t="str">
        <f t="shared" si="99"/>
        <v>Triac = Triac</v>
      </c>
    </row>
    <row r="1833" spans="1:12" x14ac:dyDescent="0.25">
      <c r="A1833" t="s">
        <v>7115</v>
      </c>
      <c r="B1833" t="s">
        <v>7115</v>
      </c>
      <c r="C1833" s="1" t="s">
        <v>7116</v>
      </c>
      <c r="D1833" s="2" t="s">
        <v>7117</v>
      </c>
      <c r="E1833" s="3" t="s">
        <v>7116</v>
      </c>
      <c r="F1833" t="b">
        <f t="shared" si="97"/>
        <v>1</v>
      </c>
      <c r="G1833" s="1" t="s">
        <v>7118</v>
      </c>
      <c r="H1833" s="3" t="s">
        <v>7116</v>
      </c>
      <c r="I1833" t="b">
        <f t="shared" si="98"/>
        <v>1</v>
      </c>
      <c r="J1833" s="1" t="s">
        <v>7119</v>
      </c>
      <c r="L1833" s="3" t="str">
        <f t="shared" si="99"/>
        <v>Transform(US) = Transformator(US)</v>
      </c>
    </row>
    <row r="1834" spans="1:12" x14ac:dyDescent="0.25">
      <c r="A1834" t="s">
        <v>7120</v>
      </c>
      <c r="B1834" t="s">
        <v>7120</v>
      </c>
      <c r="C1834" s="1" t="s">
        <v>7121</v>
      </c>
      <c r="D1834" s="2" t="s">
        <v>7122</v>
      </c>
      <c r="E1834" s="3" t="s">
        <v>7121</v>
      </c>
      <c r="F1834" t="b">
        <f t="shared" si="97"/>
        <v>1</v>
      </c>
      <c r="G1834" s="1" t="s">
        <v>7123</v>
      </c>
      <c r="H1834" s="3" t="s">
        <v>7121</v>
      </c>
      <c r="I1834" t="b">
        <f t="shared" si="98"/>
        <v>1</v>
      </c>
      <c r="J1834" s="1" t="s">
        <v>7124</v>
      </c>
      <c r="L1834" s="3" t="str">
        <f t="shared" si="99"/>
        <v>Transform(EU) = Transformator(EU)</v>
      </c>
    </row>
    <row r="1835" spans="1:12" x14ac:dyDescent="0.25">
      <c r="A1835" t="s">
        <v>7125</v>
      </c>
      <c r="B1835" t="s">
        <v>7125</v>
      </c>
      <c r="C1835" s="1" t="s">
        <v>7126</v>
      </c>
      <c r="D1835" s="2" t="s">
        <v>7127</v>
      </c>
      <c r="E1835" s="3" t="s">
        <v>7126</v>
      </c>
      <c r="F1835" t="b">
        <f t="shared" si="97"/>
        <v>1</v>
      </c>
      <c r="G1835" s="1" t="s">
        <v>7128</v>
      </c>
      <c r="H1835" s="3" t="s">
        <v>7126</v>
      </c>
      <c r="I1835" t="b">
        <f t="shared" si="98"/>
        <v>1</v>
      </c>
      <c r="J1835" s="1" t="s">
        <v>7129</v>
      </c>
      <c r="L1835" s="3" t="str">
        <f t="shared" si="99"/>
        <v>Transfrom(NEUTRAL-CTR TAP)(US) = Transformator(NEUTRAL-CTR TAP)(US)</v>
      </c>
    </row>
    <row r="1836" spans="1:12" x14ac:dyDescent="0.25">
      <c r="A1836" t="s">
        <v>7130</v>
      </c>
      <c r="B1836" t="s">
        <v>7130</v>
      </c>
      <c r="C1836" s="1" t="s">
        <v>7131</v>
      </c>
      <c r="D1836" s="2" t="s">
        <v>7132</v>
      </c>
      <c r="E1836" s="3" t="s">
        <v>7131</v>
      </c>
      <c r="F1836" t="b">
        <f t="shared" si="97"/>
        <v>1</v>
      </c>
      <c r="G1836" s="1" t="s">
        <v>7133</v>
      </c>
      <c r="H1836" s="3" t="s">
        <v>7131</v>
      </c>
      <c r="I1836" t="b">
        <f t="shared" si="98"/>
        <v>1</v>
      </c>
      <c r="J1836" s="1" t="s">
        <v>7134</v>
      </c>
      <c r="L1836" s="3" t="str">
        <f t="shared" si="99"/>
        <v>Transfrom(NEUTRAL-CTR TAP)(EU) = Transformator(NEUTRAL-CTR TAP)(eu)</v>
      </c>
    </row>
    <row r="1837" spans="1:12" x14ac:dyDescent="0.25">
      <c r="A1837" t="s">
        <v>7135</v>
      </c>
      <c r="B1837" t="s">
        <v>7135</v>
      </c>
      <c r="C1837" s="1" t="s">
        <v>7136</v>
      </c>
      <c r="D1837" s="2" t="s">
        <v>7136</v>
      </c>
      <c r="E1837" s="3" t="s">
        <v>7136</v>
      </c>
      <c r="F1837" t="b">
        <f t="shared" ref="F1837:F1900" si="100">C1837=E1837</f>
        <v>1</v>
      </c>
      <c r="G1837" s="1" t="s">
        <v>7137</v>
      </c>
      <c r="H1837" s="3" t="s">
        <v>7136</v>
      </c>
      <c r="I1837" t="b">
        <f t="shared" ref="I1837:I1900" si="101">C1837=H1837</f>
        <v>1</v>
      </c>
      <c r="J1837" s="1" t="s">
        <v>7138</v>
      </c>
      <c r="L1837" s="3" t="str">
        <f t="shared" si="99"/>
        <v>Mutual Inductors = Mutual Inductors</v>
      </c>
    </row>
    <row r="1838" spans="1:12" x14ac:dyDescent="0.25">
      <c r="A1838" t="s">
        <v>7139</v>
      </c>
      <c r="B1838" t="s">
        <v>7139</v>
      </c>
      <c r="C1838" s="1" t="s">
        <v>7140</v>
      </c>
      <c r="D1838" s="2" t="s">
        <v>7140</v>
      </c>
      <c r="E1838" s="3" t="s">
        <v>7140</v>
      </c>
      <c r="F1838" t="b">
        <f t="shared" si="100"/>
        <v>1</v>
      </c>
      <c r="G1838" s="1" t="s">
        <v>7141</v>
      </c>
      <c r="H1838" s="3" t="s">
        <v>7140</v>
      </c>
      <c r="I1838" t="b">
        <f t="shared" si="101"/>
        <v>1</v>
      </c>
      <c r="J1838" s="1" t="s">
        <v>7142</v>
      </c>
      <c r="L1838" s="3" t="str">
        <f t="shared" si="99"/>
        <v>Mutual Inductors2 = Mutual Inductors2</v>
      </c>
    </row>
    <row r="1839" spans="1:12" x14ac:dyDescent="0.25">
      <c r="A1839" t="s">
        <v>7143</v>
      </c>
      <c r="B1839" t="s">
        <v>7143</v>
      </c>
      <c r="C1839" s="1" t="s">
        <v>7144</v>
      </c>
      <c r="D1839" s="2" t="s">
        <v>7144</v>
      </c>
      <c r="E1839" s="3" t="s">
        <v>7144</v>
      </c>
      <c r="F1839" t="b">
        <f t="shared" si="100"/>
        <v>1</v>
      </c>
      <c r="H1839" s="3" t="s">
        <v>7144</v>
      </c>
      <c r="I1839" t="b">
        <f t="shared" si="101"/>
        <v>1</v>
      </c>
      <c r="J1839" s="1" t="s">
        <v>7145</v>
      </c>
      <c r="L1839" s="3" t="str">
        <f t="shared" si="99"/>
        <v>Or Gate = Or Gate</v>
      </c>
    </row>
    <row r="1840" spans="1:12" x14ac:dyDescent="0.25">
      <c r="A1840" t="s">
        <v>7146</v>
      </c>
      <c r="B1840" t="s">
        <v>7146</v>
      </c>
      <c r="C1840" s="1" t="s">
        <v>7147</v>
      </c>
      <c r="D1840" s="2" t="s">
        <v>7147</v>
      </c>
      <c r="E1840" s="3" t="s">
        <v>7147</v>
      </c>
      <c r="F1840" t="b">
        <f t="shared" si="100"/>
        <v>1</v>
      </c>
      <c r="H1840" s="3" t="s">
        <v>7147</v>
      </c>
      <c r="I1840" t="b">
        <f t="shared" si="101"/>
        <v>1</v>
      </c>
      <c r="J1840" s="1" t="s">
        <v>7148</v>
      </c>
      <c r="L1840" s="3" t="str">
        <f t="shared" si="99"/>
        <v>Xor Gate = Xor Gate</v>
      </c>
    </row>
    <row r="1841" spans="1:12" x14ac:dyDescent="0.25">
      <c r="A1841" t="s">
        <v>7149</v>
      </c>
      <c r="B1841" t="s">
        <v>7149</v>
      </c>
      <c r="C1841" s="1" t="s">
        <v>7150</v>
      </c>
      <c r="D1841" s="2" t="s">
        <v>7150</v>
      </c>
      <c r="E1841" s="3" t="s">
        <v>7150</v>
      </c>
      <c r="F1841" t="b">
        <f t="shared" si="100"/>
        <v>1</v>
      </c>
      <c r="H1841" s="3" t="s">
        <v>7150</v>
      </c>
      <c r="I1841" t="b">
        <f t="shared" si="101"/>
        <v>1</v>
      </c>
      <c r="J1841" s="1" t="s">
        <v>7151</v>
      </c>
      <c r="L1841" s="3" t="str">
        <f t="shared" si="99"/>
        <v>And Gate = And Gate</v>
      </c>
    </row>
    <row r="1842" spans="1:12" x14ac:dyDescent="0.25">
      <c r="A1842" t="s">
        <v>7152</v>
      </c>
      <c r="B1842" t="s">
        <v>7152</v>
      </c>
      <c r="C1842" s="1" t="s">
        <v>7153</v>
      </c>
      <c r="D1842" s="2" t="s">
        <v>7153</v>
      </c>
      <c r="E1842" s="3" t="s">
        <v>7153</v>
      </c>
      <c r="F1842" t="b">
        <f t="shared" si="100"/>
        <v>1</v>
      </c>
      <c r="H1842" s="3" t="s">
        <v>7153</v>
      </c>
      <c r="I1842" t="b">
        <f t="shared" si="101"/>
        <v>1</v>
      </c>
      <c r="J1842" s="1" t="s">
        <v>7154</v>
      </c>
      <c r="L1842" s="3" t="str">
        <f t="shared" si="99"/>
        <v>Nor Gate = Nor Gate</v>
      </c>
    </row>
    <row r="1843" spans="1:12" x14ac:dyDescent="0.25">
      <c r="A1843" t="s">
        <v>7155</v>
      </c>
      <c r="B1843" t="s">
        <v>7155</v>
      </c>
      <c r="C1843" s="1" t="s">
        <v>7156</v>
      </c>
      <c r="D1843" s="2" t="s">
        <v>7156</v>
      </c>
      <c r="E1843" s="3" t="s">
        <v>7156</v>
      </c>
      <c r="F1843" t="b">
        <f t="shared" si="100"/>
        <v>1</v>
      </c>
      <c r="H1843" s="3" t="s">
        <v>7156</v>
      </c>
      <c r="I1843" t="b">
        <f t="shared" si="101"/>
        <v>1</v>
      </c>
      <c r="J1843" s="1" t="s">
        <v>7157</v>
      </c>
      <c r="L1843" s="3" t="str">
        <f t="shared" si="99"/>
        <v>Nand Gate = Nand Gate</v>
      </c>
    </row>
    <row r="1844" spans="1:12" x14ac:dyDescent="0.25">
      <c r="A1844" t="s">
        <v>7158</v>
      </c>
      <c r="B1844" t="s">
        <v>7158</v>
      </c>
      <c r="C1844" s="1" t="s">
        <v>7159</v>
      </c>
      <c r="D1844" s="2" t="s">
        <v>7159</v>
      </c>
      <c r="E1844" s="3" t="s">
        <v>7159</v>
      </c>
      <c r="F1844" t="b">
        <f t="shared" si="100"/>
        <v>1</v>
      </c>
      <c r="H1844" s="3" t="s">
        <v>7159</v>
      </c>
      <c r="I1844" t="b">
        <f t="shared" si="101"/>
        <v>1</v>
      </c>
      <c r="J1844" s="1" t="s">
        <v>7160</v>
      </c>
      <c r="L1844" s="3" t="str">
        <f t="shared" si="99"/>
        <v>Not Gate = Not Gate</v>
      </c>
    </row>
    <row r="1845" spans="1:12" x14ac:dyDescent="0.25">
      <c r="A1845" t="s">
        <v>7161</v>
      </c>
      <c r="B1845" t="s">
        <v>7161</v>
      </c>
      <c r="C1845" s="1" t="s">
        <v>7162</v>
      </c>
      <c r="D1845" s="2" t="s">
        <v>7162</v>
      </c>
      <c r="E1845" s="3" t="s">
        <v>7162</v>
      </c>
      <c r="F1845" t="b">
        <f t="shared" si="100"/>
        <v>1</v>
      </c>
      <c r="H1845" s="3" t="s">
        <v>7162</v>
      </c>
      <c r="I1845" t="b">
        <f t="shared" si="101"/>
        <v>1</v>
      </c>
      <c r="J1845" s="1" t="s">
        <v>7163</v>
      </c>
      <c r="L1845" s="3" t="str">
        <f t="shared" si="99"/>
        <v>Xnor Gate = Xnor Gate</v>
      </c>
    </row>
    <row r="1846" spans="1:12" x14ac:dyDescent="0.25">
      <c r="A1846" t="s">
        <v>7164</v>
      </c>
      <c r="B1846" t="s">
        <v>7164</v>
      </c>
      <c r="C1846" s="1" t="s">
        <v>7165</v>
      </c>
      <c r="D1846" s="2" t="s">
        <v>7166</v>
      </c>
      <c r="E1846" s="3" t="s">
        <v>7165</v>
      </c>
      <c r="F1846" t="b">
        <f t="shared" si="100"/>
        <v>1</v>
      </c>
      <c r="G1846" s="1" t="s">
        <v>7167</v>
      </c>
      <c r="H1846" s="3" t="s">
        <v>7165</v>
      </c>
      <c r="I1846" t="b">
        <f t="shared" si="101"/>
        <v>1</v>
      </c>
      <c r="J1846" s="1" t="s">
        <v>7168</v>
      </c>
      <c r="L1846" s="3" t="str">
        <f t="shared" si="99"/>
        <v>Tube Diode = Buizendiode</v>
      </c>
    </row>
    <row r="1847" spans="1:12" x14ac:dyDescent="0.25">
      <c r="A1847" t="s">
        <v>7169</v>
      </c>
      <c r="B1847" t="s">
        <v>7169</v>
      </c>
      <c r="C1847" s="1" t="s">
        <v>7170</v>
      </c>
      <c r="D1847" s="2" t="s">
        <v>7171</v>
      </c>
      <c r="E1847" s="3" t="s">
        <v>7170</v>
      </c>
      <c r="F1847" t="b">
        <f t="shared" si="100"/>
        <v>1</v>
      </c>
      <c r="G1847" s="1" t="s">
        <v>7172</v>
      </c>
      <c r="H1847" s="3" t="s">
        <v>7170</v>
      </c>
      <c r="I1847" t="b">
        <f t="shared" si="101"/>
        <v>1</v>
      </c>
      <c r="J1847" s="1" t="s">
        <v>7173</v>
      </c>
      <c r="L1847" s="3" t="str">
        <f t="shared" si="99"/>
        <v>Tube Triode = Buizentriode</v>
      </c>
    </row>
    <row r="1848" spans="1:12" x14ac:dyDescent="0.25">
      <c r="A1848" t="s">
        <v>7174</v>
      </c>
      <c r="B1848" t="s">
        <v>7174</v>
      </c>
      <c r="C1848" s="1" t="s">
        <v>7175</v>
      </c>
      <c r="D1848" s="2" t="s">
        <v>7176</v>
      </c>
      <c r="E1848" s="3" t="s">
        <v>7175</v>
      </c>
      <c r="F1848" t="b">
        <f t="shared" si="100"/>
        <v>1</v>
      </c>
      <c r="G1848" s="1" t="s">
        <v>7177</v>
      </c>
      <c r="H1848" s="3" t="s">
        <v>7175</v>
      </c>
      <c r="I1848" t="b">
        <f t="shared" si="101"/>
        <v>1</v>
      </c>
      <c r="J1848" s="1" t="s">
        <v>7178</v>
      </c>
      <c r="L1848" s="3" t="str">
        <f t="shared" si="99"/>
        <v>Tube Tetrode = Buizentetrode</v>
      </c>
    </row>
    <row r="1849" spans="1:12" x14ac:dyDescent="0.25">
      <c r="A1849" t="s">
        <v>7179</v>
      </c>
      <c r="B1849" t="s">
        <v>7179</v>
      </c>
      <c r="C1849" s="1" t="s">
        <v>7180</v>
      </c>
      <c r="D1849" s="2" t="s">
        <v>7181</v>
      </c>
      <c r="E1849" s="3" t="s">
        <v>7180</v>
      </c>
      <c r="F1849" t="b">
        <f t="shared" si="100"/>
        <v>1</v>
      </c>
      <c r="G1849" s="1" t="s">
        <v>7182</v>
      </c>
      <c r="H1849" s="3" t="s">
        <v>7180</v>
      </c>
      <c r="I1849" t="b">
        <f t="shared" si="101"/>
        <v>1</v>
      </c>
      <c r="J1849" s="1" t="s">
        <v>7183</v>
      </c>
      <c r="L1849" s="3" t="str">
        <f t="shared" si="99"/>
        <v>Tube Pentode = Buizenpentode</v>
      </c>
    </row>
    <row r="1850" spans="1:12" x14ac:dyDescent="0.25">
      <c r="A1850" t="s">
        <v>7184</v>
      </c>
      <c r="B1850" t="s">
        <v>7184</v>
      </c>
      <c r="C1850" s="1" t="s">
        <v>7185</v>
      </c>
      <c r="D1850" s="2" t="s">
        <v>7186</v>
      </c>
      <c r="E1850" s="3" t="s">
        <v>7185</v>
      </c>
      <c r="F1850" t="b">
        <f t="shared" si="100"/>
        <v>1</v>
      </c>
      <c r="G1850" s="1" t="s">
        <v>7187</v>
      </c>
      <c r="H1850" s="3" t="s">
        <v>7185</v>
      </c>
      <c r="I1850" t="b">
        <f t="shared" si="101"/>
        <v>1</v>
      </c>
      <c r="J1850" s="1" t="s">
        <v>7188</v>
      </c>
      <c r="L1850" s="3" t="str">
        <f t="shared" si="99"/>
        <v>Voltage Controlled Switch = Spanninggestuurde Schakelaar</v>
      </c>
    </row>
    <row r="1851" spans="1:12" x14ac:dyDescent="0.25">
      <c r="A1851" t="s">
        <v>7189</v>
      </c>
      <c r="B1851" t="s">
        <v>7189</v>
      </c>
      <c r="C1851" s="1" t="s">
        <v>7190</v>
      </c>
      <c r="D1851" s="2" t="s">
        <v>7191</v>
      </c>
      <c r="E1851" s="3" t="s">
        <v>7190</v>
      </c>
      <c r="F1851" t="b">
        <f t="shared" si="100"/>
        <v>1</v>
      </c>
      <c r="G1851" s="1" t="s">
        <v>7192</v>
      </c>
      <c r="H1851" s="3" t="s">
        <v>7190</v>
      </c>
      <c r="I1851" t="b">
        <f t="shared" si="101"/>
        <v>1</v>
      </c>
      <c r="J1851" s="1" t="s">
        <v>7193</v>
      </c>
      <c r="L1851" s="3" t="str">
        <f t="shared" si="99"/>
        <v>Current Controlled Switch = Stroomgestuurde Schakelaar</v>
      </c>
    </row>
    <row r="1852" spans="1:12" x14ac:dyDescent="0.25">
      <c r="A1852" t="s">
        <v>7194</v>
      </c>
      <c r="B1852" t="s">
        <v>7194</v>
      </c>
      <c r="C1852" s="1" t="s">
        <v>7195</v>
      </c>
      <c r="D1852" s="2" t="s">
        <v>7196</v>
      </c>
      <c r="E1852" s="3" t="s">
        <v>7195</v>
      </c>
      <c r="F1852" t="b">
        <f t="shared" si="100"/>
        <v>1</v>
      </c>
      <c r="G1852" s="1" t="s">
        <v>7197</v>
      </c>
      <c r="H1852" s="3" t="s">
        <v>7195</v>
      </c>
      <c r="I1852" t="b">
        <f t="shared" si="101"/>
        <v>1</v>
      </c>
      <c r="J1852" s="1" t="s">
        <v>7198</v>
      </c>
      <c r="L1852" s="3" t="str">
        <f t="shared" si="99"/>
        <v>SPST ON = SPST AAN</v>
      </c>
    </row>
    <row r="1853" spans="1:12" x14ac:dyDescent="0.25">
      <c r="A1853" t="s">
        <v>7199</v>
      </c>
      <c r="B1853" t="s">
        <v>7199</v>
      </c>
      <c r="C1853" s="1" t="s">
        <v>7200</v>
      </c>
      <c r="D1853" s="2" t="s">
        <v>7201</v>
      </c>
      <c r="E1853" s="3" t="s">
        <v>7200</v>
      </c>
      <c r="F1853" t="b">
        <f t="shared" si="100"/>
        <v>1</v>
      </c>
      <c r="G1853" s="1" t="s">
        <v>7202</v>
      </c>
      <c r="H1853" s="3" t="s">
        <v>7200</v>
      </c>
      <c r="I1853" t="b">
        <f t="shared" si="101"/>
        <v>1</v>
      </c>
      <c r="J1853" s="1" t="s">
        <v>7203</v>
      </c>
      <c r="L1853" s="3" t="str">
        <f t="shared" si="99"/>
        <v>SPST OFF = SPST Uit</v>
      </c>
    </row>
    <row r="1854" spans="1:12" x14ac:dyDescent="0.25">
      <c r="A1854" t="s">
        <v>7204</v>
      </c>
      <c r="B1854" t="s">
        <v>7204</v>
      </c>
      <c r="C1854" s="1" t="s">
        <v>7205</v>
      </c>
      <c r="D1854" s="2" t="s">
        <v>2646</v>
      </c>
      <c r="E1854" s="3" t="s">
        <v>7205</v>
      </c>
      <c r="F1854" t="b">
        <f t="shared" si="100"/>
        <v>1</v>
      </c>
      <c r="G1854" s="1" t="s">
        <v>2647</v>
      </c>
      <c r="H1854" s="3" t="s">
        <v>7205</v>
      </c>
      <c r="I1854" t="b">
        <f t="shared" si="101"/>
        <v>1</v>
      </c>
      <c r="J1854" s="1" t="s">
        <v>7206</v>
      </c>
      <c r="L1854" s="3" t="str">
        <f t="shared" si="99"/>
        <v>Fuse = Zekering</v>
      </c>
    </row>
    <row r="1855" spans="1:12" x14ac:dyDescent="0.25">
      <c r="A1855" t="s">
        <v>2501</v>
      </c>
      <c r="B1855" t="s">
        <v>2501</v>
      </c>
      <c r="C1855" s="1">
        <v>555</v>
      </c>
      <c r="D1855" s="1" t="s">
        <v>2502</v>
      </c>
      <c r="E1855" s="3">
        <v>555</v>
      </c>
      <c r="F1855" t="b">
        <f t="shared" si="100"/>
        <v>1</v>
      </c>
      <c r="H1855" s="3">
        <v>555</v>
      </c>
      <c r="I1855" t="b">
        <f t="shared" si="101"/>
        <v>1</v>
      </c>
      <c r="J1855" s="1" t="s">
        <v>2503</v>
      </c>
      <c r="L1855" s="3" t="str">
        <f t="shared" si="99"/>
        <v>555 = NE555</v>
      </c>
    </row>
    <row r="1856" spans="1:12" x14ac:dyDescent="0.25">
      <c r="A1856" t="s">
        <v>7207</v>
      </c>
      <c r="B1856" t="s">
        <v>7207</v>
      </c>
      <c r="C1856" s="1" t="s">
        <v>7208</v>
      </c>
      <c r="D1856" s="1" t="s">
        <v>7209</v>
      </c>
      <c r="E1856" s="3" t="s">
        <v>7208</v>
      </c>
      <c r="F1856" t="b">
        <f t="shared" si="100"/>
        <v>1</v>
      </c>
      <c r="H1856" s="3" t="s">
        <v>7208</v>
      </c>
      <c r="I1856" t="b">
        <f t="shared" si="101"/>
        <v>1</v>
      </c>
      <c r="J1856" s="1" t="s">
        <v>7210</v>
      </c>
      <c r="L1856" s="3" t="str">
        <f t="shared" si="99"/>
        <v>555(Style2) = NE555-2</v>
      </c>
    </row>
    <row r="1857" spans="1:12" x14ac:dyDescent="0.25">
      <c r="A1857" t="s">
        <v>7211</v>
      </c>
      <c r="B1857" t="s">
        <v>7211</v>
      </c>
      <c r="C1857" s="1" t="s">
        <v>7212</v>
      </c>
      <c r="D1857" s="2" t="s">
        <v>7213</v>
      </c>
      <c r="E1857" s="3" t="s">
        <v>7212</v>
      </c>
      <c r="F1857" t="b">
        <f t="shared" si="100"/>
        <v>1</v>
      </c>
      <c r="G1857" s="1" t="s">
        <v>7214</v>
      </c>
      <c r="H1857" s="3" t="s">
        <v>7212</v>
      </c>
      <c r="I1857" t="b">
        <f t="shared" si="101"/>
        <v>1</v>
      </c>
      <c r="J1857" s="1" t="s">
        <v>7215</v>
      </c>
      <c r="L1857" s="3" t="str">
        <f t="shared" si="99"/>
        <v>Speaker = Luidspreker</v>
      </c>
    </row>
    <row r="1858" spans="1:12" x14ac:dyDescent="0.25">
      <c r="A1858" t="s">
        <v>7216</v>
      </c>
      <c r="B1858" t="s">
        <v>7216</v>
      </c>
      <c r="C1858" s="1" t="s">
        <v>7217</v>
      </c>
      <c r="D1858" s="2" t="s">
        <v>7218</v>
      </c>
      <c r="E1858" s="3" t="s">
        <v>7217</v>
      </c>
      <c r="F1858" t="b">
        <f t="shared" si="100"/>
        <v>1</v>
      </c>
      <c r="G1858" s="1" t="s">
        <v>7219</v>
      </c>
      <c r="H1858" s="3" t="s">
        <v>7217</v>
      </c>
      <c r="I1858" t="b">
        <f t="shared" si="101"/>
        <v>1</v>
      </c>
      <c r="J1858" s="1" t="s">
        <v>7220</v>
      </c>
      <c r="L1858" s="3" t="str">
        <f t="shared" ref="L1858:L1921" si="102">IF(MID(A1858,1,1)="#",A1858,TRIM(A1858)&amp;" "&amp;TRIM(D1858))</f>
        <v>XTAL = Kwarts</v>
      </c>
    </row>
    <row r="1859" spans="1:12" x14ac:dyDescent="0.25">
      <c r="A1859" t="s">
        <v>7221</v>
      </c>
      <c r="B1859" t="s">
        <v>7221</v>
      </c>
      <c r="C1859" s="1" t="s">
        <v>7222</v>
      </c>
      <c r="D1859" s="2" t="s">
        <v>7223</v>
      </c>
      <c r="E1859" s="3" t="s">
        <v>7222</v>
      </c>
      <c r="F1859" t="b">
        <f t="shared" si="100"/>
        <v>1</v>
      </c>
      <c r="G1859" s="1" t="s">
        <v>7224</v>
      </c>
      <c r="H1859" s="3" t="s">
        <v>7222</v>
      </c>
      <c r="I1859" t="b">
        <f t="shared" si="101"/>
        <v>1</v>
      </c>
      <c r="J1859" s="1" t="s">
        <v>7225</v>
      </c>
      <c r="L1859" s="3" t="str">
        <f t="shared" si="102"/>
        <v>5pin Operational Amplifier = 5pin Opamp</v>
      </c>
    </row>
    <row r="1860" spans="1:12" x14ac:dyDescent="0.25">
      <c r="A1860" t="s">
        <v>7226</v>
      </c>
      <c r="B1860" t="s">
        <v>7226</v>
      </c>
      <c r="C1860" s="1" t="s">
        <v>7227</v>
      </c>
      <c r="D1860" s="2" t="s">
        <v>7228</v>
      </c>
      <c r="E1860" s="3" t="s">
        <v>7227</v>
      </c>
      <c r="F1860" t="b">
        <f t="shared" si="100"/>
        <v>1</v>
      </c>
      <c r="G1860" s="1" t="s">
        <v>7229</v>
      </c>
      <c r="H1860" s="3" t="s">
        <v>7227</v>
      </c>
      <c r="I1860" t="b">
        <f t="shared" si="101"/>
        <v>1</v>
      </c>
      <c r="J1860" s="1" t="s">
        <v>7230</v>
      </c>
      <c r="L1860" s="3" t="str">
        <f t="shared" si="102"/>
        <v>3pin Operational amplifier = 3pin Opamp</v>
      </c>
    </row>
    <row r="1861" spans="1:12" x14ac:dyDescent="0.25">
      <c r="A1861" t="s">
        <v>7231</v>
      </c>
      <c r="B1861" t="s">
        <v>7231</v>
      </c>
      <c r="C1861" s="1" t="s">
        <v>7232</v>
      </c>
      <c r="D1861" s="2" t="s">
        <v>7233</v>
      </c>
      <c r="E1861" s="3" t="s">
        <v>7232</v>
      </c>
      <c r="F1861" t="b">
        <f t="shared" si="100"/>
        <v>1</v>
      </c>
      <c r="G1861" s="1" t="s">
        <v>2657</v>
      </c>
      <c r="H1861" s="3" t="s">
        <v>7232</v>
      </c>
      <c r="I1861" t="b">
        <f t="shared" si="101"/>
        <v>1</v>
      </c>
      <c r="J1861" s="1" t="s">
        <v>7234</v>
      </c>
      <c r="L1861" s="3" t="str">
        <f t="shared" si="102"/>
        <v>Transmission Line = Transmissie lijn</v>
      </c>
    </row>
    <row r="1862" spans="1:12" x14ac:dyDescent="0.25">
      <c r="A1862" t="s">
        <v>7235</v>
      </c>
      <c r="B1862" t="s">
        <v>7235</v>
      </c>
      <c r="C1862" s="1" t="s">
        <v>7236</v>
      </c>
      <c r="D1862" s="2" t="s">
        <v>7237</v>
      </c>
      <c r="E1862" s="3" t="s">
        <v>7236</v>
      </c>
      <c r="F1862" t="b">
        <f t="shared" si="100"/>
        <v>1</v>
      </c>
      <c r="G1862" s="1" t="s">
        <v>570</v>
      </c>
      <c r="H1862" s="3" t="s">
        <v>7236</v>
      </c>
      <c r="I1862" t="b">
        <f t="shared" si="101"/>
        <v>1</v>
      </c>
      <c r="J1862" s="1" t="s">
        <v>7238</v>
      </c>
      <c r="L1862" s="3" t="str">
        <f t="shared" si="102"/>
        <v>Voltmeter = Spanningsmeter (V)</v>
      </c>
    </row>
    <row r="1863" spans="1:12" x14ac:dyDescent="0.25">
      <c r="A1863" t="s">
        <v>7239</v>
      </c>
      <c r="B1863" t="s">
        <v>7239</v>
      </c>
      <c r="C1863" s="1" t="s">
        <v>7240</v>
      </c>
      <c r="D1863" s="2" t="s">
        <v>7241</v>
      </c>
      <c r="E1863" s="3" t="s">
        <v>7240</v>
      </c>
      <c r="F1863" t="b">
        <f t="shared" si="100"/>
        <v>1</v>
      </c>
      <c r="G1863" s="1" t="s">
        <v>7242</v>
      </c>
      <c r="H1863" s="3" t="s">
        <v>7240</v>
      </c>
      <c r="I1863" t="b">
        <f t="shared" si="101"/>
        <v>1</v>
      </c>
      <c r="J1863" s="1" t="s">
        <v>7243</v>
      </c>
      <c r="L1863" s="3" t="str">
        <f t="shared" si="102"/>
        <v>Ammeter = Stroommeter (A)</v>
      </c>
    </row>
    <row r="1864" spans="1:12" x14ac:dyDescent="0.25">
      <c r="A1864" t="s">
        <v>7244</v>
      </c>
      <c r="B1864" t="s">
        <v>7244</v>
      </c>
      <c r="C1864" s="1" t="s">
        <v>7245</v>
      </c>
      <c r="D1864" s="2" t="s">
        <v>7246</v>
      </c>
      <c r="E1864" s="3" t="s">
        <v>7245</v>
      </c>
      <c r="F1864" t="b">
        <f t="shared" si="100"/>
        <v>1</v>
      </c>
      <c r="G1864" s="1" t="s">
        <v>2698</v>
      </c>
      <c r="H1864" s="3" t="s">
        <v>7245</v>
      </c>
      <c r="I1864" t="b">
        <f t="shared" si="101"/>
        <v>1</v>
      </c>
      <c r="J1864" s="1" t="s">
        <v>2698</v>
      </c>
      <c r="L1864" s="3" t="str">
        <f t="shared" si="102"/>
        <v>LAMP = Lamp</v>
      </c>
    </row>
    <row r="1865" spans="1:12" x14ac:dyDescent="0.25">
      <c r="A1865" t="s">
        <v>7247</v>
      </c>
      <c r="B1865" t="s">
        <v>7247</v>
      </c>
      <c r="C1865" s="1" t="s">
        <v>7248</v>
      </c>
      <c r="D1865" s="1" t="s">
        <v>7248</v>
      </c>
      <c r="E1865" s="3" t="s">
        <v>7248</v>
      </c>
      <c r="F1865" t="b">
        <f t="shared" si="100"/>
        <v>1</v>
      </c>
      <c r="H1865" s="3" t="s">
        <v>7248</v>
      </c>
      <c r="I1865" t="b">
        <f t="shared" si="101"/>
        <v>1</v>
      </c>
      <c r="J1865" s="1" t="s">
        <v>7249</v>
      </c>
      <c r="L1865" s="3" t="str">
        <f t="shared" si="102"/>
        <v>Opto Transistor = Opto Transistor</v>
      </c>
    </row>
    <row r="1866" spans="1:12" x14ac:dyDescent="0.25">
      <c r="A1866" t="str">
        <f>" "</f>
        <v xml:space="preserve"> </v>
      </c>
      <c r="F1866" t="b">
        <f t="shared" si="100"/>
        <v>1</v>
      </c>
      <c r="I1866" t="b">
        <f t="shared" si="101"/>
        <v>1</v>
      </c>
      <c r="L1866" s="3" t="str">
        <f t="shared" si="102"/>
        <v xml:space="preserve"> </v>
      </c>
    </row>
    <row r="1867" spans="1:12" x14ac:dyDescent="0.25">
      <c r="A1867" t="s">
        <v>7250</v>
      </c>
      <c r="B1867" t="s">
        <v>7250</v>
      </c>
      <c r="C1867" s="1" t="s">
        <v>7250</v>
      </c>
      <c r="E1867" s="3" t="s">
        <v>7250</v>
      </c>
      <c r="F1867" t="b">
        <f t="shared" si="100"/>
        <v>1</v>
      </c>
      <c r="H1867" s="3" t="s">
        <v>7250</v>
      </c>
      <c r="I1867" t="b">
        <f t="shared" si="101"/>
        <v>1</v>
      </c>
      <c r="L1867" s="3" t="str">
        <f t="shared" si="102"/>
        <v>#Server Message</v>
      </c>
    </row>
    <row r="1868" spans="1:12" x14ac:dyDescent="0.25">
      <c r="A1868" t="s">
        <v>7251</v>
      </c>
      <c r="B1868" t="s">
        <v>7251</v>
      </c>
      <c r="C1868" s="1" t="s">
        <v>7252</v>
      </c>
      <c r="D1868" s="2" t="s">
        <v>7253</v>
      </c>
      <c r="E1868" s="3" t="s">
        <v>7252</v>
      </c>
      <c r="F1868" t="b">
        <f t="shared" si="100"/>
        <v>1</v>
      </c>
      <c r="G1868" s="1" t="s">
        <v>7254</v>
      </c>
      <c r="H1868" s="3" t="s">
        <v>7252</v>
      </c>
      <c r="I1868" t="b">
        <f t="shared" si="101"/>
        <v>1</v>
      </c>
      <c r="J1868" s="1" t="s">
        <v>7255</v>
      </c>
      <c r="L1868" s="3" t="str">
        <f t="shared" si="102"/>
        <v>Need login = Aanmelding gelukt</v>
      </c>
    </row>
    <row r="1869" spans="1:12" x14ac:dyDescent="0.25">
      <c r="A1869" t="s">
        <v>7256</v>
      </c>
      <c r="B1869" t="s">
        <v>7256</v>
      </c>
      <c r="C1869" s="1" t="s">
        <v>7257</v>
      </c>
      <c r="D1869" s="2" t="s">
        <v>7258</v>
      </c>
      <c r="E1869" s="3" t="s">
        <v>7257</v>
      </c>
      <c r="F1869" t="b">
        <f t="shared" si="100"/>
        <v>1</v>
      </c>
      <c r="G1869" s="1" t="s">
        <v>7259</v>
      </c>
      <c r="H1869" s="3" t="s">
        <v>7257</v>
      </c>
      <c r="I1869" t="b">
        <f t="shared" si="101"/>
        <v>1</v>
      </c>
      <c r="J1869" s="1" t="s">
        <v>7260</v>
      </c>
      <c r="L1869" s="3" t="str">
        <f t="shared" si="102"/>
        <v>Bad password = Fout wachtwoord</v>
      </c>
    </row>
    <row r="1870" spans="1:12" x14ac:dyDescent="0.25">
      <c r="A1870" t="s">
        <v>7261</v>
      </c>
      <c r="B1870" t="s">
        <v>7261</v>
      </c>
      <c r="C1870" s="1" t="s">
        <v>7262</v>
      </c>
      <c r="D1870" s="2" t="s">
        <v>7263</v>
      </c>
      <c r="E1870" s="3" t="s">
        <v>7262</v>
      </c>
      <c r="F1870" t="b">
        <f t="shared" si="100"/>
        <v>1</v>
      </c>
      <c r="G1870" s="1" t="s">
        <v>7264</v>
      </c>
      <c r="H1870" s="3" t="s">
        <v>7262</v>
      </c>
      <c r="I1870" t="b">
        <f t="shared" si="101"/>
        <v>1</v>
      </c>
      <c r="J1870" s="1" t="s">
        <v>7265</v>
      </c>
      <c r="L1870" s="3" t="str">
        <f t="shared" si="102"/>
        <v>We can't find your username or your email, please check it! = Wir kunnen Uwn Benutzernaamn of Uw email-Adresse niet finden, graag controleren Sie es!</v>
      </c>
    </row>
    <row r="1871" spans="1:12" x14ac:dyDescent="0.25">
      <c r="A1871" t="s">
        <v>7266</v>
      </c>
      <c r="B1871" t="s">
        <v>7266</v>
      </c>
      <c r="C1871" s="1" t="s">
        <v>7267</v>
      </c>
      <c r="D1871" s="2" t="s">
        <v>7268</v>
      </c>
      <c r="E1871" s="3" t="s">
        <v>7267</v>
      </c>
      <c r="F1871" t="b">
        <f t="shared" si="100"/>
        <v>1</v>
      </c>
      <c r="G1871" s="1" t="s">
        <v>7269</v>
      </c>
      <c r="H1871" s="3" t="s">
        <v>7267</v>
      </c>
      <c r="I1871" t="b">
        <f t="shared" si="101"/>
        <v>1</v>
      </c>
      <c r="J1871" s="1" t="s">
        <v>7270</v>
      </c>
      <c r="L1871" s="3" t="str">
        <f t="shared" si="102"/>
        <v>Make sure your uploaded file size is less than 3MB! = Stellen Sie sicher, dass die Grootte Uwr hochgeladenen Bestand weniger dan 3 MB beträgt!</v>
      </c>
    </row>
    <row r="1872" spans="1:12" x14ac:dyDescent="0.25">
      <c r="A1872" t="s">
        <v>7271</v>
      </c>
      <c r="B1872" t="s">
        <v>7271</v>
      </c>
      <c r="C1872" s="1" t="s">
        <v>7272</v>
      </c>
      <c r="D1872" s="2" t="s">
        <v>7273</v>
      </c>
      <c r="E1872" s="3" t="s">
        <v>7272</v>
      </c>
      <c r="F1872" t="b">
        <f t="shared" si="100"/>
        <v>1</v>
      </c>
      <c r="G1872" s="1" t="s">
        <v>7274</v>
      </c>
      <c r="H1872" s="3" t="s">
        <v>7272</v>
      </c>
      <c r="I1872" t="b">
        <f t="shared" si="101"/>
        <v>1</v>
      </c>
      <c r="J1872" s="1" t="s">
        <v>7275</v>
      </c>
      <c r="L1872" s="3" t="str">
        <f t="shared" si="102"/>
        <v>Bad file type = Ongeldig bestandstype</v>
      </c>
    </row>
    <row r="1873" spans="1:12" x14ac:dyDescent="0.25">
      <c r="A1873" t="s">
        <v>7276</v>
      </c>
      <c r="B1873" t="s">
        <v>7276</v>
      </c>
      <c r="C1873" s="1" t="s">
        <v>7277</v>
      </c>
      <c r="D1873" s="2" t="s">
        <v>7278</v>
      </c>
      <c r="E1873" s="3" t="s">
        <v>7277</v>
      </c>
      <c r="F1873" t="b">
        <f t="shared" si="100"/>
        <v>1</v>
      </c>
      <c r="G1873" s="1" t="s">
        <v>7279</v>
      </c>
      <c r="H1873" s="3" t="s">
        <v>7277</v>
      </c>
      <c r="I1873" t="b">
        <f t="shared" si="101"/>
        <v>1</v>
      </c>
      <c r="J1873" s="1" t="s">
        <v>7280</v>
      </c>
      <c r="L1873" s="3" t="str">
        <f t="shared" si="102"/>
        <v>Empty file or bad file type, ensure your file is Eagle 6.0+ = Leere Bestand of fouthafter Bestandtyp, stellen Sie sicher, dass Uw Bestand Eagle 6.0+ ist</v>
      </c>
    </row>
    <row r="1874" spans="1:12" x14ac:dyDescent="0.25">
      <c r="A1874" t="s">
        <v>7281</v>
      </c>
      <c r="B1874" t="s">
        <v>7281</v>
      </c>
      <c r="C1874" s="1" t="s">
        <v>7282</v>
      </c>
      <c r="D1874" s="2" t="s">
        <v>7283</v>
      </c>
      <c r="E1874" s="3" t="s">
        <v>7282</v>
      </c>
      <c r="F1874" t="b">
        <f t="shared" si="100"/>
        <v>1</v>
      </c>
      <c r="G1874" s="1" t="s">
        <v>7284</v>
      </c>
      <c r="H1874" s="3" t="s">
        <v>7282</v>
      </c>
      <c r="I1874" t="b">
        <f t="shared" si="101"/>
        <v>1</v>
      </c>
      <c r="J1874" s="1" t="s">
        <v>7285</v>
      </c>
      <c r="L1874" s="3" t="str">
        <f t="shared" si="102"/>
        <v>This operation not supported on demo account = Deze Vorgang wird van het Demokonto niet unterstützt</v>
      </c>
    </row>
    <row r="1875" spans="1:12" x14ac:dyDescent="0.25">
      <c r="A1875" t="s">
        <v>7286</v>
      </c>
      <c r="B1875" t="s">
        <v>7286</v>
      </c>
      <c r="C1875" s="1" t="s">
        <v>7287</v>
      </c>
      <c r="D1875" s="2" t="s">
        <v>7288</v>
      </c>
      <c r="E1875" s="3" t="s">
        <v>7287</v>
      </c>
      <c r="F1875" t="b">
        <f t="shared" si="100"/>
        <v>1</v>
      </c>
      <c r="G1875" s="1" t="s">
        <v>7289</v>
      </c>
      <c r="H1875" s="3" t="s">
        <v>7287</v>
      </c>
      <c r="I1875" t="b">
        <f t="shared" si="101"/>
        <v>1</v>
      </c>
      <c r="J1875" s="1" t="s">
        <v>7290</v>
      </c>
      <c r="L1875" s="3" t="str">
        <f t="shared" si="102"/>
        <v>Can not share this file under a private project, please set the active project to public! = Kan dit Bestand niet unter einem privaten Project teilen, graag instellen Sie het aktive Project op öffentlich!</v>
      </c>
    </row>
    <row r="1876" spans="1:12" x14ac:dyDescent="0.25">
      <c r="A1876" t="s">
        <v>7291</v>
      </c>
      <c r="B1876" t="s">
        <v>7291</v>
      </c>
      <c r="C1876" s="1" t="s">
        <v>7292</v>
      </c>
      <c r="D1876" s="2" t="s">
        <v>15543</v>
      </c>
      <c r="E1876" s="3" t="s">
        <v>7292</v>
      </c>
      <c r="F1876" t="b">
        <f t="shared" si="100"/>
        <v>1</v>
      </c>
      <c r="G1876" s="1" t="s">
        <v>7293</v>
      </c>
      <c r="H1876" s="3" t="s">
        <v>7292</v>
      </c>
      <c r="I1876" t="b">
        <f t="shared" si="101"/>
        <v>1</v>
      </c>
      <c r="J1876" s="1" t="s">
        <v>7294</v>
      </c>
      <c r="L1876" s="3" t="str">
        <f t="shared" si="102"/>
        <v>Login Failed Too many attempts. If you forgot your password, please {0}reset your password{1} or send an email to support@easyeda.com = Anmeldung mislukt Aan viele Versuche. Wenn Sie Ihr Passwort vergessen haben, {0}setzen Sie Ihr Passwort zurück{1} of senden Sie eine email an support@easyeda.com</v>
      </c>
    </row>
    <row r="1877" spans="1:12" x14ac:dyDescent="0.25">
      <c r="A1877" t="str">
        <f>" "</f>
        <v xml:space="preserve"> </v>
      </c>
      <c r="F1877" t="b">
        <f t="shared" si="100"/>
        <v>1</v>
      </c>
      <c r="I1877" t="b">
        <f t="shared" si="101"/>
        <v>1</v>
      </c>
      <c r="L1877" s="3" t="str">
        <f t="shared" si="102"/>
        <v xml:space="preserve"> </v>
      </c>
    </row>
    <row r="1878" spans="1:12" x14ac:dyDescent="0.25">
      <c r="A1878" t="s">
        <v>7295</v>
      </c>
      <c r="B1878" t="s">
        <v>7295</v>
      </c>
      <c r="C1878" s="1" t="s">
        <v>7295</v>
      </c>
      <c r="E1878" s="3" t="s">
        <v>7295</v>
      </c>
      <c r="F1878" t="b">
        <f t="shared" si="100"/>
        <v>1</v>
      </c>
      <c r="H1878" s="3" t="s">
        <v>7295</v>
      </c>
      <c r="I1878" t="b">
        <f t="shared" si="101"/>
        <v>1</v>
      </c>
      <c r="L1878" s="3" t="str">
        <f t="shared" si="102"/>
        <v>#Dialog Common Buttons</v>
      </c>
    </row>
    <row r="1879" spans="1:12" x14ac:dyDescent="0.25">
      <c r="A1879" t="s">
        <v>7296</v>
      </c>
      <c r="B1879" t="s">
        <v>7296</v>
      </c>
      <c r="C1879" s="1" t="s">
        <v>7297</v>
      </c>
      <c r="D1879" s="2" t="s">
        <v>15455</v>
      </c>
      <c r="E1879" s="3" t="s">
        <v>7297</v>
      </c>
      <c r="F1879" t="b">
        <f t="shared" si="100"/>
        <v>1</v>
      </c>
      <c r="G1879" s="1" t="s">
        <v>7298</v>
      </c>
      <c r="H1879" s="3" t="s">
        <v>7297</v>
      </c>
      <c r="I1879" t="b">
        <f t="shared" si="101"/>
        <v>1</v>
      </c>
      <c r="J1879" s="1" t="s">
        <v>7299</v>
      </c>
      <c r="L1879" s="3" t="str">
        <f t="shared" si="102"/>
        <v>Common Buttons Setting = Algemene Toetsninstelling</v>
      </c>
    </row>
    <row r="1880" spans="1:12" x14ac:dyDescent="0.25">
      <c r="A1880" t="s">
        <v>7300</v>
      </c>
      <c r="B1880" t="s">
        <v>7300</v>
      </c>
      <c r="C1880" s="1" t="s">
        <v>7301</v>
      </c>
      <c r="D1880" s="2" t="s">
        <v>7302</v>
      </c>
      <c r="E1880" s="3" t="s">
        <v>7301</v>
      </c>
      <c r="F1880" t="b">
        <f t="shared" si="100"/>
        <v>1</v>
      </c>
      <c r="G1880" s="1" t="s">
        <v>7303</v>
      </c>
      <c r="H1880" s="3" t="s">
        <v>7301</v>
      </c>
      <c r="I1880" t="b">
        <f t="shared" si="101"/>
        <v>1</v>
      </c>
      <c r="J1880" s="1" t="s">
        <v>7304</v>
      </c>
      <c r="L1880" s="3" t="str">
        <f t="shared" si="102"/>
        <v>Menu Setting... = Menu instelling...</v>
      </c>
    </row>
    <row r="1881" spans="1:12" x14ac:dyDescent="0.25">
      <c r="A1881" t="s">
        <v>7305</v>
      </c>
      <c r="B1881" t="s">
        <v>7305</v>
      </c>
      <c r="C1881" s="1" t="s">
        <v>7306</v>
      </c>
      <c r="D1881" s="2" t="s">
        <v>7307</v>
      </c>
      <c r="E1881" s="3" t="s">
        <v>7306</v>
      </c>
      <c r="F1881" t="b">
        <f t="shared" si="100"/>
        <v>1</v>
      </c>
      <c r="G1881" s="1" t="s">
        <v>7308</v>
      </c>
      <c r="H1881" s="3" t="s">
        <v>7306</v>
      </c>
      <c r="I1881" t="b">
        <f t="shared" si="101"/>
        <v>1</v>
      </c>
      <c r="J1881" s="1" t="s">
        <v>7309</v>
      </c>
      <c r="L1881" s="3" t="str">
        <f t="shared" si="102"/>
        <v>Show/Hide = Weergeven / verbergen</v>
      </c>
    </row>
    <row r="1882" spans="1:12" x14ac:dyDescent="0.25">
      <c r="A1882" t="s">
        <v>7310</v>
      </c>
      <c r="B1882" t="s">
        <v>7310</v>
      </c>
      <c r="C1882" s="1" t="s">
        <v>7311</v>
      </c>
      <c r="D1882" s="2" t="s">
        <v>7312</v>
      </c>
      <c r="E1882" s="3" t="s">
        <v>7311</v>
      </c>
      <c r="F1882" t="b">
        <f t="shared" si="100"/>
        <v>1</v>
      </c>
      <c r="G1882" s="1" t="s">
        <v>7313</v>
      </c>
      <c r="H1882" s="3" t="s">
        <v>7311</v>
      </c>
      <c r="I1882" t="b">
        <f t="shared" si="101"/>
        <v>1</v>
      </c>
      <c r="J1882" s="1" t="s">
        <v>7314</v>
      </c>
      <c r="L1882" s="3" t="str">
        <f t="shared" si="102"/>
        <v>Move Up = Naar boven verplaatsen</v>
      </c>
    </row>
    <row r="1883" spans="1:12" x14ac:dyDescent="0.25">
      <c r="A1883" t="s">
        <v>7315</v>
      </c>
      <c r="B1883" t="s">
        <v>7315</v>
      </c>
      <c r="C1883" s="1" t="s">
        <v>7316</v>
      </c>
      <c r="D1883" s="2" t="s">
        <v>7317</v>
      </c>
      <c r="E1883" s="3" t="s">
        <v>7316</v>
      </c>
      <c r="F1883" t="b">
        <f t="shared" si="100"/>
        <v>1</v>
      </c>
      <c r="G1883" s="1" t="s">
        <v>7318</v>
      </c>
      <c r="H1883" s="3" t="s">
        <v>7316</v>
      </c>
      <c r="I1883" t="b">
        <f t="shared" si="101"/>
        <v>1</v>
      </c>
      <c r="J1883" s="1" t="s">
        <v>7319</v>
      </c>
      <c r="L1883" s="3" t="str">
        <f t="shared" si="102"/>
        <v>Move Down = Naar onder verplaatsen</v>
      </c>
    </row>
    <row r="1884" spans="1:12" x14ac:dyDescent="0.25">
      <c r="A1884" t="s">
        <v>7320</v>
      </c>
      <c r="B1884" t="s">
        <v>7320</v>
      </c>
      <c r="C1884" s="1" t="s">
        <v>7321</v>
      </c>
      <c r="D1884" s="2" t="s">
        <v>7322</v>
      </c>
      <c r="E1884" s="3" t="s">
        <v>7321</v>
      </c>
      <c r="F1884" t="b">
        <f t="shared" si="100"/>
        <v>1</v>
      </c>
      <c r="G1884" s="1" t="s">
        <v>7323</v>
      </c>
      <c r="H1884" s="3" t="s">
        <v>7321</v>
      </c>
      <c r="I1884" t="b">
        <f t="shared" si="101"/>
        <v>1</v>
      </c>
      <c r="J1884" s="1" t="s">
        <v>7324</v>
      </c>
      <c r="L1884" s="3" t="str">
        <f t="shared" si="102"/>
        <v>Reset All = Alles herstellen</v>
      </c>
    </row>
    <row r="1885" spans="1:12" x14ac:dyDescent="0.25">
      <c r="A1885" t="s">
        <v>4767</v>
      </c>
      <c r="B1885" t="s">
        <v>4767</v>
      </c>
      <c r="C1885" s="1" t="s">
        <v>4768</v>
      </c>
      <c r="D1885" s="2" t="s">
        <v>7325</v>
      </c>
      <c r="E1885" s="3" t="s">
        <v>4768</v>
      </c>
      <c r="F1885" t="b">
        <f t="shared" si="100"/>
        <v>1</v>
      </c>
      <c r="G1885" s="1" t="s">
        <v>7326</v>
      </c>
      <c r="H1885" s="3" t="s">
        <v>4768</v>
      </c>
      <c r="I1885" t="b">
        <f t="shared" si="101"/>
        <v>1</v>
      </c>
      <c r="J1885" s="1" t="s">
        <v>4770</v>
      </c>
      <c r="L1885" s="3" t="str">
        <f t="shared" si="102"/>
        <v>Zoom = Zoomen</v>
      </c>
    </row>
    <row r="1886" spans="1:12" x14ac:dyDescent="0.25">
      <c r="A1886" t="s">
        <v>7327</v>
      </c>
      <c r="B1886" t="s">
        <v>7327</v>
      </c>
      <c r="C1886" s="1" t="s">
        <v>7328</v>
      </c>
      <c r="D1886" s="2" t="s">
        <v>7329</v>
      </c>
      <c r="E1886" s="3" t="s">
        <v>7328</v>
      </c>
      <c r="F1886" t="b">
        <f t="shared" si="100"/>
        <v>1</v>
      </c>
      <c r="G1886" s="1" t="s">
        <v>7330</v>
      </c>
      <c r="H1886" s="3" t="s">
        <v>7328</v>
      </c>
      <c r="I1886" t="b">
        <f t="shared" si="101"/>
        <v>1</v>
      </c>
      <c r="J1886" s="1" t="s">
        <v>7331</v>
      </c>
      <c r="L1886" s="3" t="str">
        <f t="shared" si="102"/>
        <v>Place Pin = Pin plaatsen</v>
      </c>
    </row>
    <row r="1887" spans="1:12" x14ac:dyDescent="0.25">
      <c r="A1887" t="str">
        <f>" "</f>
        <v xml:space="preserve"> </v>
      </c>
      <c r="F1887" t="b">
        <f t="shared" si="100"/>
        <v>1</v>
      </c>
      <c r="I1887" t="b">
        <f t="shared" si="101"/>
        <v>1</v>
      </c>
      <c r="L1887" s="3" t="str">
        <f t="shared" si="102"/>
        <v xml:space="preserve"> </v>
      </c>
    </row>
    <row r="1888" spans="1:12" x14ac:dyDescent="0.25">
      <c r="A1888" t="s">
        <v>7332</v>
      </c>
      <c r="B1888" t="s">
        <v>7332</v>
      </c>
      <c r="C1888" s="1" t="s">
        <v>7332</v>
      </c>
      <c r="E1888" s="3" t="s">
        <v>7332</v>
      </c>
      <c r="F1888" t="b">
        <f t="shared" si="100"/>
        <v>1</v>
      </c>
      <c r="H1888" s="3" t="s">
        <v>7332</v>
      </c>
      <c r="I1888" t="b">
        <f t="shared" si="101"/>
        <v>1</v>
      </c>
      <c r="L1888" s="3" t="str">
        <f t="shared" si="102"/>
        <v>#System Setting Dialog</v>
      </c>
    </row>
    <row r="1889" spans="1:12" x14ac:dyDescent="0.25">
      <c r="A1889" t="s">
        <v>4620</v>
      </c>
      <c r="B1889" t="s">
        <v>4620</v>
      </c>
      <c r="C1889" s="1" t="s">
        <v>4621</v>
      </c>
      <c r="D1889" s="2" t="s">
        <v>4622</v>
      </c>
      <c r="E1889" s="3" t="s">
        <v>4621</v>
      </c>
      <c r="F1889" t="b">
        <f t="shared" si="100"/>
        <v>1</v>
      </c>
      <c r="H1889" s="3" t="s">
        <v>4621</v>
      </c>
      <c r="I1889" t="b">
        <f t="shared" si="101"/>
        <v>1</v>
      </c>
      <c r="J1889" s="1" t="s">
        <v>4624</v>
      </c>
      <c r="L1889" s="3" t="str">
        <f t="shared" si="102"/>
        <v>System = Systeem</v>
      </c>
    </row>
    <row r="1890" spans="1:12" x14ac:dyDescent="0.25">
      <c r="A1890" t="s">
        <v>7333</v>
      </c>
      <c r="B1890" t="s">
        <v>7333</v>
      </c>
      <c r="C1890" s="1" t="s">
        <v>7334</v>
      </c>
      <c r="D1890" s="2" t="s">
        <v>7335</v>
      </c>
      <c r="E1890" s="3" t="s">
        <v>7334</v>
      </c>
      <c r="F1890" t="b">
        <f t="shared" si="100"/>
        <v>1</v>
      </c>
      <c r="G1890" s="1" t="s">
        <v>7336</v>
      </c>
      <c r="H1890" s="3" t="s">
        <v>7334</v>
      </c>
      <c r="I1890" t="b">
        <f t="shared" si="101"/>
        <v>1</v>
      </c>
      <c r="J1890" s="1" t="s">
        <v>7337</v>
      </c>
      <c r="L1890" s="3" t="str">
        <f t="shared" si="102"/>
        <v>Zoom Mode = Zoom Modus</v>
      </c>
    </row>
    <row r="1891" spans="1:12" x14ac:dyDescent="0.25">
      <c r="A1891" t="s">
        <v>7338</v>
      </c>
      <c r="B1891" t="s">
        <v>7338</v>
      </c>
      <c r="C1891" s="1" t="s">
        <v>7339</v>
      </c>
      <c r="D1891" s="2" t="s">
        <v>7340</v>
      </c>
      <c r="E1891" s="3" t="s">
        <v>7339</v>
      </c>
      <c r="F1891" t="b">
        <f t="shared" si="100"/>
        <v>1</v>
      </c>
      <c r="G1891" s="1" t="s">
        <v>7341</v>
      </c>
      <c r="H1891" s="3" t="s">
        <v>7339</v>
      </c>
      <c r="I1891" t="b">
        <f t="shared" si="101"/>
        <v>1</v>
      </c>
      <c r="L1891" s="3" t="str">
        <f t="shared" si="102"/>
        <v>Scroll Key = Scroll Toets</v>
      </c>
    </row>
    <row r="1892" spans="1:12" x14ac:dyDescent="0.25">
      <c r="A1892" t="s">
        <v>7342</v>
      </c>
      <c r="B1892" t="s">
        <v>7342</v>
      </c>
      <c r="C1892" s="1" t="s">
        <v>7343</v>
      </c>
      <c r="D1892" s="1" t="s">
        <v>7343</v>
      </c>
      <c r="E1892" s="3" t="s">
        <v>7343</v>
      </c>
      <c r="F1892" t="b">
        <f t="shared" si="100"/>
        <v>1</v>
      </c>
      <c r="H1892" s="3" t="s">
        <v>7343</v>
      </c>
      <c r="I1892" t="b">
        <f t="shared" si="101"/>
        <v>1</v>
      </c>
      <c r="L1892" s="3" t="str">
        <f t="shared" si="102"/>
        <v>CTRL + Scroll = CTRL + Scroll</v>
      </c>
    </row>
    <row r="1893" spans="1:12" x14ac:dyDescent="0.25">
      <c r="A1893" t="s">
        <v>7344</v>
      </c>
      <c r="B1893" t="s">
        <v>7344</v>
      </c>
      <c r="C1893" s="1" t="s">
        <v>7345</v>
      </c>
      <c r="D1893" s="2" t="s">
        <v>15459</v>
      </c>
      <c r="E1893" s="3" t="s">
        <v>7345</v>
      </c>
      <c r="F1893" t="b">
        <f t="shared" si="100"/>
        <v>1</v>
      </c>
      <c r="G1893" s="1" t="s">
        <v>7346</v>
      </c>
      <c r="H1893" s="3" t="s">
        <v>7345</v>
      </c>
      <c r="I1893" t="b">
        <f t="shared" si="101"/>
        <v>1</v>
      </c>
      <c r="L1893" s="3" t="str">
        <f t="shared" si="102"/>
        <v>Canvas Coordinate System = Zeichungs Coördinatensysteem</v>
      </c>
    </row>
    <row r="1894" spans="1:12" x14ac:dyDescent="0.25">
      <c r="A1894" t="s">
        <v>7347</v>
      </c>
      <c r="B1894" t="s">
        <v>7347</v>
      </c>
      <c r="C1894" s="1" t="s">
        <v>7348</v>
      </c>
      <c r="D1894" s="2" t="s">
        <v>15462</v>
      </c>
      <c r="E1894" s="3" t="s">
        <v>7348</v>
      </c>
      <c r="F1894" t="b">
        <f t="shared" si="100"/>
        <v>1</v>
      </c>
      <c r="G1894" s="1" t="s">
        <v>7349</v>
      </c>
      <c r="H1894" s="3" t="s">
        <v>7348</v>
      </c>
      <c r="I1894" t="b">
        <f t="shared" si="101"/>
        <v>1</v>
      </c>
      <c r="J1894" s="1" t="s">
        <v>7350</v>
      </c>
      <c r="L1894" s="3" t="str">
        <f t="shared" si="102"/>
        <v>SVG Coordinate = SVG Coördinaten</v>
      </c>
    </row>
    <row r="1895" spans="1:12" x14ac:dyDescent="0.25">
      <c r="A1895" t="s">
        <v>7351</v>
      </c>
      <c r="B1895" t="s">
        <v>7351</v>
      </c>
      <c r="C1895" s="1" t="s">
        <v>7352</v>
      </c>
      <c r="D1895" s="2" t="s">
        <v>7353</v>
      </c>
      <c r="E1895" s="3" t="s">
        <v>7352</v>
      </c>
      <c r="F1895" t="b">
        <f t="shared" si="100"/>
        <v>1</v>
      </c>
      <c r="G1895" s="1" t="s">
        <v>7354</v>
      </c>
      <c r="H1895" s="3" t="s">
        <v>7352</v>
      </c>
      <c r="I1895" t="b">
        <f t="shared" si="101"/>
        <v>1</v>
      </c>
      <c r="J1895" s="1" t="s">
        <v>7355</v>
      </c>
      <c r="L1895" s="3" t="str">
        <f t="shared" si="102"/>
        <v>Cartesian Coordinate = Kartesische Coördinaten</v>
      </c>
    </row>
    <row r="1896" spans="1:12" x14ac:dyDescent="0.25">
      <c r="A1896" t="s">
        <v>7356</v>
      </c>
      <c r="B1896" t="s">
        <v>7356</v>
      </c>
      <c r="C1896" s="1" t="s">
        <v>7357</v>
      </c>
      <c r="D1896" s="1" t="s">
        <v>7358</v>
      </c>
      <c r="E1896" s="3" t="s">
        <v>7357</v>
      </c>
      <c r="F1896" t="b">
        <f t="shared" si="100"/>
        <v>1</v>
      </c>
      <c r="G1896" s="1" t="s">
        <v>7359</v>
      </c>
      <c r="H1896" s="3" t="s">
        <v>7357</v>
      </c>
      <c r="I1896" t="b">
        <f t="shared" si="101"/>
        <v>1</v>
      </c>
      <c r="J1896" s="1" t="s">
        <v>7360</v>
      </c>
      <c r="L1896" s="3" t="str">
        <f t="shared" si="102"/>
        <v>Open Wizard Dialog for New Schematic = Open Wizard Dialoog voor nieuw schema</v>
      </c>
    </row>
    <row r="1897" spans="1:12" x14ac:dyDescent="0.25">
      <c r="A1897" t="s">
        <v>7361</v>
      </c>
      <c r="B1897" t="s">
        <v>7361</v>
      </c>
      <c r="C1897" s="1" t="s">
        <v>7362</v>
      </c>
      <c r="D1897" s="2" t="s">
        <v>7363</v>
      </c>
      <c r="E1897" s="3" t="s">
        <v>7362</v>
      </c>
      <c r="F1897" t="b">
        <f t="shared" si="100"/>
        <v>1</v>
      </c>
      <c r="G1897" s="1" t="s">
        <v>7364</v>
      </c>
      <c r="H1897" s="3" t="s">
        <v>7362</v>
      </c>
      <c r="I1897" t="b">
        <f t="shared" si="101"/>
        <v>1</v>
      </c>
      <c r="J1897" s="1" t="s">
        <v>7365</v>
      </c>
      <c r="L1897" s="3" t="str">
        <f t="shared" si="102"/>
        <v>Default Unit = Standaard eenheid</v>
      </c>
    </row>
    <row r="1898" spans="1:12" x14ac:dyDescent="0.25">
      <c r="A1898" t="s">
        <v>7366</v>
      </c>
      <c r="B1898" t="s">
        <v>7366</v>
      </c>
      <c r="C1898" s="1" t="s">
        <v>7367</v>
      </c>
      <c r="D1898" s="2" t="s">
        <v>15463</v>
      </c>
      <c r="E1898" s="3" t="s">
        <v>7367</v>
      </c>
      <c r="F1898" t="b">
        <f t="shared" si="100"/>
        <v>1</v>
      </c>
      <c r="G1898" s="1" t="s">
        <v>7368</v>
      </c>
      <c r="H1898" s="3" t="s">
        <v>7367</v>
      </c>
      <c r="I1898" t="b">
        <f t="shared" si="101"/>
        <v>1</v>
      </c>
      <c r="L1898" s="3" t="str">
        <f t="shared" si="102"/>
        <v>Canvas Zoom Effect = Zoom Effect</v>
      </c>
    </row>
    <row r="1899" spans="1:12" x14ac:dyDescent="0.25">
      <c r="A1899" t="s">
        <v>7369</v>
      </c>
      <c r="B1899" t="s">
        <v>7369</v>
      </c>
      <c r="C1899" s="1" t="s">
        <v>7370</v>
      </c>
      <c r="D1899" s="2" t="s">
        <v>15464</v>
      </c>
      <c r="E1899" s="3" t="s">
        <v>7370</v>
      </c>
      <c r="F1899" t="b">
        <f t="shared" si="100"/>
        <v>1</v>
      </c>
      <c r="G1899" s="1" t="s">
        <v>7371</v>
      </c>
      <c r="H1899" s="3" t="s">
        <v>7370</v>
      </c>
      <c r="I1899" t="b">
        <f t="shared" si="101"/>
        <v>1</v>
      </c>
      <c r="J1899" s="1" t="s">
        <v>7372</v>
      </c>
      <c r="L1899" s="3" t="str">
        <f t="shared" si="102"/>
        <v>Quality Priority = Kwaliteit prioriteit</v>
      </c>
    </row>
    <row r="1900" spans="1:12" x14ac:dyDescent="0.25">
      <c r="A1900" t="s">
        <v>7373</v>
      </c>
      <c r="B1900" t="s">
        <v>7373</v>
      </c>
      <c r="C1900" s="1" t="s">
        <v>7374</v>
      </c>
      <c r="D1900" s="2" t="s">
        <v>7375</v>
      </c>
      <c r="E1900" s="3" t="s">
        <v>7374</v>
      </c>
      <c r="F1900" t="b">
        <f t="shared" si="100"/>
        <v>1</v>
      </c>
      <c r="G1900" s="1" t="s">
        <v>7376</v>
      </c>
      <c r="H1900" s="3" t="s">
        <v>7374</v>
      </c>
      <c r="I1900" t="b">
        <f t="shared" si="101"/>
        <v>1</v>
      </c>
      <c r="J1900" s="1" t="s">
        <v>7377</v>
      </c>
      <c r="L1900" s="3" t="str">
        <f t="shared" si="102"/>
        <v>Speed Priority = Snelheid prioriteit</v>
      </c>
    </row>
    <row r="1901" spans="1:12" x14ac:dyDescent="0.25">
      <c r="A1901" t="s">
        <v>7378</v>
      </c>
      <c r="B1901" t="s">
        <v>7378</v>
      </c>
      <c r="C1901" s="1" t="s">
        <v>7379</v>
      </c>
      <c r="D1901" s="2" t="s">
        <v>7380</v>
      </c>
      <c r="E1901" s="3" t="s">
        <v>7379</v>
      </c>
      <c r="F1901" t="b">
        <f t="shared" ref="F1901:F1963" si="103">C1901=E1901</f>
        <v>1</v>
      </c>
      <c r="G1901" s="1" t="s">
        <v>7381</v>
      </c>
      <c r="H1901" s="3" t="s">
        <v>7379</v>
      </c>
      <c r="I1901" t="b">
        <f t="shared" ref="I1901:I1963" si="104">C1901=H1901</f>
        <v>1</v>
      </c>
      <c r="J1901" s="1" t="s">
        <v>7382</v>
      </c>
      <c r="L1901" s="3" t="str">
        <f t="shared" si="102"/>
        <v>Rotation Step = Rotatie stap</v>
      </c>
    </row>
    <row r="1902" spans="1:12" x14ac:dyDescent="0.25">
      <c r="A1902" t="s">
        <v>7383</v>
      </c>
      <c r="B1902" t="s">
        <v>7383</v>
      </c>
      <c r="C1902" s="1" t="s">
        <v>7384</v>
      </c>
      <c r="D1902" s="2" t="s">
        <v>7385</v>
      </c>
      <c r="E1902" s="3" t="s">
        <v>7384</v>
      </c>
      <c r="F1902" t="b">
        <f t="shared" si="103"/>
        <v>1</v>
      </c>
      <c r="G1902" s="1" t="s">
        <v>7386</v>
      </c>
      <c r="H1902" s="3" t="s">
        <v>7384</v>
      </c>
      <c r="I1902" t="b">
        <f t="shared" si="104"/>
        <v>1</v>
      </c>
      <c r="J1902" s="1" t="s">
        <v>7387</v>
      </c>
      <c r="L1902" s="3" t="str">
        <f t="shared" si="102"/>
        <v>Add Teardrop Automatically = Kegelvorm automatisch toevoegen</v>
      </c>
    </row>
    <row r="1903" spans="1:12" x14ac:dyDescent="0.25">
      <c r="A1903" t="s">
        <v>7388</v>
      </c>
      <c r="B1903" t="s">
        <v>7388</v>
      </c>
      <c r="C1903" s="1" t="s">
        <v>7389</v>
      </c>
      <c r="D1903" s="2" t="s">
        <v>15730</v>
      </c>
      <c r="E1903" s="3" t="s">
        <v>7389</v>
      </c>
      <c r="F1903" t="b">
        <f t="shared" si="103"/>
        <v>1</v>
      </c>
      <c r="G1903" s="1" t="s">
        <v>7391</v>
      </c>
      <c r="H1903" s="3" t="s">
        <v>7389</v>
      </c>
      <c r="I1903" t="b">
        <f t="shared" si="104"/>
        <v>1</v>
      </c>
      <c r="L1903" s="3" t="str">
        <f t="shared" si="102"/>
        <v>Assign Net for Free Track/Arc/Circle = Net voor freie Leiterbahn/Boog/Cirkel zuweisen</v>
      </c>
    </row>
    <row r="1904" spans="1:12" x14ac:dyDescent="0.25">
      <c r="A1904" t="s">
        <v>7392</v>
      </c>
      <c r="B1904" t="s">
        <v>7392</v>
      </c>
      <c r="C1904" s="1" t="s">
        <v>7393</v>
      </c>
      <c r="D1904" s="2" t="s">
        <v>15465</v>
      </c>
      <c r="E1904" s="3" t="s">
        <v>7393</v>
      </c>
      <c r="F1904" t="b">
        <f t="shared" si="103"/>
        <v>1</v>
      </c>
      <c r="G1904" s="1" t="s">
        <v>7394</v>
      </c>
      <c r="H1904" s="3" t="s">
        <v>7393</v>
      </c>
      <c r="I1904" t="b">
        <f t="shared" si="104"/>
        <v>1</v>
      </c>
      <c r="J1904" s="1" t="s">
        <v>7395</v>
      </c>
      <c r="L1904" s="3" t="str">
        <f t="shared" si="102"/>
        <v>Open Wizard Dialog for New PCB = Assistentendialoog voor opnieuwe PCB openen</v>
      </c>
    </row>
    <row r="1905" spans="1:12" x14ac:dyDescent="0.25">
      <c r="A1905" t="s">
        <v>7396</v>
      </c>
      <c r="B1905" t="s">
        <v>7396</v>
      </c>
      <c r="C1905" s="1" t="s">
        <v>7397</v>
      </c>
      <c r="D1905" s="2" t="s">
        <v>7398</v>
      </c>
      <c r="E1905" s="3" t="s">
        <v>7397</v>
      </c>
      <c r="F1905" t="b">
        <f t="shared" si="103"/>
        <v>1</v>
      </c>
      <c r="G1905" s="1" t="s">
        <v>7399</v>
      </c>
      <c r="H1905" s="3" t="s">
        <v>7397</v>
      </c>
      <c r="I1905" t="b">
        <f t="shared" si="104"/>
        <v>1</v>
      </c>
      <c r="J1905" s="1" t="s">
        <v>7400</v>
      </c>
      <c r="L1905" s="3" t="str">
        <f t="shared" si="102"/>
        <v>Rebuild Plane Automatically = Laag automatisch opnieuw opbouwen</v>
      </c>
    </row>
    <row r="1906" spans="1:12" x14ac:dyDescent="0.25">
      <c r="A1906" t="s">
        <v>7401</v>
      </c>
      <c r="B1906" t="s">
        <v>7401</v>
      </c>
      <c r="C1906" s="1" t="s">
        <v>7402</v>
      </c>
      <c r="D1906" s="2" t="s">
        <v>7403</v>
      </c>
      <c r="E1906" s="3" t="s">
        <v>7402</v>
      </c>
      <c r="F1906" t="b">
        <f t="shared" si="103"/>
        <v>1</v>
      </c>
      <c r="G1906" s="1" t="s">
        <v>7404</v>
      </c>
      <c r="H1906" s="3" t="s">
        <v>7402</v>
      </c>
      <c r="I1906" t="b">
        <f t="shared" si="104"/>
        <v>1</v>
      </c>
      <c r="L1906" s="3" t="str">
        <f t="shared" si="102"/>
        <v>The Track's Routing Follows Component's Rotation = Das Routing der Leiterbahn folgt der Rotatie der Componenten</v>
      </c>
    </row>
    <row r="1907" spans="1:12" x14ac:dyDescent="0.25">
      <c r="A1907" t="s">
        <v>7405</v>
      </c>
      <c r="B1907" t="s">
        <v>7405</v>
      </c>
      <c r="C1907" s="1" t="s">
        <v>7406</v>
      </c>
      <c r="D1907" s="2" t="s">
        <v>15509</v>
      </c>
      <c r="E1907" s="3" t="s">
        <v>7406</v>
      </c>
      <c r="F1907" t="b">
        <f t="shared" si="103"/>
        <v>1</v>
      </c>
      <c r="G1907" s="1" t="s">
        <v>7407</v>
      </c>
      <c r="H1907" s="3" t="s">
        <v>7406</v>
      </c>
      <c r="I1907" t="b">
        <f t="shared" si="104"/>
        <v>1</v>
      </c>
      <c r="L1907" s="3" t="str">
        <f t="shared" si="102"/>
        <v>Display Pad's Number and Net = Nummer en Net des Soldeerogen weergeven</v>
      </c>
    </row>
    <row r="1908" spans="1:12" x14ac:dyDescent="0.25">
      <c r="A1908" t="s">
        <v>7408</v>
      </c>
      <c r="B1908" t="s">
        <v>7408</v>
      </c>
      <c r="C1908" s="1" t="s">
        <v>7409</v>
      </c>
      <c r="D1908" s="2" t="s">
        <v>7410</v>
      </c>
      <c r="E1908" s="3" t="s">
        <v>7409</v>
      </c>
      <c r="F1908" t="b">
        <f t="shared" si="103"/>
        <v>1</v>
      </c>
      <c r="G1908" s="1" t="s">
        <v>7411</v>
      </c>
      <c r="H1908" s="3" t="s">
        <v>7409</v>
      </c>
      <c r="I1908" t="b">
        <f t="shared" si="104"/>
        <v>1</v>
      </c>
      <c r="J1908" s="1" t="s">
        <v>7412</v>
      </c>
      <c r="L1908" s="3" t="str">
        <f t="shared" si="102"/>
        <v>Favorite Track width = Voorkeur spoorbreedte</v>
      </c>
    </row>
    <row r="1909" spans="1:12" x14ac:dyDescent="0.25">
      <c r="A1909" t="s">
        <v>7413</v>
      </c>
      <c r="B1909" t="s">
        <v>7413</v>
      </c>
      <c r="C1909" s="1" t="s">
        <v>7414</v>
      </c>
      <c r="D1909" s="2" t="s">
        <v>7415</v>
      </c>
      <c r="E1909" s="3" t="s">
        <v>7414</v>
      </c>
      <c r="F1909" t="b">
        <f t="shared" si="103"/>
        <v>1</v>
      </c>
      <c r="G1909" s="1" t="s">
        <v>7416</v>
      </c>
      <c r="H1909" s="3" t="s">
        <v>7414</v>
      </c>
      <c r="I1909" t="b">
        <f t="shared" si="104"/>
        <v>1</v>
      </c>
      <c r="J1909" s="1" t="s">
        <v>7417</v>
      </c>
      <c r="L1909" s="3" t="str">
        <f t="shared" si="102"/>
        <v>Track Width Setting = Instelling spoorbreedte</v>
      </c>
    </row>
    <row r="1910" spans="1:12" x14ac:dyDescent="0.25">
      <c r="A1910" t="str">
        <f>" "</f>
        <v xml:space="preserve"> </v>
      </c>
      <c r="F1910" t="b">
        <f t="shared" si="103"/>
        <v>1</v>
      </c>
      <c r="I1910" t="b">
        <f t="shared" si="104"/>
        <v>1</v>
      </c>
      <c r="L1910" s="3" t="str">
        <f t="shared" si="102"/>
        <v xml:space="preserve"> </v>
      </c>
    </row>
    <row r="1911" spans="1:12" x14ac:dyDescent="0.25">
      <c r="A1911" t="s">
        <v>7418</v>
      </c>
      <c r="B1911" t="s">
        <v>7418</v>
      </c>
      <c r="C1911" s="1" t="s">
        <v>7418</v>
      </c>
      <c r="E1911" s="3" t="s">
        <v>7418</v>
      </c>
      <c r="F1911" t="b">
        <f t="shared" si="103"/>
        <v>1</v>
      </c>
      <c r="H1911" s="3" t="s">
        <v>7418</v>
      </c>
      <c r="I1911" t="b">
        <f t="shared" si="104"/>
        <v>1</v>
      </c>
      <c r="L1911" s="3" t="str">
        <f t="shared" si="102"/>
        <v>#Dialog Access Control</v>
      </c>
    </row>
    <row r="1912" spans="1:12" x14ac:dyDescent="0.25">
      <c r="A1912" t="s">
        <v>7419</v>
      </c>
      <c r="B1912" t="s">
        <v>7419</v>
      </c>
      <c r="C1912" s="1" t="s">
        <v>7420</v>
      </c>
      <c r="D1912" s="2" t="s">
        <v>7421</v>
      </c>
      <c r="E1912" s="3" t="s">
        <v>7420</v>
      </c>
      <c r="F1912" t="b">
        <f t="shared" si="103"/>
        <v>1</v>
      </c>
      <c r="G1912" s="1" t="s">
        <v>7422</v>
      </c>
      <c r="H1912" s="3" t="s">
        <v>7420</v>
      </c>
      <c r="I1912" t="b">
        <f t="shared" si="104"/>
        <v>1</v>
      </c>
      <c r="J1912" s="1" t="s">
        <v>7423</v>
      </c>
      <c r="L1912" s="3" t="str">
        <f t="shared" si="102"/>
        <v>Permissions = Rechten</v>
      </c>
    </row>
    <row r="1913" spans="1:12" x14ac:dyDescent="0.25">
      <c r="A1913" t="s">
        <v>7424</v>
      </c>
      <c r="B1913" t="s">
        <v>7424</v>
      </c>
      <c r="C1913" s="1" t="s">
        <v>7425</v>
      </c>
      <c r="D1913" s="2" t="s">
        <v>7426</v>
      </c>
      <c r="E1913" s="3" t="s">
        <v>7425</v>
      </c>
      <c r="F1913" t="b">
        <f t="shared" si="103"/>
        <v>1</v>
      </c>
      <c r="G1913" s="1" t="s">
        <v>7427</v>
      </c>
      <c r="H1913" s="3" t="s">
        <v>7425</v>
      </c>
      <c r="I1913" t="b">
        <f t="shared" si="104"/>
        <v>1</v>
      </c>
      <c r="J1913" s="1" t="s">
        <v>7428</v>
      </c>
      <c r="L1913" s="3" t="str">
        <f t="shared" si="102"/>
        <v>Operations = Betrieb</v>
      </c>
    </row>
    <row r="1914" spans="1:12" x14ac:dyDescent="0.25">
      <c r="A1914" t="s">
        <v>7429</v>
      </c>
      <c r="B1914" t="s">
        <v>7429</v>
      </c>
      <c r="C1914" s="1" t="s">
        <v>7430</v>
      </c>
      <c r="D1914" s="2" t="s">
        <v>7431</v>
      </c>
      <c r="E1914" s="3" t="s">
        <v>7430</v>
      </c>
      <c r="F1914" t="b">
        <f t="shared" si="103"/>
        <v>1</v>
      </c>
      <c r="G1914" s="1" t="s">
        <v>7432</v>
      </c>
      <c r="H1914" s="3" t="s">
        <v>7430</v>
      </c>
      <c r="I1914" t="b">
        <f t="shared" si="104"/>
        <v>1</v>
      </c>
      <c r="J1914" s="1" t="s">
        <v>7433</v>
      </c>
      <c r="L1914" s="3" t="str">
        <f t="shared" si="102"/>
        <v>Access Control = Toegangsbeheer</v>
      </c>
    </row>
    <row r="1915" spans="1:12" x14ac:dyDescent="0.25">
      <c r="A1915" t="s">
        <v>7434</v>
      </c>
      <c r="B1915" t="s">
        <v>7434</v>
      </c>
      <c r="C1915" s="1" t="s">
        <v>7435</v>
      </c>
      <c r="D1915" s="2" t="s">
        <v>7436</v>
      </c>
      <c r="E1915" s="3" t="s">
        <v>7435</v>
      </c>
      <c r="F1915" t="b">
        <f t="shared" si="103"/>
        <v>1</v>
      </c>
      <c r="G1915" s="1" t="s">
        <v>7437</v>
      </c>
      <c r="H1915" s="3" t="s">
        <v>7435</v>
      </c>
      <c r="I1915" t="b">
        <f t="shared" si="104"/>
        <v>1</v>
      </c>
      <c r="J1915" s="1" t="s">
        <v>7438</v>
      </c>
      <c r="L1915" s="3" t="str">
        <f t="shared" si="102"/>
        <v>Project Access Control = Projectzugriffskontrolle</v>
      </c>
    </row>
    <row r="1916" spans="1:12" x14ac:dyDescent="0.25">
      <c r="A1916" t="s">
        <v>7439</v>
      </c>
      <c r="B1916" t="s">
        <v>7439</v>
      </c>
      <c r="C1916" s="1" t="s">
        <v>7440</v>
      </c>
      <c r="D1916" s="2" t="s">
        <v>7441</v>
      </c>
      <c r="E1916" s="3" t="s">
        <v>7440</v>
      </c>
      <c r="F1916" t="b">
        <f t="shared" si="103"/>
        <v>1</v>
      </c>
      <c r="G1916" s="1" t="s">
        <v>7442</v>
      </c>
      <c r="H1916" s="3" t="s">
        <v>7440</v>
      </c>
      <c r="I1916" t="b">
        <f t="shared" si="104"/>
        <v>1</v>
      </c>
      <c r="J1916" s="1" t="s">
        <v>7443</v>
      </c>
      <c r="L1916" s="3" t="str">
        <f t="shared" si="102"/>
        <v>Reject = Afwijzen</v>
      </c>
    </row>
    <row r="1917" spans="1:12" x14ac:dyDescent="0.25">
      <c r="A1917" t="s">
        <v>7444</v>
      </c>
      <c r="B1917" t="s">
        <v>7444</v>
      </c>
      <c r="C1917" s="1" t="s">
        <v>7445</v>
      </c>
      <c r="D1917" s="2" t="s">
        <v>7446</v>
      </c>
      <c r="E1917" s="3" t="s">
        <v>7445</v>
      </c>
      <c r="F1917" t="b">
        <f t="shared" si="103"/>
        <v>1</v>
      </c>
      <c r="G1917" s="1" t="s">
        <v>7447</v>
      </c>
      <c r="H1917" s="3" t="s">
        <v>7445</v>
      </c>
      <c r="I1917" t="b">
        <f t="shared" si="104"/>
        <v>1</v>
      </c>
      <c r="J1917" s="1" t="s">
        <v>7448</v>
      </c>
      <c r="L1917" s="3" t="str">
        <f t="shared" si="102"/>
        <v>Add User = Gebruiker toevoegen</v>
      </c>
    </row>
    <row r="1918" spans="1:12" x14ac:dyDescent="0.25">
      <c r="A1918" t="s">
        <v>7449</v>
      </c>
      <c r="B1918" t="s">
        <v>7449</v>
      </c>
      <c r="C1918" s="1" t="s">
        <v>7450</v>
      </c>
      <c r="D1918" s="2" t="s">
        <v>7451</v>
      </c>
      <c r="E1918" s="3" t="s">
        <v>7450</v>
      </c>
      <c r="F1918" t="b">
        <f t="shared" si="103"/>
        <v>1</v>
      </c>
      <c r="G1918" s="1" t="s">
        <v>7452</v>
      </c>
      <c r="H1918" s="3" t="s">
        <v>7450</v>
      </c>
      <c r="I1918" t="b">
        <f t="shared" si="104"/>
        <v>1</v>
      </c>
      <c r="J1918" s="1" t="s">
        <v>7453</v>
      </c>
      <c r="L1918" s="3" t="str">
        <f t="shared" si="102"/>
        <v>Bad email address = Onjuist email adres</v>
      </c>
    </row>
    <row r="1919" spans="1:12" x14ac:dyDescent="0.25">
      <c r="A1919" t="str">
        <f>" "</f>
        <v xml:space="preserve"> </v>
      </c>
      <c r="F1919" t="b">
        <f t="shared" si="103"/>
        <v>1</v>
      </c>
      <c r="I1919" t="b">
        <f t="shared" si="104"/>
        <v>1</v>
      </c>
      <c r="L1919" s="3" t="str">
        <f t="shared" si="102"/>
        <v xml:space="preserve"> </v>
      </c>
    </row>
    <row r="1920" spans="1:12" x14ac:dyDescent="0.25">
      <c r="A1920" t="s">
        <v>7454</v>
      </c>
      <c r="B1920" t="s">
        <v>7454</v>
      </c>
      <c r="C1920" s="1" t="s">
        <v>7454</v>
      </c>
      <c r="E1920" s="3" t="s">
        <v>7454</v>
      </c>
      <c r="F1920" t="b">
        <f t="shared" si="103"/>
        <v>1</v>
      </c>
      <c r="H1920" s="3" t="s">
        <v>7454</v>
      </c>
      <c r="I1920" t="b">
        <f t="shared" si="104"/>
        <v>1</v>
      </c>
      <c r="L1920" s="3" t="str">
        <f t="shared" si="102"/>
        <v>#error info from backend</v>
      </c>
    </row>
    <row r="1921" spans="1:12" x14ac:dyDescent="0.25">
      <c r="A1921" t="s">
        <v>7455</v>
      </c>
      <c r="B1921" t="s">
        <v>7455</v>
      </c>
      <c r="C1921" s="1" t="s">
        <v>7456</v>
      </c>
      <c r="D1921" s="2" t="s">
        <v>7457</v>
      </c>
      <c r="E1921" s="3" t="s">
        <v>7456</v>
      </c>
      <c r="F1921" t="b">
        <f t="shared" si="103"/>
        <v>1</v>
      </c>
      <c r="G1921" s="1" t="s">
        <v>7458</v>
      </c>
      <c r="H1921" s="3" t="s">
        <v>7456</v>
      </c>
      <c r="I1921" t="b">
        <f t="shared" si="104"/>
        <v>1</v>
      </c>
      <c r="J1921" s="1" t="s">
        <v>7459</v>
      </c>
      <c r="L1921" s="3" t="str">
        <f t="shared" si="102"/>
        <v>Can't find this email address in EasyEDA. Your partner must be an EasyEDA user. = Diese email-Adresse kan in EasyEDA niet gevonden worden. Ihr Partner muss een EasyEDA-Benutzer zijn.</v>
      </c>
    </row>
    <row r="1922" spans="1:12" x14ac:dyDescent="0.25">
      <c r="A1922" t="str">
        <f>" "</f>
        <v xml:space="preserve"> </v>
      </c>
      <c r="F1922" t="b">
        <f t="shared" si="103"/>
        <v>1</v>
      </c>
      <c r="I1922" t="b">
        <f t="shared" si="104"/>
        <v>1</v>
      </c>
      <c r="L1922" s="3" t="str">
        <f t="shared" ref="L1922:L1985" si="105">IF(MID(A1922,1,1)="#",A1922,TRIM(A1922)&amp;" "&amp;TRIM(D1922))</f>
        <v xml:space="preserve"> </v>
      </c>
    </row>
    <row r="1923" spans="1:12" x14ac:dyDescent="0.25">
      <c r="A1923" t="s">
        <v>7460</v>
      </c>
      <c r="B1923" t="s">
        <v>7460</v>
      </c>
      <c r="C1923" s="1" t="s">
        <v>7460</v>
      </c>
      <c r="E1923" s="3" t="s">
        <v>7460</v>
      </c>
      <c r="F1923" t="b">
        <f t="shared" si="103"/>
        <v>1</v>
      </c>
      <c r="H1923" s="3" t="s">
        <v>7460</v>
      </c>
      <c r="I1923" t="b">
        <f t="shared" si="104"/>
        <v>1</v>
      </c>
      <c r="L1923" s="3" t="str">
        <f t="shared" si="105"/>
        <v>#Dialog waveForm</v>
      </c>
    </row>
    <row r="1924" spans="1:12" x14ac:dyDescent="0.25">
      <c r="A1924" t="s">
        <v>7461</v>
      </c>
      <c r="B1924" t="s">
        <v>7461</v>
      </c>
      <c r="C1924" s="1" t="s">
        <v>7462</v>
      </c>
      <c r="D1924" s="2" t="s">
        <v>15615</v>
      </c>
      <c r="E1924" s="3" t="s">
        <v>7462</v>
      </c>
      <c r="F1924" t="b">
        <f t="shared" si="103"/>
        <v>1</v>
      </c>
      <c r="G1924" s="1" t="s">
        <v>7463</v>
      </c>
      <c r="H1924" s="3" t="s">
        <v>7462</v>
      </c>
      <c r="I1924" t="b">
        <f t="shared" si="104"/>
        <v>1</v>
      </c>
      <c r="J1924" s="1" t="s">
        <v>7464</v>
      </c>
      <c r="L1924" s="3" t="str">
        <f t="shared" si="105"/>
        <v>Grid Background = Raster achtergrond</v>
      </c>
    </row>
    <row r="1925" spans="1:12" x14ac:dyDescent="0.25">
      <c r="A1925" t="s">
        <v>7465</v>
      </c>
      <c r="B1925" t="s">
        <v>7465</v>
      </c>
      <c r="C1925" s="1" t="s">
        <v>7466</v>
      </c>
      <c r="D1925" s="2" t="s">
        <v>7467</v>
      </c>
      <c r="E1925" s="3" t="s">
        <v>7466</v>
      </c>
      <c r="F1925" t="b">
        <f t="shared" si="103"/>
        <v>1</v>
      </c>
      <c r="G1925" s="1" t="s">
        <v>7468</v>
      </c>
      <c r="H1925" s="3" t="s">
        <v>7466</v>
      </c>
      <c r="I1925" t="b">
        <f t="shared" si="104"/>
        <v>1</v>
      </c>
      <c r="J1925" s="1" t="s">
        <v>7469</v>
      </c>
      <c r="L1925" s="3" t="str">
        <f t="shared" si="105"/>
        <v>Pane Background = Venster achtergrond</v>
      </c>
    </row>
    <row r="1926" spans="1:12" x14ac:dyDescent="0.25">
      <c r="A1926" t="s">
        <v>7470</v>
      </c>
      <c r="B1926" t="s">
        <v>7470</v>
      </c>
      <c r="C1926" s="1" t="s">
        <v>7471</v>
      </c>
      <c r="D1926" s="2" t="s">
        <v>15669</v>
      </c>
      <c r="E1926" s="3" t="s">
        <v>7471</v>
      </c>
      <c r="F1926" t="b">
        <f t="shared" si="103"/>
        <v>1</v>
      </c>
      <c r="G1926" s="1" t="s">
        <v>7472</v>
      </c>
      <c r="H1926" s="3" t="s">
        <v>7471</v>
      </c>
      <c r="I1926" t="b">
        <f t="shared" si="104"/>
        <v>1</v>
      </c>
      <c r="J1926" s="1" t="s">
        <v>7473</v>
      </c>
      <c r="L1926" s="3" t="str">
        <f t="shared" si="105"/>
        <v>WaveForm Config = Golfvorm Configuration</v>
      </c>
    </row>
    <row r="1927" spans="1:12" x14ac:dyDescent="0.25">
      <c r="A1927" t="s">
        <v>7474</v>
      </c>
      <c r="B1927" t="s">
        <v>7474</v>
      </c>
      <c r="C1927" s="1" t="s">
        <v>7475</v>
      </c>
      <c r="D1927" s="2" t="s">
        <v>7476</v>
      </c>
      <c r="E1927" s="3" t="s">
        <v>7475</v>
      </c>
      <c r="F1927" t="b">
        <f t="shared" si="103"/>
        <v>1</v>
      </c>
      <c r="G1927" s="1" t="s">
        <v>7477</v>
      </c>
      <c r="H1927" s="3" t="s">
        <v>7475</v>
      </c>
      <c r="I1927" t="b">
        <f t="shared" si="104"/>
        <v>1</v>
      </c>
      <c r="J1927" s="1" t="s">
        <v>7478</v>
      </c>
      <c r="L1927" s="3" t="str">
        <f t="shared" si="105"/>
        <v>Export Waveform = Golfvorm exporteren</v>
      </c>
    </row>
    <row r="1928" spans="1:12" x14ac:dyDescent="0.25">
      <c r="A1928" t="str">
        <f t="shared" ref="A1928:A1929" si="106">" "</f>
        <v xml:space="preserve"> </v>
      </c>
      <c r="F1928" t="b">
        <f t="shared" si="103"/>
        <v>1</v>
      </c>
      <c r="I1928" t="b">
        <f t="shared" si="104"/>
        <v>1</v>
      </c>
      <c r="L1928" s="3" t="str">
        <f t="shared" si="105"/>
        <v xml:space="preserve"> </v>
      </c>
    </row>
    <row r="1929" spans="1:12" x14ac:dyDescent="0.25">
      <c r="A1929" t="str">
        <f t="shared" si="106"/>
        <v xml:space="preserve"> </v>
      </c>
      <c r="F1929" t="b">
        <f t="shared" si="103"/>
        <v>1</v>
      </c>
      <c r="I1929" t="b">
        <f t="shared" si="104"/>
        <v>1</v>
      </c>
      <c r="L1929" s="3" t="str">
        <f t="shared" si="105"/>
        <v xml:space="preserve"> </v>
      </c>
    </row>
    <row r="1930" spans="1:12" x14ac:dyDescent="0.25">
      <c r="A1930" t="s">
        <v>7479</v>
      </c>
      <c r="B1930" t="s">
        <v>7479</v>
      </c>
      <c r="C1930" s="1" t="s">
        <v>7479</v>
      </c>
      <c r="E1930" s="3" t="s">
        <v>7479</v>
      </c>
      <c r="F1930" t="b">
        <f t="shared" si="103"/>
        <v>1</v>
      </c>
      <c r="H1930" s="3" t="s">
        <v>7479</v>
      </c>
      <c r="I1930" t="b">
        <f t="shared" si="104"/>
        <v>1</v>
      </c>
      <c r="L1930" s="3" t="str">
        <f t="shared" si="105"/>
        <v>#attr-canvas-grid-style</v>
      </c>
    </row>
    <row r="1931" spans="1:12" x14ac:dyDescent="0.25">
      <c r="A1931" t="s">
        <v>7480</v>
      </c>
      <c r="B1931" t="s">
        <v>7480</v>
      </c>
      <c r="C1931" s="1" t="s">
        <v>7481</v>
      </c>
      <c r="D1931" s="2" t="s">
        <v>7482</v>
      </c>
      <c r="E1931" s="3" t="s">
        <v>7481</v>
      </c>
      <c r="F1931" t="b">
        <f t="shared" si="103"/>
        <v>1</v>
      </c>
      <c r="G1931" s="1" t="s">
        <v>7483</v>
      </c>
      <c r="H1931" s="3" t="s">
        <v>7481</v>
      </c>
      <c r="I1931" t="b">
        <f t="shared" si="104"/>
        <v>1</v>
      </c>
      <c r="J1931" s="1" t="s">
        <v>7484</v>
      </c>
      <c r="L1931" s="3" t="str">
        <f t="shared" si="105"/>
        <v>dot = Punt</v>
      </c>
    </row>
    <row r="1932" spans="1:12" x14ac:dyDescent="0.25">
      <c r="A1932" t="s">
        <v>7485</v>
      </c>
      <c r="B1932" t="s">
        <v>7485</v>
      </c>
      <c r="C1932" s="1" t="s">
        <v>7486</v>
      </c>
      <c r="D1932" s="2" t="s">
        <v>497</v>
      </c>
      <c r="E1932" s="3" t="s">
        <v>7486</v>
      </c>
      <c r="F1932" t="b">
        <f t="shared" si="103"/>
        <v>1</v>
      </c>
      <c r="G1932" s="1" t="s">
        <v>498</v>
      </c>
      <c r="H1932" s="3" t="s">
        <v>7486</v>
      </c>
      <c r="I1932" t="b">
        <f t="shared" si="104"/>
        <v>1</v>
      </c>
      <c r="J1932" s="1" t="s">
        <v>7487</v>
      </c>
      <c r="L1932" s="3" t="str">
        <f t="shared" si="105"/>
        <v>line = Lijn</v>
      </c>
    </row>
    <row r="1933" spans="1:12" x14ac:dyDescent="0.25">
      <c r="A1933" t="str">
        <f>" "</f>
        <v xml:space="preserve"> </v>
      </c>
      <c r="F1933" t="b">
        <f t="shared" si="103"/>
        <v>1</v>
      </c>
      <c r="I1933" t="b">
        <f t="shared" si="104"/>
        <v>1</v>
      </c>
      <c r="L1933" s="3" t="str">
        <f t="shared" si="105"/>
        <v xml:space="preserve"> </v>
      </c>
    </row>
    <row r="1934" spans="1:12" x14ac:dyDescent="0.25">
      <c r="A1934" t="s">
        <v>7488</v>
      </c>
      <c r="B1934" t="s">
        <v>7488</v>
      </c>
      <c r="C1934" s="1" t="s">
        <v>7488</v>
      </c>
      <c r="E1934" s="3" t="s">
        <v>7488</v>
      </c>
      <c r="F1934" t="b">
        <f t="shared" si="103"/>
        <v>1</v>
      </c>
      <c r="H1934" s="3" t="s">
        <v>7488</v>
      </c>
      <c r="I1934" t="b">
        <f t="shared" si="104"/>
        <v>1</v>
      </c>
      <c r="L1934" s="3" t="str">
        <f t="shared" si="105"/>
        <v>#attr-canvas-frame-size</v>
      </c>
    </row>
    <row r="1935" spans="1:12" x14ac:dyDescent="0.25">
      <c r="A1935" t="s">
        <v>3079</v>
      </c>
      <c r="B1935" t="s">
        <v>3079</v>
      </c>
      <c r="C1935" s="1" t="s">
        <v>3080</v>
      </c>
      <c r="D1935" s="2" t="s">
        <v>3081</v>
      </c>
      <c r="E1935" s="3" t="s">
        <v>3080</v>
      </c>
      <c r="F1935" t="b">
        <f t="shared" si="103"/>
        <v>1</v>
      </c>
      <c r="G1935" s="1" t="s">
        <v>3082</v>
      </c>
      <c r="H1935" s="3" t="s">
        <v>3080</v>
      </c>
      <c r="I1935" t="b">
        <f t="shared" si="104"/>
        <v>1</v>
      </c>
      <c r="J1935" s="1" t="s">
        <v>3083</v>
      </c>
      <c r="L1935" s="3" t="str">
        <f t="shared" si="105"/>
        <v>Other = Andere</v>
      </c>
    </row>
    <row r="1936" spans="1:12" x14ac:dyDescent="0.25">
      <c r="A1936" t="s">
        <v>7489</v>
      </c>
      <c r="B1936" t="s">
        <v>7489</v>
      </c>
      <c r="C1936" s="1" t="s">
        <v>7490</v>
      </c>
      <c r="D1936" s="1" t="s">
        <v>7490</v>
      </c>
      <c r="E1936" s="3" t="s">
        <v>7490</v>
      </c>
      <c r="F1936" t="b">
        <f t="shared" si="103"/>
        <v>1</v>
      </c>
      <c r="G1936" s="1" t="s">
        <v>7491</v>
      </c>
      <c r="H1936" s="3" t="s">
        <v>7490</v>
      </c>
      <c r="I1936" t="b">
        <f t="shared" si="104"/>
        <v>1</v>
      </c>
      <c r="J1936" s="1" t="s">
        <v>7492</v>
      </c>
      <c r="L1936" s="3" t="str">
        <f t="shared" si="105"/>
        <v>A4 Portrait = A4 Portrait</v>
      </c>
    </row>
    <row r="1937" spans="1:12" x14ac:dyDescent="0.25">
      <c r="A1937" t="s">
        <v>7493</v>
      </c>
      <c r="B1937" t="s">
        <v>7493</v>
      </c>
      <c r="C1937" s="1" t="s">
        <v>7494</v>
      </c>
      <c r="D1937" s="1" t="s">
        <v>7494</v>
      </c>
      <c r="E1937" s="3" t="s">
        <v>7494</v>
      </c>
      <c r="F1937" t="b">
        <f t="shared" si="103"/>
        <v>1</v>
      </c>
      <c r="G1937" s="1" t="s">
        <v>7495</v>
      </c>
      <c r="H1937" s="3" t="s">
        <v>7494</v>
      </c>
      <c r="I1937" t="b">
        <f t="shared" si="104"/>
        <v>1</v>
      </c>
      <c r="J1937" s="1" t="s">
        <v>7496</v>
      </c>
      <c r="L1937" s="3" t="str">
        <f t="shared" si="105"/>
        <v>A4 Landscape = A4 Landscape</v>
      </c>
    </row>
    <row r="1938" spans="1:12" x14ac:dyDescent="0.25">
      <c r="A1938" t="s">
        <v>7497</v>
      </c>
      <c r="B1938" t="s">
        <v>7497</v>
      </c>
      <c r="C1938" s="1" t="s">
        <v>7498</v>
      </c>
      <c r="D1938" s="1" t="s">
        <v>7498</v>
      </c>
      <c r="E1938" s="3" t="s">
        <v>7498</v>
      </c>
      <c r="F1938" t="b">
        <f t="shared" si="103"/>
        <v>1</v>
      </c>
      <c r="G1938" s="1" t="s">
        <v>7499</v>
      </c>
      <c r="H1938" s="3" t="s">
        <v>7498</v>
      </c>
      <c r="I1938" t="b">
        <f t="shared" si="104"/>
        <v>1</v>
      </c>
      <c r="J1938" s="1" t="s">
        <v>7500</v>
      </c>
      <c r="L1938" s="3" t="str">
        <f t="shared" si="105"/>
        <v>A3 Portrait = A3 Portrait</v>
      </c>
    </row>
    <row r="1939" spans="1:12" x14ac:dyDescent="0.25">
      <c r="A1939" t="s">
        <v>7501</v>
      </c>
      <c r="B1939" t="s">
        <v>7501</v>
      </c>
      <c r="C1939" s="1" t="s">
        <v>7502</v>
      </c>
      <c r="D1939" s="1" t="s">
        <v>7502</v>
      </c>
      <c r="E1939" s="3" t="s">
        <v>7502</v>
      </c>
      <c r="F1939" t="b">
        <f t="shared" si="103"/>
        <v>1</v>
      </c>
      <c r="G1939" s="1" t="s">
        <v>7503</v>
      </c>
      <c r="H1939" s="3" t="s">
        <v>7502</v>
      </c>
      <c r="I1939" t="b">
        <f t="shared" si="104"/>
        <v>1</v>
      </c>
      <c r="J1939" s="1" t="s">
        <v>7504</v>
      </c>
      <c r="L1939" s="3" t="str">
        <f t="shared" si="105"/>
        <v>A3 Landscape = A3 Landscape</v>
      </c>
    </row>
    <row r="1940" spans="1:12" x14ac:dyDescent="0.25">
      <c r="A1940" t="s">
        <v>7505</v>
      </c>
      <c r="B1940" t="s">
        <v>7505</v>
      </c>
      <c r="C1940" s="1" t="s">
        <v>7506</v>
      </c>
      <c r="D1940" s="1" t="s">
        <v>7506</v>
      </c>
      <c r="E1940" s="3" t="s">
        <v>7506</v>
      </c>
      <c r="F1940" t="b">
        <f t="shared" si="103"/>
        <v>1</v>
      </c>
      <c r="G1940" s="1" t="s">
        <v>7507</v>
      </c>
      <c r="H1940" s="3" t="s">
        <v>7506</v>
      </c>
      <c r="I1940" t="b">
        <f t="shared" si="104"/>
        <v>1</v>
      </c>
      <c r="J1940" s="1" t="s">
        <v>7508</v>
      </c>
      <c r="L1940" s="3" t="str">
        <f t="shared" si="105"/>
        <v>A2 Portrait = A2 Portrait</v>
      </c>
    </row>
    <row r="1941" spans="1:12" x14ac:dyDescent="0.25">
      <c r="A1941" t="s">
        <v>7509</v>
      </c>
      <c r="B1941" t="s">
        <v>7509</v>
      </c>
      <c r="C1941" s="1" t="s">
        <v>7510</v>
      </c>
      <c r="D1941" s="1" t="s">
        <v>7510</v>
      </c>
      <c r="E1941" s="3" t="s">
        <v>7510</v>
      </c>
      <c r="F1941" t="b">
        <f t="shared" si="103"/>
        <v>1</v>
      </c>
      <c r="G1941" s="1" t="s">
        <v>7511</v>
      </c>
      <c r="H1941" s="3" t="s">
        <v>7510</v>
      </c>
      <c r="I1941" t="b">
        <f t="shared" si="104"/>
        <v>1</v>
      </c>
      <c r="J1941" s="1" t="s">
        <v>7512</v>
      </c>
      <c r="L1941" s="3" t="str">
        <f t="shared" si="105"/>
        <v>A2 Landscape = A2 Landscape</v>
      </c>
    </row>
    <row r="1942" spans="1:12" x14ac:dyDescent="0.25">
      <c r="A1942" t="s">
        <v>7513</v>
      </c>
      <c r="B1942" t="s">
        <v>7513</v>
      </c>
      <c r="C1942" s="1" t="s">
        <v>7514</v>
      </c>
      <c r="D1942" s="1" t="s">
        <v>7514</v>
      </c>
      <c r="E1942" s="3" t="s">
        <v>7514</v>
      </c>
      <c r="F1942" t="b">
        <f t="shared" si="103"/>
        <v>1</v>
      </c>
      <c r="G1942" s="1" t="s">
        <v>7515</v>
      </c>
      <c r="H1942" s="3" t="s">
        <v>7514</v>
      </c>
      <c r="I1942" t="b">
        <f t="shared" si="104"/>
        <v>1</v>
      </c>
      <c r="J1942" s="1" t="s">
        <v>7516</v>
      </c>
      <c r="L1942" s="3" t="str">
        <f t="shared" si="105"/>
        <v>A1 Portrait = A1 Portrait</v>
      </c>
    </row>
    <row r="1943" spans="1:12" x14ac:dyDescent="0.25">
      <c r="A1943" t="s">
        <v>7517</v>
      </c>
      <c r="B1943" t="s">
        <v>7517</v>
      </c>
      <c r="C1943" s="1" t="s">
        <v>7518</v>
      </c>
      <c r="D1943" s="1" t="s">
        <v>7518</v>
      </c>
      <c r="E1943" s="3" t="s">
        <v>7518</v>
      </c>
      <c r="F1943" t="b">
        <f t="shared" si="103"/>
        <v>1</v>
      </c>
      <c r="G1943" s="1" t="s">
        <v>7519</v>
      </c>
      <c r="H1943" s="3" t="s">
        <v>7518</v>
      </c>
      <c r="I1943" t="b">
        <f t="shared" si="104"/>
        <v>1</v>
      </c>
      <c r="J1943" s="1" t="s">
        <v>7520</v>
      </c>
      <c r="L1943" s="3" t="str">
        <f t="shared" si="105"/>
        <v>A1 Landscape = A1 Landscape</v>
      </c>
    </row>
    <row r="1944" spans="1:12" x14ac:dyDescent="0.25">
      <c r="A1944" t="s">
        <v>7521</v>
      </c>
      <c r="B1944" t="s">
        <v>7521</v>
      </c>
      <c r="C1944" s="1" t="s">
        <v>7522</v>
      </c>
      <c r="D1944" s="1" t="s">
        <v>7522</v>
      </c>
      <c r="E1944" s="3" t="s">
        <v>7522</v>
      </c>
      <c r="F1944" t="b">
        <f t="shared" si="103"/>
        <v>1</v>
      </c>
      <c r="G1944" s="1" t="s">
        <v>7523</v>
      </c>
      <c r="H1944" s="3" t="s">
        <v>7522</v>
      </c>
      <c r="I1944" t="b">
        <f t="shared" si="104"/>
        <v>1</v>
      </c>
      <c r="J1944" s="1" t="s">
        <v>7524</v>
      </c>
      <c r="L1944" s="3" t="str">
        <f t="shared" si="105"/>
        <v>Landscape = Landscape</v>
      </c>
    </row>
    <row r="1945" spans="1:12" x14ac:dyDescent="0.25">
      <c r="A1945" t="s">
        <v>7525</v>
      </c>
      <c r="B1945" t="s">
        <v>7525</v>
      </c>
      <c r="C1945" s="1" t="s">
        <v>7526</v>
      </c>
      <c r="D1945" s="1" t="s">
        <v>7526</v>
      </c>
      <c r="E1945" s="3" t="s">
        <v>7526</v>
      </c>
      <c r="F1945" t="b">
        <f t="shared" si="103"/>
        <v>1</v>
      </c>
      <c r="G1945" s="1" t="s">
        <v>7527</v>
      </c>
      <c r="H1945" s="3" t="s">
        <v>7526</v>
      </c>
      <c r="I1945" t="b">
        <f t="shared" si="104"/>
        <v>1</v>
      </c>
      <c r="J1945" s="1" t="s">
        <v>7528</v>
      </c>
      <c r="L1945" s="3" t="str">
        <f t="shared" si="105"/>
        <v>Portrait = Portrait</v>
      </c>
    </row>
    <row r="1946" spans="1:12" x14ac:dyDescent="0.25">
      <c r="A1946" t="str">
        <f>" "</f>
        <v xml:space="preserve"> </v>
      </c>
      <c r="F1946" t="b">
        <f t="shared" si="103"/>
        <v>1</v>
      </c>
      <c r="I1946" t="b">
        <f t="shared" si="104"/>
        <v>1</v>
      </c>
      <c r="L1946" s="3" t="str">
        <f t="shared" si="105"/>
        <v xml:space="preserve"> </v>
      </c>
    </row>
    <row r="1947" spans="1:12" x14ac:dyDescent="0.25">
      <c r="A1947" t="s">
        <v>7529</v>
      </c>
      <c r="B1947" t="s">
        <v>7529</v>
      </c>
      <c r="C1947" s="1" t="s">
        <v>7529</v>
      </c>
      <c r="E1947" s="3" t="s">
        <v>7529</v>
      </c>
      <c r="F1947" t="b">
        <f t="shared" si="103"/>
        <v>1</v>
      </c>
      <c r="H1947" s="3" t="s">
        <v>7529</v>
      </c>
      <c r="I1947" t="b">
        <f t="shared" si="104"/>
        <v>1</v>
      </c>
      <c r="L1947" s="3" t="str">
        <f t="shared" si="105"/>
        <v>#Stroke Style</v>
      </c>
    </row>
    <row r="1948" spans="1:12" x14ac:dyDescent="0.25">
      <c r="A1948" t="s">
        <v>7530</v>
      </c>
      <c r="B1948" t="s">
        <v>7530</v>
      </c>
      <c r="C1948" s="1" t="s">
        <v>7531</v>
      </c>
      <c r="D1948" s="2" t="s">
        <v>7532</v>
      </c>
      <c r="E1948" s="3" t="s">
        <v>7531</v>
      </c>
      <c r="F1948" t="b">
        <f t="shared" si="103"/>
        <v>1</v>
      </c>
      <c r="G1948" s="1" t="s">
        <v>7533</v>
      </c>
      <c r="H1948" s="3" t="s">
        <v>7531</v>
      </c>
      <c r="I1948" t="b">
        <f t="shared" si="104"/>
        <v>1</v>
      </c>
      <c r="J1948" s="1" t="s">
        <v>7534</v>
      </c>
      <c r="L1948" s="3" t="str">
        <f t="shared" si="105"/>
        <v>solid = Vast</v>
      </c>
    </row>
    <row r="1949" spans="1:12" x14ac:dyDescent="0.25">
      <c r="A1949" t="s">
        <v>7535</v>
      </c>
      <c r="B1949" t="s">
        <v>7535</v>
      </c>
      <c r="C1949" s="1" t="s">
        <v>7536</v>
      </c>
      <c r="D1949" s="2" t="s">
        <v>7537</v>
      </c>
      <c r="E1949" s="3" t="s">
        <v>7536</v>
      </c>
      <c r="F1949" t="b">
        <f t="shared" si="103"/>
        <v>1</v>
      </c>
      <c r="G1949" s="1" t="s">
        <v>7538</v>
      </c>
      <c r="H1949" s="3" t="s">
        <v>7536</v>
      </c>
      <c r="I1949" t="b">
        <f t="shared" si="104"/>
        <v>1</v>
      </c>
      <c r="J1949" s="1" t="s">
        <v>7539</v>
      </c>
      <c r="L1949" s="3" t="str">
        <f t="shared" si="105"/>
        <v>dashed = Gearceerd</v>
      </c>
    </row>
    <row r="1950" spans="1:12" x14ac:dyDescent="0.25">
      <c r="A1950" t="s">
        <v>7540</v>
      </c>
      <c r="B1950" t="s">
        <v>7540</v>
      </c>
      <c r="C1950" s="1" t="s">
        <v>7541</v>
      </c>
      <c r="D1950" s="2" t="s">
        <v>7542</v>
      </c>
      <c r="E1950" s="3" t="s">
        <v>7541</v>
      </c>
      <c r="F1950" t="b">
        <f t="shared" si="103"/>
        <v>1</v>
      </c>
      <c r="G1950" s="1" t="s">
        <v>7543</v>
      </c>
      <c r="H1950" s="3" t="s">
        <v>7541</v>
      </c>
      <c r="I1950" t="b">
        <f t="shared" si="104"/>
        <v>1</v>
      </c>
      <c r="J1950" s="1" t="s">
        <v>7544</v>
      </c>
      <c r="L1950" s="3" t="str">
        <f t="shared" si="105"/>
        <v>dotted = Gestippeld</v>
      </c>
    </row>
    <row r="1951" spans="1:12" x14ac:dyDescent="0.25">
      <c r="A1951" t="str">
        <f>" "</f>
        <v xml:space="preserve"> </v>
      </c>
      <c r="F1951" t="b">
        <f t="shared" si="103"/>
        <v>1</v>
      </c>
      <c r="I1951" t="b">
        <f t="shared" si="104"/>
        <v>1</v>
      </c>
      <c r="L1951" s="3" t="str">
        <f t="shared" si="105"/>
        <v xml:space="preserve"> </v>
      </c>
    </row>
    <row r="1952" spans="1:12" x14ac:dyDescent="0.25">
      <c r="A1952" t="s">
        <v>7545</v>
      </c>
      <c r="B1952" t="s">
        <v>7545</v>
      </c>
      <c r="C1952" s="1" t="s">
        <v>7545</v>
      </c>
      <c r="E1952" s="3" t="s">
        <v>7545</v>
      </c>
      <c r="F1952" t="b">
        <f t="shared" si="103"/>
        <v>1</v>
      </c>
      <c r="H1952" s="3" t="s">
        <v>7545</v>
      </c>
      <c r="I1952" t="b">
        <f t="shared" si="104"/>
        <v>1</v>
      </c>
      <c r="L1952" s="3" t="str">
        <f t="shared" si="105"/>
        <v>#Solid Region</v>
      </c>
    </row>
    <row r="1953" spans="1:12" x14ac:dyDescent="0.25">
      <c r="A1953" t="s">
        <v>7546</v>
      </c>
      <c r="B1953" t="s">
        <v>7546</v>
      </c>
      <c r="C1953" s="1" t="s">
        <v>7547</v>
      </c>
      <c r="D1953" s="2" t="s">
        <v>7547</v>
      </c>
      <c r="E1953" s="3" t="s">
        <v>7547</v>
      </c>
      <c r="F1953" t="b">
        <f t="shared" si="103"/>
        <v>1</v>
      </c>
      <c r="G1953" s="1" t="s">
        <v>7548</v>
      </c>
      <c r="H1953" s="3" t="s">
        <v>7547</v>
      </c>
      <c r="I1953" t="b">
        <f t="shared" si="104"/>
        <v>1</v>
      </c>
      <c r="J1953" s="1" t="s">
        <v>7549</v>
      </c>
      <c r="L1953" s="3" t="str">
        <f t="shared" si="105"/>
        <v>Solid Region = Solid Region</v>
      </c>
    </row>
    <row r="1954" spans="1:12" x14ac:dyDescent="0.25">
      <c r="A1954" t="s">
        <v>7550</v>
      </c>
      <c r="B1954" t="s">
        <v>7550</v>
      </c>
      <c r="C1954" s="1" t="s">
        <v>7551</v>
      </c>
      <c r="D1954" s="2" t="s">
        <v>7551</v>
      </c>
      <c r="E1954" s="3" t="s">
        <v>7551</v>
      </c>
      <c r="F1954" t="b">
        <f t="shared" si="103"/>
        <v>1</v>
      </c>
      <c r="H1954" s="3" t="s">
        <v>7551</v>
      </c>
      <c r="I1954" t="b">
        <f t="shared" si="104"/>
        <v>1</v>
      </c>
      <c r="J1954" s="1" t="s">
        <v>7552</v>
      </c>
      <c r="L1954" s="3" t="str">
        <f t="shared" si="105"/>
        <v>Type = Type</v>
      </c>
    </row>
    <row r="1955" spans="1:12" x14ac:dyDescent="0.25">
      <c r="A1955" t="s">
        <v>7553</v>
      </c>
      <c r="B1955" t="s">
        <v>7553</v>
      </c>
      <c r="C1955" s="1" t="s">
        <v>7554</v>
      </c>
      <c r="D1955" s="2" t="s">
        <v>7554</v>
      </c>
      <c r="E1955" s="3" t="s">
        <v>7554</v>
      </c>
      <c r="F1955" t="b">
        <f t="shared" si="103"/>
        <v>1</v>
      </c>
      <c r="H1955" s="3" t="s">
        <v>7554</v>
      </c>
      <c r="I1955" t="b">
        <f t="shared" si="104"/>
        <v>1</v>
      </c>
      <c r="J1955" s="1" t="s">
        <v>7555</v>
      </c>
      <c r="L1955" s="3" t="str">
        <f t="shared" si="105"/>
        <v>type = type</v>
      </c>
    </row>
    <row r="1956" spans="1:12" x14ac:dyDescent="0.25">
      <c r="A1956" t="str">
        <f>" "</f>
        <v xml:space="preserve"> </v>
      </c>
      <c r="F1956" t="b">
        <f t="shared" si="103"/>
        <v>1</v>
      </c>
      <c r="I1956" t="b">
        <f t="shared" si="104"/>
        <v>1</v>
      </c>
      <c r="L1956" s="3" t="str">
        <f t="shared" si="105"/>
        <v xml:space="preserve"> </v>
      </c>
    </row>
    <row r="1957" spans="1:12" x14ac:dyDescent="0.25">
      <c r="A1957" t="s">
        <v>7556</v>
      </c>
      <c r="B1957" t="s">
        <v>7556</v>
      </c>
      <c r="C1957" s="1" t="s">
        <v>7556</v>
      </c>
      <c r="E1957" s="3" t="s">
        <v>7556</v>
      </c>
      <c r="F1957" t="b">
        <f t="shared" si="103"/>
        <v>1</v>
      </c>
      <c r="H1957" s="3" t="s">
        <v>7556</v>
      </c>
      <c r="I1957" t="b">
        <f t="shared" si="104"/>
        <v>1</v>
      </c>
      <c r="L1957" s="3" t="str">
        <f t="shared" si="105"/>
        <v>#Dialog Libs Management</v>
      </c>
    </row>
    <row r="1958" spans="1:12" x14ac:dyDescent="0.25">
      <c r="A1958" t="s">
        <v>7557</v>
      </c>
      <c r="B1958" t="s">
        <v>7557</v>
      </c>
      <c r="C1958" s="1" t="s">
        <v>7558</v>
      </c>
      <c r="D1958" s="2" t="s">
        <v>4591</v>
      </c>
      <c r="E1958" s="3" t="s">
        <v>7558</v>
      </c>
      <c r="F1958" t="b">
        <f t="shared" si="103"/>
        <v>1</v>
      </c>
      <c r="G1958" s="1" t="s">
        <v>4592</v>
      </c>
      <c r="H1958" s="3" t="s">
        <v>7558</v>
      </c>
      <c r="I1958" t="b">
        <f t="shared" si="104"/>
        <v>1</v>
      </c>
      <c r="J1958" s="1" t="s">
        <v>4593</v>
      </c>
      <c r="L1958" s="3" t="str">
        <f t="shared" si="105"/>
        <v>Report error = Fout melden</v>
      </c>
    </row>
    <row r="1959" spans="1:12" x14ac:dyDescent="0.25">
      <c r="A1959" t="s">
        <v>7559</v>
      </c>
      <c r="B1959" t="s">
        <v>7559</v>
      </c>
      <c r="C1959" s="1" t="s">
        <v>7560</v>
      </c>
      <c r="D1959" s="2" t="s">
        <v>7561</v>
      </c>
      <c r="E1959" s="3" t="s">
        <v>7560</v>
      </c>
      <c r="F1959" t="b">
        <f t="shared" si="103"/>
        <v>1</v>
      </c>
      <c r="G1959" s="1" t="s">
        <v>7562</v>
      </c>
      <c r="H1959" s="3" t="s">
        <v>7560</v>
      </c>
      <c r="I1959" t="b">
        <f t="shared" si="104"/>
        <v>1</v>
      </c>
      <c r="J1959" s="1" t="s">
        <v>7563</v>
      </c>
      <c r="L1959" s="3" t="str">
        <f t="shared" si="105"/>
        <v>Please give us some information to help us find the problem. = Graag geben Sie uns einige informatie, die uns helfen, het Problem naar finden.</v>
      </c>
    </row>
    <row r="1960" spans="1:12" x14ac:dyDescent="0.25">
      <c r="A1960" t="s">
        <v>7564</v>
      </c>
      <c r="B1960" t="s">
        <v>7564</v>
      </c>
      <c r="C1960" s="1" t="s">
        <v>7565</v>
      </c>
      <c r="D1960" s="2" t="s">
        <v>15418</v>
      </c>
      <c r="E1960" s="3" t="s">
        <v>7565</v>
      </c>
      <c r="F1960" t="b">
        <f t="shared" si="103"/>
        <v>1</v>
      </c>
      <c r="G1960" s="1" t="s">
        <v>7566</v>
      </c>
      <c r="H1960" s="3" t="s">
        <v>7565</v>
      </c>
      <c r="I1960" t="b">
        <f t="shared" si="104"/>
        <v>1</v>
      </c>
      <c r="L1960" s="3" t="str">
        <f t="shared" si="105"/>
        <v>Cannot place parts into this document: Schematic Symbols can only be placed into a Schematic; PCB Footprints can only be placed into a PCB. = Teile kunnen niet in dit Document eingefügt worden: Schemasymbole kunnen nur in een Schema eingefügt worden; PCB-Grenflächen kunnen nur in einer PCB platziert worden.</v>
      </c>
    </row>
    <row r="1961" spans="1:12" x14ac:dyDescent="0.25">
      <c r="A1961" t="s">
        <v>7567</v>
      </c>
      <c r="B1961" t="s">
        <v>7567</v>
      </c>
      <c r="C1961" s="1" t="s">
        <v>7568</v>
      </c>
      <c r="D1961" s="2" t="s">
        <v>7569</v>
      </c>
      <c r="E1961" s="3" t="s">
        <v>7568</v>
      </c>
      <c r="F1961" t="b">
        <f t="shared" si="103"/>
        <v>1</v>
      </c>
      <c r="G1961" s="1" t="s">
        <v>7570</v>
      </c>
      <c r="H1961" s="3" t="s">
        <v>7568</v>
      </c>
      <c r="I1961" t="b">
        <f t="shared" si="104"/>
        <v>1</v>
      </c>
      <c r="J1961" s="1" t="s">
        <v>7571</v>
      </c>
      <c r="L1961" s="3" t="str">
        <f t="shared" si="105"/>
        <v>Save it as a favorite part = Als Lieblingsteil opslaan</v>
      </c>
    </row>
    <row r="1962" spans="1:12" x14ac:dyDescent="0.25">
      <c r="A1962" t="s">
        <v>7572</v>
      </c>
      <c r="B1962" t="s">
        <v>7572</v>
      </c>
      <c r="C1962" s="1" t="s">
        <v>7573</v>
      </c>
      <c r="D1962" s="2" t="s">
        <v>7574</v>
      </c>
      <c r="E1962" s="3" t="s">
        <v>7573</v>
      </c>
      <c r="F1962" t="b">
        <f t="shared" si="103"/>
        <v>1</v>
      </c>
      <c r="G1962" s="1" t="s">
        <v>7575</v>
      </c>
      <c r="H1962" s="3" t="s">
        <v>7573</v>
      </c>
      <c r="I1962" t="b">
        <f t="shared" si="104"/>
        <v>1</v>
      </c>
      <c r="L1962" s="3" t="str">
        <f t="shared" si="105"/>
        <v>Only logged-in users can save this component as a Favorite Part but guest (Anonymous) users can place this component into their design directly. Would you like to place this component now? = Nur angemeldete Benutzer kunnen dit Componenten als Lieblingsteil opslaan, aber Gastbenutzer (anonym) kunnen dit Componenten direkt in ihr Design einfügen. Möchten Sie dit Bauteil jetzt plaatsen?</v>
      </c>
    </row>
    <row r="1963" spans="1:12" x14ac:dyDescent="0.25">
      <c r="A1963" t="str">
        <f>" "</f>
        <v xml:space="preserve"> </v>
      </c>
      <c r="F1963" t="b">
        <f t="shared" si="103"/>
        <v>1</v>
      </c>
      <c r="I1963" t="b">
        <f t="shared" si="104"/>
        <v>1</v>
      </c>
      <c r="L1963" s="3" t="str">
        <f t="shared" si="105"/>
        <v xml:space="preserve"> </v>
      </c>
    </row>
    <row r="1964" spans="1:12" x14ac:dyDescent="0.25">
      <c r="A1964" t="s">
        <v>7576</v>
      </c>
      <c r="B1964" t="s">
        <v>7576</v>
      </c>
      <c r="C1964" s="1" t="s">
        <v>7576</v>
      </c>
      <c r="L1964" s="3" t="str">
        <f t="shared" si="105"/>
        <v>#Others</v>
      </c>
    </row>
    <row r="1965" spans="1:12" x14ac:dyDescent="0.25">
      <c r="A1965" t="s">
        <v>7577</v>
      </c>
      <c r="B1965" t="s">
        <v>7577</v>
      </c>
      <c r="C1965" s="1" t="s">
        <v>7578</v>
      </c>
      <c r="D1965" s="2" t="s">
        <v>7579</v>
      </c>
      <c r="E1965" s="3" t="s">
        <v>7578</v>
      </c>
      <c r="F1965" t="b">
        <f t="shared" ref="F1965:F2028" si="107">C1965=E1965</f>
        <v>1</v>
      </c>
      <c r="G1965" s="1" t="s">
        <v>7580</v>
      </c>
      <c r="H1965" s="3" t="s">
        <v>7578</v>
      </c>
      <c r="I1965" t="b">
        <f t="shared" ref="I1965:I2028" si="108">C1965=H1965</f>
        <v>1</v>
      </c>
      <c r="J1965" s="1" t="s">
        <v>7581</v>
      </c>
      <c r="L1965" s="3" t="str">
        <f t="shared" si="105"/>
        <v>Find libs = Zoek Bibliotheek</v>
      </c>
    </row>
    <row r="1966" spans="1:12" x14ac:dyDescent="0.25">
      <c r="A1966" t="s">
        <v>7582</v>
      </c>
      <c r="B1966" t="s">
        <v>7582</v>
      </c>
      <c r="C1966" s="1" t="s">
        <v>7583</v>
      </c>
      <c r="D1966" s="2" t="s">
        <v>7584</v>
      </c>
      <c r="E1966" s="3" t="s">
        <v>7583</v>
      </c>
      <c r="F1966" t="b">
        <f t="shared" si="107"/>
        <v>1</v>
      </c>
      <c r="G1966" s="1" t="s">
        <v>7585</v>
      </c>
      <c r="H1966" s="3" t="s">
        <v>7583</v>
      </c>
      <c r="I1966" t="b">
        <f t="shared" si="108"/>
        <v>1</v>
      </c>
      <c r="J1966" s="1" t="s">
        <v>7586</v>
      </c>
      <c r="L1966" s="3" t="str">
        <f t="shared" si="105"/>
        <v>My Projects = Mijn Projecten</v>
      </c>
    </row>
    <row r="1967" spans="1:12" x14ac:dyDescent="0.25">
      <c r="A1967" t="s">
        <v>7587</v>
      </c>
      <c r="B1967" t="s">
        <v>7587</v>
      </c>
      <c r="C1967" s="1" t="s">
        <v>7588</v>
      </c>
      <c r="D1967" s="2" t="s">
        <v>7589</v>
      </c>
      <c r="E1967" s="3" t="s">
        <v>7588</v>
      </c>
      <c r="F1967" t="b">
        <f t="shared" si="107"/>
        <v>1</v>
      </c>
      <c r="G1967" s="1" t="s">
        <v>7590</v>
      </c>
      <c r="H1967" s="3" t="s">
        <v>7588</v>
      </c>
      <c r="I1967" t="b">
        <f t="shared" si="108"/>
        <v>1</v>
      </c>
      <c r="J1967" s="1" t="s">
        <v>7591</v>
      </c>
      <c r="L1967" s="3" t="str">
        <f t="shared" si="105"/>
        <v>My Parts = Mijn Onderdelen</v>
      </c>
    </row>
    <row r="1968" spans="1:12" x14ac:dyDescent="0.25">
      <c r="A1968" t="s">
        <v>7592</v>
      </c>
      <c r="B1968" t="s">
        <v>7592</v>
      </c>
      <c r="C1968" s="1" t="s">
        <v>7593</v>
      </c>
      <c r="D1968" s="2" t="s">
        <v>7594</v>
      </c>
      <c r="E1968" s="3" t="s">
        <v>7593</v>
      </c>
      <c r="F1968" t="b">
        <f t="shared" si="107"/>
        <v>1</v>
      </c>
      <c r="G1968" s="1" t="s">
        <v>7595</v>
      </c>
      <c r="H1968" s="3" t="s">
        <v>7593</v>
      </c>
      <c r="I1968" t="b">
        <f t="shared" si="108"/>
        <v>1</v>
      </c>
      <c r="J1968" s="1" t="s">
        <v>7596</v>
      </c>
      <c r="L1968" s="3" t="str">
        <f t="shared" si="105"/>
        <v>My Modules = Mijn Modules</v>
      </c>
    </row>
    <row r="1969" spans="1:12" x14ac:dyDescent="0.25">
      <c r="A1969" t="s">
        <v>7597</v>
      </c>
      <c r="B1969" t="s">
        <v>7597</v>
      </c>
      <c r="C1969" s="1" t="s">
        <v>7598</v>
      </c>
      <c r="D1969" s="2" t="s">
        <v>7599</v>
      </c>
      <c r="E1969" s="3" t="s">
        <v>7598</v>
      </c>
      <c r="F1969" t="b">
        <f t="shared" si="107"/>
        <v>1</v>
      </c>
      <c r="G1969" s="1" t="s">
        <v>7600</v>
      </c>
      <c r="H1969" s="3" t="s">
        <v>7598</v>
      </c>
      <c r="I1969" t="b">
        <f t="shared" si="108"/>
        <v>1</v>
      </c>
      <c r="J1969" s="1" t="s">
        <v>7601</v>
      </c>
      <c r="L1969" s="3" t="str">
        <f t="shared" si="105"/>
        <v>Assembly LCSC Components = Montage van LCSC-Componenten</v>
      </c>
    </row>
    <row r="1970" spans="1:12" x14ac:dyDescent="0.25">
      <c r="A1970" t="s">
        <v>7602</v>
      </c>
      <c r="B1970" t="s">
        <v>7602</v>
      </c>
      <c r="C1970" s="1" t="s">
        <v>7603</v>
      </c>
      <c r="D1970" s="2" t="s">
        <v>7604</v>
      </c>
      <c r="E1970" s="3" t="s">
        <v>7603</v>
      </c>
      <c r="F1970" t="b">
        <f t="shared" si="107"/>
        <v>1</v>
      </c>
      <c r="G1970" s="1" t="s">
        <v>7605</v>
      </c>
      <c r="H1970" s="3" t="s">
        <v>7603</v>
      </c>
      <c r="I1970" t="b">
        <f t="shared" si="108"/>
        <v>1</v>
      </c>
      <c r="J1970" s="1" t="s">
        <v>7606</v>
      </c>
      <c r="L1970" s="3" t="str">
        <f t="shared" si="105"/>
        <v>Modules = Modules</v>
      </c>
    </row>
    <row r="1971" spans="1:12" x14ac:dyDescent="0.25">
      <c r="A1971" t="s">
        <v>7607</v>
      </c>
      <c r="B1971" t="s">
        <v>7607</v>
      </c>
      <c r="C1971" s="1" t="s">
        <v>7608</v>
      </c>
      <c r="D1971" s="2" t="s">
        <v>7609</v>
      </c>
      <c r="E1971" s="3" t="s">
        <v>7608</v>
      </c>
      <c r="F1971" t="b">
        <f t="shared" si="107"/>
        <v>1</v>
      </c>
      <c r="G1971" s="1" t="s">
        <v>7610</v>
      </c>
      <c r="H1971" s="3" t="s">
        <v>7608</v>
      </c>
      <c r="I1971" t="b">
        <f t="shared" si="108"/>
        <v>1</v>
      </c>
      <c r="J1971" s="1" t="s">
        <v>7611</v>
      </c>
      <c r="L1971" s="3" t="str">
        <f t="shared" si="105"/>
        <v>SCH Module = Schema Module</v>
      </c>
    </row>
    <row r="1972" spans="1:12" x14ac:dyDescent="0.25">
      <c r="A1972" t="s">
        <v>126</v>
      </c>
      <c r="B1972" t="s">
        <v>126</v>
      </c>
      <c r="C1972" s="1" t="s">
        <v>127</v>
      </c>
      <c r="D1972" s="2" t="s">
        <v>7612</v>
      </c>
      <c r="E1972" s="3" t="s">
        <v>127</v>
      </c>
      <c r="F1972" t="b">
        <f t="shared" si="107"/>
        <v>1</v>
      </c>
      <c r="G1972" s="1" t="s">
        <v>7613</v>
      </c>
      <c r="H1972" s="3" t="s">
        <v>127</v>
      </c>
      <c r="I1972" t="b">
        <f t="shared" si="108"/>
        <v>1</v>
      </c>
      <c r="J1972" s="1" t="s">
        <v>7614</v>
      </c>
      <c r="L1972" s="3" t="str">
        <f t="shared" si="105"/>
        <v>PCB Module = PCB Module</v>
      </c>
    </row>
    <row r="1973" spans="1:12" x14ac:dyDescent="0.25">
      <c r="A1973" t="s">
        <v>7615</v>
      </c>
      <c r="B1973" t="s">
        <v>7615</v>
      </c>
      <c r="C1973" s="1" t="s">
        <v>7616</v>
      </c>
      <c r="D1973" s="2" t="s">
        <v>7617</v>
      </c>
      <c r="E1973" s="3" t="s">
        <v>7616</v>
      </c>
      <c r="F1973" t="b">
        <f t="shared" si="107"/>
        <v>1</v>
      </c>
      <c r="G1973" s="1" t="s">
        <v>7618</v>
      </c>
      <c r="H1973" s="3" t="s">
        <v>7616</v>
      </c>
      <c r="I1973" t="b">
        <f t="shared" si="108"/>
        <v>1</v>
      </c>
      <c r="J1973" s="1" t="s">
        <v>7619</v>
      </c>
      <c r="L1973" s="3" t="str">
        <f t="shared" si="105"/>
        <v>System IC = Systeem IC</v>
      </c>
    </row>
    <row r="1974" spans="1:12" x14ac:dyDescent="0.25">
      <c r="A1974" t="s">
        <v>7620</v>
      </c>
      <c r="B1974" t="s">
        <v>7620</v>
      </c>
      <c r="C1974" s="1" t="s">
        <v>7621</v>
      </c>
      <c r="D1974" s="1" t="s">
        <v>7622</v>
      </c>
      <c r="E1974" s="3" t="s">
        <v>7621</v>
      </c>
      <c r="F1974" t="b">
        <f t="shared" si="107"/>
        <v>1</v>
      </c>
      <c r="H1974" s="3" t="s">
        <v>7621</v>
      </c>
      <c r="I1974" t="b">
        <f t="shared" si="108"/>
        <v>1</v>
      </c>
      <c r="J1974" s="1" t="s">
        <v>7623</v>
      </c>
      <c r="L1974" s="3" t="str">
        <f t="shared" si="105"/>
        <v>LCSC (Official) = LCSC (Officieel)</v>
      </c>
    </row>
    <row r="1975" spans="1:12" x14ac:dyDescent="0.25">
      <c r="A1975" t="s">
        <v>7624</v>
      </c>
      <c r="B1975" t="s">
        <v>7624</v>
      </c>
      <c r="C1975" s="1" t="s">
        <v>7625</v>
      </c>
      <c r="D1975" s="1" t="s">
        <v>7625</v>
      </c>
      <c r="E1975" s="3" t="s">
        <v>7625</v>
      </c>
      <c r="F1975" t="b">
        <f t="shared" si="107"/>
        <v>1</v>
      </c>
      <c r="H1975" s="3" t="s">
        <v>7625</v>
      </c>
      <c r="I1975" t="b">
        <f t="shared" si="108"/>
        <v>1</v>
      </c>
      <c r="J1975" s="1" t="s">
        <v>7626</v>
      </c>
      <c r="L1975" s="3" t="str">
        <f t="shared" si="105"/>
        <v>LCSC Electronics = LCSC Electronics</v>
      </c>
    </row>
    <row r="1976" spans="1:12" x14ac:dyDescent="0.25">
      <c r="A1976" t="s">
        <v>7627</v>
      </c>
      <c r="B1976" t="s">
        <v>7627</v>
      </c>
      <c r="C1976" s="1" t="s">
        <v>7628</v>
      </c>
      <c r="D1976" s="2" t="s">
        <v>7629</v>
      </c>
      <c r="E1976" s="3" t="s">
        <v>7628</v>
      </c>
      <c r="F1976" t="b">
        <f t="shared" si="107"/>
        <v>1</v>
      </c>
      <c r="G1976" s="1" t="s">
        <v>7630</v>
      </c>
      <c r="H1976" s="3" t="s">
        <v>7628</v>
      </c>
      <c r="I1976" t="b">
        <f t="shared" si="108"/>
        <v>1</v>
      </c>
      <c r="J1976" s="1" t="s">
        <v>7631</v>
      </c>
      <c r="L1976" s="3" t="str">
        <f t="shared" si="105"/>
        <v>Simple Mode = Eenvoudige mode</v>
      </c>
    </row>
    <row r="1977" spans="1:12" x14ac:dyDescent="0.25">
      <c r="A1977" t="s">
        <v>7632</v>
      </c>
      <c r="B1977" t="s">
        <v>7632</v>
      </c>
      <c r="C1977" s="1" t="s">
        <v>7633</v>
      </c>
      <c r="D1977" s="2" t="s">
        <v>7634</v>
      </c>
      <c r="E1977" s="3" t="s">
        <v>7633</v>
      </c>
      <c r="F1977" t="b">
        <f t="shared" si="107"/>
        <v>1</v>
      </c>
      <c r="G1977" s="1" t="s">
        <v>7635</v>
      </c>
      <c r="H1977" s="3" t="s">
        <v>7633</v>
      </c>
      <c r="I1977" t="b">
        <f t="shared" si="108"/>
        <v>1</v>
      </c>
      <c r="J1977" s="1" t="s">
        <v>7636</v>
      </c>
      <c r="L1977" s="3" t="str">
        <f t="shared" si="105"/>
        <v>Expand Mode = Uitgebreide mode</v>
      </c>
    </row>
    <row r="1978" spans="1:12" x14ac:dyDescent="0.25">
      <c r="A1978" t="s">
        <v>7637</v>
      </c>
      <c r="B1978" t="s">
        <v>7637</v>
      </c>
      <c r="C1978" s="1" t="s">
        <v>7638</v>
      </c>
      <c r="D1978" s="2" t="s">
        <v>7639</v>
      </c>
      <c r="E1978" s="3" t="s">
        <v>7638</v>
      </c>
      <c r="F1978" t="b">
        <f t="shared" si="107"/>
        <v>1</v>
      </c>
      <c r="G1978" s="1" t="s">
        <v>7640</v>
      </c>
      <c r="H1978" s="3" t="s">
        <v>7638</v>
      </c>
      <c r="I1978" t="b">
        <f t="shared" si="108"/>
        <v>1</v>
      </c>
      <c r="J1978" s="1" t="s">
        <v>7641</v>
      </c>
      <c r="L1978" s="3" t="str">
        <f t="shared" si="105"/>
        <v>Help Verify = Help bij der Infoprüfung</v>
      </c>
    </row>
    <row r="1979" spans="1:12" x14ac:dyDescent="0.25">
      <c r="A1979" t="s">
        <v>7642</v>
      </c>
      <c r="B1979" t="s">
        <v>7642</v>
      </c>
      <c r="C1979" s="1" t="s">
        <v>7643</v>
      </c>
      <c r="D1979" s="2" t="s">
        <v>7644</v>
      </c>
      <c r="E1979" s="3" t="s">
        <v>7643</v>
      </c>
      <c r="F1979" t="b">
        <f t="shared" si="107"/>
        <v>1</v>
      </c>
      <c r="G1979" s="1" t="s">
        <v>7645</v>
      </c>
      <c r="H1979" s="3" t="s">
        <v>7643</v>
      </c>
      <c r="I1979" t="b">
        <f t="shared" si="108"/>
        <v>1</v>
      </c>
      <c r="J1979" s="1" t="s">
        <v>7646</v>
      </c>
      <c r="L1979" s="3" t="str">
        <f t="shared" si="105"/>
        <v>Favorite Parts = Favoriete onderdelen</v>
      </c>
    </row>
    <row r="1980" spans="1:12" x14ac:dyDescent="0.25">
      <c r="A1980" t="s">
        <v>7647</v>
      </c>
      <c r="B1980" t="s">
        <v>7647</v>
      </c>
      <c r="C1980" s="1" t="s">
        <v>7648</v>
      </c>
      <c r="D1980" s="2" t="s">
        <v>7649</v>
      </c>
      <c r="E1980" s="3" t="s">
        <v>7648</v>
      </c>
      <c r="F1980" t="b">
        <f t="shared" si="107"/>
        <v>1</v>
      </c>
      <c r="G1980" s="1" t="s">
        <v>7650</v>
      </c>
      <c r="H1980" s="3" t="s">
        <v>7648</v>
      </c>
      <c r="I1980" t="b">
        <f t="shared" si="108"/>
        <v>1</v>
      </c>
      <c r="J1980" s="1" t="s">
        <v>7651</v>
      </c>
      <c r="L1980" s="3" t="str">
        <f t="shared" si="105"/>
        <v>Shared With Me = Met mij gedeeld</v>
      </c>
    </row>
    <row r="1981" spans="1:12" x14ac:dyDescent="0.25">
      <c r="A1981" t="s">
        <v>7652</v>
      </c>
      <c r="B1981" t="s">
        <v>7652</v>
      </c>
      <c r="C1981" s="1" t="s">
        <v>7653</v>
      </c>
      <c r="D1981" s="2" t="s">
        <v>774</v>
      </c>
      <c r="E1981" s="3" t="s">
        <v>7653</v>
      </c>
      <c r="F1981" t="b">
        <f t="shared" si="107"/>
        <v>1</v>
      </c>
      <c r="G1981" s="1" t="s">
        <v>7654</v>
      </c>
      <c r="H1981" s="3" t="s">
        <v>7653</v>
      </c>
      <c r="I1981" t="b">
        <f t="shared" si="108"/>
        <v>1</v>
      </c>
      <c r="J1981" s="1" t="s">
        <v>7655</v>
      </c>
      <c r="L1981" s="3" t="str">
        <f t="shared" si="105"/>
        <v>Preview = Voorbeeld</v>
      </c>
    </row>
    <row r="1982" spans="1:12" x14ac:dyDescent="0.25">
      <c r="A1982" t="s">
        <v>7656</v>
      </c>
      <c r="B1982" t="s">
        <v>7656</v>
      </c>
      <c r="C1982" s="1" t="s">
        <v>7657</v>
      </c>
      <c r="D1982" s="2" t="s">
        <v>7658</v>
      </c>
      <c r="E1982" s="3" t="s">
        <v>7657</v>
      </c>
      <c r="F1982" t="b">
        <f t="shared" si="107"/>
        <v>1</v>
      </c>
      <c r="G1982" s="1" t="s">
        <v>7659</v>
      </c>
      <c r="H1982" s="3" t="s">
        <v>7657</v>
      </c>
      <c r="I1982" t="b">
        <f t="shared" si="108"/>
        <v>1</v>
      </c>
      <c r="J1982" s="1" t="s">
        <v>7660</v>
      </c>
      <c r="L1982" s="3" t="str">
        <f t="shared" si="105"/>
        <v>Preview Window = Voorbeeld venster</v>
      </c>
    </row>
    <row r="1983" spans="1:12" x14ac:dyDescent="0.25">
      <c r="A1983" t="s">
        <v>7661</v>
      </c>
      <c r="B1983" t="s">
        <v>7661</v>
      </c>
      <c r="C1983" s="1" t="s">
        <v>7662</v>
      </c>
      <c r="D1983" s="2" t="s">
        <v>7663</v>
      </c>
      <c r="E1983" s="3" t="s">
        <v>7662</v>
      </c>
      <c r="F1983" t="b">
        <f t="shared" si="107"/>
        <v>1</v>
      </c>
      <c r="G1983" s="1" t="s">
        <v>7664</v>
      </c>
      <c r="H1983" s="3" t="s">
        <v>7662</v>
      </c>
      <c r="I1983" t="b">
        <f t="shared" si="108"/>
        <v>1</v>
      </c>
      <c r="J1983" s="1" t="s">
        <v>7665</v>
      </c>
      <c r="L1983" s="3" t="str">
        <f t="shared" si="105"/>
        <v>System Default = Systeem Standard</v>
      </c>
    </row>
    <row r="1984" spans="1:12" x14ac:dyDescent="0.25">
      <c r="A1984" t="s">
        <v>7666</v>
      </c>
      <c r="B1984" t="s">
        <v>7666</v>
      </c>
      <c r="C1984" s="1" t="s">
        <v>7667</v>
      </c>
      <c r="D1984" s="2" t="s">
        <v>3489</v>
      </c>
      <c r="E1984" s="3" t="s">
        <v>7667</v>
      </c>
      <c r="F1984" t="b">
        <f t="shared" si="107"/>
        <v>1</v>
      </c>
      <c r="G1984" s="1" t="s">
        <v>3490</v>
      </c>
      <c r="H1984" s="3" t="s">
        <v>7667</v>
      </c>
      <c r="I1984" t="b">
        <f t="shared" si="108"/>
        <v>1</v>
      </c>
      <c r="J1984" s="1" t="s">
        <v>7668</v>
      </c>
      <c r="L1984" s="3" t="str">
        <f t="shared" si="105"/>
        <v>User Defined = Aangepast</v>
      </c>
    </row>
    <row r="1985" spans="1:12" x14ac:dyDescent="0.25">
      <c r="A1985" t="s">
        <v>7669</v>
      </c>
      <c r="B1985" t="s">
        <v>7669</v>
      </c>
      <c r="C1985" s="1" t="s">
        <v>7670</v>
      </c>
      <c r="D1985" s="2" t="s">
        <v>7671</v>
      </c>
      <c r="E1985" s="3" t="s">
        <v>7670</v>
      </c>
      <c r="F1985" t="b">
        <f t="shared" si="107"/>
        <v>1</v>
      </c>
      <c r="G1985" s="1" t="s">
        <v>7672</v>
      </c>
      <c r="H1985" s="3" t="s">
        <v>7670</v>
      </c>
      <c r="I1985" t="b">
        <f t="shared" si="108"/>
        <v>1</v>
      </c>
      <c r="J1985" s="1" t="s">
        <v>7673</v>
      </c>
      <c r="L1985" s="3" t="str">
        <f t="shared" si="105"/>
        <v>Theme = Thema</v>
      </c>
    </row>
    <row r="1986" spans="1:12" x14ac:dyDescent="0.25">
      <c r="A1986" t="s">
        <v>7674</v>
      </c>
      <c r="B1986" t="s">
        <v>7674</v>
      </c>
      <c r="C1986" s="1" t="s">
        <v>7675</v>
      </c>
      <c r="D1986" s="2" t="s">
        <v>7676</v>
      </c>
      <c r="E1986" s="3" t="s">
        <v>7675</v>
      </c>
      <c r="F1986" t="b">
        <f t="shared" si="107"/>
        <v>1</v>
      </c>
      <c r="G1986" s="1" t="s">
        <v>7677</v>
      </c>
      <c r="H1986" s="3" t="s">
        <v>7675</v>
      </c>
      <c r="I1986" t="b">
        <f t="shared" si="108"/>
        <v>1</v>
      </c>
      <c r="J1986" s="1" t="s">
        <v>7678</v>
      </c>
      <c r="L1986" s="3" t="str">
        <f t="shared" ref="L1986:L2049" si="109">IF(MID(A1986,1,1)="#",A1986,TRIM(A1986)&amp;" "&amp;TRIM(D1986))</f>
        <v>Theme Setting = Thema Instelling</v>
      </c>
    </row>
    <row r="1987" spans="1:12" x14ac:dyDescent="0.25">
      <c r="A1987" t="s">
        <v>7679</v>
      </c>
      <c r="B1987" t="s">
        <v>7679</v>
      </c>
      <c r="C1987" s="1" t="s">
        <v>7680</v>
      </c>
      <c r="D1987" s="2" t="s">
        <v>7681</v>
      </c>
      <c r="E1987" s="3" t="s">
        <v>7680</v>
      </c>
      <c r="F1987" t="b">
        <f t="shared" si="107"/>
        <v>1</v>
      </c>
      <c r="G1987" s="1" t="s">
        <v>7682</v>
      </c>
      <c r="H1987" s="3" t="s">
        <v>7680</v>
      </c>
      <c r="I1987" t="b">
        <f t="shared" si="108"/>
        <v>1</v>
      </c>
      <c r="J1987" s="1" t="s">
        <v>7683</v>
      </c>
      <c r="L1987" s="3" t="str">
        <f t="shared" si="109"/>
        <v>Close = Sluiten</v>
      </c>
    </row>
    <row r="1988" spans="1:12" x14ac:dyDescent="0.25">
      <c r="A1988" t="s">
        <v>7684</v>
      </c>
      <c r="B1988" t="s">
        <v>7684</v>
      </c>
      <c r="C1988" s="1" t="s">
        <v>7685</v>
      </c>
      <c r="D1988" s="2" t="s">
        <v>7686</v>
      </c>
      <c r="E1988" s="3" t="s">
        <v>7685</v>
      </c>
      <c r="F1988" t="b">
        <f t="shared" si="107"/>
        <v>1</v>
      </c>
      <c r="G1988" s="1" t="s">
        <v>7687</v>
      </c>
      <c r="H1988" s="3" t="s">
        <v>7685</v>
      </c>
      <c r="I1988" t="b">
        <f t="shared" si="108"/>
        <v>1</v>
      </c>
      <c r="J1988" s="1" t="s">
        <v>7688</v>
      </c>
      <c r="L1988" s="3" t="str">
        <f t="shared" si="109"/>
        <v>Open = Openen</v>
      </c>
    </row>
    <row r="1989" spans="1:12" x14ac:dyDescent="0.25">
      <c r="A1989" t="s">
        <v>7689</v>
      </c>
      <c r="B1989" t="s">
        <v>7689</v>
      </c>
      <c r="C1989" s="1" t="s">
        <v>7690</v>
      </c>
      <c r="D1989" s="1" t="s">
        <v>15609</v>
      </c>
      <c r="E1989" s="3" t="s">
        <v>7690</v>
      </c>
      <c r="F1989" t="b">
        <f t="shared" si="107"/>
        <v>1</v>
      </c>
      <c r="G1989" s="1" t="s">
        <v>7691</v>
      </c>
      <c r="H1989" s="3" t="s">
        <v>7690</v>
      </c>
      <c r="I1989" t="b">
        <f t="shared" si="108"/>
        <v>1</v>
      </c>
      <c r="J1989" s="1" t="s">
        <v>7692</v>
      </c>
      <c r="L1989" s="3" t="str">
        <f t="shared" si="109"/>
        <v>Toggle toolbar = Wissel werkbalk</v>
      </c>
    </row>
    <row r="1990" spans="1:12" x14ac:dyDescent="0.25">
      <c r="A1990" t="s">
        <v>7693</v>
      </c>
      <c r="B1990" t="s">
        <v>7693</v>
      </c>
      <c r="C1990" s="1" t="s">
        <v>7694</v>
      </c>
      <c r="D1990" s="1" t="s">
        <v>7694</v>
      </c>
      <c r="E1990" s="3" t="s">
        <v>7694</v>
      </c>
      <c r="F1990" t="b">
        <f t="shared" si="107"/>
        <v>1</v>
      </c>
      <c r="G1990" s="1" t="s">
        <v>7695</v>
      </c>
      <c r="H1990" s="3" t="s">
        <v>7694</v>
      </c>
      <c r="I1990" t="b">
        <f t="shared" si="108"/>
        <v>1</v>
      </c>
      <c r="J1990" s="1" t="s">
        <v>7696</v>
      </c>
      <c r="L1990" s="3" t="str">
        <f t="shared" si="109"/>
        <v>Toggle left bar = Toggle left bar</v>
      </c>
    </row>
    <row r="1991" spans="1:12" x14ac:dyDescent="0.25">
      <c r="A1991" t="s">
        <v>7697</v>
      </c>
      <c r="B1991" t="s">
        <v>7697</v>
      </c>
      <c r="C1991" s="1" t="s">
        <v>7698</v>
      </c>
      <c r="D1991" s="1" t="s">
        <v>7698</v>
      </c>
      <c r="E1991" s="3" t="s">
        <v>7698</v>
      </c>
      <c r="F1991" t="b">
        <f t="shared" si="107"/>
        <v>1</v>
      </c>
      <c r="G1991" s="1" t="s">
        <v>7699</v>
      </c>
      <c r="H1991" s="3" t="s">
        <v>7698</v>
      </c>
      <c r="I1991" t="b">
        <f t="shared" si="108"/>
        <v>1</v>
      </c>
      <c r="J1991" s="1" t="s">
        <v>7700</v>
      </c>
      <c r="L1991" s="3" t="str">
        <f t="shared" si="109"/>
        <v>Toggle right bar = Toggle right bar</v>
      </c>
    </row>
    <row r="1992" spans="1:12" x14ac:dyDescent="0.25">
      <c r="A1992" t="s">
        <v>7701</v>
      </c>
      <c r="B1992" t="s">
        <v>7701</v>
      </c>
      <c r="C1992" s="1" t="s">
        <v>7702</v>
      </c>
      <c r="D1992" s="2" t="s">
        <v>7703</v>
      </c>
      <c r="E1992" s="3" t="s">
        <v>7702</v>
      </c>
      <c r="F1992" t="b">
        <f t="shared" si="107"/>
        <v>1</v>
      </c>
      <c r="G1992" s="1" t="s">
        <v>7704</v>
      </c>
      <c r="H1992" s="3" t="s">
        <v>7702</v>
      </c>
      <c r="I1992" t="b">
        <f t="shared" si="108"/>
        <v>1</v>
      </c>
      <c r="J1992" s="1" t="s">
        <v>7705</v>
      </c>
      <c r="L1992" s="3" t="str">
        <f t="shared" si="109"/>
        <v>Reload = Opnieuw laden</v>
      </c>
    </row>
    <row r="1993" spans="1:12" x14ac:dyDescent="0.25">
      <c r="A1993" t="s">
        <v>7706</v>
      </c>
      <c r="B1993" t="s">
        <v>7706</v>
      </c>
      <c r="C1993" s="1" t="s">
        <v>7707</v>
      </c>
      <c r="D1993" s="2" t="s">
        <v>7708</v>
      </c>
      <c r="E1993" s="3" t="s">
        <v>7707</v>
      </c>
      <c r="F1993" t="b">
        <f t="shared" si="107"/>
        <v>1</v>
      </c>
      <c r="G1993" s="1" t="s">
        <v>7709</v>
      </c>
      <c r="H1993" s="3" t="s">
        <v>7707</v>
      </c>
      <c r="I1993" t="b">
        <f t="shared" si="108"/>
        <v>1</v>
      </c>
      <c r="J1993" s="1" t="s">
        <v>7710</v>
      </c>
      <c r="L1993" s="3" t="str">
        <f t="shared" si="109"/>
        <v>Mouse-X = Muis-X</v>
      </c>
    </row>
    <row r="1994" spans="1:12" x14ac:dyDescent="0.25">
      <c r="A1994" t="s">
        <v>7711</v>
      </c>
      <c r="B1994" t="s">
        <v>7711</v>
      </c>
      <c r="C1994" s="1" t="s">
        <v>7712</v>
      </c>
      <c r="D1994" s="2" t="s">
        <v>7713</v>
      </c>
      <c r="E1994" s="3" t="s">
        <v>7712</v>
      </c>
      <c r="F1994" t="b">
        <f t="shared" si="107"/>
        <v>1</v>
      </c>
      <c r="G1994" s="1" t="s">
        <v>7714</v>
      </c>
      <c r="H1994" s="3" t="s">
        <v>7712</v>
      </c>
      <c r="I1994" t="b">
        <f t="shared" si="108"/>
        <v>1</v>
      </c>
      <c r="J1994" s="1" t="s">
        <v>7715</v>
      </c>
      <c r="L1994" s="3" t="str">
        <f t="shared" si="109"/>
        <v>Mouse-Y = Muis-Y</v>
      </c>
    </row>
    <row r="1995" spans="1:12" x14ac:dyDescent="0.25">
      <c r="A1995" t="s">
        <v>7716</v>
      </c>
      <c r="B1995" t="s">
        <v>7716</v>
      </c>
      <c r="C1995" s="1" t="s">
        <v>7717</v>
      </c>
      <c r="D1995" s="2" t="s">
        <v>7718</v>
      </c>
      <c r="E1995" s="3" t="s">
        <v>7717</v>
      </c>
      <c r="F1995" t="b">
        <f t="shared" si="107"/>
        <v>1</v>
      </c>
      <c r="G1995" s="1" t="s">
        <v>7719</v>
      </c>
      <c r="H1995" s="3" t="s">
        <v>7717</v>
      </c>
      <c r="I1995" t="b">
        <f t="shared" si="108"/>
        <v>1</v>
      </c>
      <c r="J1995" s="1" t="s">
        <v>7720</v>
      </c>
      <c r="L1995" s="3" t="str">
        <f t="shared" si="109"/>
        <v>Mouse-DX = Muis-DX</v>
      </c>
    </row>
    <row r="1996" spans="1:12" x14ac:dyDescent="0.25">
      <c r="A1996" t="s">
        <v>7721</v>
      </c>
      <c r="B1996" t="s">
        <v>7721</v>
      </c>
      <c r="C1996" s="1" t="s">
        <v>7722</v>
      </c>
      <c r="D1996" s="2" t="s">
        <v>7723</v>
      </c>
      <c r="E1996" s="3" t="s">
        <v>7722</v>
      </c>
      <c r="F1996" t="b">
        <f t="shared" si="107"/>
        <v>1</v>
      </c>
      <c r="G1996" s="1" t="s">
        <v>7724</v>
      </c>
      <c r="H1996" s="3" t="s">
        <v>7722</v>
      </c>
      <c r="I1996" t="b">
        <f t="shared" si="108"/>
        <v>1</v>
      </c>
      <c r="J1996" s="1" t="s">
        <v>7725</v>
      </c>
      <c r="L1996" s="3" t="str">
        <f t="shared" si="109"/>
        <v>Mouse-DY = Muis-DY</v>
      </c>
    </row>
    <row r="1997" spans="1:12" x14ac:dyDescent="0.25">
      <c r="A1997" t="s">
        <v>7726</v>
      </c>
      <c r="B1997" t="s">
        <v>7726</v>
      </c>
      <c r="C1997" s="1" t="s">
        <v>7727</v>
      </c>
      <c r="D1997" s="2" t="s">
        <v>7728</v>
      </c>
      <c r="E1997" s="3" t="s">
        <v>7727</v>
      </c>
      <c r="F1997" t="b">
        <f t="shared" si="107"/>
        <v>1</v>
      </c>
      <c r="G1997" s="1" t="s">
        <v>7729</v>
      </c>
      <c r="H1997" s="3" t="s">
        <v>7727</v>
      </c>
      <c r="I1997" t="b">
        <f t="shared" si="108"/>
        <v>1</v>
      </c>
      <c r="J1997" s="1" t="s">
        <v>7730</v>
      </c>
      <c r="L1997" s="3" t="str">
        <f t="shared" si="109"/>
        <v>Bus entry x1 = Databus Ingang x1</v>
      </c>
    </row>
    <row r="1998" spans="1:12" x14ac:dyDescent="0.25">
      <c r="A1998" t="s">
        <v>7731</v>
      </c>
      <c r="B1998" t="s">
        <v>7731</v>
      </c>
      <c r="C1998" s="1" t="s">
        <v>7732</v>
      </c>
      <c r="D1998" s="2" t="s">
        <v>7733</v>
      </c>
      <c r="E1998" s="3" t="s">
        <v>7732</v>
      </c>
      <c r="F1998" t="b">
        <f t="shared" si="107"/>
        <v>1</v>
      </c>
      <c r="G1998" s="1" t="s">
        <v>7734</v>
      </c>
      <c r="H1998" s="3" t="s">
        <v>7732</v>
      </c>
      <c r="I1998" t="b">
        <f t="shared" si="108"/>
        <v>1</v>
      </c>
      <c r="J1998" s="1" t="s">
        <v>7735</v>
      </c>
      <c r="L1998" s="3" t="str">
        <f t="shared" si="109"/>
        <v>Bus entry x2 = Databus Ingang x2</v>
      </c>
    </row>
    <row r="1999" spans="1:12" x14ac:dyDescent="0.25">
      <c r="A1999" t="s">
        <v>7736</v>
      </c>
      <c r="B1999" t="s">
        <v>7736</v>
      </c>
      <c r="C1999" s="1" t="s">
        <v>7737</v>
      </c>
      <c r="D1999" s="2" t="s">
        <v>7738</v>
      </c>
      <c r="E1999" s="3" t="s">
        <v>7737</v>
      </c>
      <c r="F1999" t="b">
        <f t="shared" si="107"/>
        <v>1</v>
      </c>
      <c r="G1999" s="1" t="s">
        <v>7739</v>
      </c>
      <c r="H1999" s="3" t="s">
        <v>7737</v>
      </c>
      <c r="I1999" t="b">
        <f t="shared" si="108"/>
        <v>1</v>
      </c>
      <c r="J1999" s="1" t="s">
        <v>7740</v>
      </c>
      <c r="L1999" s="3" t="str">
        <f t="shared" si="109"/>
        <v>Bus entry y1 = Databus Ingang y1</v>
      </c>
    </row>
    <row r="2000" spans="1:12" x14ac:dyDescent="0.25">
      <c r="A2000" t="s">
        <v>7741</v>
      </c>
      <c r="B2000" t="s">
        <v>7741</v>
      </c>
      <c r="C2000" s="1" t="s">
        <v>7742</v>
      </c>
      <c r="D2000" s="2" t="s">
        <v>7743</v>
      </c>
      <c r="E2000" s="3" t="s">
        <v>7742</v>
      </c>
      <c r="F2000" t="b">
        <f t="shared" si="107"/>
        <v>1</v>
      </c>
      <c r="G2000" s="1" t="s">
        <v>7744</v>
      </c>
      <c r="H2000" s="3" t="s">
        <v>7742</v>
      </c>
      <c r="I2000" t="b">
        <f t="shared" si="108"/>
        <v>1</v>
      </c>
      <c r="J2000" s="1" t="s">
        <v>7745</v>
      </c>
      <c r="L2000" s="3" t="str">
        <f t="shared" si="109"/>
        <v>Bus entry y2 = Databus Ingang y2</v>
      </c>
    </row>
    <row r="2001" spans="1:12" x14ac:dyDescent="0.25">
      <c r="A2001" t="s">
        <v>7746</v>
      </c>
      <c r="B2001" t="s">
        <v>7746</v>
      </c>
      <c r="C2001" s="1" t="s">
        <v>7747</v>
      </c>
      <c r="D2001" s="2" t="s">
        <v>7748</v>
      </c>
      <c r="E2001" s="3" t="s">
        <v>7747</v>
      </c>
      <c r="F2001" t="b">
        <f t="shared" si="107"/>
        <v>1</v>
      </c>
      <c r="G2001" s="1" t="s">
        <v>7749</v>
      </c>
      <c r="H2001" s="3" t="s">
        <v>7747</v>
      </c>
      <c r="I2001" t="b">
        <f t="shared" si="108"/>
        <v>1</v>
      </c>
      <c r="J2001" s="1" t="s">
        <v>7750</v>
      </c>
      <c r="L2001" s="3" t="str">
        <f t="shared" si="109"/>
        <v>Yes = Ja</v>
      </c>
    </row>
    <row r="2002" spans="1:12" x14ac:dyDescent="0.25">
      <c r="A2002" t="s">
        <v>7751</v>
      </c>
      <c r="B2002" t="s">
        <v>7751</v>
      </c>
      <c r="C2002" s="1" t="s">
        <v>7752</v>
      </c>
      <c r="D2002" s="2" t="s">
        <v>7753</v>
      </c>
      <c r="E2002" s="3" t="s">
        <v>7752</v>
      </c>
      <c r="F2002" t="b">
        <f t="shared" si="107"/>
        <v>1</v>
      </c>
      <c r="G2002" s="1" t="s">
        <v>7754</v>
      </c>
      <c r="H2002" s="3" t="s">
        <v>7752</v>
      </c>
      <c r="I2002" t="b">
        <f t="shared" si="108"/>
        <v>1</v>
      </c>
      <c r="J2002" s="1" t="s">
        <v>7755</v>
      </c>
      <c r="L2002" s="3" t="str">
        <f t="shared" si="109"/>
        <v>No = Nee</v>
      </c>
    </row>
    <row r="2003" spans="1:12" x14ac:dyDescent="0.25">
      <c r="A2003" t="s">
        <v>7756</v>
      </c>
      <c r="B2003" t="s">
        <v>7756</v>
      </c>
      <c r="C2003" s="1" t="s">
        <v>7757</v>
      </c>
      <c r="D2003" s="2" t="s">
        <v>7758</v>
      </c>
      <c r="E2003" s="3" t="s">
        <v>7757</v>
      </c>
      <c r="F2003" t="b">
        <f t="shared" si="107"/>
        <v>1</v>
      </c>
      <c r="G2003" s="1" t="s">
        <v>7759</v>
      </c>
      <c r="H2003" s="3" t="s">
        <v>7757</v>
      </c>
      <c r="I2003" t="b">
        <f t="shared" si="108"/>
        <v>1</v>
      </c>
      <c r="J2003" s="1" t="s">
        <v>7759</v>
      </c>
      <c r="L2003" s="3" t="str">
        <f t="shared" si="109"/>
        <v>OK = OK</v>
      </c>
    </row>
    <row r="2004" spans="1:12" x14ac:dyDescent="0.25">
      <c r="A2004" t="s">
        <v>7760</v>
      </c>
      <c r="B2004" t="s">
        <v>7760</v>
      </c>
      <c r="C2004" s="1" t="s">
        <v>7761</v>
      </c>
      <c r="D2004" s="2" t="s">
        <v>7762</v>
      </c>
      <c r="E2004" s="3" t="s">
        <v>7761</v>
      </c>
      <c r="F2004" t="b">
        <f t="shared" si="107"/>
        <v>1</v>
      </c>
      <c r="G2004" s="1" t="s">
        <v>7763</v>
      </c>
      <c r="H2004" s="3" t="s">
        <v>7761</v>
      </c>
      <c r="I2004" t="b">
        <f t="shared" si="108"/>
        <v>1</v>
      </c>
      <c r="J2004" s="1" t="s">
        <v>7764</v>
      </c>
      <c r="L2004" s="3" t="str">
        <f t="shared" si="109"/>
        <v>Confirm = Bevestigen</v>
      </c>
    </row>
    <row r="2005" spans="1:12" x14ac:dyDescent="0.25">
      <c r="A2005" t="s">
        <v>7765</v>
      </c>
      <c r="B2005" t="s">
        <v>7765</v>
      </c>
      <c r="C2005" s="1" t="s">
        <v>7766</v>
      </c>
      <c r="D2005" s="2" t="s">
        <v>7767</v>
      </c>
      <c r="E2005" s="3" t="s">
        <v>7766</v>
      </c>
      <c r="F2005" t="b">
        <f t="shared" si="107"/>
        <v>1</v>
      </c>
      <c r="G2005" s="1" t="s">
        <v>7768</v>
      </c>
      <c r="H2005" s="3" t="s">
        <v>7766</v>
      </c>
      <c r="I2005" t="b">
        <f t="shared" si="108"/>
        <v>1</v>
      </c>
      <c r="J2005" s="1" t="s">
        <v>7769</v>
      </c>
      <c r="L2005" s="3" t="str">
        <f t="shared" si="109"/>
        <v>Continue = Doorgaan</v>
      </c>
    </row>
    <row r="2006" spans="1:12" x14ac:dyDescent="0.25">
      <c r="A2006" t="s">
        <v>7770</v>
      </c>
      <c r="B2006" t="s">
        <v>7770</v>
      </c>
      <c r="C2006" s="1" t="s">
        <v>7771</v>
      </c>
      <c r="D2006" s="2" t="s">
        <v>7772</v>
      </c>
      <c r="E2006" s="3" t="s">
        <v>7771</v>
      </c>
      <c r="F2006" t="b">
        <f t="shared" si="107"/>
        <v>1</v>
      </c>
      <c r="G2006" s="1" t="s">
        <v>7773</v>
      </c>
      <c r="H2006" s="3" t="s">
        <v>7771</v>
      </c>
      <c r="I2006" t="b">
        <f t="shared" si="108"/>
        <v>1</v>
      </c>
      <c r="J2006" s="1" t="s">
        <v>7774</v>
      </c>
      <c r="L2006" s="3" t="str">
        <f t="shared" si="109"/>
        <v>Cancel = Annuleren</v>
      </c>
    </row>
    <row r="2007" spans="1:12" x14ac:dyDescent="0.25">
      <c r="A2007" t="s">
        <v>6286</v>
      </c>
      <c r="B2007" t="s">
        <v>6286</v>
      </c>
      <c r="C2007" s="1" t="s">
        <v>6287</v>
      </c>
      <c r="D2007" s="2" t="s">
        <v>6288</v>
      </c>
      <c r="E2007" s="3" t="s">
        <v>6287</v>
      </c>
      <c r="F2007" t="b">
        <f t="shared" si="107"/>
        <v>1</v>
      </c>
      <c r="G2007" s="1" t="s">
        <v>6289</v>
      </c>
      <c r="H2007" s="3" t="s">
        <v>6287</v>
      </c>
      <c r="I2007" t="b">
        <f t="shared" si="108"/>
        <v>1</v>
      </c>
      <c r="J2007" s="1" t="s">
        <v>6290</v>
      </c>
      <c r="L2007" s="3" t="str">
        <f t="shared" si="109"/>
        <v>Update = Bijwerken</v>
      </c>
    </row>
    <row r="2008" spans="1:12" x14ac:dyDescent="0.25">
      <c r="A2008" t="s">
        <v>7775</v>
      </c>
      <c r="B2008" t="s">
        <v>7775</v>
      </c>
      <c r="C2008" s="1" t="s">
        <v>7776</v>
      </c>
      <c r="D2008" s="2" t="s">
        <v>554</v>
      </c>
      <c r="E2008" s="3" t="s">
        <v>7776</v>
      </c>
      <c r="F2008" t="b">
        <f t="shared" si="107"/>
        <v>1</v>
      </c>
      <c r="G2008" s="1" t="s">
        <v>555</v>
      </c>
      <c r="H2008" s="3" t="s">
        <v>7776</v>
      </c>
      <c r="I2008" t="b">
        <f t="shared" si="108"/>
        <v>1</v>
      </c>
      <c r="J2008" s="1" t="s">
        <v>7777</v>
      </c>
      <c r="L2008" s="3" t="str">
        <f t="shared" si="109"/>
        <v>Bus entry = Databus ingang</v>
      </c>
    </row>
    <row r="2009" spans="1:12" x14ac:dyDescent="0.25">
      <c r="A2009" t="s">
        <v>7778</v>
      </c>
      <c r="B2009" t="s">
        <v>7778</v>
      </c>
      <c r="C2009" s="1" t="s">
        <v>7779</v>
      </c>
      <c r="D2009" s="2" t="s">
        <v>7780</v>
      </c>
      <c r="E2009" s="3" t="s">
        <v>7779</v>
      </c>
      <c r="F2009" t="b">
        <f t="shared" si="107"/>
        <v>1</v>
      </c>
      <c r="G2009" s="1" t="s">
        <v>7781</v>
      </c>
      <c r="H2009" s="3" t="s">
        <v>7779</v>
      </c>
      <c r="I2009" t="b">
        <f t="shared" si="108"/>
        <v>1</v>
      </c>
      <c r="J2009" s="1" t="s">
        <v>7782</v>
      </c>
      <c r="L2009" s="3" t="str">
        <f t="shared" si="109"/>
        <v>Filter = Filter</v>
      </c>
    </row>
    <row r="2010" spans="1:12" x14ac:dyDescent="0.25">
      <c r="A2010" t="s">
        <v>7783</v>
      </c>
      <c r="B2010" t="s">
        <v>7783</v>
      </c>
      <c r="C2010" s="1" t="s">
        <v>7784</v>
      </c>
      <c r="D2010" s="2" t="s">
        <v>7785</v>
      </c>
      <c r="E2010" s="3" t="s">
        <v>7784</v>
      </c>
      <c r="F2010" t="b">
        <f t="shared" si="107"/>
        <v>1</v>
      </c>
      <c r="G2010" s="1" t="s">
        <v>7786</v>
      </c>
      <c r="H2010" s="3" t="s">
        <v>7784</v>
      </c>
      <c r="I2010" t="b">
        <f t="shared" si="108"/>
        <v>1</v>
      </c>
      <c r="J2010" s="1" t="s">
        <v>7787</v>
      </c>
      <c r="L2010" s="3" t="str">
        <f t="shared" si="109"/>
        <v>Check = Controleren</v>
      </c>
    </row>
    <row r="2011" spans="1:12" x14ac:dyDescent="0.25">
      <c r="A2011" t="s">
        <v>7788</v>
      </c>
      <c r="B2011" t="s">
        <v>7788</v>
      </c>
      <c r="C2011" s="1" t="s">
        <v>7789</v>
      </c>
      <c r="D2011" s="2" t="s">
        <v>3725</v>
      </c>
      <c r="F2011" t="b">
        <f t="shared" si="107"/>
        <v>0</v>
      </c>
      <c r="I2011" t="b">
        <f t="shared" si="108"/>
        <v>0</v>
      </c>
      <c r="L2011" s="3" t="str">
        <f t="shared" si="109"/>
        <v>Share my work = Delen</v>
      </c>
    </row>
    <row r="2012" spans="1:12" x14ac:dyDescent="0.25">
      <c r="A2012" t="s">
        <v>7790</v>
      </c>
      <c r="B2012" t="s">
        <v>7790</v>
      </c>
      <c r="C2012" s="1" t="s">
        <v>7791</v>
      </c>
      <c r="D2012" s="1" t="s">
        <v>7792</v>
      </c>
      <c r="F2012" t="b">
        <f t="shared" si="107"/>
        <v>0</v>
      </c>
      <c r="I2012" t="b">
        <f t="shared" si="108"/>
        <v>0</v>
      </c>
      <c r="L2012" s="3" t="str">
        <f t="shared" si="109"/>
        <v>Share it by e-mail, IM, blog, etc. = Delen via email, IM, blog, etc.</v>
      </c>
    </row>
    <row r="2013" spans="1:12" x14ac:dyDescent="0.25">
      <c r="A2013" t="str">
        <f>" "</f>
        <v xml:space="preserve"> </v>
      </c>
      <c r="F2013" t="b">
        <f t="shared" si="107"/>
        <v>1</v>
      </c>
      <c r="I2013" t="b">
        <f t="shared" si="108"/>
        <v>1</v>
      </c>
      <c r="L2013" s="3" t="str">
        <f t="shared" si="109"/>
        <v xml:space="preserve"> </v>
      </c>
    </row>
    <row r="2014" spans="1:12" x14ac:dyDescent="0.25">
      <c r="A2014" t="s">
        <v>7793</v>
      </c>
      <c r="B2014" t="s">
        <v>7793</v>
      </c>
      <c r="C2014" s="1" t="s">
        <v>7794</v>
      </c>
      <c r="D2014" s="2" t="s">
        <v>15419</v>
      </c>
      <c r="E2014" s="3" t="s">
        <v>7794</v>
      </c>
      <c r="F2014" t="b">
        <f t="shared" si="107"/>
        <v>1</v>
      </c>
      <c r="G2014" s="1" t="s">
        <v>7795</v>
      </c>
      <c r="H2014" s="3" t="s">
        <v>7794</v>
      </c>
      <c r="I2014" t="b">
        <f t="shared" si="108"/>
        <v>1</v>
      </c>
      <c r="J2014" s="1" t="s">
        <v>7796</v>
      </c>
      <c r="L2014" s="3" t="str">
        <f t="shared" si="109"/>
        <v>Copy the contents of this box into a text editor, then save the file. Paste the edited text back into this box and click Apply to update the display. = Kopieer Sie den Inhalt dit Felds in een Texteditor en opslaan Sie die Bestand. Fügen Sie den bearbeiteten Text wieder in dit Feld een en klicken Sie op Infonehmen, um die Anweergeven naar bijwerken.</v>
      </c>
    </row>
    <row r="2015" spans="1:12" x14ac:dyDescent="0.25">
      <c r="A2015" t="s">
        <v>7797</v>
      </c>
      <c r="B2015" t="s">
        <v>7797</v>
      </c>
      <c r="C2015" s="1" t="s">
        <v>7798</v>
      </c>
      <c r="D2015" s="2" t="s">
        <v>15420</v>
      </c>
      <c r="E2015" s="3" t="s">
        <v>7798</v>
      </c>
      <c r="F2015" t="b">
        <f t="shared" si="107"/>
        <v>1</v>
      </c>
      <c r="G2015" s="1" t="s">
        <v>7799</v>
      </c>
      <c r="H2015" s="3" t="s">
        <v>7798</v>
      </c>
      <c r="I2015" t="b">
        <f t="shared" si="108"/>
        <v>1</v>
      </c>
      <c r="J2015" s="1" t="s">
        <v>7800</v>
      </c>
      <c r="L2015" s="3" t="str">
        <f t="shared" si="109"/>
        <v>Copy the contents of this box into a text editor, then save the file with a .svg extension. You can edit it in Inkscape or open it in your browser. = Kopieer Sie den Inhalt dit Felds in een Texteditor en opslaan Sie die Bestand met der Erweiterung .svg. Sie kunnen es in Inkscape bewerken of in de Browser openen.</v>
      </c>
    </row>
    <row r="2016" spans="1:12" x14ac:dyDescent="0.25">
      <c r="A2016" t="s">
        <v>7801</v>
      </c>
      <c r="B2016" t="s">
        <v>7801</v>
      </c>
      <c r="C2016" s="1" t="s">
        <v>7802</v>
      </c>
      <c r="D2016" s="2" t="s">
        <v>7803</v>
      </c>
      <c r="E2016" s="3" t="s">
        <v>7802</v>
      </c>
      <c r="F2016" t="b">
        <f t="shared" si="107"/>
        <v>1</v>
      </c>
      <c r="G2016" s="1" t="s">
        <v>7804</v>
      </c>
      <c r="H2016" s="3" t="s">
        <v>7802</v>
      </c>
      <c r="I2016" t="b">
        <f t="shared" si="108"/>
        <v>1</v>
      </c>
      <c r="J2016" s="1" t="s">
        <v>7805</v>
      </c>
      <c r="L2016" s="3" t="str">
        <f t="shared" si="109"/>
        <v>Content is too big to show, you can download it directly. = Het Inhalt is naar groß zum weergeven, Sie kunnen ihn direkt downloaden.</v>
      </c>
    </row>
    <row r="2017" spans="1:12" x14ac:dyDescent="0.25">
      <c r="A2017" t="s">
        <v>7806</v>
      </c>
      <c r="B2017" t="s">
        <v>7806</v>
      </c>
      <c r="C2017" s="1" t="s">
        <v>7807</v>
      </c>
      <c r="D2017" s="2" t="s">
        <v>7808</v>
      </c>
      <c r="E2017" s="3" t="s">
        <v>7807</v>
      </c>
      <c r="F2017" t="b">
        <f t="shared" si="107"/>
        <v>1</v>
      </c>
      <c r="G2017" s="1" t="s">
        <v>7809</v>
      </c>
      <c r="H2017" s="3" t="s">
        <v>7807</v>
      </c>
      <c r="I2017" t="b">
        <f t="shared" si="108"/>
        <v>1</v>
      </c>
      <c r="J2017" s="1" t="s">
        <v>7810</v>
      </c>
      <c r="L2017" s="3" t="str">
        <f t="shared" si="109"/>
        <v>SVG format = SVG Formaat</v>
      </c>
    </row>
    <row r="2018" spans="1:12" x14ac:dyDescent="0.25">
      <c r="A2018" t="s">
        <v>7811</v>
      </c>
      <c r="B2018" t="s">
        <v>7811</v>
      </c>
      <c r="C2018" s="1" t="s">
        <v>7812</v>
      </c>
      <c r="D2018" s="2" t="s">
        <v>7813</v>
      </c>
      <c r="E2018" s="3" t="s">
        <v>7812</v>
      </c>
      <c r="F2018" t="b">
        <f t="shared" si="107"/>
        <v>1</v>
      </c>
      <c r="G2018" s="1" t="s">
        <v>7814</v>
      </c>
      <c r="H2018" s="3" t="s">
        <v>7812</v>
      </c>
      <c r="I2018" t="b">
        <f t="shared" si="108"/>
        <v>1</v>
      </c>
      <c r="J2018" s="1" t="s">
        <v>7815</v>
      </c>
      <c r="L2018" s="3" t="str">
        <f t="shared" si="109"/>
        <v>SVG File = SVG Bestand</v>
      </c>
    </row>
    <row r="2019" spans="1:12" x14ac:dyDescent="0.25">
      <c r="A2019" t="s">
        <v>7816</v>
      </c>
      <c r="B2019" t="s">
        <v>7816</v>
      </c>
      <c r="C2019" s="1" t="s">
        <v>7817</v>
      </c>
      <c r="D2019" s="2" t="s">
        <v>7818</v>
      </c>
      <c r="E2019" s="3" t="s">
        <v>7817</v>
      </c>
      <c r="F2019" t="b">
        <f t="shared" si="107"/>
        <v>1</v>
      </c>
      <c r="G2019" s="1" t="s">
        <v>7819</v>
      </c>
      <c r="H2019" s="3" t="s">
        <v>7817</v>
      </c>
      <c r="I2019" t="b">
        <f t="shared" si="108"/>
        <v>1</v>
      </c>
      <c r="J2019" s="1" t="s">
        <v>7820</v>
      </c>
      <c r="L2019" s="3" t="str">
        <f t="shared" si="109"/>
        <v>Description should be no more than 250 letters = De Beschreibung moet niet meer dan 250 Buchstaben umfassen</v>
      </c>
    </row>
    <row r="2020" spans="1:12" x14ac:dyDescent="0.25">
      <c r="A2020" t="s">
        <v>7821</v>
      </c>
      <c r="B2020" t="s">
        <v>7821</v>
      </c>
      <c r="C2020" s="1" t="s">
        <v>7822</v>
      </c>
      <c r="D2020" s="2" t="s">
        <v>7823</v>
      </c>
      <c r="E2020" s="3" t="s">
        <v>7822</v>
      </c>
      <c r="F2020" t="b">
        <f t="shared" si="107"/>
        <v>1</v>
      </c>
      <c r="G2020" s="1" t="s">
        <v>7824</v>
      </c>
      <c r="H2020" s="3" t="s">
        <v>7822</v>
      </c>
      <c r="I2020" t="b">
        <f t="shared" si="108"/>
        <v>1</v>
      </c>
      <c r="J2020" s="1" t="s">
        <v>7825</v>
      </c>
      <c r="L2020" s="3" t="str">
        <f t="shared" si="109"/>
        <v>The file save operation has timed out. Try again and check your Internet connection. = Het Vorgang zum Opslaan der Bestand is abgelaufen. Versuchen Sie es eropnieuwt en controleren Sie Uw Internetverbinding.</v>
      </c>
    </row>
    <row r="2021" spans="1:12" x14ac:dyDescent="0.25">
      <c r="A2021" t="s">
        <v>7826</v>
      </c>
      <c r="B2021" t="s">
        <v>7826</v>
      </c>
      <c r="C2021" s="1" t="s">
        <v>7827</v>
      </c>
      <c r="D2021" s="2" t="s">
        <v>7828</v>
      </c>
      <c r="E2021" s="3" t="s">
        <v>7827</v>
      </c>
      <c r="F2021" t="b">
        <f t="shared" si="107"/>
        <v>1</v>
      </c>
      <c r="G2021" s="1" t="s">
        <v>7829</v>
      </c>
      <c r="H2021" s="3" t="s">
        <v>7827</v>
      </c>
      <c r="I2021" t="b">
        <f t="shared" si="108"/>
        <v>1</v>
      </c>
      <c r="J2021" s="1" t="s">
        <v>7830</v>
      </c>
      <c r="L2021" s="3" t="str">
        <f t="shared" si="109"/>
        <v>Export Netlist = Net lijst exporteren</v>
      </c>
    </row>
    <row r="2022" spans="1:12" x14ac:dyDescent="0.25">
      <c r="A2022" t="s">
        <v>7831</v>
      </c>
      <c r="B2022" t="s">
        <v>7831</v>
      </c>
      <c r="C2022" s="1" t="s">
        <v>7832</v>
      </c>
      <c r="D2022" s="2" t="s">
        <v>1579</v>
      </c>
      <c r="E2022" s="3" t="s">
        <v>7832</v>
      </c>
      <c r="F2022" t="b">
        <f t="shared" si="107"/>
        <v>1</v>
      </c>
      <c r="G2022" s="1" t="s">
        <v>7833</v>
      </c>
      <c r="H2022" s="3" t="s">
        <v>7832</v>
      </c>
      <c r="I2022" t="b">
        <f t="shared" si="108"/>
        <v>1</v>
      </c>
      <c r="J2022" s="1" t="s">
        <v>7834</v>
      </c>
      <c r="L2022" s="3" t="str">
        <f t="shared" si="109"/>
        <v>Notifications = Opmerkingen</v>
      </c>
    </row>
    <row r="2023" spans="1:12" x14ac:dyDescent="0.25">
      <c r="A2023" t="s">
        <v>7835</v>
      </c>
      <c r="B2023" t="s">
        <v>7835</v>
      </c>
      <c r="C2023" s="1" t="s">
        <v>7836</v>
      </c>
      <c r="D2023" s="2" t="s">
        <v>7837</v>
      </c>
      <c r="E2023" s="3" t="s">
        <v>7836</v>
      </c>
      <c r="F2023" t="b">
        <f t="shared" si="107"/>
        <v>1</v>
      </c>
      <c r="G2023" s="1" t="s">
        <v>7838</v>
      </c>
      <c r="H2023" s="3" t="s">
        <v>7836</v>
      </c>
      <c r="I2023" t="b">
        <f t="shared" si="108"/>
        <v>1</v>
      </c>
      <c r="J2023" s="1" t="s">
        <v>7839</v>
      </c>
      <c r="L2023" s="3" t="str">
        <f t="shared" si="109"/>
        <v>Please select txt or json files. = Kies txt of json bestanden</v>
      </c>
    </row>
    <row r="2024" spans="1:12" x14ac:dyDescent="0.25">
      <c r="A2024" t="s">
        <v>7840</v>
      </c>
      <c r="B2024" t="s">
        <v>7840</v>
      </c>
      <c r="C2024" s="1" t="s">
        <v>7841</v>
      </c>
      <c r="D2024" s="2" t="s">
        <v>7842</v>
      </c>
      <c r="F2024" t="b">
        <f t="shared" si="107"/>
        <v>0</v>
      </c>
      <c r="I2024" t="b">
        <f t="shared" si="108"/>
        <v>0</v>
      </c>
      <c r="L2024" s="3" t="str">
        <f t="shared" si="109"/>
        <v>Please select EasyEDA files. = Kies EasyEDA bestanden.</v>
      </c>
    </row>
    <row r="2025" spans="1:12" x14ac:dyDescent="0.25">
      <c r="A2025" t="s">
        <v>7843</v>
      </c>
      <c r="B2025" t="s">
        <v>7843</v>
      </c>
      <c r="C2025" s="1" t="s">
        <v>7844</v>
      </c>
      <c r="D2025" s="2" t="s">
        <v>7845</v>
      </c>
      <c r="E2025" s="3" t="s">
        <v>7844</v>
      </c>
      <c r="F2025" t="b">
        <f t="shared" si="107"/>
        <v>1</v>
      </c>
      <c r="G2025" s="1" t="s">
        <v>7846</v>
      </c>
      <c r="H2025" s="3" t="s">
        <v>7844</v>
      </c>
      <c r="I2025" t="b">
        <f t="shared" si="108"/>
        <v>1</v>
      </c>
      <c r="J2025" s="1" t="s">
        <v>7847</v>
      </c>
      <c r="L2025" s="3" t="str">
        <f t="shared" si="109"/>
        <v>Failed to read file [{file}] = Fout bij lezen van bestand [{file}]</v>
      </c>
    </row>
    <row r="2026" spans="1:12" x14ac:dyDescent="0.25">
      <c r="A2026" t="s">
        <v>7848</v>
      </c>
      <c r="B2026" t="s">
        <v>7848</v>
      </c>
      <c r="C2026" s="1" t="s">
        <v>7849</v>
      </c>
      <c r="D2026" s="2" t="s">
        <v>7850</v>
      </c>
      <c r="E2026" s="3" t="s">
        <v>7849</v>
      </c>
      <c r="F2026" t="b">
        <f t="shared" si="107"/>
        <v>1</v>
      </c>
      <c r="G2026" s="1" t="s">
        <v>7851</v>
      </c>
      <c r="H2026" s="3" t="s">
        <v>7849</v>
      </c>
      <c r="I2026" t="b">
        <f t="shared" si="108"/>
        <v>1</v>
      </c>
      <c r="J2026" s="1" t="s">
        <v>7852</v>
      </c>
      <c r="L2026" s="3" t="str">
        <f t="shared" si="109"/>
        <v>[{file}] is not a valid json file = [{file}] is geen geldige JSON-Bestand</v>
      </c>
    </row>
    <row r="2027" spans="1:12" x14ac:dyDescent="0.25">
      <c r="A2027" t="s">
        <v>7853</v>
      </c>
      <c r="B2027" t="s">
        <v>7853</v>
      </c>
      <c r="C2027" s="1" t="s">
        <v>7854</v>
      </c>
      <c r="D2027" s="2" t="s">
        <v>7855</v>
      </c>
      <c r="E2027" s="3" t="s">
        <v>7854</v>
      </c>
      <c r="F2027" t="b">
        <f t="shared" si="107"/>
        <v>1</v>
      </c>
      <c r="G2027" s="1" t="s">
        <v>7856</v>
      </c>
      <c r="H2027" s="3" t="s">
        <v>7854</v>
      </c>
      <c r="I2027" t="b">
        <f t="shared" si="108"/>
        <v>1</v>
      </c>
      <c r="J2027" s="1" t="s">
        <v>7857</v>
      </c>
      <c r="L2027" s="3" t="str">
        <f t="shared" si="109"/>
        <v>Invalid parameters! = Ongeldige Parameter!</v>
      </c>
    </row>
    <row r="2028" spans="1:12" x14ac:dyDescent="0.25">
      <c r="A2028" t="s">
        <v>7858</v>
      </c>
      <c r="B2028" t="s">
        <v>7858</v>
      </c>
      <c r="C2028" s="1" t="s">
        <v>7859</v>
      </c>
      <c r="D2028" s="2" t="s">
        <v>7860</v>
      </c>
      <c r="E2028" s="3" t="s">
        <v>7859</v>
      </c>
      <c r="F2028" t="b">
        <f t="shared" si="107"/>
        <v>1</v>
      </c>
      <c r="G2028" s="1" t="s">
        <v>7861</v>
      </c>
      <c r="H2028" s="3" t="s">
        <v>7859</v>
      </c>
      <c r="I2028" t="b">
        <f t="shared" si="108"/>
        <v>1</v>
      </c>
      <c r="J2028" s="1" t="s">
        <v>7862</v>
      </c>
      <c r="L2028" s="3" t="str">
        <f t="shared" si="109"/>
        <v>Download = Downloaden</v>
      </c>
    </row>
    <row r="2029" spans="1:12" x14ac:dyDescent="0.25">
      <c r="A2029" t="s">
        <v>7863</v>
      </c>
      <c r="B2029" t="s">
        <v>7863</v>
      </c>
      <c r="C2029" s="1" t="s">
        <v>7864</v>
      </c>
      <c r="D2029" s="2" t="s">
        <v>7865</v>
      </c>
      <c r="E2029" s="3" t="s">
        <v>7864</v>
      </c>
      <c r="F2029" t="b">
        <f t="shared" ref="F2029:F2092" si="110">C2029=E2029</f>
        <v>1</v>
      </c>
      <c r="H2029" s="3" t="s">
        <v>7864</v>
      </c>
      <c r="I2029" t="b">
        <f t="shared" ref="I2029:I2092" si="111">C2029=H2029</f>
        <v>1</v>
      </c>
      <c r="J2029" s="1" t="s">
        <v>7866</v>
      </c>
      <c r="L2029" s="3" t="str">
        <f t="shared" si="109"/>
        <v>Start = Start</v>
      </c>
    </row>
    <row r="2030" spans="1:12" x14ac:dyDescent="0.25">
      <c r="A2030" t="s">
        <v>7867</v>
      </c>
      <c r="B2030" t="s">
        <v>7867</v>
      </c>
      <c r="C2030" s="1" t="s">
        <v>7868</v>
      </c>
      <c r="D2030" s="2" t="s">
        <v>7869</v>
      </c>
      <c r="E2030" s="3" t="s">
        <v>7868</v>
      </c>
      <c r="F2030" t="b">
        <f t="shared" si="110"/>
        <v>1</v>
      </c>
      <c r="G2030" s="1" t="s">
        <v>7870</v>
      </c>
      <c r="H2030" s="3" t="s">
        <v>7868</v>
      </c>
      <c r="I2030" t="b">
        <f t="shared" si="111"/>
        <v>1</v>
      </c>
      <c r="J2030" s="1" t="s">
        <v>7871</v>
      </c>
      <c r="L2030" s="3" t="str">
        <f t="shared" si="109"/>
        <v>You have unsaved files, are you sure you want to log out without saving the files? = Sie haben niet opgeslagene Bestanden. Möchten Sie sich echt abmelden, ohne die Bestanden naar opslaan?</v>
      </c>
    </row>
    <row r="2031" spans="1:12" x14ac:dyDescent="0.25">
      <c r="A2031" t="s">
        <v>7872</v>
      </c>
      <c r="B2031" t="s">
        <v>7872</v>
      </c>
      <c r="C2031" s="1" t="s">
        <v>7873</v>
      </c>
      <c r="D2031" s="2" t="s">
        <v>7874</v>
      </c>
      <c r="E2031" s="3" t="s">
        <v>7873</v>
      </c>
      <c r="F2031" t="b">
        <f t="shared" si="110"/>
        <v>1</v>
      </c>
      <c r="G2031" s="1" t="s">
        <v>7875</v>
      </c>
      <c r="H2031" s="3" t="s">
        <v>7873</v>
      </c>
      <c r="I2031" t="b">
        <f t="shared" si="111"/>
        <v>1</v>
      </c>
      <c r="J2031" s="1" t="s">
        <v>7876</v>
      </c>
      <c r="L2031" s="3" t="str">
        <f t="shared" si="109"/>
        <v>Please use the web version to run this function. = Graag verwenden Sie die Webversion, um dit Functie auszuführen.</v>
      </c>
    </row>
    <row r="2032" spans="1:12" x14ac:dyDescent="0.25">
      <c r="A2032" t="s">
        <v>7877</v>
      </c>
      <c r="B2032" t="s">
        <v>7877</v>
      </c>
      <c r="C2032" s="1" t="s">
        <v>7878</v>
      </c>
      <c r="D2032" s="2" t="s">
        <v>7879</v>
      </c>
      <c r="E2032" s="3" t="s">
        <v>7878</v>
      </c>
      <c r="F2032" t="b">
        <f t="shared" si="110"/>
        <v>1</v>
      </c>
      <c r="G2032" s="1" t="s">
        <v>7880</v>
      </c>
      <c r="H2032" s="3" t="s">
        <v>7878</v>
      </c>
      <c r="I2032" t="b">
        <f t="shared" si="111"/>
        <v>1</v>
      </c>
      <c r="J2032" s="1" t="s">
        <v>7881</v>
      </c>
      <c r="L2032" s="3" t="str">
        <f t="shared" si="109"/>
        <v>Please save this file to you project! = Graag opslaan Sie dit Bestand in de Project!</v>
      </c>
    </row>
    <row r="2033" spans="1:12" x14ac:dyDescent="0.25">
      <c r="A2033" t="s">
        <v>7882</v>
      </c>
      <c r="B2033" t="s">
        <v>7882</v>
      </c>
      <c r="C2033" s="1" t="s">
        <v>7883</v>
      </c>
      <c r="D2033" s="2" t="s">
        <v>7884</v>
      </c>
      <c r="E2033" s="3" t="s">
        <v>7883</v>
      </c>
      <c r="F2033" t="b">
        <f t="shared" si="110"/>
        <v>1</v>
      </c>
      <c r="G2033" s="1" t="s">
        <v>7885</v>
      </c>
      <c r="H2033" s="3" t="s">
        <v>7883</v>
      </c>
      <c r="I2033" t="b">
        <f t="shared" si="111"/>
        <v>1</v>
      </c>
      <c r="J2033" s="1" t="s">
        <v>7886</v>
      </c>
      <c r="L2033" s="3" t="str">
        <f t="shared" si="109"/>
        <v>Nothing changed = Niets hat sich geändert</v>
      </c>
    </row>
    <row r="2034" spans="1:12" x14ac:dyDescent="0.25">
      <c r="A2034" t="s">
        <v>7887</v>
      </c>
      <c r="B2034" t="s">
        <v>7887</v>
      </c>
      <c r="C2034" s="1" t="s">
        <v>7888</v>
      </c>
      <c r="D2034" s="2" t="s">
        <v>7889</v>
      </c>
      <c r="E2034" s="3" t="s">
        <v>7888</v>
      </c>
      <c r="F2034" t="b">
        <f t="shared" si="110"/>
        <v>1</v>
      </c>
      <c r="G2034" s="1" t="s">
        <v>7890</v>
      </c>
      <c r="H2034" s="3" t="s">
        <v>7888</v>
      </c>
      <c r="I2034" t="b">
        <f t="shared" si="111"/>
        <v>1</v>
      </c>
      <c r="J2034" s="1" t="s">
        <v>7891</v>
      </c>
      <c r="L2034" s="3" t="str">
        <f t="shared" si="109"/>
        <v>Delete Node = Knoten wissen</v>
      </c>
    </row>
    <row r="2035" spans="1:12" x14ac:dyDescent="0.25">
      <c r="A2035" t="s">
        <v>7892</v>
      </c>
      <c r="B2035" t="s">
        <v>7892</v>
      </c>
      <c r="C2035" s="1" t="s">
        <v>7893</v>
      </c>
      <c r="D2035" s="2" t="s">
        <v>15480</v>
      </c>
      <c r="E2035" s="3" t="s">
        <v>7893</v>
      </c>
      <c r="F2035" t="b">
        <f t="shared" si="110"/>
        <v>1</v>
      </c>
      <c r="G2035" s="1" t="s">
        <v>7894</v>
      </c>
      <c r="H2035" s="3" t="s">
        <v>7893</v>
      </c>
      <c r="I2035" t="b">
        <f t="shared" si="111"/>
        <v>1</v>
      </c>
      <c r="J2035" s="1" t="s">
        <v>7895</v>
      </c>
      <c r="L2035" s="3" t="str">
        <f t="shared" si="109"/>
        <v>This layer is invisible. = Diese Lage is onzichtbaar.</v>
      </c>
    </row>
    <row r="2036" spans="1:12" x14ac:dyDescent="0.25">
      <c r="A2036" t="s">
        <v>7896</v>
      </c>
      <c r="B2036" t="s">
        <v>7896</v>
      </c>
      <c r="C2036" s="1" t="s">
        <v>7897</v>
      </c>
      <c r="D2036" s="2" t="s">
        <v>7898</v>
      </c>
      <c r="E2036" s="3" t="s">
        <v>7897</v>
      </c>
      <c r="F2036" t="b">
        <f t="shared" si="110"/>
        <v>1</v>
      </c>
      <c r="G2036" s="1" t="s">
        <v>7899</v>
      </c>
      <c r="H2036" s="3" t="s">
        <v>7897</v>
      </c>
      <c r="I2036" t="b">
        <f t="shared" si="111"/>
        <v>1</v>
      </c>
      <c r="L2036" s="3" t="str">
        <f t="shared" si="109"/>
        <v>When the solid region is Board Cutout, please set the layer to Multi-Layer. = Wenn der einfarbige Bereich een PCB Ausschnitt ist, stellen Sie die Ebene graag op Multi-Layer ein.</v>
      </c>
    </row>
    <row r="2037" spans="1:12" x14ac:dyDescent="0.25">
      <c r="A2037" t="s">
        <v>7900</v>
      </c>
      <c r="B2037" t="s">
        <v>7900</v>
      </c>
      <c r="C2037" s="1" t="s">
        <v>7901</v>
      </c>
      <c r="D2037" s="2" t="s">
        <v>7902</v>
      </c>
      <c r="E2037" s="3" t="s">
        <v>7901</v>
      </c>
      <c r="F2037" t="b">
        <f t="shared" si="110"/>
        <v>1</v>
      </c>
      <c r="G2037" s="1" t="s">
        <v>7903</v>
      </c>
      <c r="H2037" s="3" t="s">
        <v>7901</v>
      </c>
      <c r="I2037" t="b">
        <f t="shared" si="111"/>
        <v>1</v>
      </c>
      <c r="L2037" s="3" t="str">
        <f t="shared" si="109"/>
        <v>You should not try to assign a net to a Board Cutout solid region. = Sie moetn niet proberen, einem einfarbigen Bereich des PCB Ausschnitts een Net zuzuweisen.</v>
      </c>
    </row>
    <row r="2038" spans="1:12" x14ac:dyDescent="0.25">
      <c r="A2038" t="s">
        <v>7904</v>
      </c>
      <c r="B2038" t="s">
        <v>7904</v>
      </c>
      <c r="C2038" s="1" t="s">
        <v>7905</v>
      </c>
      <c r="D2038" s="2" t="s">
        <v>7906</v>
      </c>
      <c r="E2038" s="3" t="s">
        <v>7905</v>
      </c>
      <c r="F2038" t="b">
        <f t="shared" si="110"/>
        <v>1</v>
      </c>
      <c r="G2038" s="1" t="s">
        <v>7907</v>
      </c>
      <c r="H2038" s="3" t="s">
        <v>7905</v>
      </c>
      <c r="I2038" t="b">
        <f t="shared" si="111"/>
        <v>1</v>
      </c>
      <c r="L2038" s="3" t="str">
        <f t="shared" si="109"/>
        <v>Net Length = Netto lengte</v>
      </c>
    </row>
    <row r="2039" spans="1:12" x14ac:dyDescent="0.25">
      <c r="A2039" t="s">
        <v>7908</v>
      </c>
      <c r="B2039" t="s">
        <v>7908</v>
      </c>
      <c r="C2039" s="1" t="s">
        <v>7909</v>
      </c>
      <c r="D2039" s="2" t="s">
        <v>15421</v>
      </c>
      <c r="E2039" s="3" t="s">
        <v>7909</v>
      </c>
      <c r="F2039" t="b">
        <f t="shared" si="110"/>
        <v>1</v>
      </c>
      <c r="G2039" s="1" t="s">
        <v>7910</v>
      </c>
      <c r="H2039" s="3" t="s">
        <v>7909</v>
      </c>
      <c r="I2039" t="b">
        <f t="shared" si="111"/>
        <v>1</v>
      </c>
      <c r="L2039" s="3" t="str">
        <f t="shared" si="109"/>
        <v>You can place a Pin in the schematic, but don't forget to group all of the Pins to a schematic component. Please click the help button to find out how to group them. If you just want to mark the wire, please use NetPort or NetLabel. = Sie kunnen een Pin in het Schema plaatsen, aber vergessen Sie niet, alle Pins naar einer Schemakomponente naar grupperen. Graag klicken Sie op die Help-Schaltfläche, um naar erfahren, wie Sie sie grupperen kunnen. Wenn Sie nur den Draht markeren möchten, verwenden Sie graag NetPort of NetLabel.</v>
      </c>
    </row>
    <row r="2040" spans="1:12" x14ac:dyDescent="0.25">
      <c r="A2040" t="s">
        <v>7911</v>
      </c>
      <c r="B2040" t="s">
        <v>7911</v>
      </c>
      <c r="C2040" s="1" t="s">
        <v>7912</v>
      </c>
      <c r="D2040" s="2" t="s">
        <v>7913</v>
      </c>
      <c r="E2040" s="3" t="s">
        <v>7912</v>
      </c>
      <c r="F2040" t="b">
        <f t="shared" si="110"/>
        <v>1</v>
      </c>
      <c r="G2040" s="1" t="s">
        <v>7914</v>
      </c>
      <c r="H2040" s="3" t="s">
        <v>7912</v>
      </c>
      <c r="I2040" t="b">
        <f t="shared" si="111"/>
        <v>1</v>
      </c>
      <c r="J2040" s="1" t="s">
        <v>7915</v>
      </c>
      <c r="L2040" s="3" t="str">
        <f t="shared" si="109"/>
        <v>Please input the modification = Graag geben Sie die Änderung ein</v>
      </c>
    </row>
    <row r="2041" spans="1:12" x14ac:dyDescent="0.25">
      <c r="A2041" t="s">
        <v>7916</v>
      </c>
      <c r="B2041" t="s">
        <v>7916</v>
      </c>
      <c r="C2041" s="1" t="s">
        <v>7917</v>
      </c>
      <c r="D2041" s="2" t="s">
        <v>7918</v>
      </c>
      <c r="E2041" s="3" t="s">
        <v>7917</v>
      </c>
      <c r="F2041" t="b">
        <f t="shared" si="110"/>
        <v>1</v>
      </c>
      <c r="G2041" s="1" t="s">
        <v>7919</v>
      </c>
      <c r="H2041" s="3" t="s">
        <v>7917</v>
      </c>
      <c r="I2041" t="b">
        <f t="shared" si="111"/>
        <v>1</v>
      </c>
      <c r="J2041" s="1" t="s">
        <v>7920</v>
      </c>
      <c r="L2041" s="3" t="str">
        <f t="shared" si="109"/>
        <v>The content must be between {0} and {1} characters = Het Inhalt muss tussen {0} en {1} Tekens lang zijn</v>
      </c>
    </row>
    <row r="2042" spans="1:12" x14ac:dyDescent="0.25">
      <c r="A2042" t="str">
        <f>" "</f>
        <v xml:space="preserve"> </v>
      </c>
      <c r="F2042" t="b">
        <f t="shared" si="110"/>
        <v>1</v>
      </c>
      <c r="I2042" t="b">
        <f t="shared" si="111"/>
        <v>1</v>
      </c>
      <c r="L2042" s="3" t="str">
        <f t="shared" si="109"/>
        <v xml:space="preserve"> </v>
      </c>
    </row>
    <row r="2043" spans="1:12" x14ac:dyDescent="0.25">
      <c r="A2043" t="s">
        <v>7921</v>
      </c>
      <c r="B2043" t="s">
        <v>7921</v>
      </c>
      <c r="C2043" s="1" t="s">
        <v>7922</v>
      </c>
      <c r="D2043" s="2" t="s">
        <v>7923</v>
      </c>
      <c r="E2043" s="3" t="s">
        <v>7922</v>
      </c>
      <c r="F2043" t="b">
        <f t="shared" si="110"/>
        <v>1</v>
      </c>
      <c r="G2043" s="1" t="s">
        <v>7924</v>
      </c>
      <c r="H2043" s="3" t="s">
        <v>7922</v>
      </c>
      <c r="I2043" t="b">
        <f t="shared" si="111"/>
        <v>1</v>
      </c>
      <c r="J2043" s="1" t="s">
        <v>7925</v>
      </c>
      <c r="L2043" s="3" t="str">
        <f t="shared" si="109"/>
        <v>Coming soon = Komt binnenkort</v>
      </c>
    </row>
    <row r="2044" spans="1:12" x14ac:dyDescent="0.25">
      <c r="A2044" t="s">
        <v>7926</v>
      </c>
      <c r="B2044" t="s">
        <v>7926</v>
      </c>
      <c r="C2044" s="1" t="s">
        <v>7927</v>
      </c>
      <c r="D2044" s="2" t="s">
        <v>7928</v>
      </c>
      <c r="E2044" s="3" t="s">
        <v>7927</v>
      </c>
      <c r="F2044" t="b">
        <f t="shared" si="110"/>
        <v>1</v>
      </c>
      <c r="G2044" s="1" t="s">
        <v>7929</v>
      </c>
      <c r="H2044" s="3" t="s">
        <v>7927</v>
      </c>
      <c r="I2044" t="b">
        <f t="shared" si="111"/>
        <v>1</v>
      </c>
      <c r="J2044" s="1" t="s">
        <v>7930</v>
      </c>
      <c r="L2044" s="3" t="str">
        <f t="shared" si="109"/>
        <v>No tool = Geen gereedschap</v>
      </c>
    </row>
    <row r="2045" spans="1:12" x14ac:dyDescent="0.25">
      <c r="A2045" t="s">
        <v>7931</v>
      </c>
      <c r="B2045" t="s">
        <v>7931</v>
      </c>
      <c r="C2045" s="1" t="s">
        <v>7932</v>
      </c>
      <c r="D2045" s="2" t="s">
        <v>7933</v>
      </c>
      <c r="E2045" s="3" t="s">
        <v>7932</v>
      </c>
      <c r="F2045" t="b">
        <f t="shared" si="110"/>
        <v>1</v>
      </c>
      <c r="G2045" s="1" t="s">
        <v>7934</v>
      </c>
      <c r="H2045" s="3" t="s">
        <v>7932</v>
      </c>
      <c r="I2045" t="b">
        <f t="shared" si="111"/>
        <v>1</v>
      </c>
      <c r="J2045" s="1" t="s">
        <v>7935</v>
      </c>
      <c r="L2045" s="3" t="str">
        <f t="shared" si="109"/>
        <v>Help us translate into your language = Help ons om te vertalen naar uw taal</v>
      </c>
    </row>
    <row r="2046" spans="1:12" x14ac:dyDescent="0.25">
      <c r="A2046" t="s">
        <v>7936</v>
      </c>
      <c r="B2046" t="s">
        <v>7936</v>
      </c>
      <c r="C2046" s="1" t="s">
        <v>7937</v>
      </c>
      <c r="D2046" s="2" t="s">
        <v>539</v>
      </c>
      <c r="E2046" s="3" t="s">
        <v>7937</v>
      </c>
      <c r="F2046" t="b">
        <f t="shared" si="110"/>
        <v>1</v>
      </c>
      <c r="G2046" s="1" t="s">
        <v>7938</v>
      </c>
      <c r="H2046" s="3" t="s">
        <v>7937</v>
      </c>
      <c r="I2046" t="b">
        <f t="shared" si="111"/>
        <v>1</v>
      </c>
      <c r="J2046" s="1" t="s">
        <v>7939</v>
      </c>
      <c r="L2046" s="3" t="str">
        <f t="shared" si="109"/>
        <v>Pad = Pad</v>
      </c>
    </row>
    <row r="2047" spans="1:12" x14ac:dyDescent="0.25">
      <c r="A2047" t="s">
        <v>7940</v>
      </c>
      <c r="B2047" t="s">
        <v>7940</v>
      </c>
      <c r="C2047" s="1" t="s">
        <v>7941</v>
      </c>
      <c r="D2047" s="2" t="s">
        <v>7942</v>
      </c>
      <c r="E2047" s="3" t="s">
        <v>7941</v>
      </c>
      <c r="F2047" t="b">
        <f t="shared" si="110"/>
        <v>1</v>
      </c>
      <c r="G2047" s="1" t="s">
        <v>7943</v>
      </c>
      <c r="H2047" s="3" t="s">
        <v>7941</v>
      </c>
      <c r="I2047" t="b">
        <f t="shared" si="111"/>
        <v>1</v>
      </c>
      <c r="J2047" s="1" t="s">
        <v>7944</v>
      </c>
      <c r="L2047" s="3" t="str">
        <f t="shared" si="109"/>
        <v>Via/Hole = Via/Gat</v>
      </c>
    </row>
    <row r="2048" spans="1:12" x14ac:dyDescent="0.25">
      <c r="A2048" t="s">
        <v>7945</v>
      </c>
      <c r="B2048" t="s">
        <v>7945</v>
      </c>
      <c r="C2048" s="1" t="s">
        <v>7946</v>
      </c>
      <c r="D2048" s="2" t="s">
        <v>7947</v>
      </c>
      <c r="E2048" s="3" t="s">
        <v>7946</v>
      </c>
      <c r="F2048" t="b">
        <f t="shared" si="110"/>
        <v>1</v>
      </c>
      <c r="G2048" s="1" t="s">
        <v>7948</v>
      </c>
      <c r="H2048" s="3" t="s">
        <v>7946</v>
      </c>
      <c r="I2048" t="b">
        <f t="shared" si="111"/>
        <v>1</v>
      </c>
      <c r="J2048" s="1" t="s">
        <v>7949</v>
      </c>
      <c r="L2048" s="3" t="str">
        <f t="shared" si="109"/>
        <v>PCB Layers = PCB Lagen</v>
      </c>
    </row>
    <row r="2049" spans="1:12" x14ac:dyDescent="0.25">
      <c r="A2049" t="s">
        <v>7950</v>
      </c>
      <c r="B2049" t="s">
        <v>7950</v>
      </c>
      <c r="C2049" s="1" t="s">
        <v>7951</v>
      </c>
      <c r="D2049" s="2" t="s">
        <v>7952</v>
      </c>
      <c r="E2049" s="3" t="s">
        <v>7951</v>
      </c>
      <c r="F2049" t="b">
        <f t="shared" si="110"/>
        <v>1</v>
      </c>
      <c r="G2049" s="1" t="s">
        <v>7953</v>
      </c>
      <c r="H2049" s="3" t="s">
        <v>7951</v>
      </c>
      <c r="I2049" t="b">
        <f t="shared" si="111"/>
        <v>1</v>
      </c>
      <c r="J2049" s="1" t="s">
        <v>7954</v>
      </c>
      <c r="L2049" s="3" t="str">
        <f t="shared" si="109"/>
        <v>Order PCB = Bestel PCB</v>
      </c>
    </row>
    <row r="2050" spans="1:12" x14ac:dyDescent="0.25">
      <c r="A2050" t="s">
        <v>3723</v>
      </c>
      <c r="B2050" t="s">
        <v>3723</v>
      </c>
      <c r="C2050" s="1" t="s">
        <v>3724</v>
      </c>
      <c r="D2050" s="2" t="s">
        <v>3725</v>
      </c>
      <c r="E2050" s="3" t="s">
        <v>3724</v>
      </c>
      <c r="F2050" t="b">
        <f t="shared" si="110"/>
        <v>1</v>
      </c>
      <c r="G2050" s="1" t="s">
        <v>3726</v>
      </c>
      <c r="H2050" s="3" t="s">
        <v>3724</v>
      </c>
      <c r="I2050" t="b">
        <f t="shared" si="111"/>
        <v>1</v>
      </c>
      <c r="J2050" s="1" t="s">
        <v>7955</v>
      </c>
      <c r="L2050" s="3" t="str">
        <f t="shared" ref="L2050:L2113" si="112">IF(MID(A2050,1,1)="#",A2050,TRIM(A2050)&amp;" "&amp;TRIM(D2050))</f>
        <v>Share = Delen</v>
      </c>
    </row>
    <row r="2051" spans="1:12" x14ac:dyDescent="0.25">
      <c r="A2051" t="s">
        <v>7956</v>
      </c>
      <c r="B2051" t="s">
        <v>7956</v>
      </c>
      <c r="C2051" s="1" t="s">
        <v>7957</v>
      </c>
      <c r="D2051" s="2" t="s">
        <v>7958</v>
      </c>
      <c r="E2051" s="3" t="s">
        <v>7957</v>
      </c>
      <c r="F2051" t="b">
        <f t="shared" si="110"/>
        <v>1</v>
      </c>
      <c r="G2051" s="1" t="s">
        <v>7959</v>
      </c>
      <c r="H2051" s="3" t="s">
        <v>7957</v>
      </c>
      <c r="I2051" t="b">
        <f t="shared" si="111"/>
        <v>1</v>
      </c>
      <c r="J2051" s="1" t="s">
        <v>7960</v>
      </c>
      <c r="L2051" s="3" t="str">
        <f t="shared" si="112"/>
        <v>Free = gratis</v>
      </c>
    </row>
    <row r="2052" spans="1:12" x14ac:dyDescent="0.25">
      <c r="A2052" t="s">
        <v>7961</v>
      </c>
      <c r="B2052" t="s">
        <v>7961</v>
      </c>
      <c r="C2052" s="1" t="s">
        <v>7962</v>
      </c>
      <c r="D2052" s="2" t="s">
        <v>7963</v>
      </c>
      <c r="E2052" s="3" t="s">
        <v>7962</v>
      </c>
      <c r="F2052" t="b">
        <f t="shared" si="110"/>
        <v>1</v>
      </c>
      <c r="G2052" s="1" t="s">
        <v>7964</v>
      </c>
      <c r="H2052" s="3" t="s">
        <v>7962</v>
      </c>
      <c r="I2052" t="b">
        <f t="shared" si="111"/>
        <v>1</v>
      </c>
      <c r="J2052" s="1" t="s">
        <v>7965</v>
      </c>
      <c r="L2052" s="3" t="str">
        <f t="shared" si="112"/>
        <v>Small = Klein</v>
      </c>
    </row>
    <row r="2053" spans="1:12" x14ac:dyDescent="0.25">
      <c r="A2053" t="s">
        <v>7966</v>
      </c>
      <c r="B2053" t="s">
        <v>7966</v>
      </c>
      <c r="C2053" s="1" t="s">
        <v>7967</v>
      </c>
      <c r="D2053" s="2" t="s">
        <v>7968</v>
      </c>
      <c r="E2053" s="3" t="s">
        <v>7967</v>
      </c>
      <c r="F2053" t="b">
        <f t="shared" si="110"/>
        <v>1</v>
      </c>
      <c r="G2053" s="1" t="s">
        <v>7969</v>
      </c>
      <c r="H2053" s="3" t="s">
        <v>7967</v>
      </c>
      <c r="I2053" t="b">
        <f t="shared" si="111"/>
        <v>1</v>
      </c>
      <c r="J2053" s="1" t="s">
        <v>7970</v>
      </c>
      <c r="L2053" s="3" t="str">
        <f t="shared" si="112"/>
        <v>Medium = Middel</v>
      </c>
    </row>
    <row r="2054" spans="1:12" x14ac:dyDescent="0.25">
      <c r="A2054" t="s">
        <v>7971</v>
      </c>
      <c r="B2054" t="s">
        <v>7971</v>
      </c>
      <c r="C2054" s="1" t="s">
        <v>7972</v>
      </c>
      <c r="D2054" s="2" t="s">
        <v>7973</v>
      </c>
      <c r="E2054" s="3" t="s">
        <v>7972</v>
      </c>
      <c r="F2054" t="b">
        <f t="shared" si="110"/>
        <v>1</v>
      </c>
      <c r="G2054" s="1" t="s">
        <v>7974</v>
      </c>
      <c r="H2054" s="3" t="s">
        <v>7972</v>
      </c>
      <c r="I2054" t="b">
        <f t="shared" si="111"/>
        <v>1</v>
      </c>
      <c r="J2054" s="1" t="s">
        <v>7975</v>
      </c>
      <c r="L2054" s="3" t="str">
        <f t="shared" si="112"/>
        <v>Big = Groot</v>
      </c>
    </row>
    <row r="2055" spans="1:12" x14ac:dyDescent="0.25">
      <c r="A2055" t="str">
        <f t="shared" ref="A2055:A2056" si="113">" "</f>
        <v xml:space="preserve"> </v>
      </c>
      <c r="F2055" t="b">
        <f t="shared" si="110"/>
        <v>1</v>
      </c>
      <c r="I2055" t="b">
        <f t="shared" si="111"/>
        <v>1</v>
      </c>
      <c r="L2055" s="3" t="str">
        <f t="shared" si="112"/>
        <v xml:space="preserve"> </v>
      </c>
    </row>
    <row r="2056" spans="1:12" x14ac:dyDescent="0.25">
      <c r="A2056" t="str">
        <f t="shared" si="113"/>
        <v xml:space="preserve"> </v>
      </c>
      <c r="F2056" t="b">
        <f t="shared" si="110"/>
        <v>1</v>
      </c>
      <c r="I2056" t="b">
        <f t="shared" si="111"/>
        <v>1</v>
      </c>
      <c r="L2056" s="3" t="str">
        <f t="shared" si="112"/>
        <v xml:space="preserve"> </v>
      </c>
    </row>
    <row r="2057" spans="1:12" x14ac:dyDescent="0.25">
      <c r="A2057" t="s">
        <v>7976</v>
      </c>
      <c r="B2057" t="s">
        <v>7976</v>
      </c>
      <c r="C2057" s="1" t="s">
        <v>7977</v>
      </c>
      <c r="D2057" s="2" t="s">
        <v>7978</v>
      </c>
      <c r="E2057" s="3" t="s">
        <v>7977</v>
      </c>
      <c r="F2057" t="b">
        <f t="shared" si="110"/>
        <v>1</v>
      </c>
      <c r="G2057" s="1" t="s">
        <v>7979</v>
      </c>
      <c r="H2057" s="3" t="s">
        <v>7977</v>
      </c>
      <c r="I2057" t="b">
        <f t="shared" si="111"/>
        <v>1</v>
      </c>
      <c r="J2057" s="1" t="s">
        <v>7980</v>
      </c>
      <c r="L2057" s="3" t="str">
        <f t="shared" si="112"/>
        <v>Embed = Embed</v>
      </c>
    </row>
    <row r="2058" spans="1:12" x14ac:dyDescent="0.25">
      <c r="A2058" t="s">
        <v>7981</v>
      </c>
      <c r="B2058" t="s">
        <v>7981</v>
      </c>
      <c r="C2058" s="1" t="s">
        <v>7982</v>
      </c>
      <c r="D2058" s="1" t="s">
        <v>7983</v>
      </c>
      <c r="E2058" s="3" t="s">
        <v>7982</v>
      </c>
      <c r="F2058" t="b">
        <f t="shared" si="110"/>
        <v>1</v>
      </c>
      <c r="H2058" s="3" t="s">
        <v>7982</v>
      </c>
      <c r="I2058" t="b">
        <f t="shared" si="111"/>
        <v>1</v>
      </c>
      <c r="J2058" s="1" t="s">
        <v>7984</v>
      </c>
      <c r="L2058" s="3" t="str">
        <f t="shared" si="112"/>
        <v>HTML = HTML</v>
      </c>
    </row>
    <row r="2059" spans="1:12" x14ac:dyDescent="0.25">
      <c r="A2059" t="s">
        <v>7985</v>
      </c>
      <c r="B2059" t="s">
        <v>7985</v>
      </c>
      <c r="C2059" s="1" t="s">
        <v>7986</v>
      </c>
      <c r="D2059" s="1" t="s">
        <v>7987</v>
      </c>
      <c r="E2059" s="3" t="s">
        <v>7986</v>
      </c>
      <c r="F2059" t="b">
        <f t="shared" si="110"/>
        <v>1</v>
      </c>
      <c r="H2059" s="3" t="s">
        <v>7986</v>
      </c>
      <c r="I2059" t="b">
        <f t="shared" si="111"/>
        <v>1</v>
      </c>
      <c r="J2059" s="1" t="s">
        <v>7988</v>
      </c>
      <c r="L2059" s="3" t="str">
        <f t="shared" si="112"/>
        <v>URL = URL</v>
      </c>
    </row>
    <row r="2060" spans="1:12" x14ac:dyDescent="0.25">
      <c r="A2060" t="s">
        <v>7989</v>
      </c>
      <c r="B2060" t="s">
        <v>7989</v>
      </c>
      <c r="C2060" s="1" t="s">
        <v>7990</v>
      </c>
      <c r="D2060" s="1" t="s">
        <v>7991</v>
      </c>
      <c r="E2060" s="3" t="s">
        <v>7990</v>
      </c>
      <c r="F2060" t="b">
        <f t="shared" si="110"/>
        <v>1</v>
      </c>
      <c r="H2060" s="3" t="s">
        <v>7990</v>
      </c>
      <c r="I2060" t="b">
        <f t="shared" si="111"/>
        <v>1</v>
      </c>
      <c r="J2060" s="1" t="s">
        <v>7992</v>
      </c>
      <c r="L2060" s="3" t="str">
        <f t="shared" si="112"/>
        <v>BBCode = BBCode</v>
      </c>
    </row>
    <row r="2061" spans="1:12" x14ac:dyDescent="0.25">
      <c r="A2061" t="s">
        <v>7993</v>
      </c>
      <c r="B2061" t="s">
        <v>7993</v>
      </c>
      <c r="C2061" s="1" t="s">
        <v>7994</v>
      </c>
      <c r="D2061" s="1" t="s">
        <v>7995</v>
      </c>
      <c r="E2061" s="3" t="s">
        <v>7994</v>
      </c>
      <c r="F2061" t="b">
        <f t="shared" si="110"/>
        <v>1</v>
      </c>
      <c r="H2061" s="3" t="s">
        <v>7994</v>
      </c>
      <c r="I2061" t="b">
        <f t="shared" si="111"/>
        <v>1</v>
      </c>
      <c r="J2061" s="1" t="s">
        <v>7996</v>
      </c>
      <c r="L2061" s="3" t="str">
        <f t="shared" si="112"/>
        <v>PNG = PNG</v>
      </c>
    </row>
    <row r="2062" spans="1:12" x14ac:dyDescent="0.25">
      <c r="A2062" t="s">
        <v>7997</v>
      </c>
      <c r="B2062" t="s">
        <v>7997</v>
      </c>
      <c r="C2062" s="1" t="s">
        <v>7998</v>
      </c>
      <c r="D2062" s="2" t="s">
        <v>7999</v>
      </c>
      <c r="E2062" s="3" t="s">
        <v>7998</v>
      </c>
      <c r="F2062" t="b">
        <f t="shared" si="110"/>
        <v>1</v>
      </c>
      <c r="G2062" s="1" t="s">
        <v>8000</v>
      </c>
      <c r="H2062" s="3" t="s">
        <v>7998</v>
      </c>
      <c r="I2062" t="b">
        <f t="shared" si="111"/>
        <v>1</v>
      </c>
      <c r="J2062" s="1" t="s">
        <v>8001</v>
      </c>
      <c r="L2062" s="3" t="str">
        <f t="shared" si="112"/>
        <v>Exporting as = Exporteren als</v>
      </c>
    </row>
    <row r="2063" spans="1:12" x14ac:dyDescent="0.25">
      <c r="A2063" t="s">
        <v>8002</v>
      </c>
      <c r="B2063" t="s">
        <v>8002</v>
      </c>
      <c r="C2063" s="1" t="s">
        <v>8003</v>
      </c>
      <c r="D2063" s="2" t="s">
        <v>8004</v>
      </c>
      <c r="E2063" s="3" t="s">
        <v>8003</v>
      </c>
      <c r="F2063" t="b">
        <f t="shared" si="110"/>
        <v>1</v>
      </c>
      <c r="G2063" s="1" t="s">
        <v>8005</v>
      </c>
      <c r="H2063" s="3" t="s">
        <v>8003</v>
      </c>
      <c r="I2063" t="b">
        <f t="shared" si="111"/>
        <v>1</v>
      </c>
      <c r="J2063" s="1" t="s">
        <v>8006</v>
      </c>
      <c r="L2063" s="3" t="str">
        <f t="shared" si="112"/>
        <v>Exporting as image = Exporteren als Afbeelding</v>
      </c>
    </row>
    <row r="2064" spans="1:12" x14ac:dyDescent="0.25">
      <c r="A2064" t="s">
        <v>8007</v>
      </c>
      <c r="B2064" t="s">
        <v>8007</v>
      </c>
      <c r="C2064" s="1" t="s">
        <v>8008</v>
      </c>
      <c r="D2064" s="2" t="s">
        <v>8009</v>
      </c>
      <c r="E2064" s="3" t="s">
        <v>8008</v>
      </c>
      <c r="F2064" t="b">
        <f t="shared" si="110"/>
        <v>1</v>
      </c>
      <c r="G2064" s="1" t="s">
        <v>8010</v>
      </c>
      <c r="H2064" s="3" t="s">
        <v>8008</v>
      </c>
      <c r="I2064" t="b">
        <f t="shared" si="111"/>
        <v>1</v>
      </c>
      <c r="J2064" s="1" t="s">
        <v>8011</v>
      </c>
      <c r="L2064" s="3" t="str">
        <f t="shared" si="112"/>
        <v>Exporting as {0}SVG{1} file. = Exporteren als {0}SVG{1} Bestand.</v>
      </c>
    </row>
    <row r="2065" spans="1:12" x14ac:dyDescent="0.25">
      <c r="A2065" t="s">
        <v>8012</v>
      </c>
      <c r="B2065" t="s">
        <v>8012</v>
      </c>
      <c r="C2065" s="1" t="s">
        <v>8013</v>
      </c>
      <c r="D2065" s="2" t="s">
        <v>15490</v>
      </c>
      <c r="E2065" s="3" t="s">
        <v>8013</v>
      </c>
      <c r="F2065" t="b">
        <f t="shared" si="110"/>
        <v>1</v>
      </c>
      <c r="G2065" s="1" t="s">
        <v>8014</v>
      </c>
      <c r="H2065" s="3" t="s">
        <v>8013</v>
      </c>
      <c r="I2065" t="b">
        <f t="shared" si="111"/>
        <v>1</v>
      </c>
      <c r="J2065" s="1" t="s">
        <v>8015</v>
      </c>
      <c r="L2065" s="3" t="str">
        <f t="shared" si="112"/>
        <v>Exporting as pdf is recommended: pdf gives good quality printed output and a small file size. = Het Export als PDF wird empfohlen: PDF liefert eine gute Druckqualität en eine geringe Bestandgrootte.</v>
      </c>
    </row>
    <row r="2066" spans="1:12" x14ac:dyDescent="0.25">
      <c r="A2066" t="s">
        <v>8016</v>
      </c>
      <c r="B2066" t="s">
        <v>8016</v>
      </c>
      <c r="C2066" s="1" t="s">
        <v>8017</v>
      </c>
      <c r="D2066" s="2" t="s">
        <v>8018</v>
      </c>
      <c r="E2066" s="3" t="s">
        <v>8017</v>
      </c>
      <c r="F2066" t="b">
        <f t="shared" si="110"/>
        <v>1</v>
      </c>
      <c r="G2066" s="1" t="s">
        <v>8019</v>
      </c>
      <c r="H2066" s="3" t="s">
        <v>8017</v>
      </c>
      <c r="I2066" t="b">
        <f t="shared" si="111"/>
        <v>1</v>
      </c>
      <c r="L2066" s="3" t="str">
        <f t="shared" si="112"/>
        <v>Generate PCB Fabrication File(Gerber) = Genereren einer PCB Fertigungsbestand (Gerber)</v>
      </c>
    </row>
    <row r="2067" spans="1:12" x14ac:dyDescent="0.25">
      <c r="A2067" t="s">
        <v>8020</v>
      </c>
      <c r="B2067" t="s">
        <v>8020</v>
      </c>
      <c r="C2067" s="1" t="s">
        <v>8021</v>
      </c>
      <c r="D2067" s="2" t="s">
        <v>8022</v>
      </c>
      <c r="E2067" s="3" t="s">
        <v>8021</v>
      </c>
      <c r="F2067" t="b">
        <f t="shared" si="110"/>
        <v>1</v>
      </c>
      <c r="G2067" s="1" t="s">
        <v>8023</v>
      </c>
      <c r="H2067" s="3" t="s">
        <v>8021</v>
      </c>
      <c r="I2067" t="b">
        <f t="shared" si="111"/>
        <v>1</v>
      </c>
      <c r="L2067" s="3" t="str">
        <f t="shared" si="112"/>
        <v>PenWidth-Increase = Stiftbreite-Erhöhung</v>
      </c>
    </row>
    <row r="2068" spans="1:12" x14ac:dyDescent="0.25">
      <c r="A2068" t="str">
        <f>" "</f>
        <v xml:space="preserve"> </v>
      </c>
      <c r="F2068" t="b">
        <f t="shared" si="110"/>
        <v>1</v>
      </c>
      <c r="I2068" t="b">
        <f t="shared" si="111"/>
        <v>1</v>
      </c>
      <c r="L2068" s="3" t="str">
        <f t="shared" si="112"/>
        <v xml:space="preserve"> </v>
      </c>
    </row>
    <row r="2069" spans="1:12" x14ac:dyDescent="0.25">
      <c r="A2069" t="s">
        <v>8024</v>
      </c>
      <c r="B2069" t="s">
        <v>8024</v>
      </c>
      <c r="C2069" s="1" t="s">
        <v>8024</v>
      </c>
      <c r="E2069" s="3" t="s">
        <v>8024</v>
      </c>
      <c r="F2069" t="b">
        <f t="shared" si="110"/>
        <v>1</v>
      </c>
      <c r="H2069" s="3" t="s">
        <v>8024</v>
      </c>
      <c r="I2069" t="b">
        <f t="shared" si="111"/>
        <v>1</v>
      </c>
      <c r="L2069" s="3" t="str">
        <f t="shared" si="112"/>
        <v>#Generate Gerber</v>
      </c>
    </row>
    <row r="2070" spans="1:12" x14ac:dyDescent="0.25">
      <c r="A2070" t="s">
        <v>8025</v>
      </c>
      <c r="B2070" t="s">
        <v>8025</v>
      </c>
      <c r="C2070" s="1" t="s">
        <v>8026</v>
      </c>
      <c r="D2070" s="2" t="s">
        <v>8027</v>
      </c>
      <c r="E2070" s="3" t="s">
        <v>8026</v>
      </c>
      <c r="F2070" t="b">
        <f t="shared" si="110"/>
        <v>1</v>
      </c>
      <c r="G2070" s="1" t="s">
        <v>8028</v>
      </c>
      <c r="H2070" s="3" t="s">
        <v>8026</v>
      </c>
      <c r="I2070" t="b">
        <f t="shared" si="111"/>
        <v>1</v>
      </c>
      <c r="J2070" s="1" t="s">
        <v>8029</v>
      </c>
      <c r="L2070" s="3" t="str">
        <f t="shared" si="112"/>
        <v>Generate Gerber = Gerber genereren</v>
      </c>
    </row>
    <row r="2071" spans="1:12" x14ac:dyDescent="0.25">
      <c r="A2071" t="s">
        <v>8030</v>
      </c>
      <c r="B2071" t="s">
        <v>8030</v>
      </c>
      <c r="C2071" s="1" t="s">
        <v>8031</v>
      </c>
      <c r="D2071" s="2" t="s">
        <v>8032</v>
      </c>
      <c r="E2071" s="3" t="s">
        <v>8031</v>
      </c>
      <c r="F2071" t="b">
        <f t="shared" si="110"/>
        <v>1</v>
      </c>
      <c r="G2071" s="1" t="s">
        <v>8033</v>
      </c>
      <c r="H2071" s="3" t="s">
        <v>8031</v>
      </c>
      <c r="I2071" t="b">
        <f t="shared" si="111"/>
        <v>1</v>
      </c>
      <c r="J2071" s="1" t="s">
        <v>8034</v>
      </c>
      <c r="L2071" s="3" t="str">
        <f t="shared" si="112"/>
        <v>Gerber View = Gerber weergeven</v>
      </c>
    </row>
    <row r="2072" spans="1:12" x14ac:dyDescent="0.25">
      <c r="A2072" t="s">
        <v>8035</v>
      </c>
      <c r="B2072" t="s">
        <v>8035</v>
      </c>
      <c r="C2072" s="1" t="s">
        <v>8036</v>
      </c>
      <c r="D2072" s="2" t="s">
        <v>8037</v>
      </c>
      <c r="E2072" s="3" t="s">
        <v>8036</v>
      </c>
      <c r="F2072" t="b">
        <f t="shared" si="110"/>
        <v>1</v>
      </c>
      <c r="G2072" s="1" t="s">
        <v>8038</v>
      </c>
      <c r="H2072" s="3" t="s">
        <v>8036</v>
      </c>
      <c r="I2072" t="b">
        <f t="shared" si="111"/>
        <v>1</v>
      </c>
      <c r="J2072" s="1" t="s">
        <v>8039</v>
      </c>
      <c r="L2072" s="3" t="str">
        <f t="shared" si="112"/>
        <v>Dimensions(Estimated) = Afmetingen (geschat)</v>
      </c>
    </row>
    <row r="2073" spans="1:12" x14ac:dyDescent="0.25">
      <c r="A2073" t="s">
        <v>8040</v>
      </c>
      <c r="B2073" t="s">
        <v>8040</v>
      </c>
      <c r="C2073" s="1" t="s">
        <v>8041</v>
      </c>
      <c r="D2073" s="2" t="s">
        <v>8042</v>
      </c>
      <c r="E2073" s="3" t="s">
        <v>8041</v>
      </c>
      <c r="F2073" t="b">
        <f t="shared" si="110"/>
        <v>1</v>
      </c>
      <c r="G2073" s="1" t="s">
        <v>8043</v>
      </c>
      <c r="H2073" s="3" t="s">
        <v>8041</v>
      </c>
      <c r="I2073" t="b">
        <f t="shared" si="111"/>
        <v>1</v>
      </c>
      <c r="J2073" s="1" t="s">
        <v>8044</v>
      </c>
      <c r="L2073" s="3" t="str">
        <f t="shared" si="112"/>
        <v>PCB Qty = PCB aantal</v>
      </c>
    </row>
    <row r="2074" spans="1:12" x14ac:dyDescent="0.25">
      <c r="A2074" t="s">
        <v>8045</v>
      </c>
      <c r="B2074" t="s">
        <v>8045</v>
      </c>
      <c r="C2074" s="1" t="s">
        <v>8046</v>
      </c>
      <c r="D2074" s="2" t="s">
        <v>8047</v>
      </c>
      <c r="E2074" s="3" t="s">
        <v>8046</v>
      </c>
      <c r="F2074" t="b">
        <f t="shared" si="110"/>
        <v>1</v>
      </c>
      <c r="G2074" s="1" t="s">
        <v>8048</v>
      </c>
      <c r="H2074" s="3" t="s">
        <v>8046</v>
      </c>
      <c r="I2074" t="b">
        <f t="shared" si="111"/>
        <v>1</v>
      </c>
      <c r="J2074" s="1" t="s">
        <v>8049</v>
      </c>
      <c r="L2074" s="3" t="str">
        <f t="shared" si="112"/>
        <v>Copper Weight = Koper dikte</v>
      </c>
    </row>
    <row r="2075" spans="1:12" x14ac:dyDescent="0.25">
      <c r="A2075" t="s">
        <v>8050</v>
      </c>
      <c r="B2075" t="s">
        <v>8050</v>
      </c>
      <c r="C2075" s="1" t="s">
        <v>8051</v>
      </c>
      <c r="D2075" s="2" t="s">
        <v>8052</v>
      </c>
      <c r="E2075" s="3" t="s">
        <v>8051</v>
      </c>
      <c r="F2075" t="b">
        <f t="shared" si="110"/>
        <v>1</v>
      </c>
      <c r="G2075" s="1" t="s">
        <v>8053</v>
      </c>
      <c r="H2075" s="3" t="s">
        <v>8051</v>
      </c>
      <c r="I2075" t="b">
        <f t="shared" si="111"/>
        <v>1</v>
      </c>
      <c r="J2075" s="1" t="s">
        <v>8054</v>
      </c>
      <c r="L2075" s="3" t="str">
        <f t="shared" si="112"/>
        <v>PCB Price = PCB Prijs</v>
      </c>
    </row>
    <row r="2076" spans="1:12" x14ac:dyDescent="0.25">
      <c r="A2076" t="s">
        <v>8055</v>
      </c>
      <c r="B2076" t="s">
        <v>8055</v>
      </c>
      <c r="C2076" s="1" t="s">
        <v>8056</v>
      </c>
      <c r="D2076" s="2" t="s">
        <v>8057</v>
      </c>
      <c r="E2076" s="3" t="s">
        <v>8056</v>
      </c>
      <c r="F2076" t="b">
        <f t="shared" si="110"/>
        <v>1</v>
      </c>
      <c r="G2076" s="1" t="s">
        <v>8058</v>
      </c>
      <c r="H2076" s="3" t="s">
        <v>8056</v>
      </c>
      <c r="I2076" t="b">
        <f t="shared" si="111"/>
        <v>1</v>
      </c>
      <c r="J2076" s="1" t="s">
        <v>8059</v>
      </c>
      <c r="L2076" s="3" t="str">
        <f t="shared" si="112"/>
        <v>Estimated Delivery Time = Verwachte levertijd</v>
      </c>
    </row>
    <row r="2077" spans="1:12" x14ac:dyDescent="0.25">
      <c r="A2077" t="str">
        <f>" "</f>
        <v xml:space="preserve"> </v>
      </c>
      <c r="F2077" t="b">
        <f t="shared" si="110"/>
        <v>1</v>
      </c>
      <c r="I2077" t="b">
        <f t="shared" si="111"/>
        <v>1</v>
      </c>
      <c r="L2077" s="3" t="str">
        <f t="shared" si="112"/>
        <v xml:space="preserve"> </v>
      </c>
    </row>
    <row r="2078" spans="1:12" x14ac:dyDescent="0.25">
      <c r="A2078" t="s">
        <v>8060</v>
      </c>
      <c r="B2078" t="s">
        <v>8060</v>
      </c>
      <c r="C2078" s="1" t="s">
        <v>8061</v>
      </c>
      <c r="D2078" s="2" t="s">
        <v>8062</v>
      </c>
      <c r="E2078" s="3" t="s">
        <v>8061</v>
      </c>
      <c r="F2078" t="b">
        <f t="shared" si="110"/>
        <v>1</v>
      </c>
      <c r="G2078" s="1" t="s">
        <v>8063</v>
      </c>
      <c r="H2078" s="3" t="s">
        <v>8061</v>
      </c>
      <c r="I2078" t="b">
        <f t="shared" si="111"/>
        <v>1</v>
      </c>
      <c r="J2078" s="1" t="s">
        <v>8064</v>
      </c>
      <c r="L2078" s="3" t="str">
        <f t="shared" si="112"/>
        <v>HASL(with lead) = HASL(met Lood)</v>
      </c>
    </row>
    <row r="2079" spans="1:12" x14ac:dyDescent="0.25">
      <c r="A2079" t="s">
        <v>8065</v>
      </c>
      <c r="B2079" t="s">
        <v>8065</v>
      </c>
      <c r="C2079" s="1" t="s">
        <v>8066</v>
      </c>
      <c r="D2079" s="2" t="s">
        <v>8067</v>
      </c>
      <c r="E2079" s="3" t="s">
        <v>8066</v>
      </c>
      <c r="F2079" t="b">
        <f t="shared" si="110"/>
        <v>1</v>
      </c>
      <c r="G2079" s="1" t="s">
        <v>8068</v>
      </c>
      <c r="H2079" s="3" t="s">
        <v>8066</v>
      </c>
      <c r="I2079" t="b">
        <f t="shared" si="111"/>
        <v>1</v>
      </c>
      <c r="J2079" s="1" t="s">
        <v>8069</v>
      </c>
      <c r="L2079" s="3" t="str">
        <f t="shared" si="112"/>
        <v>LeadFree HASL-RoHS = Loodvrij HASL-RoHS</v>
      </c>
    </row>
    <row r="2080" spans="1:12" x14ac:dyDescent="0.25">
      <c r="A2080" t="s">
        <v>8070</v>
      </c>
      <c r="B2080" t="s">
        <v>8070</v>
      </c>
      <c r="C2080" s="1" t="s">
        <v>8071</v>
      </c>
      <c r="D2080" s="1" t="s">
        <v>8071</v>
      </c>
      <c r="E2080" s="3" t="s">
        <v>8071</v>
      </c>
      <c r="F2080" t="b">
        <f t="shared" si="110"/>
        <v>1</v>
      </c>
      <c r="H2080" s="3" t="s">
        <v>8071</v>
      </c>
      <c r="I2080" t="b">
        <f t="shared" si="111"/>
        <v>1</v>
      </c>
      <c r="J2080" s="1" t="s">
        <v>1343</v>
      </c>
      <c r="L2080" s="3" t="str">
        <f t="shared" si="112"/>
        <v>ENIG-RoHS = ENIG-RoHS</v>
      </c>
    </row>
    <row r="2081" spans="1:12" x14ac:dyDescent="0.25">
      <c r="A2081" t="s">
        <v>8072</v>
      </c>
      <c r="B2081" t="s">
        <v>8072</v>
      </c>
      <c r="C2081" s="1" t="s">
        <v>8073</v>
      </c>
      <c r="D2081" s="2" t="s">
        <v>8074</v>
      </c>
      <c r="E2081" s="3" t="s">
        <v>8073</v>
      </c>
      <c r="F2081" t="b">
        <f t="shared" si="110"/>
        <v>1</v>
      </c>
      <c r="G2081" s="1" t="s">
        <v>8075</v>
      </c>
      <c r="H2081" s="3" t="s">
        <v>8073</v>
      </c>
      <c r="I2081" t="b">
        <f t="shared" si="111"/>
        <v>1</v>
      </c>
      <c r="L2081" s="3" t="str">
        <f t="shared" si="112"/>
        <v>Would you like to do Design Rule Checking (DRC) before generating the Gerber files? = Möchten Sie vor dem Genereren der Gerber-Bestanden een Designregelprüfung (DRC) durchführen?</v>
      </c>
    </row>
    <row r="2082" spans="1:12" x14ac:dyDescent="0.25">
      <c r="A2082" t="s">
        <v>8076</v>
      </c>
      <c r="B2082" t="s">
        <v>8076</v>
      </c>
      <c r="C2082" s="1" t="s">
        <v>8077</v>
      </c>
      <c r="D2082" s="2" t="s">
        <v>8078</v>
      </c>
      <c r="E2082" s="3" t="s">
        <v>8077</v>
      </c>
      <c r="F2082" t="b">
        <f t="shared" si="110"/>
        <v>1</v>
      </c>
      <c r="G2082" s="1" t="s">
        <v>8079</v>
      </c>
      <c r="H2082" s="3" t="s">
        <v>8077</v>
      </c>
      <c r="I2082" t="b">
        <f t="shared" si="111"/>
        <v>1</v>
      </c>
      <c r="J2082" s="1" t="s">
        <v>8080</v>
      </c>
      <c r="L2082" s="3" t="str">
        <f t="shared" si="112"/>
        <v>Yes, Check DRC = Ja, Designregeln (DRC) prüfen</v>
      </c>
    </row>
    <row r="2083" spans="1:12" x14ac:dyDescent="0.25">
      <c r="A2083" t="s">
        <v>8081</v>
      </c>
      <c r="B2083" t="s">
        <v>8081</v>
      </c>
      <c r="C2083" s="1" t="s">
        <v>8082</v>
      </c>
      <c r="D2083" s="2" t="s">
        <v>8083</v>
      </c>
      <c r="E2083" s="3" t="s">
        <v>8082</v>
      </c>
      <c r="F2083" t="b">
        <f t="shared" si="110"/>
        <v>1</v>
      </c>
      <c r="G2083" s="1" t="s">
        <v>8084</v>
      </c>
      <c r="H2083" s="3" t="s">
        <v>8082</v>
      </c>
      <c r="I2083" t="b">
        <f t="shared" si="111"/>
        <v>1</v>
      </c>
      <c r="J2083" s="1" t="s">
        <v>8085</v>
      </c>
      <c r="L2083" s="3" t="str">
        <f t="shared" si="112"/>
        <v>No, Generate Gerber = Nee, Gerber genereren</v>
      </c>
    </row>
    <row r="2084" spans="1:12" x14ac:dyDescent="0.25">
      <c r="A2084" t="s">
        <v>8086</v>
      </c>
      <c r="B2084" t="s">
        <v>8086</v>
      </c>
      <c r="C2084" s="1" t="s">
        <v>8087</v>
      </c>
      <c r="D2084" s="2" t="s">
        <v>8088</v>
      </c>
      <c r="E2084" s="3" t="s">
        <v>8087</v>
      </c>
      <c r="F2084" t="b">
        <f t="shared" si="110"/>
        <v>1</v>
      </c>
      <c r="G2084" s="1" t="s">
        <v>8089</v>
      </c>
      <c r="H2084" s="3" t="s">
        <v>8087</v>
      </c>
      <c r="I2084" t="b">
        <f t="shared" si="111"/>
        <v>1</v>
      </c>
      <c r="J2084" s="1" t="s">
        <v>8090</v>
      </c>
      <c r="L2084" s="3" t="str">
        <f t="shared" si="112"/>
        <v>This PCB has uncompleted connection(s), do you want to check the connection(s)? = Diese Platine hat onvolledige Verbindingen. Möchten Sie die Verbinding(en) controleren?</v>
      </c>
    </row>
    <row r="2085" spans="1:12" x14ac:dyDescent="0.25">
      <c r="A2085" t="s">
        <v>8091</v>
      </c>
      <c r="B2085" t="s">
        <v>8091</v>
      </c>
      <c r="C2085" s="1" t="s">
        <v>8092</v>
      </c>
      <c r="D2085" s="2" t="s">
        <v>8093</v>
      </c>
      <c r="E2085" s="3" t="s">
        <v>8092</v>
      </c>
      <c r="F2085" t="b">
        <f t="shared" si="110"/>
        <v>1</v>
      </c>
      <c r="G2085" s="1" t="s">
        <v>8094</v>
      </c>
      <c r="H2085" s="3" t="s">
        <v>8092</v>
      </c>
      <c r="I2085" t="b">
        <f t="shared" si="111"/>
        <v>1</v>
      </c>
      <c r="J2085" s="1" t="s">
        <v>8095</v>
      </c>
      <c r="L2085" s="3" t="str">
        <f t="shared" si="112"/>
        <v>Yes, Check Connection(s) = Ja, Verbinding(en) controleren</v>
      </c>
    </row>
    <row r="2086" spans="1:12" x14ac:dyDescent="0.25">
      <c r="A2086" t="s">
        <v>8096</v>
      </c>
      <c r="B2086" t="s">
        <v>8096</v>
      </c>
      <c r="C2086" s="1" t="s">
        <v>8097</v>
      </c>
      <c r="D2086" s="2" t="s">
        <v>15550</v>
      </c>
      <c r="E2086" s="3" t="s">
        <v>8097</v>
      </c>
      <c r="F2086" t="b">
        <f t="shared" si="110"/>
        <v>1</v>
      </c>
      <c r="G2086" s="1" t="s">
        <v>8098</v>
      </c>
      <c r="H2086" s="3" t="s">
        <v>8097</v>
      </c>
      <c r="I2086" t="b">
        <f t="shared" si="111"/>
        <v>1</v>
      </c>
      <c r="J2086" s="1" t="s">
        <v>8099</v>
      </c>
      <c r="L2086" s="3" t="str">
        <f t="shared" si="112"/>
        <v>It will then redirect to the web site of a third-party JLCPCB with which we cooperate. Are you ready? = Er wird dan op die Website eines Drittanbieters van JLCPCB weitergeleitet, met dem wir zusammenarbeiten. Sind Sie bereit?</v>
      </c>
    </row>
    <row r="2087" spans="1:12" x14ac:dyDescent="0.25">
      <c r="A2087" t="s">
        <v>8100</v>
      </c>
      <c r="B2087" t="s">
        <v>8100</v>
      </c>
      <c r="C2087" s="1" t="s">
        <v>8101</v>
      </c>
      <c r="D2087" s="2" t="s">
        <v>8102</v>
      </c>
      <c r="E2087" s="3" t="s">
        <v>8101</v>
      </c>
      <c r="F2087" t="b">
        <f t="shared" si="110"/>
        <v>1</v>
      </c>
      <c r="G2087" s="1" t="s">
        <v>8103</v>
      </c>
      <c r="H2087" s="3" t="s">
        <v>8101</v>
      </c>
      <c r="I2087" t="b">
        <f t="shared" si="111"/>
        <v>1</v>
      </c>
      <c r="J2087" s="1" t="s">
        <v>8104</v>
      </c>
      <c r="L2087" s="3" t="str">
        <f t="shared" si="112"/>
        <v>Failed to submit your order, please contact us via support@easyeda.com for help. = Uw Bestelling kon niet gesendet worden. Graag kontakteren Sie uns über support@easyeda.com, um Help naar erhalten.</v>
      </c>
    </row>
    <row r="2088" spans="1:12" x14ac:dyDescent="0.25">
      <c r="A2088" t="s">
        <v>8105</v>
      </c>
      <c r="B2088" t="s">
        <v>8105</v>
      </c>
      <c r="C2088" s="1" t="s">
        <v>8106</v>
      </c>
      <c r="D2088" s="2" t="s">
        <v>8107</v>
      </c>
      <c r="E2088" s="3" t="s">
        <v>8106</v>
      </c>
      <c r="F2088" t="b">
        <f t="shared" si="110"/>
        <v>1</v>
      </c>
      <c r="G2088" s="1" t="s">
        <v>8108</v>
      </c>
      <c r="H2088" s="3" t="s">
        <v>8106</v>
      </c>
      <c r="I2088" t="b">
        <f t="shared" si="111"/>
        <v>1</v>
      </c>
      <c r="J2088" s="1" t="s">
        <v>8109</v>
      </c>
      <c r="L2088" s="3" t="str">
        <f t="shared" si="112"/>
        <v>Failed to submit your order, please contact us via QQ 800821856. = Uw Bestelling kon niet gesendet worden. Graag kontakteren Sie uns über QQ 800821856.</v>
      </c>
    </row>
    <row r="2089" spans="1:12" x14ac:dyDescent="0.25">
      <c r="A2089" t="s">
        <v>8110</v>
      </c>
      <c r="B2089" t="s">
        <v>8110</v>
      </c>
      <c r="C2089" s="1" t="s">
        <v>8111</v>
      </c>
      <c r="D2089" s="2" t="s">
        <v>8112</v>
      </c>
      <c r="E2089" s="3" t="s">
        <v>8111</v>
      </c>
      <c r="F2089" t="b">
        <f t="shared" si="110"/>
        <v>1</v>
      </c>
      <c r="G2089" s="1" t="s">
        <v>8113</v>
      </c>
      <c r="H2089" s="3" t="s">
        <v>8111</v>
      </c>
      <c r="I2089" t="b">
        <f t="shared" si="111"/>
        <v>1</v>
      </c>
      <c r="J2089" s="1" t="s">
        <v>8114</v>
      </c>
      <c r="L2089" s="3" t="str">
        <f t="shared" si="112"/>
        <v>Order data generated finish, please click OK button and continue. = Bestelldaten genereren is beendet, graag op OK klicken en fortfahren.</v>
      </c>
    </row>
    <row r="2090" spans="1:12" x14ac:dyDescent="0.25">
      <c r="A2090" t="s">
        <v>8115</v>
      </c>
      <c r="B2090" t="s">
        <v>8115</v>
      </c>
      <c r="C2090" s="1" t="s">
        <v>8115</v>
      </c>
      <c r="E2090" s="3" t="s">
        <v>8115</v>
      </c>
      <c r="F2090" t="b">
        <f t="shared" si="110"/>
        <v>1</v>
      </c>
      <c r="H2090" s="3" t="s">
        <v>8115</v>
      </c>
      <c r="I2090" t="b">
        <f t="shared" si="111"/>
        <v>1</v>
      </c>
      <c r="L2090" s="3" t="str">
        <f t="shared" si="112"/>
        <v xml:space="preserve">[generateGerber] </v>
      </c>
    </row>
    <row r="2091" spans="1:12" x14ac:dyDescent="0.25">
      <c r="A2091" t="s">
        <v>5715</v>
      </c>
      <c r="B2091" t="s">
        <v>5715</v>
      </c>
      <c r="C2091" s="1" t="s">
        <v>5716</v>
      </c>
      <c r="D2091" s="2" t="s">
        <v>5717</v>
      </c>
      <c r="E2091" s="3" t="s">
        <v>5716</v>
      </c>
      <c r="F2091" t="b">
        <f t="shared" si="110"/>
        <v>1</v>
      </c>
      <c r="G2091" s="1" t="s">
        <v>5718</v>
      </c>
      <c r="H2091" s="3" t="s">
        <v>5716</v>
      </c>
      <c r="I2091" t="b">
        <f t="shared" si="111"/>
        <v>1</v>
      </c>
      <c r="J2091" s="1" t="s">
        <v>5719</v>
      </c>
      <c r="L2091" s="3" t="str">
        <f t="shared" si="112"/>
        <v>Layers = Lagen</v>
      </c>
    </row>
    <row r="2092" spans="1:12" x14ac:dyDescent="0.25">
      <c r="A2092" t="s">
        <v>8116</v>
      </c>
      <c r="B2092" t="s">
        <v>8116</v>
      </c>
      <c r="C2092" s="1" t="s">
        <v>8116</v>
      </c>
      <c r="E2092" s="3" t="s">
        <v>8116</v>
      </c>
      <c r="F2092" t="b">
        <f t="shared" si="110"/>
        <v>1</v>
      </c>
      <c r="H2092" s="3" t="s">
        <v>8116</v>
      </c>
      <c r="I2092" t="b">
        <f t="shared" si="111"/>
        <v>1</v>
      </c>
      <c r="L2092" s="3" t="str">
        <f t="shared" si="112"/>
        <v xml:space="preserve">[/generateGerber] </v>
      </c>
    </row>
    <row r="2093" spans="1:12" x14ac:dyDescent="0.25">
      <c r="A2093" t="str">
        <f>" "</f>
        <v xml:space="preserve"> </v>
      </c>
      <c r="F2093" t="b">
        <f t="shared" ref="F2093:F2156" si="114">C2093=E2093</f>
        <v>1</v>
      </c>
      <c r="I2093" t="b">
        <f t="shared" ref="I2093:I2156" si="115">C2093=H2093</f>
        <v>1</v>
      </c>
      <c r="L2093" s="3" t="str">
        <f t="shared" si="112"/>
        <v xml:space="preserve"> </v>
      </c>
    </row>
    <row r="2094" spans="1:12" x14ac:dyDescent="0.25">
      <c r="A2094" t="s">
        <v>8117</v>
      </c>
      <c r="B2094" t="s">
        <v>8117</v>
      </c>
      <c r="C2094" s="1" t="s">
        <v>8117</v>
      </c>
      <c r="E2094" s="3" t="s">
        <v>8117</v>
      </c>
      <c r="F2094" t="b">
        <f t="shared" si="114"/>
        <v>1</v>
      </c>
      <c r="H2094" s="3" t="s">
        <v>8117</v>
      </c>
      <c r="I2094" t="b">
        <f t="shared" si="115"/>
        <v>1</v>
      </c>
      <c r="L2094" s="3" t="str">
        <f t="shared" si="112"/>
        <v xml:space="preserve">[version] </v>
      </c>
    </row>
    <row r="2095" spans="1:12" x14ac:dyDescent="0.25">
      <c r="A2095" t="s">
        <v>6825</v>
      </c>
      <c r="B2095" t="s">
        <v>6825</v>
      </c>
      <c r="C2095" s="1" t="s">
        <v>6826</v>
      </c>
      <c r="D2095" s="2" t="s">
        <v>6827</v>
      </c>
      <c r="E2095" s="3" t="s">
        <v>6826</v>
      </c>
      <c r="F2095" t="b">
        <f t="shared" si="114"/>
        <v>1</v>
      </c>
      <c r="G2095" s="1" t="s">
        <v>6828</v>
      </c>
      <c r="H2095" s="3" t="s">
        <v>6826</v>
      </c>
      <c r="I2095" t="b">
        <f t="shared" si="115"/>
        <v>1</v>
      </c>
      <c r="J2095" s="1" t="s">
        <v>6829</v>
      </c>
      <c r="L2095" s="3" t="str">
        <f t="shared" si="112"/>
        <v>Switch = Schakelaar</v>
      </c>
    </row>
    <row r="2096" spans="1:12" x14ac:dyDescent="0.25">
      <c r="A2096" t="s">
        <v>8118</v>
      </c>
      <c r="B2096" t="s">
        <v>8118</v>
      </c>
      <c r="C2096" s="1" t="s">
        <v>8118</v>
      </c>
      <c r="E2096" s="3" t="s">
        <v>8118</v>
      </c>
      <c r="F2096" t="b">
        <f t="shared" si="114"/>
        <v>1</v>
      </c>
      <c r="H2096" s="3" t="s">
        <v>8118</v>
      </c>
      <c r="I2096" t="b">
        <f t="shared" si="115"/>
        <v>1</v>
      </c>
      <c r="L2096" s="3" t="str">
        <f t="shared" si="112"/>
        <v xml:space="preserve">[/version] </v>
      </c>
    </row>
    <row r="2097" spans="1:12" x14ac:dyDescent="0.25">
      <c r="A2097" t="str">
        <f t="shared" ref="A2097:A2098" si="116">" "</f>
        <v xml:space="preserve"> </v>
      </c>
      <c r="F2097" t="b">
        <f t="shared" si="114"/>
        <v>1</v>
      </c>
      <c r="I2097" t="b">
        <f t="shared" si="115"/>
        <v>1</v>
      </c>
      <c r="L2097" s="3" t="str">
        <f t="shared" si="112"/>
        <v xml:space="preserve"> </v>
      </c>
    </row>
    <row r="2098" spans="1:12" x14ac:dyDescent="0.25">
      <c r="A2098" t="str">
        <f t="shared" si="116"/>
        <v xml:space="preserve"> </v>
      </c>
      <c r="F2098" t="b">
        <f t="shared" si="114"/>
        <v>1</v>
      </c>
      <c r="I2098" t="b">
        <f t="shared" si="115"/>
        <v>1</v>
      </c>
      <c r="L2098" s="3" t="str">
        <f t="shared" si="112"/>
        <v xml:space="preserve"> </v>
      </c>
    </row>
    <row r="2099" spans="1:12" x14ac:dyDescent="0.25">
      <c r="A2099" t="s">
        <v>8119</v>
      </c>
      <c r="B2099" t="s">
        <v>8119</v>
      </c>
      <c r="C2099" s="1" t="s">
        <v>8120</v>
      </c>
      <c r="D2099" s="2" t="s">
        <v>8121</v>
      </c>
      <c r="E2099" s="3" t="s">
        <v>8120</v>
      </c>
      <c r="F2099" t="b">
        <f t="shared" si="114"/>
        <v>1</v>
      </c>
      <c r="G2099" s="1" t="s">
        <v>8122</v>
      </c>
      <c r="H2099" s="3" t="s">
        <v>8120</v>
      </c>
      <c r="I2099" t="b">
        <f t="shared" si="115"/>
        <v>1</v>
      </c>
      <c r="J2099" s="1" t="s">
        <v>8123</v>
      </c>
      <c r="L2099" s="3" t="str">
        <f t="shared" si="112"/>
        <v>Export your file, then print it yourself. = Exporteren Sie Uw Bestand en drucken Sie sie dan selbst aus.</v>
      </c>
    </row>
    <row r="2100" spans="1:12" x14ac:dyDescent="0.25">
      <c r="A2100" t="s">
        <v>8124</v>
      </c>
      <c r="B2100" t="s">
        <v>8124</v>
      </c>
      <c r="C2100" s="1" t="s">
        <v>8125</v>
      </c>
      <c r="D2100" s="2" t="s">
        <v>8126</v>
      </c>
      <c r="E2100" s="3" t="s">
        <v>8125</v>
      </c>
      <c r="F2100" t="b">
        <f t="shared" si="114"/>
        <v>1</v>
      </c>
      <c r="G2100" s="1" t="s">
        <v>8127</v>
      </c>
      <c r="H2100" s="3" t="s">
        <v>8125</v>
      </c>
      <c r="I2100" t="b">
        <f t="shared" si="115"/>
        <v>1</v>
      </c>
      <c r="J2100" s="1" t="s">
        <v>8128</v>
      </c>
      <c r="L2100" s="3" t="str">
        <f t="shared" si="112"/>
        <v>Trace width is too small = spoor breedte is naar klein</v>
      </c>
    </row>
    <row r="2101" spans="1:12" x14ac:dyDescent="0.25">
      <c r="A2101" t="s">
        <v>3723</v>
      </c>
      <c r="B2101" t="s">
        <v>3723</v>
      </c>
      <c r="C2101" s="1" t="s">
        <v>3724</v>
      </c>
      <c r="D2101" s="2" t="s">
        <v>8129</v>
      </c>
      <c r="E2101" s="3" t="s">
        <v>3724</v>
      </c>
      <c r="F2101" t="b">
        <f t="shared" si="114"/>
        <v>1</v>
      </c>
      <c r="G2101" s="1" t="s">
        <v>8130</v>
      </c>
      <c r="H2101" s="3" t="s">
        <v>3724</v>
      </c>
      <c r="I2101" t="b">
        <f t="shared" si="115"/>
        <v>1</v>
      </c>
      <c r="J2101" s="1" t="s">
        <v>7955</v>
      </c>
      <c r="L2101" s="3" t="str">
        <f t="shared" si="112"/>
        <v>Share = Teile</v>
      </c>
    </row>
    <row r="2102" spans="1:12" x14ac:dyDescent="0.25">
      <c r="A2102" t="str">
        <f>" "</f>
        <v xml:space="preserve"> </v>
      </c>
      <c r="F2102" t="b">
        <f t="shared" si="114"/>
        <v>1</v>
      </c>
      <c r="I2102" t="b">
        <f t="shared" si="115"/>
        <v>1</v>
      </c>
      <c r="L2102" s="3" t="str">
        <f t="shared" si="112"/>
        <v xml:space="preserve"> </v>
      </c>
    </row>
    <row r="2103" spans="1:12" x14ac:dyDescent="0.25">
      <c r="A2103" t="s">
        <v>8131</v>
      </c>
      <c r="B2103" t="s">
        <v>8131</v>
      </c>
      <c r="C2103" s="1" t="s">
        <v>8132</v>
      </c>
      <c r="D2103" s="2" t="s">
        <v>8133</v>
      </c>
      <c r="E2103" s="3" t="s">
        <v>8132</v>
      </c>
      <c r="F2103" t="b">
        <f t="shared" si="114"/>
        <v>1</v>
      </c>
      <c r="G2103" s="1" t="s">
        <v>8134</v>
      </c>
      <c r="H2103" s="3" t="s">
        <v>8132</v>
      </c>
      <c r="I2103" t="b">
        <f t="shared" si="115"/>
        <v>1</v>
      </c>
      <c r="J2103" s="1" t="s">
        <v>2930</v>
      </c>
      <c r="L2103" s="3" t="str">
        <f t="shared" si="112"/>
        <v>Images Property = Afbeelding Eigenschappen</v>
      </c>
    </row>
    <row r="2104" spans="1:12" x14ac:dyDescent="0.25">
      <c r="A2104" t="s">
        <v>8135</v>
      </c>
      <c r="B2104" t="s">
        <v>8135</v>
      </c>
      <c r="C2104" s="1" t="s">
        <v>8136</v>
      </c>
      <c r="D2104" s="2" t="s">
        <v>15517</v>
      </c>
      <c r="E2104" s="3" t="s">
        <v>8136</v>
      </c>
      <c r="F2104" t="b">
        <f t="shared" si="114"/>
        <v>1</v>
      </c>
      <c r="G2104" s="1" t="s">
        <v>8137</v>
      </c>
      <c r="H2104" s="3" t="s">
        <v>8136</v>
      </c>
      <c r="I2104" t="b">
        <f t="shared" si="115"/>
        <v>1</v>
      </c>
      <c r="J2104" s="1" t="s">
        <v>8138</v>
      </c>
      <c r="L2104" s="3" t="str">
        <f t="shared" si="112"/>
        <v>Connect Pad to Pad = Vebinde Soldeeroog naar Pad</v>
      </c>
    </row>
    <row r="2105" spans="1:12" x14ac:dyDescent="0.25">
      <c r="A2105" t="s">
        <v>918</v>
      </c>
      <c r="B2105" t="s">
        <v>918</v>
      </c>
      <c r="C2105" s="1" t="s">
        <v>919</v>
      </c>
      <c r="D2105" s="2" t="s">
        <v>8139</v>
      </c>
      <c r="E2105" s="3" t="s">
        <v>919</v>
      </c>
      <c r="F2105" t="b">
        <f t="shared" si="114"/>
        <v>1</v>
      </c>
      <c r="G2105" s="1" t="s">
        <v>8140</v>
      </c>
      <c r="H2105" s="3" t="s">
        <v>919</v>
      </c>
      <c r="I2105" t="b">
        <f t="shared" si="115"/>
        <v>1</v>
      </c>
      <c r="J2105" s="1" t="s">
        <v>921</v>
      </c>
      <c r="L2105" s="3" t="str">
        <f t="shared" si="112"/>
        <v>Copper Area = Kopergebied</v>
      </c>
    </row>
    <row r="2106" spans="1:12" x14ac:dyDescent="0.25">
      <c r="A2106" t="s">
        <v>8141</v>
      </c>
      <c r="B2106" t="s">
        <v>8141</v>
      </c>
      <c r="C2106" s="1" t="s">
        <v>8142</v>
      </c>
      <c r="D2106" s="2" t="s">
        <v>8143</v>
      </c>
      <c r="E2106" s="3" t="s">
        <v>8142</v>
      </c>
      <c r="F2106" t="b">
        <f t="shared" si="114"/>
        <v>1</v>
      </c>
      <c r="G2106" s="1" t="s">
        <v>8144</v>
      </c>
      <c r="H2106" s="3" t="s">
        <v>8142</v>
      </c>
      <c r="I2106" t="b">
        <f t="shared" si="115"/>
        <v>1</v>
      </c>
      <c r="J2106" s="1" t="s">
        <v>8145</v>
      </c>
      <c r="L2106" s="3" t="str">
        <f t="shared" si="112"/>
        <v>Dimension = Afmeting</v>
      </c>
    </row>
    <row r="2107" spans="1:12" x14ac:dyDescent="0.25">
      <c r="A2107" t="str">
        <f t="shared" ref="A2107:A2108" si="117">" "</f>
        <v xml:space="preserve"> </v>
      </c>
      <c r="F2107" t="b">
        <f t="shared" si="114"/>
        <v>1</v>
      </c>
      <c r="I2107" t="b">
        <f t="shared" si="115"/>
        <v>1</v>
      </c>
      <c r="L2107" s="3" t="str">
        <f t="shared" si="112"/>
        <v xml:space="preserve"> </v>
      </c>
    </row>
    <row r="2108" spans="1:12" x14ac:dyDescent="0.25">
      <c r="A2108" t="str">
        <f t="shared" si="117"/>
        <v xml:space="preserve"> </v>
      </c>
      <c r="F2108" t="b">
        <f t="shared" si="114"/>
        <v>1</v>
      </c>
      <c r="I2108" t="b">
        <f t="shared" si="115"/>
        <v>1</v>
      </c>
      <c r="L2108" s="3" t="str">
        <f t="shared" si="112"/>
        <v xml:space="preserve"> </v>
      </c>
    </row>
    <row r="2109" spans="1:12" x14ac:dyDescent="0.25">
      <c r="A2109" t="s">
        <v>8146</v>
      </c>
      <c r="B2109" t="s">
        <v>8146</v>
      </c>
      <c r="C2109" s="1" t="s">
        <v>8147</v>
      </c>
      <c r="D2109" s="2" t="s">
        <v>15528</v>
      </c>
      <c r="E2109" s="3" t="s">
        <v>8147</v>
      </c>
      <c r="F2109" t="b">
        <f t="shared" si="114"/>
        <v>1</v>
      </c>
      <c r="G2109" s="1" t="s">
        <v>8148</v>
      </c>
      <c r="H2109" s="3" t="s">
        <v>8147</v>
      </c>
      <c r="I2109" t="b">
        <f t="shared" si="115"/>
        <v>1</v>
      </c>
      <c r="L2109" s="3" t="str">
        <f t="shared" si="112"/>
        <v>Please check that you have used Wire and not Line to connect electrical elements. = Graag vergewissern Sie sich, dass Sie Leitung en niet Lijn verwendet haben, um electrische Elemente anzuafsluiten.</v>
      </c>
    </row>
    <row r="2110" spans="1:12" x14ac:dyDescent="0.25">
      <c r="A2110" t="s">
        <v>8149</v>
      </c>
      <c r="B2110" t="s">
        <v>8149</v>
      </c>
      <c r="C2110" s="1" t="s">
        <v>8150</v>
      </c>
      <c r="D2110" s="2" t="s">
        <v>8151</v>
      </c>
      <c r="E2110" s="3" t="s">
        <v>8150</v>
      </c>
      <c r="F2110" t="b">
        <f t="shared" si="114"/>
        <v>1</v>
      </c>
      <c r="G2110" s="1" t="s">
        <v>8152</v>
      </c>
      <c r="H2110" s="3" t="s">
        <v>8150</v>
      </c>
      <c r="I2110" t="b">
        <f t="shared" si="115"/>
        <v>1</v>
      </c>
      <c r="J2110" s="1" t="s">
        <v>8153</v>
      </c>
      <c r="L2110" s="3" t="str">
        <f t="shared" si="112"/>
        <v>PCB Fabrication Prices &amp; capabilities = PCB-Fertigung Prijse &amp; Möglichkeiten</v>
      </c>
    </row>
    <row r="2111" spans="1:12" x14ac:dyDescent="0.25">
      <c r="A2111" t="s">
        <v>8154</v>
      </c>
      <c r="B2111" t="s">
        <v>8154</v>
      </c>
      <c r="C2111" s="1" t="s">
        <v>8155</v>
      </c>
      <c r="D2111" s="2" t="s">
        <v>8156</v>
      </c>
      <c r="E2111" s="3" t="s">
        <v>8155</v>
      </c>
      <c r="F2111" t="b">
        <f t="shared" si="114"/>
        <v>1</v>
      </c>
      <c r="G2111" s="1" t="s">
        <v>8157</v>
      </c>
      <c r="H2111" s="3" t="s">
        <v>8155</v>
      </c>
      <c r="I2111" t="b">
        <f t="shared" si="115"/>
        <v>1</v>
      </c>
      <c r="J2111" s="1" t="s">
        <v>8158</v>
      </c>
      <c r="L2111" s="3" t="str">
        <f t="shared" si="112"/>
        <v>Flip all texts on bottom layer = Alle Texte op der unteren Lage spiegeln</v>
      </c>
    </row>
    <row r="2112" spans="1:12" x14ac:dyDescent="0.25">
      <c r="A2112" t="s">
        <v>8159</v>
      </c>
      <c r="B2112" t="s">
        <v>8159</v>
      </c>
      <c r="C2112" s="1" t="s">
        <v>8160</v>
      </c>
      <c r="D2112" s="2" t="s">
        <v>8161</v>
      </c>
      <c r="E2112" s="3" t="s">
        <v>8160</v>
      </c>
      <c r="F2112" t="b">
        <f t="shared" si="114"/>
        <v>1</v>
      </c>
      <c r="G2112" s="1" t="s">
        <v>8162</v>
      </c>
      <c r="H2112" s="3" t="s">
        <v>8160</v>
      </c>
      <c r="I2112" t="b">
        <f t="shared" si="115"/>
        <v>1</v>
      </c>
      <c r="J2112" s="1" t="s">
        <v>8163</v>
      </c>
      <c r="L2112" s="3" t="str">
        <f t="shared" si="112"/>
        <v>Create New Document = Nieuw Document aanmaken</v>
      </c>
    </row>
    <row r="2113" spans="1:12" x14ac:dyDescent="0.25">
      <c r="A2113" t="s">
        <v>8164</v>
      </c>
      <c r="B2113" t="s">
        <v>8164</v>
      </c>
      <c r="C2113" s="1" t="s">
        <v>8165</v>
      </c>
      <c r="D2113" s="2" t="s">
        <v>15456</v>
      </c>
      <c r="E2113" s="3" t="s">
        <v>8165</v>
      </c>
      <c r="F2113" t="b">
        <f t="shared" si="114"/>
        <v>1</v>
      </c>
      <c r="G2113" s="1" t="s">
        <v>8166</v>
      </c>
      <c r="H2113" s="3" t="s">
        <v>8165</v>
      </c>
      <c r="I2113" t="b">
        <f t="shared" si="115"/>
        <v>1</v>
      </c>
      <c r="J2113" s="1" t="s">
        <v>8167</v>
      </c>
      <c r="L2113" s="3" t="str">
        <f t="shared" si="112"/>
        <v>General Package = Algemenes Paket</v>
      </c>
    </row>
    <row r="2114" spans="1:12" x14ac:dyDescent="0.25">
      <c r="A2114" t="s">
        <v>8168</v>
      </c>
      <c r="B2114" t="s">
        <v>8168</v>
      </c>
      <c r="C2114" s="1" t="s">
        <v>8169</v>
      </c>
      <c r="D2114" s="2" t="s">
        <v>15456</v>
      </c>
      <c r="E2114" s="3" t="s">
        <v>8169</v>
      </c>
      <c r="F2114" t="b">
        <f t="shared" si="114"/>
        <v>1</v>
      </c>
      <c r="G2114" s="1" t="s">
        <v>8166</v>
      </c>
      <c r="H2114" s="3" t="s">
        <v>8169</v>
      </c>
      <c r="I2114" t="b">
        <f t="shared" si="115"/>
        <v>1</v>
      </c>
      <c r="J2114" s="1" t="s">
        <v>8167</v>
      </c>
      <c r="L2114" s="3" t="str">
        <f t="shared" ref="L2114:L2177" si="118">IF(MID(A2114,1,1)="#",A2114,TRIM(A2114)&amp;" "&amp;TRIM(D2114))</f>
        <v>General Packages = Algemenes Paket</v>
      </c>
    </row>
    <row r="2115" spans="1:12" x14ac:dyDescent="0.25">
      <c r="A2115" t="s">
        <v>8170</v>
      </c>
      <c r="B2115" t="s">
        <v>8170</v>
      </c>
      <c r="C2115" s="1" t="s">
        <v>8171</v>
      </c>
      <c r="D2115" s="2" t="s">
        <v>8172</v>
      </c>
      <c r="E2115" s="3" t="s">
        <v>8171</v>
      </c>
      <c r="F2115" t="b">
        <f t="shared" si="114"/>
        <v>1</v>
      </c>
      <c r="G2115" s="1" t="s">
        <v>8173</v>
      </c>
      <c r="H2115" s="3" t="s">
        <v>8171</v>
      </c>
      <c r="I2115" t="b">
        <f t="shared" si="115"/>
        <v>1</v>
      </c>
      <c r="J2115" s="1" t="s">
        <v>8174</v>
      </c>
      <c r="L2115" s="3" t="str">
        <f t="shared" si="118"/>
        <v>favorite Package = Bevorzugtes Paket</v>
      </c>
    </row>
    <row r="2116" spans="1:12" x14ac:dyDescent="0.25">
      <c r="A2116" t="s">
        <v>3442</v>
      </c>
      <c r="B2116" t="s">
        <v>3442</v>
      </c>
      <c r="C2116" s="1" t="s">
        <v>3443</v>
      </c>
      <c r="D2116" s="2" t="s">
        <v>8175</v>
      </c>
      <c r="E2116" s="3" t="s">
        <v>3443</v>
      </c>
      <c r="F2116" t="b">
        <f t="shared" si="114"/>
        <v>1</v>
      </c>
      <c r="G2116" s="1" t="s">
        <v>8176</v>
      </c>
      <c r="H2116" s="3" t="s">
        <v>3443</v>
      </c>
      <c r="I2116" t="b">
        <f t="shared" si="115"/>
        <v>1</v>
      </c>
      <c r="J2116" s="1" t="s">
        <v>3446</v>
      </c>
      <c r="L2116" s="3" t="str">
        <f t="shared" si="118"/>
        <v>Board Cutout = PCB Ausschnitt</v>
      </c>
    </row>
    <row r="2117" spans="1:12" x14ac:dyDescent="0.25">
      <c r="A2117" t="s">
        <v>8177</v>
      </c>
      <c r="B2117" t="s">
        <v>8177</v>
      </c>
      <c r="C2117" s="1" t="s">
        <v>8178</v>
      </c>
      <c r="D2117" s="2" t="s">
        <v>8179</v>
      </c>
      <c r="E2117" s="3" t="s">
        <v>8178</v>
      </c>
      <c r="F2117" t="b">
        <f t="shared" si="114"/>
        <v>1</v>
      </c>
      <c r="G2117" s="1" t="s">
        <v>8180</v>
      </c>
      <c r="H2117" s="3" t="s">
        <v>8178</v>
      </c>
      <c r="I2117" t="b">
        <f t="shared" si="115"/>
        <v>1</v>
      </c>
      <c r="J2117" s="1" t="s">
        <v>8181</v>
      </c>
      <c r="L2117" s="3" t="str">
        <f t="shared" si="118"/>
        <v>Surface Mount = Oberflächenmontage</v>
      </c>
    </row>
    <row r="2118" spans="1:12" x14ac:dyDescent="0.25">
      <c r="A2118" t="s">
        <v>8182</v>
      </c>
      <c r="B2118" t="s">
        <v>8182</v>
      </c>
      <c r="C2118" s="1" t="s">
        <v>8183</v>
      </c>
      <c r="D2118" s="2" t="s">
        <v>8184</v>
      </c>
      <c r="E2118" s="3" t="s">
        <v>8183</v>
      </c>
      <c r="F2118" t="b">
        <f t="shared" si="114"/>
        <v>1</v>
      </c>
      <c r="G2118" s="1" t="s">
        <v>8185</v>
      </c>
      <c r="H2118" s="3" t="s">
        <v>8183</v>
      </c>
      <c r="I2118" t="b">
        <f t="shared" si="115"/>
        <v>1</v>
      </c>
      <c r="L2118" s="3" t="str">
        <f t="shared" si="118"/>
        <v>JLCPCB Part Class = JLCPCB Teile Klasse</v>
      </c>
    </row>
    <row r="2119" spans="1:12" x14ac:dyDescent="0.25">
      <c r="A2119" t="s">
        <v>8186</v>
      </c>
      <c r="B2119" t="s">
        <v>8186</v>
      </c>
      <c r="C2119" s="1" t="s">
        <v>8187</v>
      </c>
      <c r="D2119" s="2" t="s">
        <v>8188</v>
      </c>
      <c r="E2119" s="3" t="s">
        <v>8187</v>
      </c>
      <c r="F2119" t="b">
        <f t="shared" si="114"/>
        <v>1</v>
      </c>
      <c r="G2119" s="1" t="s">
        <v>8189</v>
      </c>
      <c r="H2119" s="3" t="s">
        <v>8187</v>
      </c>
      <c r="I2119" t="b">
        <f t="shared" si="115"/>
        <v>1</v>
      </c>
      <c r="J2119" s="1" t="s">
        <v>1343</v>
      </c>
      <c r="L2119" s="3" t="str">
        <f t="shared" si="118"/>
        <v>base = Basis</v>
      </c>
    </row>
    <row r="2120" spans="1:12" x14ac:dyDescent="0.25">
      <c r="A2120" t="s">
        <v>8190</v>
      </c>
      <c r="B2120" t="s">
        <v>8190</v>
      </c>
      <c r="C2120" s="1" t="s">
        <v>8191</v>
      </c>
      <c r="D2120" s="2" t="s">
        <v>8192</v>
      </c>
      <c r="E2120" s="3" t="s">
        <v>8191</v>
      </c>
      <c r="F2120" t="b">
        <f t="shared" si="114"/>
        <v>1</v>
      </c>
      <c r="G2120" s="1" t="s">
        <v>8193</v>
      </c>
      <c r="H2120" s="3" t="s">
        <v>8191</v>
      </c>
      <c r="I2120" t="b">
        <f t="shared" si="115"/>
        <v>1</v>
      </c>
      <c r="L2120" s="3" t="str">
        <f t="shared" si="118"/>
        <v>expand = Erweitert</v>
      </c>
    </row>
    <row r="2121" spans="1:12" x14ac:dyDescent="0.25">
      <c r="A2121" t="s">
        <v>8194</v>
      </c>
      <c r="B2121" t="s">
        <v>8194</v>
      </c>
      <c r="C2121" s="1" t="s">
        <v>8195</v>
      </c>
      <c r="D2121" s="2" t="s">
        <v>8196</v>
      </c>
      <c r="E2121" s="3" t="s">
        <v>8195</v>
      </c>
      <c r="F2121" t="b">
        <f t="shared" si="114"/>
        <v>1</v>
      </c>
      <c r="G2121" s="1" t="s">
        <v>8197</v>
      </c>
      <c r="H2121" s="3" t="s">
        <v>8195</v>
      </c>
      <c r="I2121" t="b">
        <f t="shared" si="115"/>
        <v>1</v>
      </c>
      <c r="J2121" s="1" t="s">
        <v>8198</v>
      </c>
      <c r="L2121" s="3" t="str">
        <f t="shared" si="118"/>
        <v>recommend = Empfohlen</v>
      </c>
    </row>
    <row r="2122" spans="1:12" x14ac:dyDescent="0.25">
      <c r="A2122" t="s">
        <v>8199</v>
      </c>
      <c r="B2122" t="s">
        <v>8199</v>
      </c>
      <c r="C2122" s="1" t="s">
        <v>8200</v>
      </c>
      <c r="D2122" s="2" t="s">
        <v>8201</v>
      </c>
      <c r="E2122" s="3" t="s">
        <v>8200</v>
      </c>
      <c r="F2122" t="b">
        <f t="shared" si="114"/>
        <v>1</v>
      </c>
      <c r="G2122" s="1" t="s">
        <v>8202</v>
      </c>
      <c r="H2122" s="3" t="s">
        <v>8200</v>
      </c>
      <c r="I2122" t="b">
        <f t="shared" si="115"/>
        <v>1</v>
      </c>
      <c r="J2122" s="1" t="s">
        <v>8203</v>
      </c>
      <c r="L2122" s="3" t="str">
        <f t="shared" si="118"/>
        <v>Basic Part = Basis Teil</v>
      </c>
    </row>
    <row r="2123" spans="1:12" x14ac:dyDescent="0.25">
      <c r="A2123" t="s">
        <v>8204</v>
      </c>
      <c r="B2123" t="s">
        <v>8204</v>
      </c>
      <c r="C2123" s="1" t="s">
        <v>8205</v>
      </c>
      <c r="D2123" s="2" t="s">
        <v>8206</v>
      </c>
      <c r="E2123" s="3" t="s">
        <v>8205</v>
      </c>
      <c r="F2123" t="b">
        <f t="shared" si="114"/>
        <v>1</v>
      </c>
      <c r="G2123" s="1" t="s">
        <v>8207</v>
      </c>
      <c r="H2123" s="3" t="s">
        <v>8205</v>
      </c>
      <c r="I2123" t="b">
        <f t="shared" si="115"/>
        <v>1</v>
      </c>
      <c r="J2123" s="1" t="s">
        <v>8208</v>
      </c>
      <c r="L2123" s="3" t="str">
        <f t="shared" si="118"/>
        <v>Extended Part = Erweitertes Teil</v>
      </c>
    </row>
    <row r="2124" spans="1:12" x14ac:dyDescent="0.25">
      <c r="A2124" t="s">
        <v>8209</v>
      </c>
      <c r="B2124" t="s">
        <v>8209</v>
      </c>
      <c r="C2124" s="1" t="s">
        <v>8210</v>
      </c>
      <c r="D2124" s="2" t="s">
        <v>8211</v>
      </c>
      <c r="E2124" s="3" t="s">
        <v>8210</v>
      </c>
      <c r="F2124" t="b">
        <f t="shared" si="114"/>
        <v>1</v>
      </c>
      <c r="G2124" s="1" t="s">
        <v>8212</v>
      </c>
      <c r="H2124" s="3" t="s">
        <v>8210</v>
      </c>
      <c r="I2124" t="b">
        <f t="shared" si="115"/>
        <v>1</v>
      </c>
      <c r="J2124" s="1" t="s">
        <v>8213</v>
      </c>
      <c r="L2124" s="3" t="str">
        <f t="shared" si="118"/>
        <v>Recommended Part = Empfohlenes Teil</v>
      </c>
    </row>
    <row r="2125" spans="1:12" x14ac:dyDescent="0.25">
      <c r="A2125" t="s">
        <v>8214</v>
      </c>
      <c r="B2125" t="s">
        <v>8214</v>
      </c>
      <c r="C2125" s="1" t="s">
        <v>8215</v>
      </c>
      <c r="D2125" s="2" t="s">
        <v>8216</v>
      </c>
      <c r="E2125" s="3" t="s">
        <v>8215</v>
      </c>
      <c r="F2125" t="b">
        <f t="shared" si="114"/>
        <v>1</v>
      </c>
      <c r="G2125" s="1" t="s">
        <v>8217</v>
      </c>
      <c r="H2125" s="3" t="s">
        <v>8215</v>
      </c>
      <c r="I2125" t="b">
        <f t="shared" si="115"/>
        <v>1</v>
      </c>
      <c r="L2125" s="3" t="str">
        <f t="shared" si="118"/>
        <v>smtWeld = smt Schweißen</v>
      </c>
    </row>
    <row r="2126" spans="1:12" x14ac:dyDescent="0.25">
      <c r="A2126" t="s">
        <v>8218</v>
      </c>
      <c r="B2126" t="s">
        <v>8218</v>
      </c>
      <c r="C2126" s="1" t="s">
        <v>8219</v>
      </c>
      <c r="D2126" s="2" t="s">
        <v>8220</v>
      </c>
      <c r="E2126" s="3" t="s">
        <v>8219</v>
      </c>
      <c r="F2126" t="b">
        <f t="shared" si="114"/>
        <v>1</v>
      </c>
      <c r="G2126" s="1" t="s">
        <v>8221</v>
      </c>
      <c r="H2126" s="3" t="s">
        <v>8219</v>
      </c>
      <c r="I2126" t="b">
        <f t="shared" si="115"/>
        <v>1</v>
      </c>
      <c r="L2126" s="3" t="str">
        <f t="shared" si="118"/>
        <v>thtWeld = tht Schweißen</v>
      </c>
    </row>
    <row r="2127" spans="1:12" x14ac:dyDescent="0.25">
      <c r="A2127" t="s">
        <v>8222</v>
      </c>
      <c r="B2127" t="s">
        <v>8222</v>
      </c>
      <c r="C2127" s="1" t="s">
        <v>8223</v>
      </c>
      <c r="D2127" s="2" t="s">
        <v>8224</v>
      </c>
      <c r="E2127" s="3" t="s">
        <v>8223</v>
      </c>
      <c r="F2127" t="b">
        <f t="shared" si="114"/>
        <v>1</v>
      </c>
      <c r="G2127" s="1" t="s">
        <v>8225</v>
      </c>
      <c r="H2127" s="3" t="s">
        <v>8223</v>
      </c>
      <c r="I2127" t="b">
        <f t="shared" si="115"/>
        <v>1</v>
      </c>
      <c r="L2127" s="3" t="str">
        <f t="shared" si="118"/>
        <v>manualWeld = manuell Schweißen</v>
      </c>
    </row>
    <row r="2128" spans="1:12" x14ac:dyDescent="0.25">
      <c r="A2128" t="s">
        <v>8226</v>
      </c>
      <c r="B2128" t="s">
        <v>8226</v>
      </c>
      <c r="C2128" s="1" t="s">
        <v>8227</v>
      </c>
      <c r="D2128" s="2" t="s">
        <v>8228</v>
      </c>
      <c r="E2128" s="3" t="s">
        <v>8227</v>
      </c>
      <c r="F2128" t="b">
        <f t="shared" si="114"/>
        <v>1</v>
      </c>
      <c r="G2128" s="1" t="s">
        <v>8229</v>
      </c>
      <c r="H2128" s="3" t="s">
        <v>8227</v>
      </c>
      <c r="I2128" t="b">
        <f t="shared" si="115"/>
        <v>1</v>
      </c>
      <c r="L2128" s="3" t="str">
        <f t="shared" si="118"/>
        <v>furnaceWeld = Ofen Schweißen</v>
      </c>
    </row>
    <row r="2129" spans="1:12" x14ac:dyDescent="0.25">
      <c r="A2129" t="s">
        <v>5040</v>
      </c>
      <c r="B2129" t="s">
        <v>5040</v>
      </c>
      <c r="C2129" s="1" t="s">
        <v>5041</v>
      </c>
      <c r="D2129" s="2" t="s">
        <v>8230</v>
      </c>
      <c r="E2129" s="3" t="s">
        <v>5041</v>
      </c>
      <c r="F2129" t="b">
        <f t="shared" si="114"/>
        <v>1</v>
      </c>
      <c r="G2129" s="1" t="s">
        <v>8231</v>
      </c>
      <c r="H2129" s="3" t="s">
        <v>5041</v>
      </c>
      <c r="I2129" t="b">
        <f t="shared" si="115"/>
        <v>1</v>
      </c>
      <c r="J2129" s="1" t="s">
        <v>5044</v>
      </c>
      <c r="L2129" s="3" t="str">
        <f t="shared" si="118"/>
        <v>Multi-Layer = Meerlagig</v>
      </c>
    </row>
    <row r="2130" spans="1:12" x14ac:dyDescent="0.25">
      <c r="A2130" t="s">
        <v>8232</v>
      </c>
      <c r="B2130" t="s">
        <v>8232</v>
      </c>
      <c r="C2130" s="1" t="s">
        <v>8233</v>
      </c>
      <c r="D2130" s="1" t="s">
        <v>8233</v>
      </c>
      <c r="E2130" s="3" t="s">
        <v>8233</v>
      </c>
      <c r="F2130" t="b">
        <f t="shared" si="114"/>
        <v>1</v>
      </c>
      <c r="H2130" s="3" t="s">
        <v>8233</v>
      </c>
      <c r="I2130" t="b">
        <f t="shared" si="115"/>
        <v>1</v>
      </c>
      <c r="J2130" s="1" t="s">
        <v>8234</v>
      </c>
      <c r="L2130" s="3" t="str">
        <f t="shared" si="118"/>
        <v>Markdown Syntax = Markdown Syntax</v>
      </c>
    </row>
    <row r="2131" spans="1:12" x14ac:dyDescent="0.25">
      <c r="A2131" t="s">
        <v>8235</v>
      </c>
      <c r="B2131" t="s">
        <v>8235</v>
      </c>
      <c r="C2131" s="1" t="s">
        <v>8236</v>
      </c>
      <c r="D2131" s="1" t="s">
        <v>8236</v>
      </c>
      <c r="E2131" s="3" t="s">
        <v>8236</v>
      </c>
      <c r="F2131" t="b">
        <f t="shared" si="114"/>
        <v>1</v>
      </c>
      <c r="H2131" s="3" t="s">
        <v>8236</v>
      </c>
      <c r="I2131" t="b">
        <f t="shared" si="115"/>
        <v>1</v>
      </c>
      <c r="J2131" s="1" t="s">
        <v>8237</v>
      </c>
      <c r="L2131" s="3" t="str">
        <f t="shared" si="118"/>
        <v>Markdown supported = Markdown supported</v>
      </c>
    </row>
    <row r="2132" spans="1:12" x14ac:dyDescent="0.25">
      <c r="A2132" t="s">
        <v>8238</v>
      </c>
      <c r="B2132" t="s">
        <v>8238</v>
      </c>
      <c r="C2132" s="1" t="s">
        <v>8239</v>
      </c>
      <c r="D2132" s="2" t="s">
        <v>4374</v>
      </c>
      <c r="E2132" s="3" t="s">
        <v>8239</v>
      </c>
      <c r="F2132" t="b">
        <f t="shared" si="114"/>
        <v>1</v>
      </c>
      <c r="G2132" s="1" t="s">
        <v>8240</v>
      </c>
      <c r="H2132" s="3" t="s">
        <v>8239</v>
      </c>
      <c r="I2132" t="b">
        <f t="shared" si="115"/>
        <v>1</v>
      </c>
      <c r="J2132" s="1" t="s">
        <v>8241</v>
      </c>
      <c r="L2132" s="3" t="str">
        <f t="shared" si="118"/>
        <v>Read only = Alleen lezen</v>
      </c>
    </row>
    <row r="2133" spans="1:12" x14ac:dyDescent="0.25">
      <c r="A2133" t="s">
        <v>8242</v>
      </c>
      <c r="B2133" t="s">
        <v>8242</v>
      </c>
      <c r="C2133" s="1" t="s">
        <v>8243</v>
      </c>
      <c r="D2133" s="2" t="s">
        <v>8244</v>
      </c>
      <c r="E2133" s="3" t="s">
        <v>8243</v>
      </c>
      <c r="F2133" t="b">
        <f t="shared" si="114"/>
        <v>1</v>
      </c>
      <c r="G2133" s="1" t="s">
        <v>8245</v>
      </c>
      <c r="H2133" s="3" t="s">
        <v>8243</v>
      </c>
      <c r="I2133" t="b">
        <f t="shared" si="115"/>
        <v>1</v>
      </c>
      <c r="J2133" s="1" t="s">
        <v>8246</v>
      </c>
      <c r="L2133" s="3" t="str">
        <f t="shared" si="118"/>
        <v>Read/Write = Lezen/Schrijven</v>
      </c>
    </row>
    <row r="2134" spans="1:12" x14ac:dyDescent="0.25">
      <c r="A2134" t="s">
        <v>8247</v>
      </c>
      <c r="B2134" t="s">
        <v>8247</v>
      </c>
      <c r="C2134" s="1" t="s">
        <v>8248</v>
      </c>
      <c r="D2134" s="2" t="s">
        <v>8249</v>
      </c>
      <c r="E2134" s="3" t="s">
        <v>8248</v>
      </c>
      <c r="F2134" t="b">
        <f t="shared" si="114"/>
        <v>1</v>
      </c>
      <c r="G2134" s="1" t="s">
        <v>8250</v>
      </c>
      <c r="H2134" s="3" t="s">
        <v>8248</v>
      </c>
      <c r="I2134" t="b">
        <f t="shared" si="115"/>
        <v>1</v>
      </c>
      <c r="J2134" s="1" t="s">
        <v>8251</v>
      </c>
      <c r="L2134" s="3" t="str">
        <f t="shared" si="118"/>
        <v>More Libraries... = Meer Bibliotheken...</v>
      </c>
    </row>
    <row r="2135" spans="1:12" x14ac:dyDescent="0.25">
      <c r="A2135" t="s">
        <v>8252</v>
      </c>
      <c r="B2135" t="s">
        <v>8252</v>
      </c>
      <c r="C2135" s="1" t="s">
        <v>8253</v>
      </c>
      <c r="D2135" s="2" t="s">
        <v>8254</v>
      </c>
      <c r="E2135" s="3" t="s">
        <v>8253</v>
      </c>
      <c r="F2135" t="b">
        <f t="shared" si="114"/>
        <v>1</v>
      </c>
      <c r="G2135" s="1" t="s">
        <v>8255</v>
      </c>
      <c r="H2135" s="3" t="s">
        <v>8253</v>
      </c>
      <c r="I2135" t="b">
        <f t="shared" si="115"/>
        <v>1</v>
      </c>
      <c r="J2135" s="1" t="s">
        <v>8256</v>
      </c>
      <c r="L2135" s="3" t="str">
        <f t="shared" si="118"/>
        <v>Decompress failed! = Decomprimeren mislukt!</v>
      </c>
    </row>
    <row r="2136" spans="1:12" x14ac:dyDescent="0.25">
      <c r="A2136" t="s">
        <v>8257</v>
      </c>
      <c r="B2136" t="s">
        <v>8257</v>
      </c>
      <c r="C2136" s="1" t="s">
        <v>8258</v>
      </c>
      <c r="D2136" s="2" t="s">
        <v>8259</v>
      </c>
      <c r="E2136" s="3" t="s">
        <v>8258</v>
      </c>
      <c r="F2136" t="b">
        <f t="shared" si="114"/>
        <v>1</v>
      </c>
      <c r="G2136" s="1" t="s">
        <v>8260</v>
      </c>
      <c r="H2136" s="3" t="s">
        <v>8258</v>
      </c>
      <c r="I2136" t="b">
        <f t="shared" si="115"/>
        <v>1</v>
      </c>
      <c r="J2136" s="1" t="s">
        <v>8261</v>
      </c>
      <c r="L2136" s="3" t="str">
        <f t="shared" si="118"/>
        <v>Load failed! = Laden mislukt!</v>
      </c>
    </row>
    <row r="2137" spans="1:12" x14ac:dyDescent="0.25">
      <c r="A2137" t="s">
        <v>8262</v>
      </c>
      <c r="B2137" t="s">
        <v>8262</v>
      </c>
      <c r="C2137" s="1" t="s">
        <v>8263</v>
      </c>
      <c r="D2137" s="2" t="s">
        <v>8264</v>
      </c>
      <c r="E2137" s="3" t="s">
        <v>8263</v>
      </c>
      <c r="F2137" t="b">
        <f t="shared" si="114"/>
        <v>1</v>
      </c>
      <c r="G2137" s="1" t="s">
        <v>8265</v>
      </c>
      <c r="H2137" s="3" t="s">
        <v>8263</v>
      </c>
      <c r="I2137" t="b">
        <f t="shared" si="115"/>
        <v>1</v>
      </c>
      <c r="J2137" s="1" t="s">
        <v>8266</v>
      </c>
      <c r="L2137" s="3" t="str">
        <f t="shared" si="118"/>
        <v>Loading = Wordt geloird geladenW</v>
      </c>
    </row>
    <row r="2138" spans="1:12" x14ac:dyDescent="0.25">
      <c r="A2138" t="s">
        <v>8267</v>
      </c>
      <c r="B2138" t="s">
        <v>8267</v>
      </c>
      <c r="C2138" s="1" t="s">
        <v>8268</v>
      </c>
      <c r="D2138" s="2" t="s">
        <v>8269</v>
      </c>
      <c r="E2138" s="3" t="s">
        <v>8268</v>
      </c>
      <c r="F2138" t="b">
        <f t="shared" si="114"/>
        <v>1</v>
      </c>
      <c r="G2138" s="1" t="s">
        <v>8270</v>
      </c>
      <c r="H2138" s="3" t="s">
        <v>8268</v>
      </c>
      <c r="I2138" t="b">
        <f t="shared" si="115"/>
        <v>1</v>
      </c>
      <c r="J2138" s="1" t="s">
        <v>8271</v>
      </c>
      <c r="L2138" s="3" t="str">
        <f t="shared" si="118"/>
        <v>No Result = Geen Resultaat!</v>
      </c>
    </row>
    <row r="2139" spans="1:12" x14ac:dyDescent="0.25">
      <c r="A2139" t="str">
        <f>" "</f>
        <v xml:space="preserve"> </v>
      </c>
      <c r="F2139" t="b">
        <f t="shared" si="114"/>
        <v>1</v>
      </c>
      <c r="I2139" t="b">
        <f t="shared" si="115"/>
        <v>1</v>
      </c>
      <c r="L2139" s="3" t="str">
        <f t="shared" si="118"/>
        <v xml:space="preserve"> </v>
      </c>
    </row>
    <row r="2140" spans="1:12" x14ac:dyDescent="0.25">
      <c r="A2140" t="s">
        <v>8272</v>
      </c>
      <c r="B2140" t="s">
        <v>8272</v>
      </c>
      <c r="C2140" s="1" t="s">
        <v>8272</v>
      </c>
      <c r="E2140" s="3" t="s">
        <v>8272</v>
      </c>
      <c r="F2140" t="b">
        <f t="shared" si="114"/>
        <v>1</v>
      </c>
      <c r="H2140" s="3" t="s">
        <v>8272</v>
      </c>
      <c r="I2140" t="b">
        <f t="shared" si="115"/>
        <v>1</v>
      </c>
      <c r="L2140" s="3" t="str">
        <f t="shared" si="118"/>
        <v>#Dialog Place Pin in schematic warning</v>
      </c>
    </row>
    <row r="2141" spans="1:12" x14ac:dyDescent="0.25">
      <c r="A2141" t="s">
        <v>8273</v>
      </c>
      <c r="B2141" t="s">
        <v>8273</v>
      </c>
      <c r="C2141" s="1" t="s">
        <v>8274</v>
      </c>
      <c r="D2141" s="2" t="s">
        <v>8275</v>
      </c>
      <c r="E2141" s="3" t="s">
        <v>8274</v>
      </c>
      <c r="F2141" t="b">
        <f t="shared" si="114"/>
        <v>1</v>
      </c>
      <c r="G2141" s="1" t="s">
        <v>8276</v>
      </c>
      <c r="H2141" s="3" t="s">
        <v>8274</v>
      </c>
      <c r="I2141" t="b">
        <f t="shared" si="115"/>
        <v>1</v>
      </c>
      <c r="L2141" s="3" t="str">
        <f t="shared" si="118"/>
        <v>Place Pin in schematic warning = Pin in Schemawarnung plaatsen</v>
      </c>
    </row>
    <row r="2142" spans="1:12" x14ac:dyDescent="0.25">
      <c r="A2142" t="s">
        <v>8277</v>
      </c>
      <c r="B2142" t="s">
        <v>8277</v>
      </c>
      <c r="C2142" s="1" t="s">
        <v>8278</v>
      </c>
      <c r="D2142" s="2" t="s">
        <v>15422</v>
      </c>
      <c r="E2142" s="3" t="s">
        <v>8278</v>
      </c>
      <c r="F2142" t="b">
        <f t="shared" si="114"/>
        <v>1</v>
      </c>
      <c r="G2142" s="1" t="s">
        <v>8279</v>
      </c>
      <c r="H2142" s="3" t="s">
        <v>8280</v>
      </c>
      <c r="I2142" t="b">
        <f t="shared" si="115"/>
        <v>0</v>
      </c>
      <c r="L2142" s="3" t="str">
        <f t="shared" si="118"/>
        <v>You can place a Pin in schematic, but don't forget to group all of the Pins to a schematic component, please click the help button to find out how to group them. If you just want to mark the wire, please use NetPort or NetNabel. = Sie kunnen een Pin in het Schema plaatsen, aber vergessen Sie niet, alle Pins naar einer Schemakomponente naar grupperen. Klicken Sie graag op die Help-Schaltfläche, um herauszufinden, wie Sie sie grupperen kunnen. Wenn Sie nur die Leitung markeren möchten, verwenden Sie graag NetPort of NetLabel.</v>
      </c>
    </row>
    <row r="2143" spans="1:12" x14ac:dyDescent="0.25">
      <c r="A2143" t="s">
        <v>8281</v>
      </c>
      <c r="B2143" t="s">
        <v>8281</v>
      </c>
      <c r="C2143" s="1" t="s">
        <v>8282</v>
      </c>
      <c r="D2143" s="2" t="s">
        <v>8283</v>
      </c>
      <c r="E2143" s="3" t="s">
        <v>8282</v>
      </c>
      <c r="F2143" t="b">
        <f t="shared" si="114"/>
        <v>1</v>
      </c>
      <c r="G2143" s="1" t="s">
        <v>8284</v>
      </c>
      <c r="H2143" s="3" t="s">
        <v>8282</v>
      </c>
      <c r="I2143" t="b">
        <f t="shared" si="115"/>
        <v>1</v>
      </c>
      <c r="J2143" s="1" t="s">
        <v>8285</v>
      </c>
      <c r="L2143" s="3" t="str">
        <f t="shared" si="118"/>
        <v>I know. Do not show this again. = Ich weiss. Diese Mitteilung niet meer weergeven.</v>
      </c>
    </row>
    <row r="2144" spans="1:12" x14ac:dyDescent="0.25">
      <c r="A2144" t="str">
        <f>" "</f>
        <v xml:space="preserve"> </v>
      </c>
      <c r="F2144" t="b">
        <f t="shared" si="114"/>
        <v>1</v>
      </c>
      <c r="I2144" t="b">
        <f t="shared" si="115"/>
        <v>1</v>
      </c>
      <c r="L2144" s="3" t="str">
        <f t="shared" si="118"/>
        <v xml:space="preserve"> </v>
      </c>
    </row>
    <row r="2145" spans="1:12" x14ac:dyDescent="0.25">
      <c r="A2145" t="s">
        <v>8286</v>
      </c>
      <c r="B2145" t="s">
        <v>8286</v>
      </c>
      <c r="C2145" s="1" t="s">
        <v>8286</v>
      </c>
      <c r="E2145" s="3" t="s">
        <v>8286</v>
      </c>
      <c r="F2145" t="b">
        <f t="shared" si="114"/>
        <v>1</v>
      </c>
      <c r="H2145" s="3" t="s">
        <v>8286</v>
      </c>
      <c r="I2145" t="b">
        <f t="shared" si="115"/>
        <v>1</v>
      </c>
      <c r="L2145" s="3" t="str">
        <f t="shared" si="118"/>
        <v>#Extensions Setting</v>
      </c>
    </row>
    <row r="2146" spans="1:12" x14ac:dyDescent="0.25">
      <c r="A2146" t="s">
        <v>8287</v>
      </c>
      <c r="B2146" t="s">
        <v>8287</v>
      </c>
      <c r="C2146" s="1" t="s">
        <v>8288</v>
      </c>
      <c r="D2146" s="2" t="s">
        <v>8289</v>
      </c>
      <c r="E2146" s="3" t="s">
        <v>8288</v>
      </c>
      <c r="F2146" t="b">
        <f t="shared" si="114"/>
        <v>1</v>
      </c>
      <c r="G2146" s="1" t="s">
        <v>8290</v>
      </c>
      <c r="H2146" s="3" t="s">
        <v>8288</v>
      </c>
      <c r="I2146" t="b">
        <f t="shared" si="115"/>
        <v>1</v>
      </c>
      <c r="J2146" s="1" t="s">
        <v>8291</v>
      </c>
      <c r="L2146" s="3" t="str">
        <f t="shared" si="118"/>
        <v>Extensions Setting = Instelling voor uitbreidingen</v>
      </c>
    </row>
    <row r="2147" spans="1:12" x14ac:dyDescent="0.25">
      <c r="A2147" t="s">
        <v>8292</v>
      </c>
      <c r="B2147" t="s">
        <v>8292</v>
      </c>
      <c r="C2147" s="1" t="s">
        <v>8293</v>
      </c>
      <c r="D2147" s="2" t="s">
        <v>8294</v>
      </c>
      <c r="E2147" s="3" t="s">
        <v>8293</v>
      </c>
      <c r="F2147" t="b">
        <f t="shared" si="114"/>
        <v>1</v>
      </c>
      <c r="G2147" s="1" t="s">
        <v>8295</v>
      </c>
      <c r="H2147" s="3" t="s">
        <v>8293</v>
      </c>
      <c r="I2147" t="b">
        <f t="shared" si="115"/>
        <v>1</v>
      </c>
      <c r="J2147" s="1" t="s">
        <v>8296</v>
      </c>
      <c r="L2147" s="3" t="str">
        <f t="shared" si="118"/>
        <v>Remove = Verwijderen</v>
      </c>
    </row>
    <row r="2148" spans="1:12" x14ac:dyDescent="0.25">
      <c r="A2148" t="s">
        <v>8297</v>
      </c>
      <c r="B2148" t="s">
        <v>8297</v>
      </c>
      <c r="C2148" s="1" t="s">
        <v>8298</v>
      </c>
      <c r="D2148" s="2" t="s">
        <v>8299</v>
      </c>
      <c r="E2148" s="3" t="s">
        <v>8298</v>
      </c>
      <c r="F2148" t="b">
        <f t="shared" si="114"/>
        <v>1</v>
      </c>
      <c r="G2148" s="1" t="s">
        <v>8300</v>
      </c>
      <c r="H2148" s="3" t="s">
        <v>8298</v>
      </c>
      <c r="I2148" t="b">
        <f t="shared" si="115"/>
        <v>1</v>
      </c>
      <c r="J2148" s="1" t="s">
        <v>8301</v>
      </c>
      <c r="L2148" s="3" t="str">
        <f t="shared" si="118"/>
        <v>Disable = Deactiveren</v>
      </c>
    </row>
    <row r="2149" spans="1:12" x14ac:dyDescent="0.25">
      <c r="A2149" t="s">
        <v>8302</v>
      </c>
      <c r="B2149" t="s">
        <v>8302</v>
      </c>
      <c r="C2149" s="1" t="s">
        <v>8303</v>
      </c>
      <c r="D2149" s="2" t="s">
        <v>8304</v>
      </c>
      <c r="E2149" s="3" t="s">
        <v>8303</v>
      </c>
      <c r="F2149" t="b">
        <f t="shared" si="114"/>
        <v>1</v>
      </c>
      <c r="G2149" s="1" t="s">
        <v>8305</v>
      </c>
      <c r="H2149" s="3" t="s">
        <v>8303</v>
      </c>
      <c r="I2149" t="b">
        <f t="shared" si="115"/>
        <v>1</v>
      </c>
      <c r="J2149" s="1" t="s">
        <v>8306</v>
      </c>
      <c r="L2149" s="3" t="str">
        <f t="shared" si="118"/>
        <v>Enable = Activeren</v>
      </c>
    </row>
    <row r="2150" spans="1:12" x14ac:dyDescent="0.25">
      <c r="A2150" t="s">
        <v>8307</v>
      </c>
      <c r="B2150" t="s">
        <v>8307</v>
      </c>
      <c r="C2150" s="1" t="s">
        <v>8308</v>
      </c>
      <c r="D2150" s="2" t="s">
        <v>8309</v>
      </c>
      <c r="E2150" s="3" t="s">
        <v>8308</v>
      </c>
      <c r="F2150" t="b">
        <f t="shared" si="114"/>
        <v>1</v>
      </c>
      <c r="G2150" s="1" t="s">
        <v>8310</v>
      </c>
      <c r="H2150" s="3" t="s">
        <v>8308</v>
      </c>
      <c r="I2150" t="b">
        <f t="shared" si="115"/>
        <v>1</v>
      </c>
      <c r="J2150" s="1" t="s">
        <v>8311</v>
      </c>
      <c r="L2150" s="3" t="str">
        <f t="shared" si="118"/>
        <v>(Disabled) = (niet actief)</v>
      </c>
    </row>
    <row r="2151" spans="1:12" x14ac:dyDescent="0.25">
      <c r="A2151" t="s">
        <v>8312</v>
      </c>
      <c r="B2151" t="s">
        <v>8312</v>
      </c>
      <c r="C2151" s="1" t="s">
        <v>8313</v>
      </c>
      <c r="D2151" s="2" t="s">
        <v>8314</v>
      </c>
      <c r="E2151" s="3" t="s">
        <v>8313</v>
      </c>
      <c r="F2151" t="b">
        <f t="shared" si="114"/>
        <v>1</v>
      </c>
      <c r="G2151" s="1" t="s">
        <v>8315</v>
      </c>
      <c r="H2151" s="3" t="s">
        <v>8313</v>
      </c>
      <c r="I2151" t="b">
        <f t="shared" si="115"/>
        <v>1</v>
      </c>
      <c r="J2151" s="1" t="s">
        <v>8316</v>
      </c>
      <c r="L2151" s="3" t="str">
        <f t="shared" si="118"/>
        <v>(Enabled) = (actief)</v>
      </c>
    </row>
    <row r="2152" spans="1:12" x14ac:dyDescent="0.25">
      <c r="A2152" t="s">
        <v>8317</v>
      </c>
      <c r="B2152" t="s">
        <v>8317</v>
      </c>
      <c r="C2152" s="1" t="s">
        <v>8318</v>
      </c>
      <c r="D2152" s="2" t="s">
        <v>8319</v>
      </c>
      <c r="E2152" s="3" t="s">
        <v>8318</v>
      </c>
      <c r="F2152" t="b">
        <f t="shared" si="114"/>
        <v>1</v>
      </c>
      <c r="G2152" s="1" t="s">
        <v>8320</v>
      </c>
      <c r="H2152" s="3" t="s">
        <v>8318</v>
      </c>
      <c r="I2152" t="b">
        <f t="shared" si="115"/>
        <v>1</v>
      </c>
      <c r="J2152" s="1" t="s">
        <v>8321</v>
      </c>
      <c r="L2152" s="3" t="str">
        <f t="shared" si="118"/>
        <v>Load Extension = Laat uitbreidingen</v>
      </c>
    </row>
    <row r="2153" spans="1:12" x14ac:dyDescent="0.25">
      <c r="A2153" t="s">
        <v>8322</v>
      </c>
      <c r="B2153" t="s">
        <v>8322</v>
      </c>
      <c r="C2153" s="1" t="s">
        <v>8323</v>
      </c>
      <c r="D2153" s="2" t="s">
        <v>8324</v>
      </c>
      <c r="E2153" s="3" t="s">
        <v>8323</v>
      </c>
      <c r="F2153" t="b">
        <f t="shared" si="114"/>
        <v>1</v>
      </c>
      <c r="G2153" s="1" t="s">
        <v>8325</v>
      </c>
      <c r="H2153" s="3" t="s">
        <v>8323</v>
      </c>
      <c r="I2153" t="b">
        <f t="shared" si="115"/>
        <v>1</v>
      </c>
      <c r="J2153" s="1" t="s">
        <v>8326</v>
      </c>
      <c r="L2153" s="3" t="str">
        <f t="shared" si="118"/>
        <v>Enable or disable will be applied after reload page = Aktiveren of deaktiveren wird angewendet, naardem die Pagina opnieuw geladen wurde</v>
      </c>
    </row>
    <row r="2154" spans="1:12" x14ac:dyDescent="0.25">
      <c r="A2154" t="s">
        <v>8327</v>
      </c>
      <c r="B2154" t="s">
        <v>8327</v>
      </c>
      <c r="C2154" s="1" t="s">
        <v>8328</v>
      </c>
      <c r="D2154" s="2" t="s">
        <v>8329</v>
      </c>
      <c r="E2154" s="3" t="s">
        <v>8328</v>
      </c>
      <c r="F2154" t="b">
        <f t="shared" si="114"/>
        <v>1</v>
      </c>
      <c r="G2154" s="1" t="s">
        <v>8330</v>
      </c>
      <c r="H2154" s="3" t="s">
        <v>8328</v>
      </c>
      <c r="I2154" t="b">
        <f t="shared" si="115"/>
        <v>1</v>
      </c>
      <c r="J2154" s="1" t="s">
        <v>8331</v>
      </c>
      <c r="L2154" s="3" t="str">
        <f t="shared" si="118"/>
        <v>Your browser cannot run this function. = Ihr Browser kan dit Functie niet ausführen.</v>
      </c>
    </row>
    <row r="2155" spans="1:12" x14ac:dyDescent="0.25">
      <c r="A2155" t="s">
        <v>8332</v>
      </c>
      <c r="B2155" t="s">
        <v>8332</v>
      </c>
      <c r="C2155" s="1" t="s">
        <v>8333</v>
      </c>
      <c r="D2155" s="2" t="s">
        <v>8334</v>
      </c>
      <c r="E2155" s="3" t="s">
        <v>8333</v>
      </c>
      <c r="F2155" t="b">
        <f t="shared" si="114"/>
        <v>1</v>
      </c>
      <c r="G2155" s="1" t="s">
        <v>8335</v>
      </c>
      <c r="H2155" s="3" t="s">
        <v>8333</v>
      </c>
      <c r="I2155" t="b">
        <f t="shared" si="115"/>
        <v>1</v>
      </c>
      <c r="J2155" s="1" t="s">
        <v>8336</v>
      </c>
      <c r="L2155" s="3" t="str">
        <f t="shared" si="118"/>
        <v>Your browser mode does not support indexedDB. Some features may not work properly. Are you using Private Browsing Mode? = Ihr Browsermodus unterstützt indexedDB niet. Enkele Functieen funktioneren möglicherweise niet richtig. Verwenden Sie den privaten Browsermodus?</v>
      </c>
    </row>
    <row r="2156" spans="1:12" x14ac:dyDescent="0.25">
      <c r="A2156" t="s">
        <v>8337</v>
      </c>
      <c r="B2156" t="s">
        <v>8337</v>
      </c>
      <c r="C2156" s="1" t="s">
        <v>8338</v>
      </c>
      <c r="D2156" s="2" t="s">
        <v>8339</v>
      </c>
      <c r="E2156" s="3" t="s">
        <v>8338</v>
      </c>
      <c r="F2156" t="b">
        <f t="shared" si="114"/>
        <v>1</v>
      </c>
      <c r="G2156" s="1" t="s">
        <v>8340</v>
      </c>
      <c r="H2156" s="3" t="s">
        <v>8338</v>
      </c>
      <c r="I2156" t="b">
        <f t="shared" si="115"/>
        <v>1</v>
      </c>
      <c r="J2156" s="1" t="s">
        <v>8341</v>
      </c>
      <c r="L2156" s="3" t="str">
        <f t="shared" si="118"/>
        <v>Extension Files = Uitbreiding bestanden</v>
      </c>
    </row>
    <row r="2157" spans="1:12" x14ac:dyDescent="0.25">
      <c r="A2157" t="s">
        <v>8342</v>
      </c>
      <c r="B2157" t="s">
        <v>8342</v>
      </c>
      <c r="C2157" s="1" t="s">
        <v>8343</v>
      </c>
      <c r="D2157" s="2" t="s">
        <v>8344</v>
      </c>
      <c r="E2157" s="3" t="s">
        <v>8343</v>
      </c>
      <c r="F2157" t="b">
        <f t="shared" ref="F2157:F2220" si="119">C2157=E2157</f>
        <v>1</v>
      </c>
      <c r="G2157" s="1" t="s">
        <v>8345</v>
      </c>
      <c r="H2157" s="3" t="s">
        <v>8343</v>
      </c>
      <c r="I2157" t="b">
        <f t="shared" ref="I2157:I2220" si="120">C2157=H2157</f>
        <v>1</v>
      </c>
      <c r="J2157" s="1" t="s">
        <v>8346</v>
      </c>
      <c r="L2157" s="3" t="str">
        <f t="shared" si="118"/>
        <v>Extension ID = Uitbreiding ID</v>
      </c>
    </row>
    <row r="2158" spans="1:12" x14ac:dyDescent="0.25">
      <c r="A2158" t="s">
        <v>8347</v>
      </c>
      <c r="B2158" t="s">
        <v>8347</v>
      </c>
      <c r="C2158" s="1" t="s">
        <v>8348</v>
      </c>
      <c r="D2158" s="2" t="s">
        <v>8349</v>
      </c>
      <c r="E2158" s="3" t="s">
        <v>8348</v>
      </c>
      <c r="F2158" t="b">
        <f t="shared" si="119"/>
        <v>1</v>
      </c>
      <c r="G2158" s="1" t="s">
        <v>8350</v>
      </c>
      <c r="H2158" s="3" t="s">
        <v>8348</v>
      </c>
      <c r="I2158" t="b">
        <f t="shared" si="120"/>
        <v>1</v>
      </c>
      <c r="J2158" s="1" t="s">
        <v>8351</v>
      </c>
      <c r="L2158" s="3" t="str">
        <f t="shared" si="118"/>
        <v>Select Files = Kies bestanden</v>
      </c>
    </row>
    <row r="2159" spans="1:12" x14ac:dyDescent="0.25">
      <c r="A2159" t="str">
        <f>" "</f>
        <v xml:space="preserve"> </v>
      </c>
      <c r="F2159" t="b">
        <f t="shared" si="119"/>
        <v>1</v>
      </c>
      <c r="I2159" t="b">
        <f t="shared" si="120"/>
        <v>1</v>
      </c>
      <c r="L2159" s="3" t="str">
        <f t="shared" si="118"/>
        <v xml:space="preserve"> </v>
      </c>
    </row>
    <row r="2160" spans="1:12" x14ac:dyDescent="0.25">
      <c r="A2160" t="s">
        <v>8352</v>
      </c>
      <c r="B2160" t="s">
        <v>8352</v>
      </c>
      <c r="C2160" s="1" t="s">
        <v>8352</v>
      </c>
      <c r="E2160" s="3" t="s">
        <v>8352</v>
      </c>
      <c r="F2160" t="b">
        <f t="shared" si="119"/>
        <v>1</v>
      </c>
      <c r="H2160" s="3" t="s">
        <v>8352</v>
      </c>
      <c r="I2160" t="b">
        <f t="shared" si="120"/>
        <v>1</v>
      </c>
      <c r="L2160" s="3" t="str">
        <f t="shared" si="118"/>
        <v>#Scripts</v>
      </c>
    </row>
    <row r="2161" spans="1:12" x14ac:dyDescent="0.25">
      <c r="A2161" t="s">
        <v>8353</v>
      </c>
      <c r="B2161" t="s">
        <v>8353</v>
      </c>
      <c r="C2161" s="1" t="s">
        <v>8354</v>
      </c>
      <c r="D2161" s="2" t="s">
        <v>8355</v>
      </c>
      <c r="E2161" s="3" t="s">
        <v>8354</v>
      </c>
      <c r="F2161" t="b">
        <f t="shared" si="119"/>
        <v>1</v>
      </c>
      <c r="G2161" s="1" t="s">
        <v>8356</v>
      </c>
      <c r="H2161" s="3" t="s">
        <v>8354</v>
      </c>
      <c r="I2161" t="b">
        <f t="shared" si="120"/>
        <v>1</v>
      </c>
      <c r="J2161" s="1" t="s">
        <v>8357</v>
      </c>
      <c r="L2161" s="3" t="str">
        <f t="shared" si="118"/>
        <v>Script = Script</v>
      </c>
    </row>
    <row r="2162" spans="1:12" x14ac:dyDescent="0.25">
      <c r="A2162" t="s">
        <v>8358</v>
      </c>
      <c r="B2162" t="s">
        <v>8358</v>
      </c>
      <c r="C2162" s="1" t="s">
        <v>8359</v>
      </c>
      <c r="D2162" s="2" t="s">
        <v>8360</v>
      </c>
      <c r="E2162" s="3" t="s">
        <v>8359</v>
      </c>
      <c r="F2162" t="b">
        <f t="shared" si="119"/>
        <v>1</v>
      </c>
      <c r="G2162" s="1" t="s">
        <v>8361</v>
      </c>
      <c r="H2162" s="3" t="s">
        <v>8359</v>
      </c>
      <c r="I2162" t="b">
        <f t="shared" si="120"/>
        <v>1</v>
      </c>
      <c r="J2162" s="1" t="s">
        <v>8362</v>
      </c>
      <c r="L2162" s="3" t="str">
        <f t="shared" si="118"/>
        <v>Scripts = Scripts</v>
      </c>
    </row>
    <row r="2163" spans="1:12" x14ac:dyDescent="0.25">
      <c r="A2163" t="s">
        <v>8363</v>
      </c>
      <c r="B2163" t="s">
        <v>8363</v>
      </c>
      <c r="C2163" s="1" t="s">
        <v>8364</v>
      </c>
      <c r="D2163" s="2" t="s">
        <v>8365</v>
      </c>
      <c r="E2163" s="3" t="s">
        <v>8364</v>
      </c>
      <c r="F2163" t="b">
        <f t="shared" si="119"/>
        <v>1</v>
      </c>
      <c r="G2163" s="1" t="s">
        <v>8366</v>
      </c>
      <c r="H2163" s="3" t="s">
        <v>8364</v>
      </c>
      <c r="I2163" t="b">
        <f t="shared" si="120"/>
        <v>1</v>
      </c>
      <c r="J2163" s="1" t="s">
        <v>8367</v>
      </c>
      <c r="L2163" s="3" t="str">
        <f t="shared" si="118"/>
        <v>Script Content = Script inhoud</v>
      </c>
    </row>
    <row r="2164" spans="1:12" x14ac:dyDescent="0.25">
      <c r="A2164" t="s">
        <v>8368</v>
      </c>
      <c r="B2164" t="s">
        <v>8368</v>
      </c>
      <c r="C2164" s="1" t="s">
        <v>8369</v>
      </c>
      <c r="D2164" s="2" t="s">
        <v>8370</v>
      </c>
      <c r="E2164" s="3" t="s">
        <v>8369</v>
      </c>
      <c r="F2164" t="b">
        <f t="shared" si="119"/>
        <v>1</v>
      </c>
      <c r="H2164" s="3" t="s">
        <v>8369</v>
      </c>
      <c r="I2164" t="b">
        <f t="shared" si="120"/>
        <v>1</v>
      </c>
      <c r="J2164" s="1" t="s">
        <v>8371</v>
      </c>
      <c r="L2164" s="3" t="str">
        <f t="shared" si="118"/>
        <v>Load from js file = Laad uit js-bestand</v>
      </c>
    </row>
    <row r="2165" spans="1:12" x14ac:dyDescent="0.25">
      <c r="A2165" t="s">
        <v>8372</v>
      </c>
      <c r="B2165" t="s">
        <v>8372</v>
      </c>
      <c r="C2165" s="1" t="s">
        <v>8373</v>
      </c>
      <c r="D2165" s="2" t="s">
        <v>8374</v>
      </c>
      <c r="E2165" s="3" t="s">
        <v>8373</v>
      </c>
      <c r="F2165" t="b">
        <f t="shared" si="119"/>
        <v>1</v>
      </c>
      <c r="G2165" s="1" t="s">
        <v>8375</v>
      </c>
      <c r="H2165" s="3" t="s">
        <v>8373</v>
      </c>
      <c r="I2165" t="b">
        <f t="shared" si="120"/>
        <v>1</v>
      </c>
      <c r="J2165" s="1" t="s">
        <v>8376</v>
      </c>
      <c r="L2165" s="3" t="str">
        <f t="shared" si="118"/>
        <v>UTF-8 encoded js file = UTF-8 gecodeerd js bestand</v>
      </c>
    </row>
    <row r="2166" spans="1:12" x14ac:dyDescent="0.25">
      <c r="A2166" t="s">
        <v>8377</v>
      </c>
      <c r="B2166" t="s">
        <v>8377</v>
      </c>
      <c r="C2166" s="1" t="s">
        <v>8378</v>
      </c>
      <c r="D2166" s="2" t="s">
        <v>8379</v>
      </c>
      <c r="E2166" s="3" t="s">
        <v>8378</v>
      </c>
      <c r="F2166" t="b">
        <f t="shared" si="119"/>
        <v>1</v>
      </c>
      <c r="G2166" s="1" t="s">
        <v>8380</v>
      </c>
      <c r="H2166" s="3" t="s">
        <v>8378</v>
      </c>
      <c r="I2166" t="b">
        <f t="shared" si="120"/>
        <v>1</v>
      </c>
      <c r="J2166" s="1" t="s">
        <v>8381</v>
      </c>
      <c r="L2166" s="3" t="str">
        <f t="shared" si="118"/>
        <v>Description = Beschrijving</v>
      </c>
    </row>
    <row r="2167" spans="1:12" x14ac:dyDescent="0.25">
      <c r="A2167" t="s">
        <v>8382</v>
      </c>
      <c r="B2167" t="s">
        <v>8382</v>
      </c>
      <c r="C2167" s="1" t="s">
        <v>8383</v>
      </c>
      <c r="D2167" s="2" t="s">
        <v>8384</v>
      </c>
      <c r="E2167" s="3" t="s">
        <v>8383</v>
      </c>
      <c r="F2167" t="b">
        <f t="shared" si="119"/>
        <v>1</v>
      </c>
      <c r="G2167" s="1" t="s">
        <v>8380</v>
      </c>
      <c r="H2167" s="3" t="s">
        <v>8383</v>
      </c>
      <c r="I2167" t="b">
        <f t="shared" si="120"/>
        <v>1</v>
      </c>
      <c r="J2167" s="1" t="s">
        <v>8385</v>
      </c>
      <c r="L2167" s="3" t="str">
        <f t="shared" si="118"/>
        <v>description = beschrijving</v>
      </c>
    </row>
    <row r="2168" spans="1:12" x14ac:dyDescent="0.25">
      <c r="A2168" t="s">
        <v>8386</v>
      </c>
      <c r="B2168" t="s">
        <v>8386</v>
      </c>
      <c r="C2168" s="1" t="s">
        <v>8387</v>
      </c>
      <c r="D2168" s="2" t="s">
        <v>8388</v>
      </c>
      <c r="E2168" s="3" t="s">
        <v>8387</v>
      </c>
      <c r="F2168" t="b">
        <f t="shared" si="119"/>
        <v>1</v>
      </c>
      <c r="G2168" s="1" t="s">
        <v>8389</v>
      </c>
      <c r="H2168" s="3" t="s">
        <v>8387</v>
      </c>
      <c r="I2168" t="b">
        <f t="shared" si="120"/>
        <v>1</v>
      </c>
      <c r="J2168" s="1" t="s">
        <v>8390</v>
      </c>
      <c r="L2168" s="3" t="str">
        <f t="shared" si="118"/>
        <v>Not a *.js file = Geen *.js-Bestand</v>
      </c>
    </row>
    <row r="2169" spans="1:12" x14ac:dyDescent="0.25">
      <c r="A2169" t="s">
        <v>8391</v>
      </c>
      <c r="B2169" t="s">
        <v>8391</v>
      </c>
      <c r="C2169" s="1" t="s">
        <v>8392</v>
      </c>
      <c r="D2169" s="2" t="s">
        <v>8393</v>
      </c>
      <c r="E2169" s="3" t="s">
        <v>8392</v>
      </c>
      <c r="F2169" t="b">
        <f t="shared" si="119"/>
        <v>1</v>
      </c>
      <c r="G2169" s="1" t="s">
        <v>8394</v>
      </c>
      <c r="H2169" s="3" t="s">
        <v>8392</v>
      </c>
      <c r="I2169" t="b">
        <f t="shared" si="120"/>
        <v>1</v>
      </c>
      <c r="J2169" s="1" t="s">
        <v>8395</v>
      </c>
      <c r="L2169" s="3" t="str">
        <f t="shared" si="118"/>
        <v>Failed to read file = Bestand kon niet worden gelezen</v>
      </c>
    </row>
    <row r="2170" spans="1:12" x14ac:dyDescent="0.25">
      <c r="A2170" t="s">
        <v>8396</v>
      </c>
      <c r="B2170" t="s">
        <v>8396</v>
      </c>
      <c r="C2170" s="1" t="s">
        <v>8397</v>
      </c>
      <c r="D2170" s="2" t="s">
        <v>8398</v>
      </c>
      <c r="E2170" s="3" t="s">
        <v>8397</v>
      </c>
      <c r="F2170" t="b">
        <f t="shared" si="119"/>
        <v>1</v>
      </c>
      <c r="G2170" s="1" t="s">
        <v>8399</v>
      </c>
      <c r="H2170" s="3" t="s">
        <v>8397</v>
      </c>
      <c r="I2170" t="b">
        <f t="shared" si="120"/>
        <v>1</v>
      </c>
      <c r="J2170" s="1" t="s">
        <v>8400</v>
      </c>
      <c r="L2170" s="3" t="str">
        <f t="shared" si="118"/>
        <v>System scripts cannot be modified = Systeem scripts kunnen niet aangepast worden</v>
      </c>
    </row>
    <row r="2171" spans="1:12" x14ac:dyDescent="0.25">
      <c r="A2171" t="s">
        <v>8401</v>
      </c>
      <c r="B2171" t="s">
        <v>8401</v>
      </c>
      <c r="C2171" s="1" t="s">
        <v>8402</v>
      </c>
      <c r="D2171" s="2" t="s">
        <v>8403</v>
      </c>
      <c r="E2171" s="3" t="s">
        <v>8402</v>
      </c>
      <c r="F2171" t="b">
        <f t="shared" si="119"/>
        <v>1</v>
      </c>
      <c r="G2171" s="1" t="s">
        <v>8404</v>
      </c>
      <c r="H2171" s="3" t="s">
        <v>8402</v>
      </c>
      <c r="I2171" t="b">
        <f t="shared" si="120"/>
        <v>1</v>
      </c>
      <c r="J2171" s="1" t="s">
        <v>8405</v>
      </c>
      <c r="L2171" s="3" t="str">
        <f t="shared" si="118"/>
        <v>Create Subfolder = Submap aanmaken</v>
      </c>
    </row>
    <row r="2172" spans="1:12" x14ac:dyDescent="0.25">
      <c r="A2172" t="s">
        <v>8406</v>
      </c>
      <c r="B2172" t="s">
        <v>8406</v>
      </c>
      <c r="C2172" s="1" t="s">
        <v>8407</v>
      </c>
      <c r="D2172" s="2" t="s">
        <v>8408</v>
      </c>
      <c r="E2172" s="3" t="s">
        <v>8407</v>
      </c>
      <c r="F2172" t="b">
        <f t="shared" si="119"/>
        <v>1</v>
      </c>
      <c r="G2172" s="1" t="s">
        <v>8409</v>
      </c>
      <c r="H2172" s="3" t="s">
        <v>8407</v>
      </c>
      <c r="I2172" t="b">
        <f t="shared" si="120"/>
        <v>1</v>
      </c>
      <c r="J2172" s="1" t="s">
        <v>8410</v>
      </c>
      <c r="L2172" s="3" t="str">
        <f t="shared" si="118"/>
        <v>Create Script = Script aanmaken</v>
      </c>
    </row>
    <row r="2173" spans="1:12" x14ac:dyDescent="0.25">
      <c r="A2173" t="s">
        <v>8411</v>
      </c>
      <c r="B2173" t="s">
        <v>8411</v>
      </c>
      <c r="C2173" s="1" t="s">
        <v>8412</v>
      </c>
      <c r="D2173" s="2" t="s">
        <v>8413</v>
      </c>
      <c r="E2173" s="3" t="s">
        <v>8412</v>
      </c>
      <c r="F2173" t="b">
        <f t="shared" si="119"/>
        <v>1</v>
      </c>
      <c r="G2173" s="1" t="s">
        <v>8414</v>
      </c>
      <c r="H2173" s="3" t="s">
        <v>8412</v>
      </c>
      <c r="I2173" t="b">
        <f t="shared" si="120"/>
        <v>1</v>
      </c>
      <c r="J2173" s="1" t="s">
        <v>8415</v>
      </c>
      <c r="L2173" s="3" t="str">
        <f t="shared" si="118"/>
        <v>Install Script = Script installeren</v>
      </c>
    </row>
    <row r="2174" spans="1:12" x14ac:dyDescent="0.25">
      <c r="A2174" t="s">
        <v>8416</v>
      </c>
      <c r="B2174" t="s">
        <v>8416</v>
      </c>
      <c r="C2174" s="1" t="s">
        <v>8417</v>
      </c>
      <c r="D2174" s="2" t="s">
        <v>8418</v>
      </c>
      <c r="E2174" s="3" t="s">
        <v>8417</v>
      </c>
      <c r="F2174" t="b">
        <f t="shared" si="119"/>
        <v>1</v>
      </c>
      <c r="G2174" s="1" t="s">
        <v>8419</v>
      </c>
      <c r="H2174" s="3" t="s">
        <v>8417</v>
      </c>
      <c r="I2174" t="b">
        <f t="shared" si="120"/>
        <v>1</v>
      </c>
      <c r="J2174" s="1" t="s">
        <v>8420</v>
      </c>
      <c r="L2174" s="3" t="str">
        <f t="shared" si="118"/>
        <v>Install = Installeren</v>
      </c>
    </row>
    <row r="2175" spans="1:12" x14ac:dyDescent="0.25">
      <c r="A2175" t="s">
        <v>8421</v>
      </c>
      <c r="B2175" t="s">
        <v>8421</v>
      </c>
      <c r="C2175" s="1" t="s">
        <v>8422</v>
      </c>
      <c r="D2175" s="1" t="s">
        <v>8422</v>
      </c>
      <c r="F2175" t="b">
        <f t="shared" si="119"/>
        <v>0</v>
      </c>
      <c r="I2175" t="b">
        <f t="shared" si="120"/>
        <v>0</v>
      </c>
      <c r="L2175" s="3" t="str">
        <f t="shared" si="118"/>
        <v>Desktop Client = Desktop Client</v>
      </c>
    </row>
    <row r="2176" spans="1:12" x14ac:dyDescent="0.25">
      <c r="A2176" t="s">
        <v>8423</v>
      </c>
      <c r="B2176" t="s">
        <v>8423</v>
      </c>
      <c r="C2176" s="1" t="s">
        <v>8424</v>
      </c>
      <c r="D2176" s="2" t="s">
        <v>8425</v>
      </c>
      <c r="E2176" s="3" t="s">
        <v>8424</v>
      </c>
      <c r="F2176" t="b">
        <f t="shared" si="119"/>
        <v>1</v>
      </c>
      <c r="G2176" s="1" t="s">
        <v>8426</v>
      </c>
      <c r="H2176" s="3" t="s">
        <v>8424</v>
      </c>
      <c r="I2176" t="b">
        <f t="shared" si="120"/>
        <v>1</v>
      </c>
      <c r="J2176" s="1" t="s">
        <v>8427</v>
      </c>
      <c r="L2176" s="3" t="str">
        <f t="shared" si="118"/>
        <v>Are you sure you want to remove this script? = Wilt u dit Script echt verwijderen?</v>
      </c>
    </row>
    <row r="2177" spans="1:12" x14ac:dyDescent="0.25">
      <c r="A2177" t="s">
        <v>8428</v>
      </c>
      <c r="B2177" t="s">
        <v>8428</v>
      </c>
      <c r="C2177" s="1" t="s">
        <v>8429</v>
      </c>
      <c r="D2177" s="2" t="s">
        <v>8430</v>
      </c>
      <c r="E2177" s="3" t="s">
        <v>8429</v>
      </c>
      <c r="F2177" t="b">
        <f t="shared" si="119"/>
        <v>1</v>
      </c>
      <c r="G2177" s="1" t="s">
        <v>8431</v>
      </c>
      <c r="H2177" s="3" t="s">
        <v>8429</v>
      </c>
      <c r="I2177" t="b">
        <f t="shared" si="120"/>
        <v>1</v>
      </c>
      <c r="J2177" s="1" t="s">
        <v>8432</v>
      </c>
      <c r="L2177" s="3" t="str">
        <f t="shared" si="118"/>
        <v>Folder Name = Map naam</v>
      </c>
    </row>
    <row r="2178" spans="1:12" x14ac:dyDescent="0.25">
      <c r="A2178" t="s">
        <v>8433</v>
      </c>
      <c r="B2178" t="s">
        <v>8433</v>
      </c>
      <c r="C2178" s="1" t="s">
        <v>8434</v>
      </c>
      <c r="D2178" s="2" t="s">
        <v>8435</v>
      </c>
      <c r="E2178" s="3" t="s">
        <v>8434</v>
      </c>
      <c r="F2178" t="b">
        <f t="shared" si="119"/>
        <v>1</v>
      </c>
      <c r="G2178" s="1" t="s">
        <v>8436</v>
      </c>
      <c r="H2178" s="3" t="s">
        <v>8434</v>
      </c>
      <c r="I2178" t="b">
        <f t="shared" si="120"/>
        <v>1</v>
      </c>
      <c r="J2178" s="1" t="s">
        <v>8437</v>
      </c>
      <c r="L2178" s="3" t="str">
        <f t="shared" ref="L2178:L2241" si="121">IF(MID(A2178,1,1)="#",A2178,TRIM(A2178)&amp;" "&amp;TRIM(D2178))</f>
        <v>Rename = Naam wijzigen</v>
      </c>
    </row>
    <row r="2179" spans="1:12" x14ac:dyDescent="0.25">
      <c r="A2179" t="s">
        <v>8438</v>
      </c>
      <c r="B2179" t="s">
        <v>8438</v>
      </c>
      <c r="C2179" s="1" t="s">
        <v>8439</v>
      </c>
      <c r="D2179" s="2" t="s">
        <v>8440</v>
      </c>
      <c r="E2179" s="3" t="s">
        <v>8439</v>
      </c>
      <c r="F2179" t="b">
        <f t="shared" si="119"/>
        <v>1</v>
      </c>
      <c r="G2179" s="1" t="s">
        <v>8441</v>
      </c>
      <c r="H2179" s="3" t="s">
        <v>8439</v>
      </c>
      <c r="I2179" t="b">
        <f t="shared" si="120"/>
        <v>1</v>
      </c>
      <c r="J2179" s="1" t="s">
        <v>8442</v>
      </c>
      <c r="L2179" s="3" t="str">
        <f t="shared" si="121"/>
        <v>Please select a script = Kies een script</v>
      </c>
    </row>
    <row r="2180" spans="1:12" x14ac:dyDescent="0.25">
      <c r="A2180" t="s">
        <v>8443</v>
      </c>
      <c r="B2180" t="s">
        <v>8443</v>
      </c>
      <c r="C2180" s="1" t="s">
        <v>8444</v>
      </c>
      <c r="D2180" s="2" t="s">
        <v>8445</v>
      </c>
      <c r="E2180" s="3" t="s">
        <v>8444</v>
      </c>
      <c r="F2180" t="b">
        <f t="shared" si="119"/>
        <v>1</v>
      </c>
      <c r="G2180" s="1" t="s">
        <v>8446</v>
      </c>
      <c r="H2180" s="3" t="s">
        <v>8444</v>
      </c>
      <c r="I2180" t="b">
        <f t="shared" si="120"/>
        <v>1</v>
      </c>
      <c r="J2180" s="1" t="s">
        <v>8447</v>
      </c>
      <c r="L2180" s="3" t="str">
        <f t="shared" si="121"/>
        <v>Failed to load script = Fout bij laden van het script</v>
      </c>
    </row>
    <row r="2181" spans="1:12" x14ac:dyDescent="0.25">
      <c r="A2181" t="s">
        <v>8448</v>
      </c>
      <c r="B2181" t="s">
        <v>8448</v>
      </c>
      <c r="C2181" s="1" t="s">
        <v>8449</v>
      </c>
      <c r="D2181" s="2" t="s">
        <v>8450</v>
      </c>
      <c r="E2181" s="3" t="s">
        <v>8449</v>
      </c>
      <c r="F2181" t="b">
        <f t="shared" si="119"/>
        <v>1</v>
      </c>
      <c r="G2181" s="1" t="s">
        <v>8451</v>
      </c>
      <c r="H2181" s="3" t="s">
        <v>8449</v>
      </c>
      <c r="I2181" t="b">
        <f t="shared" si="120"/>
        <v>1</v>
      </c>
      <c r="J2181" s="1" t="s">
        <v>8452</v>
      </c>
      <c r="L2181" s="3" t="str">
        <f t="shared" si="121"/>
        <v>Run Script = Script uitvoeren</v>
      </c>
    </row>
    <row r="2182" spans="1:12" x14ac:dyDescent="0.25">
      <c r="A2182" t="s">
        <v>8453</v>
      </c>
      <c r="B2182" t="s">
        <v>8453</v>
      </c>
      <c r="C2182" s="1" t="s">
        <v>8454</v>
      </c>
      <c r="D2182" s="2" t="s">
        <v>8455</v>
      </c>
      <c r="E2182" s="3" t="s">
        <v>8454</v>
      </c>
      <c r="F2182" t="b">
        <f t="shared" si="119"/>
        <v>1</v>
      </c>
      <c r="G2182" s="1" t="s">
        <v>8456</v>
      </c>
      <c r="H2182" s="3" t="s">
        <v>8454</v>
      </c>
      <c r="I2182" t="b">
        <f t="shared" si="120"/>
        <v>1</v>
      </c>
      <c r="J2182" s="1" t="s">
        <v>8457</v>
      </c>
      <c r="L2182" s="3" t="str">
        <f t="shared" si="121"/>
        <v>Load Script = Script laden</v>
      </c>
    </row>
    <row r="2183" spans="1:12" x14ac:dyDescent="0.25">
      <c r="A2183" t="s">
        <v>8458</v>
      </c>
      <c r="B2183" t="s">
        <v>8458</v>
      </c>
      <c r="C2183" s="1" t="s">
        <v>8459</v>
      </c>
      <c r="D2183" s="2" t="s">
        <v>8460</v>
      </c>
      <c r="E2183" s="3" t="s">
        <v>8459</v>
      </c>
      <c r="F2183" t="b">
        <f t="shared" si="119"/>
        <v>1</v>
      </c>
      <c r="G2183" s="1" t="s">
        <v>8461</v>
      </c>
      <c r="H2183" s="3" t="s">
        <v>8459</v>
      </c>
      <c r="I2183" t="b">
        <f t="shared" si="120"/>
        <v>1</v>
      </c>
      <c r="J2183" s="1" t="s">
        <v>8462</v>
      </c>
      <c r="L2183" s="3" t="str">
        <f t="shared" si="121"/>
        <v>Title is required = Titel is verplicht</v>
      </c>
    </row>
    <row r="2184" spans="1:12" x14ac:dyDescent="0.25">
      <c r="A2184" t="s">
        <v>8463</v>
      </c>
      <c r="B2184" t="s">
        <v>8463</v>
      </c>
      <c r="C2184" s="1" t="s">
        <v>8464</v>
      </c>
      <c r="D2184" s="2" t="s">
        <v>8465</v>
      </c>
      <c r="E2184" s="3" t="s">
        <v>8464</v>
      </c>
      <c r="F2184" t="b">
        <f t="shared" si="119"/>
        <v>1</v>
      </c>
      <c r="G2184" s="1" t="s">
        <v>8466</v>
      </c>
      <c r="H2184" s="3" t="s">
        <v>8464</v>
      </c>
      <c r="I2184" t="b">
        <f t="shared" si="120"/>
        <v>1</v>
      </c>
      <c r="J2184" s="1" t="s">
        <v>8467</v>
      </c>
      <c r="L2184" s="3" t="str">
        <f t="shared" si="121"/>
        <v>Script content is required = Script inhoud is noodzakelijk</v>
      </c>
    </row>
    <row r="2185" spans="1:12" x14ac:dyDescent="0.25">
      <c r="A2185" t="s">
        <v>8468</v>
      </c>
      <c r="B2185" t="s">
        <v>8468</v>
      </c>
      <c r="C2185" s="1" t="s">
        <v>8469</v>
      </c>
      <c r="D2185" s="2" t="s">
        <v>8470</v>
      </c>
      <c r="E2185" s="3" t="s">
        <v>8469</v>
      </c>
      <c r="F2185" t="b">
        <f t="shared" si="119"/>
        <v>1</v>
      </c>
      <c r="G2185" s="1" t="s">
        <v>8471</v>
      </c>
      <c r="H2185" s="3" t="s">
        <v>8469</v>
      </c>
      <c r="I2185" t="b">
        <f t="shared" si="120"/>
        <v>1</v>
      </c>
      <c r="J2185" s="1" t="s">
        <v>8472</v>
      </c>
      <c r="L2185" s="3" t="str">
        <f t="shared" si="121"/>
        <v>System Scripts = Systeemscripts</v>
      </c>
    </row>
    <row r="2186" spans="1:12" x14ac:dyDescent="0.25">
      <c r="A2186" t="s">
        <v>8473</v>
      </c>
      <c r="B2186" t="s">
        <v>8473</v>
      </c>
      <c r="C2186" s="1" t="s">
        <v>8474</v>
      </c>
      <c r="D2186" s="2" t="s">
        <v>8475</v>
      </c>
      <c r="E2186" s="3" t="s">
        <v>8474</v>
      </c>
      <c r="F2186" t="b">
        <f t="shared" si="119"/>
        <v>1</v>
      </c>
      <c r="G2186" s="1" t="s">
        <v>8476</v>
      </c>
      <c r="H2186" s="3" t="s">
        <v>8474</v>
      </c>
      <c r="I2186" t="b">
        <f t="shared" si="120"/>
        <v>1</v>
      </c>
      <c r="J2186" s="1" t="s">
        <v>8477</v>
      </c>
      <c r="L2186" s="3" t="str">
        <f t="shared" si="121"/>
        <v>User Scripts = Gebruikersscripts</v>
      </c>
    </row>
    <row r="2187" spans="1:12" x14ac:dyDescent="0.25">
      <c r="A2187" t="s">
        <v>8478</v>
      </c>
      <c r="B2187" t="s">
        <v>8478</v>
      </c>
      <c r="C2187" s="1" t="s">
        <v>8479</v>
      </c>
      <c r="D2187" s="2" t="s">
        <v>8480</v>
      </c>
      <c r="E2187" s="3" t="s">
        <v>8479</v>
      </c>
      <c r="F2187" t="b">
        <f t="shared" si="119"/>
        <v>1</v>
      </c>
      <c r="G2187" s="1" t="s">
        <v>8481</v>
      </c>
      <c r="H2187" s="3" t="s">
        <v>8479</v>
      </c>
      <c r="I2187" t="b">
        <f t="shared" si="120"/>
        <v>1</v>
      </c>
      <c r="L2187" s="3" t="str">
        <f t="shared" si="121"/>
        <v>You can right click on the tree nodes. = Sie kunnen met der rechten Muistaste op die Baumknoten klicken.</v>
      </c>
    </row>
    <row r="2188" spans="1:12" x14ac:dyDescent="0.25">
      <c r="A2188" t="str">
        <f>" "</f>
        <v xml:space="preserve"> </v>
      </c>
      <c r="F2188" t="b">
        <f t="shared" si="119"/>
        <v>1</v>
      </c>
      <c r="I2188" t="b">
        <f t="shared" si="120"/>
        <v>1</v>
      </c>
      <c r="L2188" s="3" t="str">
        <f t="shared" si="121"/>
        <v xml:space="preserve"> </v>
      </c>
    </row>
    <row r="2189" spans="1:12" x14ac:dyDescent="0.25">
      <c r="A2189" t="s">
        <v>8482</v>
      </c>
      <c r="B2189" t="s">
        <v>8482</v>
      </c>
      <c r="C2189" s="1" t="s">
        <v>8482</v>
      </c>
      <c r="E2189" s="3" t="s">
        <v>8482</v>
      </c>
      <c r="F2189" t="b">
        <f t="shared" si="119"/>
        <v>1</v>
      </c>
      <c r="H2189" s="3" t="s">
        <v>8482</v>
      </c>
      <c r="I2189" t="b">
        <f t="shared" si="120"/>
        <v>1</v>
      </c>
      <c r="L2189" s="3" t="str">
        <f t="shared" si="121"/>
        <v>#PCB photoView toolbar</v>
      </c>
    </row>
    <row r="2190" spans="1:12" x14ac:dyDescent="0.25">
      <c r="A2190" t="s">
        <v>8483</v>
      </c>
      <c r="B2190" t="s">
        <v>8483</v>
      </c>
      <c r="C2190" s="1" t="s">
        <v>8484</v>
      </c>
      <c r="D2190" s="2" t="s">
        <v>8485</v>
      </c>
      <c r="E2190" s="3" t="s">
        <v>8484</v>
      </c>
      <c r="F2190" t="b">
        <f t="shared" si="119"/>
        <v>1</v>
      </c>
      <c r="G2190" s="1" t="s">
        <v>8486</v>
      </c>
      <c r="H2190" s="3" t="s">
        <v>8484</v>
      </c>
      <c r="I2190" t="b">
        <f t="shared" si="120"/>
        <v>1</v>
      </c>
      <c r="J2190" s="1" t="s">
        <v>8487</v>
      </c>
      <c r="L2190" s="3" t="str">
        <f t="shared" si="121"/>
        <v>Top Side = Bovenkant</v>
      </c>
    </row>
    <row r="2191" spans="1:12" x14ac:dyDescent="0.25">
      <c r="A2191" t="s">
        <v>8488</v>
      </c>
      <c r="B2191" t="s">
        <v>8488</v>
      </c>
      <c r="C2191" s="1" t="s">
        <v>8489</v>
      </c>
      <c r="D2191" s="2" t="s">
        <v>8490</v>
      </c>
      <c r="E2191" s="3" t="s">
        <v>8489</v>
      </c>
      <c r="F2191" t="b">
        <f t="shared" si="119"/>
        <v>1</v>
      </c>
      <c r="G2191" s="1" t="s">
        <v>8491</v>
      </c>
      <c r="H2191" s="3" t="s">
        <v>8489</v>
      </c>
      <c r="I2191" t="b">
        <f t="shared" si="120"/>
        <v>1</v>
      </c>
      <c r="J2191" s="1" t="s">
        <v>8492</v>
      </c>
      <c r="L2191" s="3" t="str">
        <f t="shared" si="121"/>
        <v>Bottom Side = Onderkant</v>
      </c>
    </row>
    <row r="2192" spans="1:12" x14ac:dyDescent="0.25">
      <c r="A2192" t="s">
        <v>8493</v>
      </c>
      <c r="B2192" t="s">
        <v>8493</v>
      </c>
      <c r="C2192" s="1" t="s">
        <v>8494</v>
      </c>
      <c r="D2192" s="2" t="s">
        <v>8495</v>
      </c>
      <c r="E2192" s="3" t="s">
        <v>8494</v>
      </c>
      <c r="F2192" t="b">
        <f t="shared" si="119"/>
        <v>1</v>
      </c>
      <c r="G2192" s="1" t="s">
        <v>8496</v>
      </c>
      <c r="H2192" s="3" t="s">
        <v>8494</v>
      </c>
      <c r="I2192" t="b">
        <f t="shared" si="120"/>
        <v>1</v>
      </c>
      <c r="J2192" s="1" t="s">
        <v>8497</v>
      </c>
      <c r="L2192" s="3" t="str">
        <f t="shared" si="121"/>
        <v>With Silk Layer = Mit Beschriftungslage</v>
      </c>
    </row>
    <row r="2193" spans="1:12" x14ac:dyDescent="0.25">
      <c r="A2193" t="s">
        <v>8498</v>
      </c>
      <c r="B2193" t="s">
        <v>8498</v>
      </c>
      <c r="C2193" s="1" t="s">
        <v>8499</v>
      </c>
      <c r="D2193" s="2" t="s">
        <v>8500</v>
      </c>
      <c r="E2193" s="3" t="s">
        <v>8499</v>
      </c>
      <c r="F2193" t="b">
        <f t="shared" si="119"/>
        <v>1</v>
      </c>
      <c r="G2193" s="1" t="s">
        <v>8501</v>
      </c>
      <c r="H2193" s="3" t="s">
        <v>8499</v>
      </c>
      <c r="I2193" t="b">
        <f t="shared" si="120"/>
        <v>1</v>
      </c>
      <c r="J2193" s="1" t="s">
        <v>8502</v>
      </c>
      <c r="L2193" s="3" t="str">
        <f t="shared" si="121"/>
        <v>No Silk Layer = Ohne Beschriftungslage</v>
      </c>
    </row>
    <row r="2194" spans="1:12" x14ac:dyDescent="0.25">
      <c r="A2194" t="s">
        <v>8503</v>
      </c>
      <c r="B2194" t="s">
        <v>8503</v>
      </c>
      <c r="C2194" s="1" t="s">
        <v>8504</v>
      </c>
      <c r="D2194" s="2" t="s">
        <v>8505</v>
      </c>
      <c r="E2194" s="3" t="s">
        <v>8504</v>
      </c>
      <c r="F2194" t="b">
        <f t="shared" si="119"/>
        <v>1</v>
      </c>
      <c r="G2194" s="1" t="s">
        <v>8506</v>
      </c>
      <c r="H2194" s="3" t="s">
        <v>8504</v>
      </c>
      <c r="I2194" t="b">
        <f t="shared" si="120"/>
        <v>1</v>
      </c>
      <c r="J2194" s="1" t="s">
        <v>8507</v>
      </c>
      <c r="L2194" s="3" t="str">
        <f t="shared" si="121"/>
        <v>Photo View = Fotoweergave</v>
      </c>
    </row>
    <row r="2195" spans="1:12" x14ac:dyDescent="0.25">
      <c r="A2195" t="str">
        <f>" "</f>
        <v xml:space="preserve"> </v>
      </c>
      <c r="F2195" t="b">
        <f t="shared" si="119"/>
        <v>1</v>
      </c>
      <c r="I2195" t="b">
        <f t="shared" si="120"/>
        <v>1</v>
      </c>
      <c r="L2195" s="3" t="str">
        <f t="shared" si="121"/>
        <v xml:space="preserve"> </v>
      </c>
    </row>
    <row r="2196" spans="1:12" x14ac:dyDescent="0.25">
      <c r="A2196" t="s">
        <v>8508</v>
      </c>
      <c r="B2196" t="s">
        <v>8508</v>
      </c>
      <c r="C2196" s="1" t="s">
        <v>8508</v>
      </c>
      <c r="E2196" s="3" t="s">
        <v>8508</v>
      </c>
      <c r="F2196" t="b">
        <f t="shared" si="119"/>
        <v>1</v>
      </c>
      <c r="H2196" s="3" t="s">
        <v>8508</v>
      </c>
      <c r="I2196" t="b">
        <f t="shared" si="120"/>
        <v>1</v>
      </c>
      <c r="L2196" s="3" t="str">
        <f t="shared" si="121"/>
        <v>#check update</v>
      </c>
    </row>
    <row r="2197" spans="1:12" x14ac:dyDescent="0.25">
      <c r="A2197" t="s">
        <v>8509</v>
      </c>
      <c r="B2197" t="s">
        <v>8509</v>
      </c>
      <c r="C2197" s="1" t="s">
        <v>8510</v>
      </c>
      <c r="D2197" s="2" t="s">
        <v>8511</v>
      </c>
      <c r="E2197" s="3" t="s">
        <v>8510</v>
      </c>
      <c r="F2197" t="b">
        <f t="shared" si="119"/>
        <v>1</v>
      </c>
      <c r="G2197" s="1" t="s">
        <v>8512</v>
      </c>
      <c r="H2197" s="3" t="s">
        <v>8510</v>
      </c>
      <c r="I2197" t="b">
        <f t="shared" si="120"/>
        <v>1</v>
      </c>
      <c r="J2197" s="1" t="s">
        <v>8513</v>
      </c>
      <c r="L2197" s="3" t="str">
        <f t="shared" si="121"/>
        <v>Check Update = Update controleren</v>
      </c>
    </row>
    <row r="2198" spans="1:12" x14ac:dyDescent="0.25">
      <c r="A2198" t="s">
        <v>8514</v>
      </c>
      <c r="B2198" t="s">
        <v>8514</v>
      </c>
      <c r="C2198" s="1" t="s">
        <v>8515</v>
      </c>
      <c r="D2198" s="2" t="s">
        <v>8516</v>
      </c>
      <c r="E2198" s="3" t="s">
        <v>8515</v>
      </c>
      <c r="F2198" t="b">
        <f t="shared" si="119"/>
        <v>1</v>
      </c>
      <c r="G2198" s="1" t="s">
        <v>8517</v>
      </c>
      <c r="H2198" s="3" t="s">
        <v>8515</v>
      </c>
      <c r="I2198" t="b">
        <f t="shared" si="120"/>
        <v>1</v>
      </c>
      <c r="J2198" s="1" t="s">
        <v>8518</v>
      </c>
      <c r="L2198" s="3" t="str">
        <f t="shared" si="121"/>
        <v>EasyEDA Editor {ver} is released. Would you like to switch to the new version now? = EasyEDA Editor {ver} wird veröffentlicht. Sie möchten jetzt op die opnieuwe Versie umsteigen?</v>
      </c>
    </row>
    <row r="2199" spans="1:12" x14ac:dyDescent="0.25">
      <c r="A2199" t="s">
        <v>8519</v>
      </c>
      <c r="B2199" t="s">
        <v>8519</v>
      </c>
      <c r="C2199" s="1" t="s">
        <v>8520</v>
      </c>
      <c r="D2199" s="2" t="s">
        <v>8521</v>
      </c>
      <c r="E2199" s="3" t="s">
        <v>8520</v>
      </c>
      <c r="F2199" t="b">
        <f t="shared" si="119"/>
        <v>1</v>
      </c>
      <c r="G2199" s="1" t="s">
        <v>8522</v>
      </c>
      <c r="H2199" s="3" t="s">
        <v>8520</v>
      </c>
      <c r="I2199" t="b">
        <f t="shared" si="120"/>
        <v>1</v>
      </c>
      <c r="J2199" s="1" t="s">
        <v>8523</v>
      </c>
      <c r="L2199" s="3" t="str">
        <f t="shared" si="121"/>
        <v>LCEDA Editor {ver} is released. Would you like to switch to the new version now? = LCEDA-Editor {ver} wird veröffentlicht. Sie möchten jetzt op die opnieuwe Versie umsteigen?</v>
      </c>
    </row>
    <row r="2200" spans="1:12" x14ac:dyDescent="0.25">
      <c r="A2200" t="s">
        <v>8524</v>
      </c>
      <c r="B2200" t="s">
        <v>8524</v>
      </c>
      <c r="C2200" s="1" t="s">
        <v>8525</v>
      </c>
      <c r="D2200" s="2" t="s">
        <v>8526</v>
      </c>
      <c r="E2200" s="3" t="s">
        <v>8525</v>
      </c>
      <c r="F2200" t="b">
        <f t="shared" si="119"/>
        <v>1</v>
      </c>
      <c r="G2200" s="1" t="s">
        <v>8527</v>
      </c>
      <c r="H2200" s="3" t="s">
        <v>8525</v>
      </c>
      <c r="I2200" t="b">
        <f t="shared" si="120"/>
        <v>1</v>
      </c>
      <c r="J2200" s="1" t="s">
        <v>8528</v>
      </c>
      <c r="L2200" s="3" t="str">
        <f t="shared" si="121"/>
        <v>Switch to New Version = Wisselen naar de nieuwe versie</v>
      </c>
    </row>
    <row r="2201" spans="1:12" x14ac:dyDescent="0.25">
      <c r="A2201" t="s">
        <v>8529</v>
      </c>
      <c r="B2201" t="s">
        <v>8529</v>
      </c>
      <c r="C2201" s="1" t="s">
        <v>8530</v>
      </c>
      <c r="D2201" s="2" t="s">
        <v>8531</v>
      </c>
      <c r="E2201" s="3" t="s">
        <v>8530</v>
      </c>
      <c r="F2201" t="b">
        <f t="shared" si="119"/>
        <v>1</v>
      </c>
      <c r="G2201" s="1" t="s">
        <v>8532</v>
      </c>
      <c r="H2201" s="3" t="s">
        <v>8530</v>
      </c>
      <c r="I2201" t="b">
        <f t="shared" si="120"/>
        <v>1</v>
      </c>
      <c r="J2201" s="1" t="s">
        <v>8533</v>
      </c>
      <c r="L2201" s="3" t="str">
        <f t="shared" si="121"/>
        <v>Next Time = Volgende keer</v>
      </c>
    </row>
    <row r="2202" spans="1:12" x14ac:dyDescent="0.25">
      <c r="A2202" t="str">
        <f>" "</f>
        <v xml:space="preserve"> </v>
      </c>
      <c r="F2202" t="b">
        <f t="shared" si="119"/>
        <v>1</v>
      </c>
      <c r="I2202" t="b">
        <f t="shared" si="120"/>
        <v>1</v>
      </c>
      <c r="L2202" s="3" t="str">
        <f t="shared" si="121"/>
        <v xml:space="preserve"> </v>
      </c>
    </row>
    <row r="2203" spans="1:12" x14ac:dyDescent="0.25">
      <c r="A2203" t="s">
        <v>8534</v>
      </c>
      <c r="B2203" t="s">
        <v>8534</v>
      </c>
      <c r="C2203" s="1" t="s">
        <v>8534</v>
      </c>
      <c r="E2203" s="3" t="s">
        <v>8534</v>
      </c>
      <c r="F2203" t="b">
        <f t="shared" si="119"/>
        <v>1</v>
      </c>
      <c r="H2203" s="3" t="s">
        <v>8534</v>
      </c>
      <c r="I2203" t="b">
        <f t="shared" si="120"/>
        <v>1</v>
      </c>
      <c r="L2203" s="3" t="str">
        <f t="shared" si="121"/>
        <v>#download project dialog</v>
      </c>
    </row>
    <row r="2204" spans="1:12" x14ac:dyDescent="0.25">
      <c r="A2204" t="s">
        <v>8535</v>
      </c>
      <c r="B2204" t="s">
        <v>8535</v>
      </c>
      <c r="C2204" s="1" t="s">
        <v>8536</v>
      </c>
      <c r="D2204" s="2" t="s">
        <v>8537</v>
      </c>
      <c r="E2204" s="3" t="s">
        <v>8536</v>
      </c>
      <c r="F2204" t="b">
        <f t="shared" si="119"/>
        <v>1</v>
      </c>
      <c r="G2204" s="1" t="s">
        <v>8538</v>
      </c>
      <c r="H2204" s="3" t="s">
        <v>8536</v>
      </c>
      <c r="I2204" t="b">
        <f t="shared" si="120"/>
        <v>1</v>
      </c>
      <c r="J2204" s="1" t="s">
        <v>8539</v>
      </c>
      <c r="L2204" s="3" t="str">
        <f t="shared" si="121"/>
        <v>Generating download link... = Download-Link wird erstellt...</v>
      </c>
    </row>
    <row r="2205" spans="1:12" x14ac:dyDescent="0.25">
      <c r="A2205" t="s">
        <v>8540</v>
      </c>
      <c r="B2205" t="s">
        <v>8540</v>
      </c>
      <c r="C2205" s="1" t="s">
        <v>8541</v>
      </c>
      <c r="D2205" s="2" t="s">
        <v>8542</v>
      </c>
      <c r="E2205" s="3" t="s">
        <v>8541</v>
      </c>
      <c r="F2205" t="b">
        <f t="shared" si="119"/>
        <v>1</v>
      </c>
      <c r="G2205" s="1" t="s">
        <v>8543</v>
      </c>
      <c r="H2205" s="3" t="s">
        <v>8541</v>
      </c>
      <c r="I2205" t="b">
        <f t="shared" si="120"/>
        <v>1</v>
      </c>
      <c r="J2205" s="1" t="s">
        <v>8544</v>
      </c>
      <c r="L2205" s="3" t="str">
        <f t="shared" si="121"/>
        <v>Download project now = Project nu downloaden</v>
      </c>
    </row>
    <row r="2206" spans="1:12" x14ac:dyDescent="0.25">
      <c r="A2206" t="str">
        <f>" "</f>
        <v xml:space="preserve"> </v>
      </c>
      <c r="F2206" t="b">
        <f t="shared" si="119"/>
        <v>1</v>
      </c>
      <c r="I2206" t="b">
        <f t="shared" si="120"/>
        <v>1</v>
      </c>
      <c r="L2206" s="3" t="str">
        <f t="shared" si="121"/>
        <v xml:space="preserve"> </v>
      </c>
    </row>
    <row r="2207" spans="1:12" x14ac:dyDescent="0.25">
      <c r="A2207" t="s">
        <v>8545</v>
      </c>
      <c r="B2207" t="s">
        <v>8545</v>
      </c>
      <c r="C2207" s="1" t="s">
        <v>8545</v>
      </c>
      <c r="E2207" s="3" t="s">
        <v>8545</v>
      </c>
      <c r="F2207" t="b">
        <f t="shared" si="119"/>
        <v>1</v>
      </c>
      <c r="H2207" s="3" t="s">
        <v>8545</v>
      </c>
      <c r="I2207" t="b">
        <f t="shared" si="120"/>
        <v>1</v>
      </c>
      <c r="L2207" s="3" t="str">
        <f t="shared" si="121"/>
        <v>#Import DXF</v>
      </c>
    </row>
    <row r="2208" spans="1:12" x14ac:dyDescent="0.25">
      <c r="A2208" t="s">
        <v>8546</v>
      </c>
      <c r="B2208" t="s">
        <v>8546</v>
      </c>
      <c r="C2208" s="1" t="s">
        <v>8547</v>
      </c>
      <c r="D2208" s="2" t="s">
        <v>8548</v>
      </c>
      <c r="E2208" s="3" t="s">
        <v>8547</v>
      </c>
      <c r="F2208" t="b">
        <f t="shared" si="119"/>
        <v>1</v>
      </c>
      <c r="G2208" s="1" t="s">
        <v>8549</v>
      </c>
      <c r="H2208" s="3" t="s">
        <v>8547</v>
      </c>
      <c r="I2208" t="b">
        <f t="shared" si="120"/>
        <v>1</v>
      </c>
      <c r="J2208" s="1" t="s">
        <v>8550</v>
      </c>
      <c r="L2208" s="3" t="str">
        <f t="shared" si="121"/>
        <v>Import DXF = DXF importeren</v>
      </c>
    </row>
    <row r="2209" spans="1:12" x14ac:dyDescent="0.25">
      <c r="A2209" t="s">
        <v>8551</v>
      </c>
      <c r="B2209" t="s">
        <v>8551</v>
      </c>
      <c r="C2209" s="1" t="s">
        <v>8552</v>
      </c>
      <c r="D2209" s="2" t="s">
        <v>8553</v>
      </c>
      <c r="E2209" s="3" t="s">
        <v>8552</v>
      </c>
      <c r="F2209" t="b">
        <f t="shared" si="119"/>
        <v>1</v>
      </c>
      <c r="G2209" s="1" t="s">
        <v>8554</v>
      </c>
      <c r="H2209" s="3" t="s">
        <v>8552</v>
      </c>
      <c r="I2209" t="b">
        <f t="shared" si="120"/>
        <v>1</v>
      </c>
      <c r="J2209" s="1" t="s">
        <v>8555</v>
      </c>
      <c r="L2209" s="3" t="str">
        <f t="shared" si="121"/>
        <v>Apply Unit = Einheit toepassen</v>
      </c>
    </row>
    <row r="2210" spans="1:12" x14ac:dyDescent="0.25">
      <c r="A2210" t="s">
        <v>8556</v>
      </c>
      <c r="B2210" t="s">
        <v>8556</v>
      </c>
      <c r="C2210" s="1" t="s">
        <v>8557</v>
      </c>
      <c r="D2210" s="2" t="s">
        <v>15731</v>
      </c>
      <c r="E2210" s="3" t="s">
        <v>8557</v>
      </c>
      <c r="F2210" t="b">
        <f t="shared" si="119"/>
        <v>1</v>
      </c>
      <c r="G2210" s="1" t="s">
        <v>8559</v>
      </c>
      <c r="H2210" s="3" t="s">
        <v>8557</v>
      </c>
      <c r="I2210" t="b">
        <f t="shared" si="120"/>
        <v>1</v>
      </c>
      <c r="J2210" s="1" t="s">
        <v>8560</v>
      </c>
      <c r="L2210" s="3" t="str">
        <f t="shared" si="121"/>
        <v>Convert circle to HOLE on BoardOutLine layer = Cirkel in LOCH op BoardOutLine-Lage umwandeln</v>
      </c>
    </row>
    <row r="2211" spans="1:12" x14ac:dyDescent="0.25">
      <c r="A2211" t="s">
        <v>8561</v>
      </c>
      <c r="B2211" t="s">
        <v>8561</v>
      </c>
      <c r="C2211" s="1" t="s">
        <v>8562</v>
      </c>
      <c r="D2211" s="2" t="s">
        <v>8563</v>
      </c>
      <c r="E2211" s="3" t="s">
        <v>8562</v>
      </c>
      <c r="F2211" t="b">
        <f t="shared" si="119"/>
        <v>1</v>
      </c>
      <c r="G2211" s="1" t="s">
        <v>8564</v>
      </c>
      <c r="H2211" s="3" t="s">
        <v>8562</v>
      </c>
      <c r="I2211" t="b">
        <f t="shared" si="120"/>
        <v>1</v>
      </c>
      <c r="J2211" s="1" t="s">
        <v>8565</v>
      </c>
      <c r="L2211" s="3" t="str">
        <f t="shared" si="121"/>
        <v>No shapes found = Geen vormen gevonden</v>
      </c>
    </row>
    <row r="2212" spans="1:12" x14ac:dyDescent="0.25">
      <c r="A2212" t="s">
        <v>8566</v>
      </c>
      <c r="B2212" t="s">
        <v>8566</v>
      </c>
      <c r="C2212" s="1" t="s">
        <v>8567</v>
      </c>
      <c r="D2212" s="2" t="s">
        <v>8568</v>
      </c>
      <c r="E2212" s="3" t="s">
        <v>8567</v>
      </c>
      <c r="F2212" t="b">
        <f t="shared" si="119"/>
        <v>1</v>
      </c>
      <c r="G2212" s="1" t="s">
        <v>8569</v>
      </c>
      <c r="H2212" s="3" t="s">
        <v>8567</v>
      </c>
      <c r="I2212" t="b">
        <f t="shared" si="120"/>
        <v>1</v>
      </c>
      <c r="J2212" s="1" t="s">
        <v>8570</v>
      </c>
      <c r="L2212" s="3" t="str">
        <f t="shared" si="121"/>
        <v>Fail to load the file = Fout beim Laden der Bestand</v>
      </c>
    </row>
    <row r="2213" spans="1:12" x14ac:dyDescent="0.25">
      <c r="A2213" t="s">
        <v>8571</v>
      </c>
      <c r="B2213" t="s">
        <v>8571</v>
      </c>
      <c r="C2213" s="1" t="s">
        <v>8572</v>
      </c>
      <c r="D2213" s="2" t="s">
        <v>8573</v>
      </c>
      <c r="E2213" s="3" t="s">
        <v>8572</v>
      </c>
      <c r="F2213" t="b">
        <f t="shared" si="119"/>
        <v>1</v>
      </c>
      <c r="G2213" s="1" t="s">
        <v>8574</v>
      </c>
      <c r="H2213" s="3" t="s">
        <v>8572</v>
      </c>
      <c r="I2213" t="b">
        <f t="shared" si="120"/>
        <v>1</v>
      </c>
      <c r="J2213" s="1" t="s">
        <v>8575</v>
      </c>
      <c r="L2213" s="3" t="str">
        <f t="shared" si="121"/>
        <v>Please select a DXF file. = Graag wählen Sie eine DXF-Bestand aus.</v>
      </c>
    </row>
    <row r="2214" spans="1:12" x14ac:dyDescent="0.25">
      <c r="A2214" t="s">
        <v>8576</v>
      </c>
      <c r="B2214" t="s">
        <v>8576</v>
      </c>
      <c r="C2214" s="1" t="s">
        <v>8577</v>
      </c>
      <c r="D2214" s="2" t="s">
        <v>8578</v>
      </c>
      <c r="E2214" s="3" t="s">
        <v>8577</v>
      </c>
      <c r="F2214" t="b">
        <f t="shared" si="119"/>
        <v>1</v>
      </c>
      <c r="G2214" s="1" t="s">
        <v>8579</v>
      </c>
      <c r="H2214" s="3" t="s">
        <v>8577</v>
      </c>
      <c r="I2214" t="b">
        <f t="shared" si="120"/>
        <v>1</v>
      </c>
      <c r="J2214" s="1" t="s">
        <v>8580</v>
      </c>
      <c r="L2214" s="3" t="str">
        <f t="shared" si="121"/>
        <v>This feature only works for PCB document. = Diese Functie funktioniert nur voor PCB-Documente.</v>
      </c>
    </row>
    <row r="2215" spans="1:12" x14ac:dyDescent="0.25">
      <c r="A2215" t="s">
        <v>8581</v>
      </c>
      <c r="B2215" t="s">
        <v>8581</v>
      </c>
      <c r="C2215" s="1" t="s">
        <v>8582</v>
      </c>
      <c r="D2215" s="2" t="s">
        <v>8583</v>
      </c>
      <c r="E2215" s="3" t="s">
        <v>8582</v>
      </c>
      <c r="F2215" t="b">
        <f t="shared" si="119"/>
        <v>1</v>
      </c>
      <c r="G2215" s="1" t="s">
        <v>8584</v>
      </c>
      <c r="H2215" s="3" t="s">
        <v>8582</v>
      </c>
      <c r="I2215" t="b">
        <f t="shared" si="120"/>
        <v>1</v>
      </c>
      <c r="J2215" s="1" t="s">
        <v>8585</v>
      </c>
      <c r="L2215" s="3" t="str">
        <f t="shared" si="121"/>
        <v>Select a DXF file = Selecteern Sie eine DXF-Bestand aus</v>
      </c>
    </row>
    <row r="2216" spans="1:12" x14ac:dyDescent="0.25">
      <c r="A2216" t="str">
        <f>" "</f>
        <v xml:space="preserve"> </v>
      </c>
      <c r="F2216" t="b">
        <f t="shared" si="119"/>
        <v>1</v>
      </c>
      <c r="I2216" t="b">
        <f t="shared" si="120"/>
        <v>1</v>
      </c>
      <c r="L2216" s="3" t="str">
        <f t="shared" si="121"/>
        <v xml:space="preserve"> </v>
      </c>
    </row>
    <row r="2217" spans="1:12" x14ac:dyDescent="0.25">
      <c r="A2217" t="s">
        <v>8586</v>
      </c>
      <c r="B2217" t="s">
        <v>8586</v>
      </c>
      <c r="C2217" s="1" t="s">
        <v>8586</v>
      </c>
      <c r="E2217" s="3" t="s">
        <v>8586</v>
      </c>
      <c r="F2217" t="b">
        <f t="shared" si="119"/>
        <v>1</v>
      </c>
      <c r="H2217" s="3" t="s">
        <v>8586</v>
      </c>
      <c r="I2217" t="b">
        <f t="shared" si="120"/>
        <v>1</v>
      </c>
      <c r="L2217" s="3" t="str">
        <f t="shared" si="121"/>
        <v>#Export DXF</v>
      </c>
    </row>
    <row r="2218" spans="1:12" x14ac:dyDescent="0.25">
      <c r="A2218" t="s">
        <v>8587</v>
      </c>
      <c r="B2218" t="s">
        <v>8587</v>
      </c>
      <c r="C2218" s="1" t="s">
        <v>8588</v>
      </c>
      <c r="D2218" s="2" t="s">
        <v>8589</v>
      </c>
      <c r="E2218" s="3" t="s">
        <v>8588</v>
      </c>
      <c r="F2218" t="b">
        <f t="shared" si="119"/>
        <v>1</v>
      </c>
      <c r="G2218" s="1" t="s">
        <v>8590</v>
      </c>
      <c r="H2218" s="3" t="s">
        <v>8588</v>
      </c>
      <c r="I2218" t="b">
        <f t="shared" si="120"/>
        <v>1</v>
      </c>
      <c r="J2218" s="1" t="s">
        <v>8591</v>
      </c>
      <c r="L2218" s="3" t="str">
        <f t="shared" si="121"/>
        <v>Export DXF = DXF exporteren</v>
      </c>
    </row>
    <row r="2219" spans="1:12" x14ac:dyDescent="0.25">
      <c r="A2219" t="s">
        <v>8592</v>
      </c>
      <c r="B2219" t="s">
        <v>8592</v>
      </c>
      <c r="C2219" s="1" t="s">
        <v>8593</v>
      </c>
      <c r="D2219" s="2" t="s">
        <v>15379</v>
      </c>
      <c r="E2219" s="3" t="s">
        <v>8593</v>
      </c>
      <c r="F2219" t="b">
        <f t="shared" si="119"/>
        <v>1</v>
      </c>
      <c r="G2219" s="1" t="s">
        <v>8594</v>
      </c>
      <c r="H2219" s="3" t="s">
        <v>8593</v>
      </c>
      <c r="I2219" t="b">
        <f t="shared" si="120"/>
        <v>1</v>
      </c>
      <c r="J2219" s="1" t="s">
        <v>1343</v>
      </c>
      <c r="L2219" s="3" t="str">
        <f t="shared" si="121"/>
        <v>Plated-Through-Hole Pads = Beschichtete Durchgangsloch Soldeerogen</v>
      </c>
    </row>
    <row r="2220" spans="1:12" x14ac:dyDescent="0.25">
      <c r="A2220" t="s">
        <v>8595</v>
      </c>
      <c r="B2220" t="s">
        <v>8595</v>
      </c>
      <c r="C2220" s="1" t="s">
        <v>8596</v>
      </c>
      <c r="D2220" s="2" t="s">
        <v>15380</v>
      </c>
      <c r="E2220" s="3" t="s">
        <v>8596</v>
      </c>
      <c r="F2220" t="b">
        <f t="shared" si="119"/>
        <v>1</v>
      </c>
      <c r="G2220" s="1" t="s">
        <v>8597</v>
      </c>
      <c r="H2220" s="3" t="s">
        <v>8596</v>
      </c>
      <c r="I2220" t="b">
        <f t="shared" si="120"/>
        <v>1</v>
      </c>
      <c r="L2220" s="3" t="str">
        <f t="shared" si="121"/>
        <v>Non-Plated-Through-Hole Pads = Niet beschichtete Durchgangsloch Soldeerogen</v>
      </c>
    </row>
    <row r="2221" spans="1:12" x14ac:dyDescent="0.25">
      <c r="A2221" t="s">
        <v>8598</v>
      </c>
      <c r="B2221" t="s">
        <v>8598</v>
      </c>
      <c r="C2221" s="1" t="s">
        <v>8599</v>
      </c>
      <c r="D2221" s="2" t="s">
        <v>8600</v>
      </c>
      <c r="E2221" s="3" t="s">
        <v>8599</v>
      </c>
      <c r="F2221" t="b">
        <f t="shared" ref="F2221:F2284" si="122">C2221=E2221</f>
        <v>1</v>
      </c>
      <c r="G2221" s="1" t="s">
        <v>8601</v>
      </c>
      <c r="H2221" s="3" t="s">
        <v>8599</v>
      </c>
      <c r="I2221" t="b">
        <f t="shared" ref="I2221:I2284" si="123">C2221=H2221</f>
        <v>1</v>
      </c>
      <c r="J2221" s="1" t="s">
        <v>8602</v>
      </c>
      <c r="L2221" s="3" t="str">
        <f t="shared" si="121"/>
        <v>Silkscreen = Beschriftungslage</v>
      </c>
    </row>
    <row r="2222" spans="1:12" x14ac:dyDescent="0.25">
      <c r="A2222" t="s">
        <v>8603</v>
      </c>
      <c r="B2222" t="s">
        <v>8603</v>
      </c>
      <c r="C2222" s="1" t="s">
        <v>8604</v>
      </c>
      <c r="D2222" s="2" t="s">
        <v>8605</v>
      </c>
      <c r="E2222" s="3" t="s">
        <v>8604</v>
      </c>
      <c r="F2222" t="b">
        <f t="shared" si="122"/>
        <v>1</v>
      </c>
      <c r="G2222" s="1" t="s">
        <v>8606</v>
      </c>
      <c r="H2222" s="3" t="s">
        <v>8604</v>
      </c>
      <c r="I2222" t="b">
        <f t="shared" si="123"/>
        <v>1</v>
      </c>
      <c r="J2222" s="1" t="s">
        <v>8607</v>
      </c>
      <c r="L2222" s="3" t="str">
        <f t="shared" si="121"/>
        <v>Surface Pad = Oberflächen-Pad</v>
      </c>
    </row>
    <row r="2223" spans="1:12" x14ac:dyDescent="0.25">
      <c r="A2223" t="str">
        <f>" "</f>
        <v xml:space="preserve"> </v>
      </c>
      <c r="F2223" t="b">
        <f t="shared" si="122"/>
        <v>1</v>
      </c>
      <c r="I2223" t="b">
        <f t="shared" si="123"/>
        <v>1</v>
      </c>
      <c r="L2223" s="3" t="str">
        <f t="shared" si="121"/>
        <v xml:space="preserve"> </v>
      </c>
    </row>
    <row r="2224" spans="1:12" x14ac:dyDescent="0.25">
      <c r="A2224" t="s">
        <v>8608</v>
      </c>
      <c r="B2224" t="s">
        <v>8608</v>
      </c>
      <c r="C2224" s="1" t="s">
        <v>8608</v>
      </c>
      <c r="E2224" s="3" t="s">
        <v>8608</v>
      </c>
      <c r="F2224" t="b">
        <f t="shared" si="122"/>
        <v>1</v>
      </c>
      <c r="H2224" s="3" t="s">
        <v>8608</v>
      </c>
      <c r="I2224" t="b">
        <f t="shared" si="123"/>
        <v>1</v>
      </c>
      <c r="L2224" s="3" t="str">
        <f t="shared" si="121"/>
        <v>#Data Sync</v>
      </c>
    </row>
    <row r="2225" spans="1:12" x14ac:dyDescent="0.25">
      <c r="A2225" t="s">
        <v>8609</v>
      </c>
      <c r="B2225" t="s">
        <v>8609</v>
      </c>
      <c r="C2225" s="1" t="s">
        <v>8610</v>
      </c>
      <c r="D2225" s="2" t="s">
        <v>8611</v>
      </c>
      <c r="E2225" s="3" t="s">
        <v>8610</v>
      </c>
      <c r="F2225" t="b">
        <f t="shared" si="122"/>
        <v>1</v>
      </c>
      <c r="G2225" s="1" t="s">
        <v>8612</v>
      </c>
      <c r="H2225" s="3" t="s">
        <v>8610</v>
      </c>
      <c r="I2225" t="b">
        <f t="shared" si="123"/>
        <v>1</v>
      </c>
      <c r="J2225" s="1" t="s">
        <v>8613</v>
      </c>
      <c r="L2225" s="3" t="str">
        <f t="shared" si="121"/>
        <v>Data Sync = Datensychronisation</v>
      </c>
    </row>
    <row r="2226" spans="1:12" x14ac:dyDescent="0.25">
      <c r="A2226" t="s">
        <v>8614</v>
      </c>
      <c r="B2226" t="s">
        <v>8614</v>
      </c>
      <c r="C2226" s="1" t="s">
        <v>8615</v>
      </c>
      <c r="D2226" s="2" t="s">
        <v>8616</v>
      </c>
      <c r="E2226" s="3" t="s">
        <v>8615</v>
      </c>
      <c r="F2226" t="b">
        <f t="shared" si="122"/>
        <v>1</v>
      </c>
      <c r="G2226" s="1" t="s">
        <v>8617</v>
      </c>
      <c r="H2226" s="3" t="s">
        <v>8615</v>
      </c>
      <c r="I2226" t="b">
        <f t="shared" si="123"/>
        <v>1</v>
      </c>
      <c r="J2226" s="1" t="s">
        <v>8618</v>
      </c>
      <c r="L2226" s="3" t="str">
        <f t="shared" si="121"/>
        <v>Data Conflicts = Datenkonflikte</v>
      </c>
    </row>
    <row r="2227" spans="1:12" x14ac:dyDescent="0.25">
      <c r="A2227" t="s">
        <v>8619</v>
      </c>
      <c r="B2227" t="s">
        <v>8619</v>
      </c>
      <c r="C2227" s="1" t="s">
        <v>8620</v>
      </c>
      <c r="D2227" s="2" t="s">
        <v>8621</v>
      </c>
      <c r="E2227" s="3" t="s">
        <v>8620</v>
      </c>
      <c r="F2227" t="b">
        <f t="shared" si="122"/>
        <v>1</v>
      </c>
      <c r="G2227" s="1" t="s">
        <v>8622</v>
      </c>
      <c r="H2227" s="3" t="s">
        <v>8620</v>
      </c>
      <c r="I2227" t="b">
        <f t="shared" si="123"/>
        <v>1</v>
      </c>
      <c r="J2227" s="1" t="s">
        <v>8623</v>
      </c>
      <c r="L2227" s="3" t="str">
        <f t="shared" si="121"/>
        <v>Project or Document = Project of Document</v>
      </c>
    </row>
    <row r="2228" spans="1:12" x14ac:dyDescent="0.25">
      <c r="A2228" t="s">
        <v>8624</v>
      </c>
      <c r="B2228" t="s">
        <v>8624</v>
      </c>
      <c r="C2228" s="1" t="s">
        <v>8625</v>
      </c>
      <c r="D2228" s="2" t="s">
        <v>8626</v>
      </c>
      <c r="E2228" s="3" t="s">
        <v>8625</v>
      </c>
      <c r="F2228" t="b">
        <f t="shared" si="122"/>
        <v>1</v>
      </c>
      <c r="G2228" s="1" t="s">
        <v>8627</v>
      </c>
      <c r="H2228" s="3" t="s">
        <v>8625</v>
      </c>
      <c r="I2228" t="b">
        <f t="shared" si="123"/>
        <v>1</v>
      </c>
      <c r="J2228" s="1" t="s">
        <v>8628</v>
      </c>
      <c r="L2228" s="3" t="str">
        <f t="shared" si="121"/>
        <v>Cloud-Side = Pagina Cloud</v>
      </c>
    </row>
    <row r="2229" spans="1:12" x14ac:dyDescent="0.25">
      <c r="A2229" t="s">
        <v>8629</v>
      </c>
      <c r="B2229" t="s">
        <v>8629</v>
      </c>
      <c r="C2229" s="1" t="s">
        <v>8630</v>
      </c>
      <c r="D2229" s="2" t="s">
        <v>8631</v>
      </c>
      <c r="E2229" s="3" t="s">
        <v>8630</v>
      </c>
      <c r="F2229" t="b">
        <f t="shared" si="122"/>
        <v>1</v>
      </c>
      <c r="G2229" s="1" t="s">
        <v>8632</v>
      </c>
      <c r="H2229" s="3" t="s">
        <v>8630</v>
      </c>
      <c r="I2229" t="b">
        <f t="shared" si="123"/>
        <v>1</v>
      </c>
      <c r="J2229" s="1" t="s">
        <v>8633</v>
      </c>
      <c r="L2229" s="3" t="str">
        <f t="shared" si="121"/>
        <v>Local-Side = Pagina Lokal</v>
      </c>
    </row>
    <row r="2230" spans="1:12" x14ac:dyDescent="0.25">
      <c r="A2230" t="s">
        <v>8634</v>
      </c>
      <c r="B2230" t="s">
        <v>8634</v>
      </c>
      <c r="C2230" s="1" t="s">
        <v>8635</v>
      </c>
      <c r="D2230" s="2" t="s">
        <v>8636</v>
      </c>
      <c r="E2230" s="3" t="s">
        <v>8635</v>
      </c>
      <c r="F2230" t="b">
        <f t="shared" si="122"/>
        <v>1</v>
      </c>
      <c r="G2230" s="1" t="s">
        <v>8637</v>
      </c>
      <c r="H2230" s="3" t="s">
        <v>8635</v>
      </c>
      <c r="I2230" t="b">
        <f t="shared" si="123"/>
        <v>1</v>
      </c>
      <c r="J2230" s="1" t="s">
        <v>8638</v>
      </c>
      <c r="L2230" s="3" t="str">
        <f t="shared" si="121"/>
        <v>Decision = Beslissing</v>
      </c>
    </row>
    <row r="2231" spans="1:12" x14ac:dyDescent="0.25">
      <c r="A2231" t="s">
        <v>8639</v>
      </c>
      <c r="B2231" t="s">
        <v>8639</v>
      </c>
      <c r="C2231" s="1" t="s">
        <v>8640</v>
      </c>
      <c r="D2231" s="2" t="s">
        <v>8641</v>
      </c>
      <c r="E2231" s="3" t="s">
        <v>8640</v>
      </c>
      <c r="F2231" t="b">
        <f t="shared" si="122"/>
        <v>1</v>
      </c>
      <c r="G2231" s="1" t="s">
        <v>8642</v>
      </c>
      <c r="H2231" s="3" t="s">
        <v>8640</v>
      </c>
      <c r="I2231" t="b">
        <f t="shared" si="123"/>
        <v>1</v>
      </c>
      <c r="J2231" s="1" t="s">
        <v>8643</v>
      </c>
      <c r="L2231" s="3" t="str">
        <f t="shared" si="121"/>
        <v>Modified = Gewijzigd</v>
      </c>
    </row>
    <row r="2232" spans="1:12" x14ac:dyDescent="0.25">
      <c r="A2232" t="s">
        <v>8644</v>
      </c>
      <c r="B2232" t="s">
        <v>8644</v>
      </c>
      <c r="C2232" s="1" t="s">
        <v>8645</v>
      </c>
      <c r="D2232" s="2" t="s">
        <v>8646</v>
      </c>
      <c r="E2232" s="3" t="s">
        <v>8645</v>
      </c>
      <c r="F2232" t="b">
        <f t="shared" si="122"/>
        <v>1</v>
      </c>
      <c r="G2232" s="1" t="s">
        <v>8647</v>
      </c>
      <c r="H2232" s="3" t="s">
        <v>8645</v>
      </c>
      <c r="I2232" t="b">
        <f t="shared" si="123"/>
        <v>1</v>
      </c>
      <c r="J2232" s="1" t="s">
        <v>8648</v>
      </c>
      <c r="L2232" s="3" t="str">
        <f t="shared" si="121"/>
        <v>Deleted = Verwijderd</v>
      </c>
    </row>
    <row r="2233" spans="1:12" x14ac:dyDescent="0.25">
      <c r="A2233" t="s">
        <v>8649</v>
      </c>
      <c r="B2233" t="s">
        <v>8649</v>
      </c>
      <c r="C2233" s="1" t="s">
        <v>8650</v>
      </c>
      <c r="D2233" s="2" t="s">
        <v>8651</v>
      </c>
      <c r="E2233" s="3" t="s">
        <v>8650</v>
      </c>
      <c r="F2233" t="b">
        <f t="shared" si="122"/>
        <v>1</v>
      </c>
      <c r="G2233" s="1" t="s">
        <v>8652</v>
      </c>
      <c r="H2233" s="3" t="s">
        <v>8650</v>
      </c>
      <c r="I2233" t="b">
        <f t="shared" si="123"/>
        <v>1</v>
      </c>
      <c r="J2233" s="1" t="s">
        <v>1343</v>
      </c>
      <c r="L2233" s="3" t="str">
        <f t="shared" si="121"/>
        <v>As Cloud = Als Cloud</v>
      </c>
    </row>
    <row r="2234" spans="1:12" x14ac:dyDescent="0.25">
      <c r="A2234" t="s">
        <v>8653</v>
      </c>
      <c r="B2234" t="s">
        <v>8653</v>
      </c>
      <c r="C2234" s="1" t="s">
        <v>8654</v>
      </c>
      <c r="D2234" s="2" t="s">
        <v>8655</v>
      </c>
      <c r="E2234" s="3" t="s">
        <v>8654</v>
      </c>
      <c r="F2234" t="b">
        <f t="shared" si="122"/>
        <v>1</v>
      </c>
      <c r="G2234" s="1" t="s">
        <v>8656</v>
      </c>
      <c r="H2234" s="3" t="s">
        <v>8654</v>
      </c>
      <c r="I2234" t="b">
        <f t="shared" si="123"/>
        <v>1</v>
      </c>
      <c r="L2234" s="3" t="str">
        <f t="shared" si="121"/>
        <v>As Local = Als Lokaal</v>
      </c>
    </row>
    <row r="2235" spans="1:12" x14ac:dyDescent="0.25">
      <c r="A2235" t="s">
        <v>6744</v>
      </c>
      <c r="B2235" t="s">
        <v>6744</v>
      </c>
      <c r="C2235" s="1" t="s">
        <v>6745</v>
      </c>
      <c r="D2235" s="2" t="s">
        <v>8657</v>
      </c>
      <c r="E2235" s="3" t="s">
        <v>6745</v>
      </c>
      <c r="F2235" t="b">
        <f t="shared" si="122"/>
        <v>1</v>
      </c>
      <c r="G2235" s="1" t="s">
        <v>6747</v>
      </c>
      <c r="H2235" s="3" t="s">
        <v>6745</v>
      </c>
      <c r="I2235" t="b">
        <f t="shared" si="123"/>
        <v>1</v>
      </c>
      <c r="J2235" s="1" t="s">
        <v>8658</v>
      </c>
      <c r="L2235" s="3" t="str">
        <f t="shared" si="121"/>
        <v>Skip = Infospringen</v>
      </c>
    </row>
    <row r="2236" spans="1:12" x14ac:dyDescent="0.25">
      <c r="A2236" t="s">
        <v>8659</v>
      </c>
      <c r="B2236" t="s">
        <v>8659</v>
      </c>
      <c r="C2236" s="1" t="s">
        <v>8660</v>
      </c>
      <c r="D2236" s="2" t="s">
        <v>8661</v>
      </c>
      <c r="E2236" s="3" t="s">
        <v>8660</v>
      </c>
      <c r="F2236" t="b">
        <f t="shared" si="122"/>
        <v>1</v>
      </c>
      <c r="G2236" s="1" t="s">
        <v>8662</v>
      </c>
      <c r="H2236" s="3" t="s">
        <v>8660</v>
      </c>
      <c r="I2236" t="b">
        <f t="shared" si="123"/>
        <v>1</v>
      </c>
      <c r="J2236" s="1" t="s">
        <v>8663</v>
      </c>
      <c r="L2236" s="3" t="str">
        <f t="shared" si="121"/>
        <v>Data sync completed = Gegevens synchronisatie klaar</v>
      </c>
    </row>
    <row r="2237" spans="1:12" x14ac:dyDescent="0.25">
      <c r="A2237" t="str">
        <f>" "</f>
        <v xml:space="preserve"> </v>
      </c>
      <c r="F2237" t="b">
        <f t="shared" si="122"/>
        <v>1</v>
      </c>
      <c r="I2237" t="b">
        <f t="shared" si="123"/>
        <v>1</v>
      </c>
      <c r="L2237" s="3" t="str">
        <f t="shared" si="121"/>
        <v xml:space="preserve"> </v>
      </c>
    </row>
    <row r="2238" spans="1:12" x14ac:dyDescent="0.25">
      <c r="A2238" t="s">
        <v>8664</v>
      </c>
      <c r="B2238" t="s">
        <v>8664</v>
      </c>
      <c r="C2238" s="1" t="s">
        <v>8664</v>
      </c>
      <c r="E2238" s="3" t="s">
        <v>8664</v>
      </c>
      <c r="F2238" t="b">
        <f t="shared" si="122"/>
        <v>1</v>
      </c>
      <c r="H2238" s="3" t="s">
        <v>8664</v>
      </c>
      <c r="I2238" t="b">
        <f t="shared" si="123"/>
        <v>1</v>
      </c>
      <c r="L2238" s="3" t="str">
        <f t="shared" si="121"/>
        <v>#Team</v>
      </c>
    </row>
    <row r="2239" spans="1:12" x14ac:dyDescent="0.25">
      <c r="A2239" t="s">
        <v>8665</v>
      </c>
      <c r="B2239" t="s">
        <v>8665</v>
      </c>
      <c r="C2239" s="1" t="s">
        <v>8666</v>
      </c>
      <c r="D2239" s="2" t="s">
        <v>8667</v>
      </c>
      <c r="E2239" s="3" t="s">
        <v>8666</v>
      </c>
      <c r="F2239" t="b">
        <f t="shared" si="122"/>
        <v>1</v>
      </c>
      <c r="G2239" s="1" t="s">
        <v>8668</v>
      </c>
      <c r="H2239" s="3" t="s">
        <v>8666</v>
      </c>
      <c r="I2239" t="b">
        <f t="shared" si="123"/>
        <v>1</v>
      </c>
      <c r="J2239" s="1" t="s">
        <v>8669</v>
      </c>
      <c r="L2239" s="3" t="str">
        <f t="shared" si="121"/>
        <v>Team = Team</v>
      </c>
    </row>
    <row r="2240" spans="1:12" x14ac:dyDescent="0.25">
      <c r="A2240" t="s">
        <v>8670</v>
      </c>
      <c r="B2240" t="s">
        <v>8670</v>
      </c>
      <c r="C2240" s="1" t="s">
        <v>8671</v>
      </c>
      <c r="D2240" s="2" t="s">
        <v>8672</v>
      </c>
      <c r="E2240" s="3" t="s">
        <v>8671</v>
      </c>
      <c r="F2240" t="b">
        <f t="shared" si="122"/>
        <v>1</v>
      </c>
      <c r="G2240" s="1" t="s">
        <v>8673</v>
      </c>
      <c r="H2240" s="3" t="s">
        <v>8671</v>
      </c>
      <c r="I2240" t="b">
        <f t="shared" si="123"/>
        <v>1</v>
      </c>
      <c r="J2240" s="1" t="s">
        <v>8674</v>
      </c>
      <c r="L2240" s="3" t="str">
        <f t="shared" si="121"/>
        <v>Teams = Teams</v>
      </c>
    </row>
    <row r="2241" spans="1:12" x14ac:dyDescent="0.25">
      <c r="A2241" t="s">
        <v>8675</v>
      </c>
      <c r="B2241" t="s">
        <v>8675</v>
      </c>
      <c r="C2241" s="1" t="s">
        <v>8676</v>
      </c>
      <c r="D2241" s="2" t="s">
        <v>8677</v>
      </c>
      <c r="E2241" s="3" t="s">
        <v>8676</v>
      </c>
      <c r="F2241" t="b">
        <f t="shared" si="122"/>
        <v>1</v>
      </c>
      <c r="G2241" s="1" t="s">
        <v>8678</v>
      </c>
      <c r="H2241" s="3" t="s">
        <v>8676</v>
      </c>
      <c r="I2241" t="b">
        <f t="shared" si="123"/>
        <v>1</v>
      </c>
      <c r="J2241" s="1" t="s">
        <v>8679</v>
      </c>
      <c r="L2241" s="3" t="str">
        <f t="shared" si="121"/>
        <v>Switching team = Team wisselen</v>
      </c>
    </row>
    <row r="2242" spans="1:12" x14ac:dyDescent="0.25">
      <c r="A2242" t="s">
        <v>8680</v>
      </c>
      <c r="B2242" t="s">
        <v>8680</v>
      </c>
      <c r="C2242" s="1" t="s">
        <v>8681</v>
      </c>
      <c r="D2242" s="2" t="s">
        <v>8682</v>
      </c>
      <c r="E2242" s="3" t="s">
        <v>8681</v>
      </c>
      <c r="F2242" t="b">
        <f t="shared" si="122"/>
        <v>1</v>
      </c>
      <c r="G2242" s="1" t="s">
        <v>8683</v>
      </c>
      <c r="H2242" s="3" t="s">
        <v>8681</v>
      </c>
      <c r="I2242" t="b">
        <f t="shared" si="123"/>
        <v>1</v>
      </c>
      <c r="J2242" s="1" t="s">
        <v>8684</v>
      </c>
      <c r="L2242" s="3" t="str">
        <f t="shared" ref="L2242:L2305" si="124">IF(MID(A2242,1,1)="#",A2242,TRIM(A2242)&amp;" "&amp;TRIM(D2242))</f>
        <v>Switch team failed = Kon Team niet wisselen</v>
      </c>
    </row>
    <row r="2243" spans="1:12" x14ac:dyDescent="0.25">
      <c r="A2243" t="s">
        <v>8685</v>
      </c>
      <c r="B2243" t="s">
        <v>8685</v>
      </c>
      <c r="C2243" s="1" t="s">
        <v>8686</v>
      </c>
      <c r="D2243" s="2" t="s">
        <v>8687</v>
      </c>
      <c r="E2243" s="3" t="s">
        <v>8686</v>
      </c>
      <c r="F2243" t="b">
        <f t="shared" si="122"/>
        <v>1</v>
      </c>
      <c r="G2243" s="1" t="s">
        <v>8688</v>
      </c>
      <c r="H2243" s="3" t="s">
        <v>8686</v>
      </c>
      <c r="I2243" t="b">
        <f t="shared" si="123"/>
        <v>1</v>
      </c>
      <c r="J2243" s="1" t="s">
        <v>8689</v>
      </c>
      <c r="L2243" s="3" t="str">
        <f t="shared" si="124"/>
        <v>Load team info fail! = Kon Teaminfo niet laden!</v>
      </c>
    </row>
    <row r="2244" spans="1:12" x14ac:dyDescent="0.25">
      <c r="A2244" t="s">
        <v>8690</v>
      </c>
      <c r="B2244" t="s">
        <v>8690</v>
      </c>
      <c r="C2244" s="1" t="s">
        <v>8691</v>
      </c>
      <c r="D2244" s="2" t="s">
        <v>8692</v>
      </c>
      <c r="E2244" s="3" t="s">
        <v>8691</v>
      </c>
      <c r="F2244" t="b">
        <f t="shared" si="122"/>
        <v>1</v>
      </c>
      <c r="G2244" s="1" t="s">
        <v>8693</v>
      </c>
      <c r="H2244" s="3" t="s">
        <v>8691</v>
      </c>
      <c r="I2244" t="b">
        <f t="shared" si="123"/>
        <v>1</v>
      </c>
      <c r="J2244" s="1" t="s">
        <v>8694</v>
      </c>
      <c r="L2244" s="3" t="str">
        <f t="shared" si="124"/>
        <v>Load team info fail! Please reload. = Kon Teaminfo niet laden! Graag opnieuw laden.</v>
      </c>
    </row>
    <row r="2245" spans="1:12" x14ac:dyDescent="0.25">
      <c r="A2245" t="s">
        <v>8695</v>
      </c>
      <c r="B2245" t="s">
        <v>8695</v>
      </c>
      <c r="C2245" s="1" t="s">
        <v>8696</v>
      </c>
      <c r="D2245" s="2" t="s">
        <v>8697</v>
      </c>
      <c r="E2245" s="3" t="s">
        <v>8696</v>
      </c>
      <c r="F2245" t="b">
        <f t="shared" si="122"/>
        <v>1</v>
      </c>
      <c r="G2245" s="1" t="s">
        <v>8698</v>
      </c>
      <c r="H2245" s="3" t="s">
        <v>8696</v>
      </c>
      <c r="I2245" t="b">
        <f t="shared" si="123"/>
        <v>1</v>
      </c>
      <c r="J2245" s="1" t="s">
        <v>8699</v>
      </c>
      <c r="L2245" s="3" t="str">
        <f t="shared" si="124"/>
        <v>My Teams = Mijn Teams</v>
      </c>
    </row>
    <row r="2246" spans="1:12" x14ac:dyDescent="0.25">
      <c r="A2246" t="s">
        <v>8700</v>
      </c>
      <c r="B2246" t="s">
        <v>8700</v>
      </c>
      <c r="C2246" s="1" t="s">
        <v>8701</v>
      </c>
      <c r="D2246" s="2" t="s">
        <v>4647</v>
      </c>
      <c r="E2246" s="3" t="s">
        <v>8701</v>
      </c>
      <c r="F2246" t="b">
        <f t="shared" si="122"/>
        <v>1</v>
      </c>
      <c r="G2246" s="1" t="s">
        <v>4648</v>
      </c>
      <c r="H2246" s="3" t="s">
        <v>8701</v>
      </c>
      <c r="I2246" t="b">
        <f t="shared" si="123"/>
        <v>1</v>
      </c>
      <c r="J2246" s="1" t="s">
        <v>4649</v>
      </c>
      <c r="L2246" s="3" t="str">
        <f t="shared" si="124"/>
        <v>Create Team = Team aanmaken</v>
      </c>
    </row>
    <row r="2247" spans="1:12" x14ac:dyDescent="0.25">
      <c r="A2247" t="str">
        <f>" "</f>
        <v xml:space="preserve"> </v>
      </c>
      <c r="F2247" t="b">
        <f t="shared" si="122"/>
        <v>1</v>
      </c>
      <c r="I2247" t="b">
        <f t="shared" si="123"/>
        <v>1</v>
      </c>
      <c r="L2247" s="3" t="str">
        <f t="shared" si="124"/>
        <v xml:space="preserve"> </v>
      </c>
    </row>
    <row r="2248" spans="1:12" x14ac:dyDescent="0.25">
      <c r="A2248" t="s">
        <v>8702</v>
      </c>
      <c r="B2248" t="s">
        <v>8702</v>
      </c>
      <c r="C2248" s="1" t="s">
        <v>8702</v>
      </c>
      <c r="E2248" s="3" t="s">
        <v>8702</v>
      </c>
      <c r="F2248" t="b">
        <f t="shared" si="122"/>
        <v>1</v>
      </c>
      <c r="H2248" s="3" t="s">
        <v>8702</v>
      </c>
      <c r="I2248" t="b">
        <f t="shared" si="123"/>
        <v>1</v>
      </c>
      <c r="L2248" s="3" t="str">
        <f t="shared" si="124"/>
        <v>#Dialog Footprint Manager</v>
      </c>
    </row>
    <row r="2249" spans="1:12" x14ac:dyDescent="0.25">
      <c r="A2249" t="s">
        <v>8703</v>
      </c>
      <c r="B2249" t="s">
        <v>8703</v>
      </c>
      <c r="C2249" s="1" t="s">
        <v>8704</v>
      </c>
      <c r="D2249" s="2" t="s">
        <v>8705</v>
      </c>
      <c r="E2249" s="3" t="s">
        <v>8704</v>
      </c>
      <c r="F2249" t="b">
        <f t="shared" si="122"/>
        <v>1</v>
      </c>
      <c r="G2249" s="1" t="s">
        <v>8706</v>
      </c>
      <c r="H2249" s="3" t="s">
        <v>8704</v>
      </c>
      <c r="I2249" t="b">
        <f t="shared" si="123"/>
        <v>1</v>
      </c>
      <c r="J2249" s="1" t="s">
        <v>8707</v>
      </c>
      <c r="L2249" s="3" t="str">
        <f t="shared" si="124"/>
        <v>Footprint Manager = Beheer Bauteilgrenflächen</v>
      </c>
    </row>
    <row r="2250" spans="1:12" x14ac:dyDescent="0.25">
      <c r="A2250" t="s">
        <v>8708</v>
      </c>
      <c r="B2250" t="s">
        <v>8708</v>
      </c>
      <c r="C2250" s="1" t="s">
        <v>8709</v>
      </c>
      <c r="D2250" s="2" t="s">
        <v>8710</v>
      </c>
      <c r="E2250" s="3" t="s">
        <v>8709</v>
      </c>
      <c r="F2250" t="b">
        <f t="shared" si="122"/>
        <v>1</v>
      </c>
      <c r="G2250" s="1" t="s">
        <v>8711</v>
      </c>
      <c r="H2250" s="3" t="s">
        <v>8709</v>
      </c>
      <c r="I2250" t="b">
        <f t="shared" si="123"/>
        <v>1</v>
      </c>
      <c r="J2250" s="1" t="s">
        <v>8712</v>
      </c>
      <c r="L2250" s="3" t="str">
        <f t="shared" si="124"/>
        <v>Open Footprint Manager = Öffne Bauteilgrenflächen Verwalter</v>
      </c>
    </row>
    <row r="2251" spans="1:12" x14ac:dyDescent="0.25">
      <c r="A2251" t="s">
        <v>8713</v>
      </c>
      <c r="B2251" t="s">
        <v>8713</v>
      </c>
      <c r="C2251" s="1" t="s">
        <v>8714</v>
      </c>
      <c r="D2251" s="2" t="s">
        <v>8715</v>
      </c>
      <c r="E2251" s="3" t="s">
        <v>8714</v>
      </c>
      <c r="F2251" t="b">
        <f t="shared" si="122"/>
        <v>1</v>
      </c>
      <c r="G2251" s="1" t="s">
        <v>8716</v>
      </c>
      <c r="H2251" s="3" t="s">
        <v>8714</v>
      </c>
      <c r="I2251" t="b">
        <f t="shared" si="123"/>
        <v>1</v>
      </c>
      <c r="L2251" s="3" t="str">
        <f t="shared" si="124"/>
        <v>Schematic Components = Schema Componenten</v>
      </c>
    </row>
    <row r="2252" spans="1:12" x14ac:dyDescent="0.25">
      <c r="A2252" t="s">
        <v>8717</v>
      </c>
      <c r="B2252" t="s">
        <v>8717</v>
      </c>
      <c r="C2252" s="1" t="s">
        <v>8718</v>
      </c>
      <c r="D2252" s="2" t="s">
        <v>8719</v>
      </c>
      <c r="E2252" s="3" t="s">
        <v>8718</v>
      </c>
      <c r="F2252" t="b">
        <f t="shared" si="122"/>
        <v>1</v>
      </c>
      <c r="G2252" s="1" t="s">
        <v>8720</v>
      </c>
      <c r="H2252" s="3" t="s">
        <v>8718</v>
      </c>
      <c r="I2252" t="b">
        <f t="shared" si="123"/>
        <v>1</v>
      </c>
      <c r="L2252" s="3" t="str">
        <f t="shared" si="124"/>
        <v>Edit Pin Map Information = Pin-Map-informatie bewerken</v>
      </c>
    </row>
    <row r="2253" spans="1:12" x14ac:dyDescent="0.25">
      <c r="A2253" t="s">
        <v>8721</v>
      </c>
      <c r="B2253" t="s">
        <v>8721</v>
      </c>
      <c r="C2253" s="1" t="s">
        <v>8722</v>
      </c>
      <c r="D2253" s="2" t="s">
        <v>8723</v>
      </c>
      <c r="E2253" s="3" t="s">
        <v>8722</v>
      </c>
      <c r="F2253" t="b">
        <f t="shared" si="122"/>
        <v>1</v>
      </c>
      <c r="G2253" s="1" t="s">
        <v>8724</v>
      </c>
      <c r="H2253" s="3" t="s">
        <v>8722</v>
      </c>
      <c r="I2253" t="b">
        <f t="shared" si="123"/>
        <v>1</v>
      </c>
      <c r="J2253" s="1" t="s">
        <v>8725</v>
      </c>
      <c r="L2253" s="3" t="str">
        <f t="shared" si="124"/>
        <v>Package Categories = Paketkategorien</v>
      </c>
    </row>
    <row r="2254" spans="1:12" x14ac:dyDescent="0.25">
      <c r="A2254" t="s">
        <v>8726</v>
      </c>
      <c r="B2254" t="s">
        <v>8726</v>
      </c>
      <c r="C2254" s="1" t="s">
        <v>8727</v>
      </c>
      <c r="D2254" s="2" t="s">
        <v>8728</v>
      </c>
      <c r="E2254" s="3" t="s">
        <v>8727</v>
      </c>
      <c r="F2254" t="b">
        <f t="shared" si="122"/>
        <v>1</v>
      </c>
      <c r="G2254" s="1" t="s">
        <v>8729</v>
      </c>
      <c r="H2254" s="3" t="s">
        <v>8727</v>
      </c>
      <c r="I2254" t="b">
        <f t="shared" si="123"/>
        <v>1</v>
      </c>
      <c r="J2254" s="1" t="s">
        <v>8730</v>
      </c>
      <c r="L2254" s="3" t="str">
        <f t="shared" si="124"/>
        <v>Components List = Componentenliste</v>
      </c>
    </row>
    <row r="2255" spans="1:12" x14ac:dyDescent="0.25">
      <c r="A2255" t="s">
        <v>4625</v>
      </c>
      <c r="B2255" t="s">
        <v>4625</v>
      </c>
      <c r="C2255" s="1" t="s">
        <v>4626</v>
      </c>
      <c r="D2255" s="2" t="s">
        <v>8731</v>
      </c>
      <c r="E2255" s="3" t="s">
        <v>4626</v>
      </c>
      <c r="F2255" t="b">
        <f t="shared" si="122"/>
        <v>1</v>
      </c>
      <c r="G2255" s="1" t="s">
        <v>4628</v>
      </c>
      <c r="H2255" s="3" t="s">
        <v>4626</v>
      </c>
      <c r="I2255" t="b">
        <f t="shared" si="123"/>
        <v>1</v>
      </c>
      <c r="J2255" s="1" t="s">
        <v>4629</v>
      </c>
      <c r="L2255" s="3" t="str">
        <f t="shared" si="124"/>
        <v>Personal = Persönlich</v>
      </c>
    </row>
    <row r="2256" spans="1:12" x14ac:dyDescent="0.25">
      <c r="A2256" t="s">
        <v>8732</v>
      </c>
      <c r="B2256" t="s">
        <v>8732</v>
      </c>
      <c r="C2256" s="1" t="s">
        <v>8733</v>
      </c>
      <c r="D2256" s="2" t="s">
        <v>8734</v>
      </c>
      <c r="E2256" s="3" t="s">
        <v>8733</v>
      </c>
      <c r="F2256" t="b">
        <f t="shared" si="122"/>
        <v>1</v>
      </c>
      <c r="G2256" s="1" t="s">
        <v>8735</v>
      </c>
      <c r="H2256" s="3" t="s">
        <v>8733</v>
      </c>
      <c r="I2256" t="b">
        <f t="shared" si="123"/>
        <v>1</v>
      </c>
      <c r="L2256" s="3" t="str">
        <f t="shared" si="124"/>
        <v>Component PIN information = Componenten PIN-Info</v>
      </c>
    </row>
    <row r="2257" spans="1:12" x14ac:dyDescent="0.25">
      <c r="A2257" t="s">
        <v>8736</v>
      </c>
      <c r="B2257" t="s">
        <v>8736</v>
      </c>
      <c r="C2257" s="1" t="s">
        <v>8737</v>
      </c>
      <c r="D2257" s="2" t="s">
        <v>8738</v>
      </c>
      <c r="E2257" s="3" t="s">
        <v>8737</v>
      </c>
      <c r="F2257" t="b">
        <f t="shared" si="122"/>
        <v>1</v>
      </c>
      <c r="G2257" s="1" t="s">
        <v>8739</v>
      </c>
      <c r="H2257" s="3" t="s">
        <v>8737</v>
      </c>
      <c r="I2257" t="b">
        <f t="shared" si="123"/>
        <v>1</v>
      </c>
      <c r="L2257" s="3" t="str">
        <f t="shared" si="124"/>
        <v>Footprint PAD information = Grenfläche PAD-Info</v>
      </c>
    </row>
    <row r="2258" spans="1:12" x14ac:dyDescent="0.25">
      <c r="A2258" t="s">
        <v>8740</v>
      </c>
      <c r="B2258" t="s">
        <v>8740</v>
      </c>
      <c r="C2258" s="1" t="s">
        <v>8741</v>
      </c>
      <c r="D2258" s="2" t="s">
        <v>8742</v>
      </c>
      <c r="E2258" s="3" t="s">
        <v>8741</v>
      </c>
      <c r="F2258" t="b">
        <f t="shared" si="122"/>
        <v>1</v>
      </c>
      <c r="G2258" s="1" t="s">
        <v>8743</v>
      </c>
      <c r="H2258" s="3" t="s">
        <v>8741</v>
      </c>
      <c r="I2258" t="b">
        <f t="shared" si="123"/>
        <v>1</v>
      </c>
      <c r="J2258" s="1" t="s">
        <v>8744</v>
      </c>
      <c r="L2258" s="3" t="str">
        <f t="shared" si="124"/>
        <v>Footprint Categories = Kategorien Grenfläche</v>
      </c>
    </row>
    <row r="2259" spans="1:12" x14ac:dyDescent="0.25">
      <c r="A2259" t="s">
        <v>8745</v>
      </c>
      <c r="B2259" t="s">
        <v>8745</v>
      </c>
      <c r="C2259" s="1" t="s">
        <v>8746</v>
      </c>
      <c r="D2259" s="2" t="s">
        <v>8747</v>
      </c>
      <c r="E2259" s="3" t="s">
        <v>8746</v>
      </c>
      <c r="F2259" t="b">
        <f t="shared" si="122"/>
        <v>1</v>
      </c>
      <c r="G2259" s="1" t="s">
        <v>8748</v>
      </c>
      <c r="H2259" s="3" t="s">
        <v>8746</v>
      </c>
      <c r="I2259" t="b">
        <f t="shared" si="123"/>
        <v>1</v>
      </c>
      <c r="J2259" s="1" t="s">
        <v>8749</v>
      </c>
      <c r="L2259" s="3" t="str">
        <f t="shared" si="124"/>
        <v>Pad Number = Padnummer</v>
      </c>
    </row>
    <row r="2260" spans="1:12" x14ac:dyDescent="0.25">
      <c r="A2260" t="s">
        <v>8750</v>
      </c>
      <c r="B2260" t="s">
        <v>8750</v>
      </c>
      <c r="C2260" s="1" t="s">
        <v>8751</v>
      </c>
      <c r="D2260" s="2" t="s">
        <v>8752</v>
      </c>
      <c r="E2260" s="3" t="s">
        <v>8751</v>
      </c>
      <c r="F2260" t="b">
        <f t="shared" si="122"/>
        <v>1</v>
      </c>
      <c r="G2260" s="1" t="s">
        <v>8753</v>
      </c>
      <c r="H2260" s="3" t="s">
        <v>8751</v>
      </c>
      <c r="I2260" t="b">
        <f t="shared" si="123"/>
        <v>1</v>
      </c>
      <c r="J2260" s="1" t="s">
        <v>8754</v>
      </c>
      <c r="L2260" s="3" t="str">
        <f t="shared" si="124"/>
        <v>Search Footprint = Nach Bauteilgrenfläche suchen</v>
      </c>
    </row>
    <row r="2261" spans="1:12" x14ac:dyDescent="0.25">
      <c r="A2261" t="s">
        <v>8755</v>
      </c>
      <c r="B2261" t="s">
        <v>8755</v>
      </c>
      <c r="C2261" s="1" t="s">
        <v>8756</v>
      </c>
      <c r="D2261" s="1" t="s">
        <v>8756</v>
      </c>
      <c r="F2261" t="b">
        <f t="shared" si="122"/>
        <v>0</v>
      </c>
      <c r="I2261" t="b">
        <f t="shared" si="123"/>
        <v>0</v>
      </c>
      <c r="L2261" s="3" t="str">
        <f t="shared" si="124"/>
        <v>Select Footprint = Select Footprint</v>
      </c>
    </row>
    <row r="2262" spans="1:12" x14ac:dyDescent="0.25">
      <c r="A2262" t="s">
        <v>8757</v>
      </c>
      <c r="B2262" t="s">
        <v>8757</v>
      </c>
      <c r="C2262" s="1" t="s">
        <v>8758</v>
      </c>
      <c r="D2262" s="1" t="s">
        <v>8758</v>
      </c>
      <c r="F2262" t="b">
        <f t="shared" si="122"/>
        <v>0</v>
      </c>
      <c r="I2262" t="b">
        <f t="shared" si="123"/>
        <v>0</v>
      </c>
      <c r="L2262" s="3" t="str">
        <f t="shared" si="124"/>
        <v>Search 3D Model = Search 3D Model</v>
      </c>
    </row>
    <row r="2263" spans="1:12" x14ac:dyDescent="0.25">
      <c r="A2263" t="s">
        <v>8759</v>
      </c>
      <c r="B2263" t="s">
        <v>8759</v>
      </c>
      <c r="C2263" s="1" t="s">
        <v>8760</v>
      </c>
      <c r="D2263" s="1" t="s">
        <v>8760</v>
      </c>
      <c r="F2263" t="b">
        <f t="shared" si="122"/>
        <v>0</v>
      </c>
      <c r="I2263" t="b">
        <f t="shared" si="123"/>
        <v>0</v>
      </c>
      <c r="L2263" s="3" t="str">
        <f t="shared" si="124"/>
        <v>Select 3D Model = Select 3D Model</v>
      </c>
    </row>
    <row r="2264" spans="1:12" x14ac:dyDescent="0.25">
      <c r="A2264" t="s">
        <v>8761</v>
      </c>
      <c r="B2264" t="s">
        <v>8761</v>
      </c>
      <c r="C2264" s="1" t="s">
        <v>8762</v>
      </c>
      <c r="D2264" s="2" t="s">
        <v>8763</v>
      </c>
      <c r="E2264" s="3" t="s">
        <v>8762</v>
      </c>
      <c r="F2264" t="b">
        <f t="shared" si="122"/>
        <v>1</v>
      </c>
      <c r="G2264" s="1" t="s">
        <v>8764</v>
      </c>
      <c r="H2264" s="3" t="s">
        <v>8762</v>
      </c>
      <c r="I2264" t="b">
        <f t="shared" si="123"/>
        <v>1</v>
      </c>
      <c r="J2264" s="1" t="s">
        <v>8765</v>
      </c>
      <c r="L2264" s="3" t="str">
        <f t="shared" si="124"/>
        <v>Filter by keyword = Nach Schlüsselwort filtern</v>
      </c>
    </row>
    <row r="2265" spans="1:12" x14ac:dyDescent="0.25">
      <c r="A2265" t="s">
        <v>8766</v>
      </c>
      <c r="B2265" t="s">
        <v>8766</v>
      </c>
      <c r="C2265" s="1" t="s">
        <v>8767</v>
      </c>
      <c r="D2265" s="2" t="s">
        <v>8768</v>
      </c>
      <c r="E2265" s="3" t="s">
        <v>8767</v>
      </c>
      <c r="F2265" t="b">
        <f t="shared" si="122"/>
        <v>1</v>
      </c>
      <c r="G2265" s="1" t="s">
        <v>8769</v>
      </c>
      <c r="H2265" s="3" t="s">
        <v>8767</v>
      </c>
      <c r="I2265" t="b">
        <f t="shared" si="123"/>
        <v>1</v>
      </c>
      <c r="J2265" s="1" t="s">
        <v>8770</v>
      </c>
      <c r="L2265" s="3" t="str">
        <f t="shared" si="124"/>
        <v>System Libs = Systeembibliotheken</v>
      </c>
    </row>
    <row r="2266" spans="1:12" x14ac:dyDescent="0.25">
      <c r="A2266" t="str">
        <f>" "</f>
        <v xml:space="preserve"> </v>
      </c>
      <c r="F2266" t="b">
        <f t="shared" si="122"/>
        <v>1</v>
      </c>
      <c r="I2266" t="b">
        <f t="shared" si="123"/>
        <v>1</v>
      </c>
      <c r="L2266" s="3" t="str">
        <f t="shared" si="124"/>
        <v xml:space="preserve"> </v>
      </c>
    </row>
    <row r="2267" spans="1:12" x14ac:dyDescent="0.25">
      <c r="A2267" t="s">
        <v>8771</v>
      </c>
      <c r="B2267" t="s">
        <v>8771</v>
      </c>
      <c r="C2267" s="1" t="s">
        <v>8771</v>
      </c>
      <c r="E2267" s="3" t="s">
        <v>8771</v>
      </c>
      <c r="F2267" t="b">
        <f t="shared" si="122"/>
        <v>1</v>
      </c>
      <c r="H2267" s="3" t="s">
        <v>8771</v>
      </c>
      <c r="I2267" t="b">
        <f t="shared" si="123"/>
        <v>1</v>
      </c>
      <c r="L2267" s="3" t="str">
        <f t="shared" si="124"/>
        <v>#dialog global delete</v>
      </c>
    </row>
    <row r="2268" spans="1:12" x14ac:dyDescent="0.25">
      <c r="A2268" t="s">
        <v>8772</v>
      </c>
      <c r="B2268" t="s">
        <v>8772</v>
      </c>
      <c r="C2268" s="1" t="s">
        <v>8773</v>
      </c>
      <c r="D2268" s="2" t="s">
        <v>8774</v>
      </c>
      <c r="E2268" s="3" t="s">
        <v>8773</v>
      </c>
      <c r="F2268" t="b">
        <f t="shared" si="122"/>
        <v>1</v>
      </c>
      <c r="G2268" s="1" t="s">
        <v>8775</v>
      </c>
      <c r="H2268" s="3" t="s">
        <v>8773</v>
      </c>
      <c r="I2268" t="b">
        <f t="shared" si="123"/>
        <v>1</v>
      </c>
      <c r="L2268" s="3" t="str">
        <f t="shared" si="124"/>
        <v>Drawings = Tekeningen</v>
      </c>
    </row>
    <row r="2269" spans="1:12" x14ac:dyDescent="0.25">
      <c r="A2269" t="s">
        <v>8776</v>
      </c>
      <c r="B2269" t="s">
        <v>8776</v>
      </c>
      <c r="C2269" s="1" t="s">
        <v>8777</v>
      </c>
      <c r="D2269" s="2" t="s">
        <v>8778</v>
      </c>
      <c r="E2269" s="3" t="s">
        <v>8777</v>
      </c>
      <c r="F2269" t="b">
        <f t="shared" si="122"/>
        <v>1</v>
      </c>
      <c r="G2269" s="1" t="s">
        <v>8779</v>
      </c>
      <c r="H2269" s="3" t="s">
        <v>8777</v>
      </c>
      <c r="I2269" t="b">
        <f t="shared" si="123"/>
        <v>1</v>
      </c>
      <c r="L2269" s="3" t="str">
        <f t="shared" si="124"/>
        <v>Netlabel and netFlag = Netlabel en netFlag</v>
      </c>
    </row>
    <row r="2270" spans="1:12" x14ac:dyDescent="0.25">
      <c r="A2270" t="s">
        <v>8780</v>
      </c>
      <c r="B2270" t="s">
        <v>8780</v>
      </c>
      <c r="C2270" s="1" t="s">
        <v>8781</v>
      </c>
      <c r="D2270" s="2" t="s">
        <v>8782</v>
      </c>
      <c r="E2270" s="3" t="s">
        <v>8781</v>
      </c>
      <c r="F2270" t="b">
        <f t="shared" si="122"/>
        <v>1</v>
      </c>
      <c r="G2270" s="1" t="s">
        <v>1508</v>
      </c>
      <c r="H2270" s="3" t="s">
        <v>8781</v>
      </c>
      <c r="I2270" t="b">
        <f t="shared" si="123"/>
        <v>1</v>
      </c>
      <c r="J2270" s="1" t="s">
        <v>8783</v>
      </c>
      <c r="L2270" s="3" t="str">
        <f t="shared" si="124"/>
        <v>Texts = Texte</v>
      </c>
    </row>
    <row r="2271" spans="1:12" x14ac:dyDescent="0.25">
      <c r="A2271" t="s">
        <v>8784</v>
      </c>
      <c r="B2271" t="s">
        <v>8784</v>
      </c>
      <c r="C2271" s="1" t="s">
        <v>8785</v>
      </c>
      <c r="D2271" s="2" t="s">
        <v>8786</v>
      </c>
      <c r="E2271" s="3" t="s">
        <v>8785</v>
      </c>
      <c r="F2271" t="b">
        <f t="shared" si="122"/>
        <v>1</v>
      </c>
      <c r="G2271" s="1" t="s">
        <v>8787</v>
      </c>
      <c r="H2271" s="3" t="s">
        <v>8785</v>
      </c>
      <c r="I2271" t="b">
        <f t="shared" si="123"/>
        <v>1</v>
      </c>
      <c r="J2271" s="1" t="s">
        <v>8788</v>
      </c>
      <c r="L2271" s="3" t="str">
        <f t="shared" si="124"/>
        <v>Wires = Leitungen</v>
      </c>
    </row>
    <row r="2272" spans="1:12" x14ac:dyDescent="0.25">
      <c r="A2272" t="s">
        <v>8789</v>
      </c>
      <c r="B2272" t="s">
        <v>8789</v>
      </c>
      <c r="C2272" s="1" t="s">
        <v>8790</v>
      </c>
      <c r="D2272" s="2" t="s">
        <v>8791</v>
      </c>
      <c r="E2272" s="3" t="s">
        <v>8790</v>
      </c>
      <c r="F2272" t="b">
        <f t="shared" si="122"/>
        <v>1</v>
      </c>
      <c r="G2272" s="1" t="s">
        <v>8792</v>
      </c>
      <c r="H2272" s="3" t="s">
        <v>8790</v>
      </c>
      <c r="I2272" t="b">
        <f t="shared" si="123"/>
        <v>1</v>
      </c>
      <c r="L2272" s="3" t="str">
        <f t="shared" si="124"/>
        <v>Board outlines = PCBkontur</v>
      </c>
    </row>
    <row r="2273" spans="1:12" x14ac:dyDescent="0.25">
      <c r="A2273" t="s">
        <v>8793</v>
      </c>
      <c r="B2273" t="s">
        <v>8793</v>
      </c>
      <c r="C2273" s="1" t="s">
        <v>8794</v>
      </c>
      <c r="D2273" s="2" t="s">
        <v>8795</v>
      </c>
      <c r="E2273" s="3" t="s">
        <v>8794</v>
      </c>
      <c r="F2273" t="b">
        <f t="shared" si="122"/>
        <v>1</v>
      </c>
      <c r="G2273" s="1" t="s">
        <v>8796</v>
      </c>
      <c r="H2273" s="3" t="s">
        <v>8794</v>
      </c>
      <c r="I2273" t="b">
        <f t="shared" si="123"/>
        <v>1</v>
      </c>
      <c r="J2273" s="1" t="s">
        <v>8797</v>
      </c>
      <c r="L2273" s="3" t="str">
        <f t="shared" si="124"/>
        <v>Footprints = Bauteilgrenflächen</v>
      </c>
    </row>
    <row r="2274" spans="1:12" x14ac:dyDescent="0.25">
      <c r="A2274" t="s">
        <v>8798</v>
      </c>
      <c r="B2274" t="s">
        <v>8798</v>
      </c>
      <c r="C2274" s="1" t="s">
        <v>8799</v>
      </c>
      <c r="D2274" s="2" t="s">
        <v>8800</v>
      </c>
      <c r="E2274" s="3" t="s">
        <v>8799</v>
      </c>
      <c r="F2274" t="b">
        <f t="shared" si="122"/>
        <v>1</v>
      </c>
      <c r="G2274" s="1" t="s">
        <v>8801</v>
      </c>
      <c r="H2274" s="3" t="s">
        <v>8799</v>
      </c>
      <c r="I2274" t="b">
        <f t="shared" si="123"/>
        <v>1</v>
      </c>
      <c r="J2274" s="1" t="s">
        <v>8802</v>
      </c>
      <c r="L2274" s="3" t="str">
        <f t="shared" si="124"/>
        <v>Footprint = Bauteilgrenfläche</v>
      </c>
    </row>
    <row r="2275" spans="1:12" x14ac:dyDescent="0.25">
      <c r="A2275" t="s">
        <v>8803</v>
      </c>
      <c r="B2275" t="s">
        <v>8803</v>
      </c>
      <c r="C2275" s="1" t="s">
        <v>8804</v>
      </c>
      <c r="D2275" s="2" t="s">
        <v>8805</v>
      </c>
      <c r="E2275" s="3" t="s">
        <v>8804</v>
      </c>
      <c r="F2275" t="b">
        <f t="shared" si="122"/>
        <v>1</v>
      </c>
      <c r="G2275" s="1" t="s">
        <v>8806</v>
      </c>
      <c r="H2275" s="3" t="s">
        <v>8804</v>
      </c>
      <c r="I2275" t="b">
        <f t="shared" si="123"/>
        <v>1</v>
      </c>
      <c r="J2275" s="1" t="s">
        <v>8807</v>
      </c>
      <c r="L2275" s="3" t="str">
        <f t="shared" si="124"/>
        <v>Tracks = Sporen</v>
      </c>
    </row>
    <row r="2276" spans="1:12" x14ac:dyDescent="0.25">
      <c r="A2276" t="str">
        <f>" "</f>
        <v xml:space="preserve"> </v>
      </c>
      <c r="F2276" t="b">
        <f t="shared" si="122"/>
        <v>1</v>
      </c>
      <c r="I2276" t="b">
        <f t="shared" si="123"/>
        <v>1</v>
      </c>
      <c r="L2276" s="3" t="str">
        <f t="shared" si="124"/>
        <v xml:space="preserve"> </v>
      </c>
    </row>
    <row r="2277" spans="1:12" x14ac:dyDescent="0.25">
      <c r="A2277" t="s">
        <v>8808</v>
      </c>
      <c r="B2277" t="s">
        <v>8808</v>
      </c>
      <c r="C2277" s="1" t="s">
        <v>8808</v>
      </c>
      <c r="E2277" s="3" t="s">
        <v>8808</v>
      </c>
      <c r="F2277" t="b">
        <f t="shared" si="122"/>
        <v>1</v>
      </c>
      <c r="H2277" s="3" t="s">
        <v>8808</v>
      </c>
      <c r="I2277" t="b">
        <f t="shared" si="123"/>
        <v>1</v>
      </c>
      <c r="L2277" s="3" t="str">
        <f t="shared" si="124"/>
        <v>#dialog board outline settings</v>
      </c>
    </row>
    <row r="2278" spans="1:12" x14ac:dyDescent="0.25">
      <c r="A2278" t="s">
        <v>8809</v>
      </c>
      <c r="B2278" t="s">
        <v>8809</v>
      </c>
      <c r="C2278" s="1" t="s">
        <v>8810</v>
      </c>
      <c r="D2278" s="2" t="s">
        <v>8811</v>
      </c>
      <c r="E2278" s="3" t="s">
        <v>8810</v>
      </c>
      <c r="F2278" t="b">
        <f t="shared" si="122"/>
        <v>1</v>
      </c>
      <c r="G2278" s="1" t="s">
        <v>8812</v>
      </c>
      <c r="H2278" s="3" t="s">
        <v>8810</v>
      </c>
      <c r="I2278" t="b">
        <f t="shared" si="123"/>
        <v>1</v>
      </c>
      <c r="J2278" s="1" t="s">
        <v>8813</v>
      </c>
      <c r="L2278" s="3" t="str">
        <f t="shared" si="124"/>
        <v>Current Size = Momentane Grootte</v>
      </c>
    </row>
    <row r="2279" spans="1:12" x14ac:dyDescent="0.25">
      <c r="A2279" t="s">
        <v>8814</v>
      </c>
      <c r="B2279" t="s">
        <v>8814</v>
      </c>
      <c r="C2279" s="1" t="s">
        <v>8815</v>
      </c>
      <c r="D2279" s="2" t="s">
        <v>8816</v>
      </c>
      <c r="E2279" s="3" t="s">
        <v>8815</v>
      </c>
      <c r="F2279" t="b">
        <f t="shared" si="122"/>
        <v>1</v>
      </c>
      <c r="G2279" s="1" t="s">
        <v>8817</v>
      </c>
      <c r="H2279" s="3" t="s">
        <v>8815</v>
      </c>
      <c r="I2279" t="b">
        <f t="shared" si="123"/>
        <v>1</v>
      </c>
      <c r="L2279" s="3" t="str">
        <f t="shared" si="124"/>
        <v>Paramenters = Parameters</v>
      </c>
    </row>
    <row r="2280" spans="1:12" x14ac:dyDescent="0.25">
      <c r="A2280" t="s">
        <v>8818</v>
      </c>
      <c r="B2280" t="s">
        <v>8818</v>
      </c>
      <c r="C2280" s="1" t="s">
        <v>8819</v>
      </c>
      <c r="D2280" s="1" t="s">
        <v>8819</v>
      </c>
      <c r="E2280" s="3" t="s">
        <v>8819</v>
      </c>
      <c r="F2280" t="b">
        <f t="shared" si="122"/>
        <v>1</v>
      </c>
      <c r="H2280" s="3" t="s">
        <v>8819</v>
      </c>
      <c r="I2280" t="b">
        <f t="shared" si="123"/>
        <v>1</v>
      </c>
      <c r="J2280" s="1" t="s">
        <v>8820</v>
      </c>
      <c r="L2280" s="3" t="str">
        <f t="shared" si="124"/>
        <v>Start X: = Start X:</v>
      </c>
    </row>
    <row r="2281" spans="1:12" x14ac:dyDescent="0.25">
      <c r="A2281" t="s">
        <v>8821</v>
      </c>
      <c r="B2281" t="s">
        <v>8821</v>
      </c>
      <c r="C2281" s="1" t="s">
        <v>8822</v>
      </c>
      <c r="D2281" s="1" t="s">
        <v>8822</v>
      </c>
      <c r="E2281" s="3" t="s">
        <v>8822</v>
      </c>
      <c r="F2281" t="b">
        <f t="shared" si="122"/>
        <v>1</v>
      </c>
      <c r="H2281" s="3" t="s">
        <v>8822</v>
      </c>
      <c r="I2281" t="b">
        <f t="shared" si="123"/>
        <v>1</v>
      </c>
      <c r="J2281" s="1" t="s">
        <v>8823</v>
      </c>
      <c r="L2281" s="3" t="str">
        <f t="shared" si="124"/>
        <v>Start Y: = Start Y:</v>
      </c>
    </row>
    <row r="2282" spans="1:12" x14ac:dyDescent="0.25">
      <c r="A2282" t="s">
        <v>8824</v>
      </c>
      <c r="B2282" t="s">
        <v>8824</v>
      </c>
      <c r="C2282" s="1" t="s">
        <v>8825</v>
      </c>
      <c r="D2282" s="2" t="s">
        <v>8826</v>
      </c>
      <c r="E2282" s="3" t="s">
        <v>8825</v>
      </c>
      <c r="F2282" t="b">
        <f t="shared" si="122"/>
        <v>1</v>
      </c>
      <c r="G2282" s="1" t="s">
        <v>8827</v>
      </c>
      <c r="H2282" s="3" t="s">
        <v>8825</v>
      </c>
      <c r="I2282" t="b">
        <f t="shared" si="123"/>
        <v>1</v>
      </c>
      <c r="J2282" s="1" t="s">
        <v>8828</v>
      </c>
      <c r="L2282" s="3" t="str">
        <f t="shared" si="124"/>
        <v>Round Rectangular = Rond Rechthoekig</v>
      </c>
    </row>
    <row r="2283" spans="1:12" x14ac:dyDescent="0.25">
      <c r="A2283" t="s">
        <v>8829</v>
      </c>
      <c r="B2283" t="s">
        <v>8829</v>
      </c>
      <c r="C2283" s="1" t="s">
        <v>8830</v>
      </c>
      <c r="D2283" s="2" t="s">
        <v>3375</v>
      </c>
      <c r="E2283" s="3" t="s">
        <v>8830</v>
      </c>
      <c r="F2283" t="b">
        <f t="shared" si="122"/>
        <v>1</v>
      </c>
      <c r="G2283" s="1" t="s">
        <v>3376</v>
      </c>
      <c r="H2283" s="3" t="s">
        <v>8830</v>
      </c>
      <c r="I2283" t="b">
        <f t="shared" si="123"/>
        <v>1</v>
      </c>
      <c r="J2283" s="1" t="s">
        <v>8831</v>
      </c>
      <c r="L2283" s="3" t="str">
        <f t="shared" si="124"/>
        <v>radius = Straal</v>
      </c>
    </row>
    <row r="2284" spans="1:12" x14ac:dyDescent="0.25">
      <c r="A2284" t="s">
        <v>8832</v>
      </c>
      <c r="B2284" t="s">
        <v>8832</v>
      </c>
      <c r="C2284" s="1" t="s">
        <v>8833</v>
      </c>
      <c r="D2284" s="2" t="s">
        <v>8834</v>
      </c>
      <c r="E2284" s="3" t="s">
        <v>8833</v>
      </c>
      <c r="F2284" t="b">
        <f t="shared" si="122"/>
        <v>1</v>
      </c>
      <c r="G2284" s="1" t="s">
        <v>8835</v>
      </c>
      <c r="H2284" s="3" t="s">
        <v>8833</v>
      </c>
      <c r="I2284" t="b">
        <f t="shared" si="123"/>
        <v>1</v>
      </c>
      <c r="J2284" s="1" t="s">
        <v>8836</v>
      </c>
      <c r="L2284" s="3" t="str">
        <f t="shared" si="124"/>
        <v>only number is allowed! = alleen een getal toegestaan!</v>
      </c>
    </row>
    <row r="2285" spans="1:12" x14ac:dyDescent="0.25">
      <c r="A2285" t="s">
        <v>8837</v>
      </c>
      <c r="B2285" t="s">
        <v>8837</v>
      </c>
      <c r="C2285" s="1" t="s">
        <v>8838</v>
      </c>
      <c r="D2285" s="2" t="s">
        <v>8839</v>
      </c>
      <c r="E2285" s="3" t="s">
        <v>8838</v>
      </c>
      <c r="F2285" t="b">
        <f t="shared" ref="F2285:F2348" si="125">C2285=E2285</f>
        <v>1</v>
      </c>
      <c r="G2285" s="1" t="s">
        <v>8840</v>
      </c>
      <c r="H2285" s="3" t="s">
        <v>8838</v>
      </c>
      <c r="I2285" t="b">
        <f t="shared" ref="I2285:I2348" si="126">C2285=H2285</f>
        <v>1</v>
      </c>
      <c r="J2285" s="1" t="s">
        <v>8841</v>
      </c>
      <c r="L2285" s="3" t="str">
        <f t="shared" si="124"/>
        <v>please input valid value of width! = geef een geldige waarde voor de breedte in!</v>
      </c>
    </row>
    <row r="2286" spans="1:12" x14ac:dyDescent="0.25">
      <c r="A2286" t="s">
        <v>8842</v>
      </c>
      <c r="B2286" t="s">
        <v>8842</v>
      </c>
      <c r="C2286" s="1" t="s">
        <v>8843</v>
      </c>
      <c r="D2286" s="2" t="s">
        <v>8844</v>
      </c>
      <c r="E2286" s="3" t="s">
        <v>8843</v>
      </c>
      <c r="F2286" t="b">
        <f t="shared" si="125"/>
        <v>1</v>
      </c>
      <c r="G2286" s="1" t="s">
        <v>8845</v>
      </c>
      <c r="H2286" s="3" t="s">
        <v>8843</v>
      </c>
      <c r="I2286" t="b">
        <f t="shared" si="126"/>
        <v>1</v>
      </c>
      <c r="J2286" s="1" t="s">
        <v>8846</v>
      </c>
      <c r="L2286" s="3" t="str">
        <f t="shared" si="124"/>
        <v>please input valid value of height! = geef een geldige waarde voor de hoogte in!</v>
      </c>
    </row>
    <row r="2287" spans="1:12" x14ac:dyDescent="0.25">
      <c r="A2287" t="s">
        <v>8847</v>
      </c>
      <c r="B2287" t="s">
        <v>8847</v>
      </c>
      <c r="C2287" s="1" t="s">
        <v>8848</v>
      </c>
      <c r="D2287" s="2" t="s">
        <v>8849</v>
      </c>
      <c r="E2287" s="3" t="s">
        <v>8848</v>
      </c>
      <c r="F2287" t="b">
        <f t="shared" si="125"/>
        <v>1</v>
      </c>
      <c r="G2287" s="1" t="s">
        <v>8850</v>
      </c>
      <c r="H2287" s="3" t="s">
        <v>8848</v>
      </c>
      <c r="I2287" t="b">
        <f t="shared" si="126"/>
        <v>1</v>
      </c>
      <c r="J2287" s="1" t="s">
        <v>8851</v>
      </c>
      <c r="L2287" s="3" t="str">
        <f t="shared" si="124"/>
        <v>please input valid value of radius! = geef een geldige waarde voor de straal in!</v>
      </c>
    </row>
    <row r="2288" spans="1:12" x14ac:dyDescent="0.25">
      <c r="A2288" t="str">
        <f>" "</f>
        <v xml:space="preserve"> </v>
      </c>
      <c r="F2288" t="b">
        <f t="shared" si="125"/>
        <v>1</v>
      </c>
      <c r="I2288" t="b">
        <f t="shared" si="126"/>
        <v>1</v>
      </c>
      <c r="L2288" s="3" t="str">
        <f t="shared" si="124"/>
        <v xml:space="preserve"> </v>
      </c>
    </row>
    <row r="2289" spans="1:12" x14ac:dyDescent="0.25">
      <c r="A2289" t="s">
        <v>8852</v>
      </c>
      <c r="B2289" t="s">
        <v>8852</v>
      </c>
      <c r="C2289" s="1" t="s">
        <v>8852</v>
      </c>
      <c r="E2289" s="3" t="s">
        <v>8852</v>
      </c>
      <c r="F2289" t="b">
        <f t="shared" si="125"/>
        <v>1</v>
      </c>
      <c r="H2289" s="3" t="s">
        <v>8852</v>
      </c>
      <c r="I2289" t="b">
        <f t="shared" si="126"/>
        <v>1</v>
      </c>
      <c r="L2289" s="3" t="str">
        <f t="shared" si="124"/>
        <v>#cross probe</v>
      </c>
    </row>
    <row r="2290" spans="1:12" x14ac:dyDescent="0.25">
      <c r="A2290" t="s">
        <v>8853</v>
      </c>
      <c r="B2290" t="s">
        <v>8853</v>
      </c>
      <c r="C2290" s="1" t="s">
        <v>8854</v>
      </c>
      <c r="D2290" s="2" t="s">
        <v>8855</v>
      </c>
      <c r="E2290" s="3" t="s">
        <v>8854</v>
      </c>
      <c r="F2290" t="b">
        <f t="shared" si="125"/>
        <v>1</v>
      </c>
      <c r="G2290" s="1" t="s">
        <v>8856</v>
      </c>
      <c r="H2290" s="3" t="s">
        <v>8854</v>
      </c>
      <c r="I2290" t="b">
        <f t="shared" si="126"/>
        <v>1</v>
      </c>
      <c r="L2290" s="3" t="str">
        <f t="shared" si="124"/>
        <v>The object you selected was not found in other documents. = Das van Ihnen ausgewählte Object is in andere Documenten niet gevonden.</v>
      </c>
    </row>
    <row r="2291" spans="1:12" x14ac:dyDescent="0.25">
      <c r="A2291" t="s">
        <v>8857</v>
      </c>
      <c r="B2291" t="s">
        <v>8857</v>
      </c>
      <c r="C2291" s="1" t="s">
        <v>8858</v>
      </c>
      <c r="D2291" s="2" t="s">
        <v>8859</v>
      </c>
      <c r="E2291" s="3" t="s">
        <v>8858</v>
      </c>
      <c r="F2291" t="b">
        <f t="shared" si="125"/>
        <v>1</v>
      </c>
      <c r="G2291" s="1" t="s">
        <v>8860</v>
      </c>
      <c r="H2291" s="3" t="s">
        <v>8858</v>
      </c>
      <c r="I2291" t="b">
        <f t="shared" si="126"/>
        <v>1</v>
      </c>
      <c r="L2291" s="3" t="str">
        <f t="shared" si="124"/>
        <v>No valid object for cross probe selected. = Geen geldiges Object voor Meßspitze ausgewählt.</v>
      </c>
    </row>
    <row r="2292" spans="1:12" x14ac:dyDescent="0.25">
      <c r="A2292" t="s">
        <v>8861</v>
      </c>
      <c r="B2292" t="s">
        <v>8861</v>
      </c>
      <c r="C2292" s="1" t="s">
        <v>8862</v>
      </c>
      <c r="D2292" s="2" t="s">
        <v>8863</v>
      </c>
      <c r="E2292" s="3" t="s">
        <v>8862</v>
      </c>
      <c r="F2292" t="b">
        <f t="shared" si="125"/>
        <v>1</v>
      </c>
      <c r="G2292" s="1" t="s">
        <v>8864</v>
      </c>
      <c r="H2292" s="3" t="s">
        <v>8862</v>
      </c>
      <c r="I2292" t="b">
        <f t="shared" si="126"/>
        <v>1</v>
      </c>
      <c r="L2292" s="3" t="str">
        <f t="shared" si="124"/>
        <v>Can not probe. Refreshing the window may get it to work. = Kan niet Meten. Das Bijwerken des Fensters kan dazu führen, dass es funktioniert.</v>
      </c>
    </row>
    <row r="2293" spans="1:12" x14ac:dyDescent="0.25">
      <c r="A2293" t="s">
        <v>8865</v>
      </c>
      <c r="B2293" t="s">
        <v>8865</v>
      </c>
      <c r="C2293" s="1" t="s">
        <v>8866</v>
      </c>
      <c r="D2293" s="2" t="s">
        <v>15565</v>
      </c>
      <c r="E2293" s="3" t="s">
        <v>8866</v>
      </c>
      <c r="F2293" t="b">
        <f t="shared" si="125"/>
        <v>1</v>
      </c>
      <c r="G2293" s="1" t="s">
        <v>8867</v>
      </c>
      <c r="H2293" s="3" t="s">
        <v>8866</v>
      </c>
      <c r="I2293" t="b">
        <f t="shared" si="126"/>
        <v>1</v>
      </c>
      <c r="L2293" s="3" t="str">
        <f t="shared" si="124"/>
        <v>You need to login for this function to work. = Sie moeten sich aanmelden, damet dit Functie funktioniert.</v>
      </c>
    </row>
    <row r="2294" spans="1:12" x14ac:dyDescent="0.25">
      <c r="A2294" t="str">
        <f>" "</f>
        <v xml:space="preserve"> </v>
      </c>
      <c r="F2294" t="b">
        <f t="shared" si="125"/>
        <v>1</v>
      </c>
      <c r="I2294" t="b">
        <f t="shared" si="126"/>
        <v>1</v>
      </c>
      <c r="L2294" s="3" t="str">
        <f t="shared" si="124"/>
        <v xml:space="preserve"> </v>
      </c>
    </row>
    <row r="2295" spans="1:12" x14ac:dyDescent="0.25">
      <c r="A2295" t="s">
        <v>8868</v>
      </c>
      <c r="B2295" t="s">
        <v>8868</v>
      </c>
      <c r="C2295" s="1" t="s">
        <v>8868</v>
      </c>
      <c r="E2295" s="3" t="s">
        <v>8868</v>
      </c>
      <c r="F2295" t="b">
        <f t="shared" si="125"/>
        <v>1</v>
      </c>
      <c r="H2295" s="3" t="s">
        <v>8868</v>
      </c>
      <c r="I2295" t="b">
        <f t="shared" si="126"/>
        <v>1</v>
      </c>
      <c r="L2295" s="3" t="str">
        <f t="shared" si="124"/>
        <v>#About Dialog</v>
      </c>
    </row>
    <row r="2296" spans="1:12" x14ac:dyDescent="0.25">
      <c r="A2296" t="s">
        <v>8869</v>
      </c>
      <c r="B2296" t="s">
        <v>8869</v>
      </c>
      <c r="C2296" s="1" t="s">
        <v>8870</v>
      </c>
      <c r="D2296" s="1" t="s">
        <v>8871</v>
      </c>
      <c r="E2296" s="3" t="s">
        <v>8870</v>
      </c>
      <c r="F2296" t="b">
        <f t="shared" si="125"/>
        <v>1</v>
      </c>
      <c r="H2296" s="3" t="s">
        <v>8870</v>
      </c>
      <c r="I2296" t="b">
        <f t="shared" si="126"/>
        <v>1</v>
      </c>
      <c r="J2296" s="1" t="s">
        <v>8872</v>
      </c>
      <c r="L2296" s="3" t="str">
        <f t="shared" si="124"/>
        <v>An Easier EDA Experience = Eenvoudige EDA</v>
      </c>
    </row>
    <row r="2297" spans="1:12" x14ac:dyDescent="0.25">
      <c r="A2297" t="s">
        <v>8873</v>
      </c>
      <c r="B2297" t="s">
        <v>8873</v>
      </c>
      <c r="C2297" s="1" t="s">
        <v>8874</v>
      </c>
      <c r="D2297" s="1" t="s">
        <v>8875</v>
      </c>
      <c r="E2297" s="3" t="s">
        <v>8874</v>
      </c>
      <c r="F2297" t="b">
        <f t="shared" si="125"/>
        <v>1</v>
      </c>
      <c r="H2297" s="3" t="s">
        <v>8874</v>
      </c>
      <c r="I2297" t="b">
        <f t="shared" si="126"/>
        <v>1</v>
      </c>
      <c r="J2297" s="1" t="s">
        <v>8876</v>
      </c>
      <c r="L2297" s="3" t="str">
        <f t="shared" si="124"/>
        <v>Version = Versie</v>
      </c>
    </row>
    <row r="2298" spans="1:12" x14ac:dyDescent="0.25">
      <c r="A2298" t="s">
        <v>8877</v>
      </c>
      <c r="B2298" t="s">
        <v>8877</v>
      </c>
      <c r="C2298" s="1" t="s">
        <v>8878</v>
      </c>
      <c r="D2298" s="1" t="s">
        <v>8878</v>
      </c>
      <c r="E2298" s="3" t="s">
        <v>8878</v>
      </c>
      <c r="F2298" t="b">
        <f t="shared" si="125"/>
        <v>1</v>
      </c>
      <c r="H2298" s="3" t="s">
        <v>8878</v>
      </c>
      <c r="I2298" t="b">
        <f t="shared" si="126"/>
        <v>1</v>
      </c>
      <c r="J2298" s="1" t="s">
        <v>8879</v>
      </c>
      <c r="L2298" s="3" t="str">
        <f t="shared" si="124"/>
        <v>BuiltDate = BuiltDate</v>
      </c>
    </row>
    <row r="2299" spans="1:12" x14ac:dyDescent="0.25">
      <c r="A2299" t="str">
        <f>" "</f>
        <v xml:space="preserve"> </v>
      </c>
      <c r="F2299" t="b">
        <f t="shared" si="125"/>
        <v>1</v>
      </c>
      <c r="I2299" t="b">
        <f t="shared" si="126"/>
        <v>1</v>
      </c>
      <c r="L2299" s="3" t="str">
        <f t="shared" si="124"/>
        <v xml:space="preserve"> </v>
      </c>
    </row>
    <row r="2300" spans="1:12" x14ac:dyDescent="0.25">
      <c r="A2300" t="s">
        <v>8880</v>
      </c>
      <c r="B2300" t="s">
        <v>8880</v>
      </c>
      <c r="C2300" s="1" t="s">
        <v>8880</v>
      </c>
      <c r="E2300" s="3" t="s">
        <v>8880</v>
      </c>
      <c r="F2300" t="b">
        <f t="shared" si="125"/>
        <v>1</v>
      </c>
      <c r="H2300" s="3" t="s">
        <v>8880</v>
      </c>
      <c r="I2300" t="b">
        <f t="shared" si="126"/>
        <v>1</v>
      </c>
      <c r="L2300" s="3" t="str">
        <f t="shared" si="124"/>
        <v>#Auto Router Dialog</v>
      </c>
    </row>
    <row r="2301" spans="1:12" x14ac:dyDescent="0.25">
      <c r="A2301" t="s">
        <v>8881</v>
      </c>
      <c r="B2301" t="s">
        <v>8881</v>
      </c>
      <c r="C2301" s="1" t="s">
        <v>8882</v>
      </c>
      <c r="D2301" s="2" t="s">
        <v>8883</v>
      </c>
      <c r="E2301" s="3" t="s">
        <v>8882</v>
      </c>
      <c r="F2301" t="b">
        <f t="shared" si="125"/>
        <v>1</v>
      </c>
      <c r="G2301" s="1" t="s">
        <v>8884</v>
      </c>
      <c r="H2301" s="3" t="s">
        <v>8882</v>
      </c>
      <c r="I2301" t="b">
        <f t="shared" si="126"/>
        <v>1</v>
      </c>
      <c r="J2301" s="1" t="s">
        <v>8885</v>
      </c>
      <c r="L2301" s="3" t="str">
        <f t="shared" si="124"/>
        <v>Auto Router Config = Configuratie Autorouter</v>
      </c>
    </row>
    <row r="2302" spans="1:12" x14ac:dyDescent="0.25">
      <c r="A2302" t="s">
        <v>8886</v>
      </c>
      <c r="B2302" t="s">
        <v>8886</v>
      </c>
      <c r="C2302" s="1" t="s">
        <v>8887</v>
      </c>
      <c r="D2302" s="2" t="s">
        <v>8888</v>
      </c>
      <c r="E2302" s="3" t="s">
        <v>8887</v>
      </c>
      <c r="F2302" t="b">
        <f t="shared" si="125"/>
        <v>1</v>
      </c>
      <c r="G2302" s="1" t="s">
        <v>8889</v>
      </c>
      <c r="H2302" s="3" t="s">
        <v>8887</v>
      </c>
      <c r="I2302" t="b">
        <f t="shared" si="126"/>
        <v>1</v>
      </c>
      <c r="J2302" s="1" t="s">
        <v>8890</v>
      </c>
      <c r="L2302" s="3" t="str">
        <f t="shared" si="124"/>
        <v>General Options = Algemene opties</v>
      </c>
    </row>
    <row r="2303" spans="1:12" x14ac:dyDescent="0.25">
      <c r="A2303" t="s">
        <v>8891</v>
      </c>
      <c r="B2303" t="s">
        <v>8891</v>
      </c>
      <c r="C2303" s="1" t="s">
        <v>8892</v>
      </c>
      <c r="D2303" s="2" t="s">
        <v>8893</v>
      </c>
      <c r="E2303" s="3" t="s">
        <v>8892</v>
      </c>
      <c r="F2303" t="b">
        <f t="shared" si="125"/>
        <v>1</v>
      </c>
      <c r="G2303" s="1" t="s">
        <v>8894</v>
      </c>
      <c r="H2303" s="3" t="s">
        <v>8892</v>
      </c>
      <c r="I2303" t="b">
        <f t="shared" si="126"/>
        <v>1</v>
      </c>
      <c r="J2303" s="1" t="s">
        <v>8895</v>
      </c>
      <c r="L2303" s="3" t="str">
        <f t="shared" si="124"/>
        <v>All Layers = Alle Lagen</v>
      </c>
    </row>
    <row r="2304" spans="1:12" x14ac:dyDescent="0.25">
      <c r="A2304" t="s">
        <v>8896</v>
      </c>
      <c r="B2304" t="s">
        <v>8896</v>
      </c>
      <c r="C2304" s="1" t="s">
        <v>8897</v>
      </c>
      <c r="D2304" s="2" t="s">
        <v>8898</v>
      </c>
      <c r="E2304" s="3" t="s">
        <v>8897</v>
      </c>
      <c r="F2304" t="b">
        <f t="shared" si="125"/>
        <v>1</v>
      </c>
      <c r="G2304" s="1" t="s">
        <v>1027</v>
      </c>
      <c r="H2304" s="3" t="s">
        <v>8897</v>
      </c>
      <c r="I2304" t="b">
        <f t="shared" si="126"/>
        <v>1</v>
      </c>
      <c r="J2304" s="1" t="s">
        <v>8899</v>
      </c>
      <c r="L2304" s="3" t="str">
        <f t="shared" si="124"/>
        <v>Configure = Configureren</v>
      </c>
    </row>
    <row r="2305" spans="1:12" x14ac:dyDescent="0.25">
      <c r="A2305" t="s">
        <v>8900</v>
      </c>
      <c r="B2305" t="s">
        <v>8900</v>
      </c>
      <c r="C2305" s="1" t="s">
        <v>8901</v>
      </c>
      <c r="D2305" s="2" t="s">
        <v>8902</v>
      </c>
      <c r="E2305" s="3" t="s">
        <v>8901</v>
      </c>
      <c r="F2305" t="b">
        <f t="shared" si="125"/>
        <v>1</v>
      </c>
      <c r="G2305" s="1" t="s">
        <v>8903</v>
      </c>
      <c r="H2305" s="3" t="s">
        <v>8901</v>
      </c>
      <c r="I2305" t="b">
        <f t="shared" si="126"/>
        <v>1</v>
      </c>
      <c r="J2305" s="1" t="s">
        <v>8904</v>
      </c>
      <c r="L2305" s="3" t="str">
        <f t="shared" si="124"/>
        <v>Sorry, your web browser does not support this feature. Please run a modern browser. = Functie wird durch den huidigen Browser niet untersützt. Graag Browser wisselen.</v>
      </c>
    </row>
    <row r="2306" spans="1:12" x14ac:dyDescent="0.25">
      <c r="A2306" t="s">
        <v>8905</v>
      </c>
      <c r="B2306" t="s">
        <v>8905</v>
      </c>
      <c r="C2306" s="1" t="s">
        <v>8906</v>
      </c>
      <c r="D2306" s="2" t="s">
        <v>8907</v>
      </c>
      <c r="E2306" s="3" t="s">
        <v>8906</v>
      </c>
      <c r="F2306" t="b">
        <f t="shared" si="125"/>
        <v>1</v>
      </c>
      <c r="G2306" s="1" t="s">
        <v>8908</v>
      </c>
      <c r="H2306" s="3" t="s">
        <v>8906</v>
      </c>
      <c r="I2306" t="b">
        <f t="shared" si="126"/>
        <v>1</v>
      </c>
      <c r="L2306" s="3" t="str">
        <f t="shared" ref="L2306:L2369" si="127">IF(MID(A2306,1,1)="#",A2306,TRIM(A2306)&amp;" "&amp;TRIM(D2306))</f>
        <v>Please make sure all objects with net are inside the board outline! = Graag sicaanmaken dass alle Objecten met einem Net innerhalb der Platine (BoardOutline) sind!</v>
      </c>
    </row>
    <row r="2307" spans="1:12" x14ac:dyDescent="0.25">
      <c r="A2307" t="s">
        <v>8909</v>
      </c>
      <c r="B2307" t="s">
        <v>8909</v>
      </c>
      <c r="C2307" s="1" t="s">
        <v>8910</v>
      </c>
      <c r="D2307" s="2" t="s">
        <v>8911</v>
      </c>
      <c r="E2307" s="3" t="s">
        <v>8910</v>
      </c>
      <c r="F2307" t="b">
        <f t="shared" si="125"/>
        <v>1</v>
      </c>
      <c r="G2307" s="1" t="s">
        <v>8912</v>
      </c>
      <c r="H2307" s="3" t="s">
        <v>8910</v>
      </c>
      <c r="I2307" t="b">
        <f t="shared" si="126"/>
        <v>1</v>
      </c>
      <c r="L2307" s="3" t="str">
        <f t="shared" si="127"/>
        <v>Cannot start again before previous activity is stopped = Eine vorige Aktie steht noch aus</v>
      </c>
    </row>
    <row r="2308" spans="1:12" x14ac:dyDescent="0.25">
      <c r="A2308" t="s">
        <v>8913</v>
      </c>
      <c r="B2308" t="s">
        <v>8913</v>
      </c>
      <c r="C2308" s="1" t="s">
        <v>8914</v>
      </c>
      <c r="D2308" s="2" t="s">
        <v>8915</v>
      </c>
      <c r="E2308" s="3" t="s">
        <v>8914</v>
      </c>
      <c r="F2308" t="b">
        <f t="shared" si="125"/>
        <v>1</v>
      </c>
      <c r="G2308" s="1" t="s">
        <v>8916</v>
      </c>
      <c r="H2308" s="3" t="s">
        <v>8914</v>
      </c>
      <c r="I2308" t="b">
        <f t="shared" si="126"/>
        <v>1</v>
      </c>
      <c r="L2308" s="3" t="str">
        <f t="shared" si="127"/>
        <v>Please select a net = Graag een Net selecteren</v>
      </c>
    </row>
    <row r="2309" spans="1:12" x14ac:dyDescent="0.25">
      <c r="A2309" t="s">
        <v>8917</v>
      </c>
      <c r="B2309" t="s">
        <v>8917</v>
      </c>
      <c r="C2309" s="1" t="s">
        <v>8918</v>
      </c>
      <c r="D2309" s="2" t="s">
        <v>8919</v>
      </c>
      <c r="E2309" s="3" t="s">
        <v>8918</v>
      </c>
      <c r="F2309" t="b">
        <f t="shared" si="125"/>
        <v>1</v>
      </c>
      <c r="G2309" s="1" t="s">
        <v>8920</v>
      </c>
      <c r="H2309" s="3" t="s">
        <v>8918</v>
      </c>
      <c r="I2309" t="b">
        <f t="shared" si="126"/>
        <v>1</v>
      </c>
      <c r="L2309" s="3" t="str">
        <f t="shared" si="127"/>
        <v>TrackWidth cannot be empty = spoor breedte mag niet Leer zijn</v>
      </c>
    </row>
    <row r="2310" spans="1:12" x14ac:dyDescent="0.25">
      <c r="A2310" t="s">
        <v>8921</v>
      </c>
      <c r="B2310" t="s">
        <v>8921</v>
      </c>
      <c r="C2310" s="1" t="s">
        <v>8922</v>
      </c>
      <c r="D2310" s="2" t="s">
        <v>8923</v>
      </c>
      <c r="E2310" s="3" t="s">
        <v>8922</v>
      </c>
      <c r="F2310" t="b">
        <f t="shared" si="125"/>
        <v>1</v>
      </c>
      <c r="G2310" s="1" t="s">
        <v>8924</v>
      </c>
      <c r="H2310" s="3" t="s">
        <v>8922</v>
      </c>
      <c r="I2310" t="b">
        <f t="shared" si="126"/>
        <v>1</v>
      </c>
      <c r="L2310" s="3" t="str">
        <f t="shared" si="127"/>
        <v>Clearance cannot be empty = Afstand mag niet Leer zijn</v>
      </c>
    </row>
    <row r="2311" spans="1:12" x14ac:dyDescent="0.25">
      <c r="A2311" t="s">
        <v>8925</v>
      </c>
      <c r="B2311" t="s">
        <v>8925</v>
      </c>
      <c r="C2311" s="1" t="s">
        <v>8926</v>
      </c>
      <c r="D2311" s="2" t="s">
        <v>8927</v>
      </c>
      <c r="E2311" s="3" t="s">
        <v>8926</v>
      </c>
      <c r="F2311" t="b">
        <f t="shared" si="125"/>
        <v>1</v>
      </c>
      <c r="G2311" s="1" t="s">
        <v>8928</v>
      </c>
      <c r="H2311" s="3" t="s">
        <v>8926</v>
      </c>
      <c r="I2311" t="b">
        <f t="shared" si="126"/>
        <v>1</v>
      </c>
      <c r="J2311" s="1" t="s">
        <v>8929</v>
      </c>
      <c r="L2311" s="3" t="str">
        <f t="shared" si="127"/>
        <v>Router is time out. = Tijdüberschreitung während dem Routing.</v>
      </c>
    </row>
    <row r="2312" spans="1:12" x14ac:dyDescent="0.25">
      <c r="A2312" t="s">
        <v>8930</v>
      </c>
      <c r="B2312" t="s">
        <v>8930</v>
      </c>
      <c r="C2312" s="1" t="s">
        <v>8931</v>
      </c>
      <c r="D2312" s="2" t="s">
        <v>8932</v>
      </c>
      <c r="E2312" s="3" t="s">
        <v>8931</v>
      </c>
      <c r="F2312" t="b">
        <f t="shared" si="125"/>
        <v>1</v>
      </c>
      <c r="G2312" s="1" t="s">
        <v>8933</v>
      </c>
      <c r="H2312" s="3" t="s">
        <v>8931</v>
      </c>
      <c r="I2312" t="b">
        <f t="shared" si="126"/>
        <v>1</v>
      </c>
      <c r="J2312" s="1" t="s">
        <v>8934</v>
      </c>
      <c r="L2312" s="3" t="str">
        <f t="shared" si="127"/>
        <v>Server is busy, please try again later. = Server is ausgelastet, graag later eropnieuwt proberen.</v>
      </c>
    </row>
    <row r="2313" spans="1:12" x14ac:dyDescent="0.25">
      <c r="A2313" t="s">
        <v>8935</v>
      </c>
      <c r="B2313" t="s">
        <v>8935</v>
      </c>
      <c r="C2313" s="1" t="s">
        <v>8936</v>
      </c>
      <c r="D2313" s="2" t="s">
        <v>8937</v>
      </c>
      <c r="E2313" s="3" t="s">
        <v>8936</v>
      </c>
      <c r="F2313" t="b">
        <f t="shared" si="125"/>
        <v>1</v>
      </c>
      <c r="G2313" s="1" t="s">
        <v>8938</v>
      </c>
      <c r="H2313" s="3" t="s">
        <v>8936</v>
      </c>
      <c r="I2313" t="b">
        <f t="shared" si="126"/>
        <v>1</v>
      </c>
      <c r="L2313" s="3" t="str">
        <f t="shared" si="127"/>
        <v>Due to the limitation of {0}router server{1} resources, multiple routers executing concurrently are not supported, please try again later or do it manually :-) = Opgren der Beschränkung der {0}Router-Server{1}-Ressourcen worden mehrere gleichzeitig ausgeführte Router niet unterstützt. Graag proberen Sie es later eropnieuwt of tun Sie es manuell :-)</v>
      </c>
    </row>
    <row r="2314" spans="1:12" x14ac:dyDescent="0.25">
      <c r="A2314" t="s">
        <v>8939</v>
      </c>
      <c r="B2314" t="s">
        <v>8939</v>
      </c>
      <c r="C2314" s="1" t="s">
        <v>8940</v>
      </c>
      <c r="D2314" s="2" t="s">
        <v>8941</v>
      </c>
      <c r="E2314" s="3" t="s">
        <v>8940</v>
      </c>
      <c r="F2314" t="b">
        <f t="shared" si="125"/>
        <v>1</v>
      </c>
      <c r="G2314" s="1" t="s">
        <v>8942</v>
      </c>
      <c r="H2314" s="3" t="s">
        <v>8940</v>
      </c>
      <c r="I2314" t="b">
        <f t="shared" si="126"/>
        <v>1</v>
      </c>
      <c r="J2314" s="1" t="s">
        <v>8943</v>
      </c>
      <c r="L2314" s="3" t="str">
        <f t="shared" si="127"/>
        <v>Track Width is invalid = spoor breedte is ongeldig</v>
      </c>
    </row>
    <row r="2315" spans="1:12" x14ac:dyDescent="0.25">
      <c r="A2315" t="s">
        <v>8944</v>
      </c>
      <c r="B2315" t="s">
        <v>8944</v>
      </c>
      <c r="C2315" s="1" t="s">
        <v>8945</v>
      </c>
      <c r="D2315" s="2" t="s">
        <v>15457</v>
      </c>
      <c r="E2315" s="3" t="s">
        <v>8945</v>
      </c>
      <c r="F2315" t="b">
        <f t="shared" si="125"/>
        <v>1</v>
      </c>
      <c r="G2315" s="1" t="s">
        <v>8946</v>
      </c>
      <c r="H2315" s="3" t="s">
        <v>8945</v>
      </c>
      <c r="I2315" t="b">
        <f t="shared" si="126"/>
        <v>1</v>
      </c>
      <c r="L2315" s="3" t="str">
        <f t="shared" si="127"/>
        <v>General Clearance is invalid = Algemener Afstand is ongeldig</v>
      </c>
    </row>
    <row r="2316" spans="1:12" x14ac:dyDescent="0.25">
      <c r="A2316" t="s">
        <v>8947</v>
      </c>
      <c r="B2316" t="s">
        <v>8947</v>
      </c>
      <c r="C2316" s="1" t="s">
        <v>8948</v>
      </c>
      <c r="D2316" s="2" t="s">
        <v>8949</v>
      </c>
      <c r="E2316" s="3" t="s">
        <v>8948</v>
      </c>
      <c r="F2316" t="b">
        <f t="shared" si="125"/>
        <v>1</v>
      </c>
      <c r="G2316" s="1" t="s">
        <v>8950</v>
      </c>
      <c r="H2316" s="3" t="s">
        <v>8948</v>
      </c>
      <c r="I2316" t="b">
        <f t="shared" si="126"/>
        <v>1</v>
      </c>
      <c r="L2316" s="3" t="str">
        <f t="shared" si="127"/>
        <v>SMD Clearance is invalid = SMD-Afstand is ongeldig</v>
      </c>
    </row>
    <row r="2317" spans="1:12" x14ac:dyDescent="0.25">
      <c r="A2317" t="s">
        <v>8951</v>
      </c>
      <c r="B2317" t="s">
        <v>8951</v>
      </c>
      <c r="C2317" s="1" t="s">
        <v>8952</v>
      </c>
      <c r="D2317" s="2" t="s">
        <v>8953</v>
      </c>
      <c r="E2317" s="3" t="s">
        <v>8952</v>
      </c>
      <c r="F2317" t="b">
        <f t="shared" si="125"/>
        <v>1</v>
      </c>
      <c r="G2317" s="1" t="s">
        <v>8954</v>
      </c>
      <c r="H2317" s="3" t="s">
        <v>8952</v>
      </c>
      <c r="I2317" t="b">
        <f t="shared" si="126"/>
        <v>1</v>
      </c>
      <c r="J2317" s="1" t="s">
        <v>8955</v>
      </c>
      <c r="L2317" s="3" t="str">
        <f t="shared" si="127"/>
        <v>Diameter is invalid = Diameter is ongeldig</v>
      </c>
    </row>
    <row r="2318" spans="1:12" x14ac:dyDescent="0.25">
      <c r="A2318" t="s">
        <v>8956</v>
      </c>
      <c r="B2318" t="s">
        <v>8956</v>
      </c>
      <c r="C2318" s="1" t="s">
        <v>8957</v>
      </c>
      <c r="D2318" s="2" t="s">
        <v>8958</v>
      </c>
      <c r="E2318" s="3" t="s">
        <v>8957</v>
      </c>
      <c r="F2318" t="b">
        <f t="shared" si="125"/>
        <v>1</v>
      </c>
      <c r="G2318" s="1" t="s">
        <v>8959</v>
      </c>
      <c r="H2318" s="3" t="s">
        <v>8957</v>
      </c>
      <c r="I2318" t="b">
        <f t="shared" si="126"/>
        <v>1</v>
      </c>
      <c r="J2318" s="1" t="s">
        <v>8960</v>
      </c>
      <c r="L2318" s="3" t="str">
        <f t="shared" si="127"/>
        <v>Drill Diameter is invalid = Boor diameter is ongeldig</v>
      </c>
    </row>
    <row r="2319" spans="1:12" x14ac:dyDescent="0.25">
      <c r="A2319" t="s">
        <v>8961</v>
      </c>
      <c r="B2319" t="s">
        <v>8961</v>
      </c>
      <c r="C2319" s="1" t="s">
        <v>8962</v>
      </c>
      <c r="D2319" s="2" t="s">
        <v>8963</v>
      </c>
      <c r="E2319" s="3" t="s">
        <v>8962</v>
      </c>
      <c r="F2319" t="b">
        <f t="shared" si="125"/>
        <v>1</v>
      </c>
      <c r="G2319" s="1" t="s">
        <v>8964</v>
      </c>
      <c r="H2319" s="3" t="s">
        <v>8962</v>
      </c>
      <c r="I2319" t="b">
        <f t="shared" si="126"/>
        <v>1</v>
      </c>
      <c r="L2319" s="3" t="str">
        <f t="shared" si="127"/>
        <v>Track width cannot be less than Design Rule Checking (DRC) setting value. = spoor breedte mag niet kleiner dan in den Designregeln (DRC) definierte Waarde zijn.</v>
      </c>
    </row>
    <row r="2320" spans="1:12" x14ac:dyDescent="0.25">
      <c r="A2320" t="s">
        <v>8965</v>
      </c>
      <c r="B2320" t="s">
        <v>8965</v>
      </c>
      <c r="C2320" s="1" t="s">
        <v>8966</v>
      </c>
      <c r="D2320" s="2" t="s">
        <v>15458</v>
      </c>
      <c r="E2320" s="3" t="s">
        <v>8966</v>
      </c>
      <c r="F2320" t="b">
        <f t="shared" si="125"/>
        <v>1</v>
      </c>
      <c r="G2320" s="1" t="s">
        <v>8967</v>
      </c>
      <c r="H2320" s="3" t="s">
        <v>8966</v>
      </c>
      <c r="I2320" t="b">
        <f t="shared" si="126"/>
        <v>1</v>
      </c>
      <c r="L2320" s="3" t="str">
        <f t="shared" si="127"/>
        <v>General Clearance cannot be less than Design Rule Checking (DRC) setting value. = Algemener Afstand mag niet kleiner dan in den Designregeln (DRC) definierte Waarde zijn.</v>
      </c>
    </row>
    <row r="2321" spans="1:12" x14ac:dyDescent="0.25">
      <c r="A2321" t="s">
        <v>8968</v>
      </c>
      <c r="B2321" t="s">
        <v>8968</v>
      </c>
      <c r="C2321" s="1" t="s">
        <v>8969</v>
      </c>
      <c r="D2321" s="2" t="s">
        <v>8970</v>
      </c>
      <c r="E2321" s="3" t="s">
        <v>8969</v>
      </c>
      <c r="F2321" t="b">
        <f t="shared" si="125"/>
        <v>1</v>
      </c>
      <c r="G2321" s="1" t="s">
        <v>8971</v>
      </c>
      <c r="H2321" s="3" t="s">
        <v>8969</v>
      </c>
      <c r="I2321" t="b">
        <f t="shared" si="126"/>
        <v>1</v>
      </c>
      <c r="L2321" s="3" t="str">
        <f t="shared" si="127"/>
        <v>SMD Clearance cannot be less than Design Rule Checking (DRC) setting value. = SMD-Afstand mag niet kleiner dan in den Designregeln (DRC) definierte Waarde zijn.</v>
      </c>
    </row>
    <row r="2322" spans="1:12" x14ac:dyDescent="0.25">
      <c r="A2322" t="s">
        <v>8972</v>
      </c>
      <c r="B2322" t="s">
        <v>8972</v>
      </c>
      <c r="C2322" s="1" t="s">
        <v>8973</v>
      </c>
      <c r="D2322" s="2" t="s">
        <v>15391</v>
      </c>
      <c r="E2322" s="3" t="s">
        <v>8973</v>
      </c>
      <c r="F2322" t="b">
        <f t="shared" si="125"/>
        <v>1</v>
      </c>
      <c r="G2322" s="1" t="s">
        <v>8974</v>
      </c>
      <c r="H2322" s="3" t="s">
        <v>8973</v>
      </c>
      <c r="I2322" t="b">
        <f t="shared" si="126"/>
        <v>1</v>
      </c>
      <c r="L2322" s="3" t="str">
        <f t="shared" si="127"/>
        <v>Hole size cannot be less than Design Rule Checking (DRC) setting value. = Gatgrösse mag niet kleiner dan de in den Designregeln (DRC) definierte Waarde zijn.</v>
      </c>
    </row>
    <row r="2323" spans="1:12" x14ac:dyDescent="0.25">
      <c r="A2323" t="s">
        <v>8975</v>
      </c>
      <c r="B2323" t="s">
        <v>8975</v>
      </c>
      <c r="C2323" s="1" t="s">
        <v>8976</v>
      </c>
      <c r="D2323" s="2" t="s">
        <v>15437</v>
      </c>
      <c r="E2323" s="3" t="s">
        <v>8976</v>
      </c>
      <c r="F2323" t="b">
        <f t="shared" si="125"/>
        <v>1</v>
      </c>
      <c r="G2323" s="1" t="s">
        <v>8977</v>
      </c>
      <c r="H2323" s="3" t="s">
        <v>8976</v>
      </c>
      <c r="I2323" t="b">
        <f t="shared" si="126"/>
        <v>1</v>
      </c>
      <c r="L2323" s="3" t="str">
        <f t="shared" si="127"/>
        <v>Design Rule's via diameter must be larger than via drill diameter = Vias Druchmeter in den Designregeln (DRC) muss grössere dan Vias Boor diameter zijn.</v>
      </c>
    </row>
    <row r="2324" spans="1:12" x14ac:dyDescent="0.25">
      <c r="A2324" t="s">
        <v>8978</v>
      </c>
      <c r="B2324" t="s">
        <v>8978</v>
      </c>
      <c r="C2324" s="1" t="s">
        <v>8979</v>
      </c>
      <c r="D2324" s="2" t="s">
        <v>8980</v>
      </c>
      <c r="E2324" s="3" t="s">
        <v>8979</v>
      </c>
      <c r="F2324" t="b">
        <f t="shared" si="125"/>
        <v>1</v>
      </c>
      <c r="G2324" s="1" t="s">
        <v>8981</v>
      </c>
      <c r="H2324" s="3" t="s">
        <v>8979</v>
      </c>
      <c r="I2324" t="b">
        <f t="shared" si="126"/>
        <v>1</v>
      </c>
      <c r="L2324" s="3" t="str">
        <f t="shared" si="127"/>
        <v>Clearance cannot be less than Design Rule Checking (DRC) setting value. = Afstand mag niet kleiner dan de in den Designregeln (DRC) definierte Waarde zijn.</v>
      </c>
    </row>
    <row r="2325" spans="1:12" x14ac:dyDescent="0.25">
      <c r="A2325" t="s">
        <v>8982</v>
      </c>
      <c r="B2325" t="s">
        <v>8982</v>
      </c>
      <c r="C2325" s="1" t="s">
        <v>8983</v>
      </c>
      <c r="D2325" s="2" t="s">
        <v>8984</v>
      </c>
      <c r="E2325" s="3" t="s">
        <v>8983</v>
      </c>
      <c r="F2325" t="b">
        <f t="shared" si="125"/>
        <v>1</v>
      </c>
      <c r="G2325" s="1" t="s">
        <v>8985</v>
      </c>
      <c r="H2325" s="3" t="s">
        <v>8983</v>
      </c>
      <c r="I2325" t="b">
        <f t="shared" si="126"/>
        <v>1</v>
      </c>
      <c r="J2325" s="1" t="s">
        <v>8986</v>
      </c>
      <c r="L2325" s="3" t="str">
        <f t="shared" si="127"/>
        <v>Not a valid PCB, please check it again = Geen geldige PCB, graag controleren.</v>
      </c>
    </row>
    <row r="2326" spans="1:12" x14ac:dyDescent="0.25">
      <c r="A2326" t="s">
        <v>8987</v>
      </c>
      <c r="B2326" t="s">
        <v>8987</v>
      </c>
      <c r="C2326" s="1" t="s">
        <v>8988</v>
      </c>
      <c r="D2326" s="2" t="s">
        <v>8989</v>
      </c>
      <c r="E2326" s="3" t="s">
        <v>8988</v>
      </c>
      <c r="F2326" t="b">
        <f t="shared" si="125"/>
        <v>1</v>
      </c>
      <c r="G2326" s="1" t="s">
        <v>8990</v>
      </c>
      <c r="H2326" s="3" t="s">
        <v>8988</v>
      </c>
      <c r="I2326" t="b">
        <f t="shared" si="126"/>
        <v>1</v>
      </c>
      <c r="J2326" s="1" t="s">
        <v>8991</v>
      </c>
      <c r="L2326" s="3" t="str">
        <f t="shared" si="127"/>
        <v>Previous connection must be closed = Vorherige Verbinding muss gesloten worden</v>
      </c>
    </row>
    <row r="2327" spans="1:12" x14ac:dyDescent="0.25">
      <c r="A2327" t="s">
        <v>8992</v>
      </c>
      <c r="B2327" t="s">
        <v>8992</v>
      </c>
      <c r="C2327" s="1" t="s">
        <v>8993</v>
      </c>
      <c r="D2327" s="2" t="s">
        <v>8994</v>
      </c>
      <c r="E2327" s="3" t="s">
        <v>8993</v>
      </c>
      <c r="F2327" t="b">
        <f t="shared" si="125"/>
        <v>1</v>
      </c>
      <c r="G2327" s="1" t="s">
        <v>8995</v>
      </c>
      <c r="H2327" s="3" t="s">
        <v>8993</v>
      </c>
      <c r="I2327" t="b">
        <f t="shared" si="126"/>
        <v>1</v>
      </c>
      <c r="J2327" s="1" t="s">
        <v>8996</v>
      </c>
      <c r="L2327" s="3" t="str">
        <f t="shared" si="127"/>
        <v>Network error. Please try again. = Netwerkfout, graag later eropnieuwt proberen.</v>
      </c>
    </row>
    <row r="2328" spans="1:12" x14ac:dyDescent="0.25">
      <c r="A2328" t="s">
        <v>8997</v>
      </c>
      <c r="B2328" t="s">
        <v>8997</v>
      </c>
      <c r="C2328" s="1" t="s">
        <v>8998</v>
      </c>
      <c r="D2328" s="2" t="s">
        <v>8999</v>
      </c>
      <c r="E2328" s="3" t="s">
        <v>8998</v>
      </c>
      <c r="F2328" t="b">
        <f t="shared" si="125"/>
        <v>1</v>
      </c>
      <c r="G2328" s="1" t="s">
        <v>9000</v>
      </c>
      <c r="H2328" s="3" t="s">
        <v>8998</v>
      </c>
      <c r="I2328" t="b">
        <f t="shared" si="126"/>
        <v>1</v>
      </c>
      <c r="J2328" s="1" t="s">
        <v>9001</v>
      </c>
      <c r="L2328" s="3" t="str">
        <f t="shared" si="127"/>
        <v>Router error. = Routerfout.</v>
      </c>
    </row>
    <row r="2329" spans="1:12" x14ac:dyDescent="0.25">
      <c r="A2329" t="s">
        <v>9002</v>
      </c>
      <c r="B2329" t="s">
        <v>9002</v>
      </c>
      <c r="C2329" s="1" t="s">
        <v>9003</v>
      </c>
      <c r="D2329" s="2" t="s">
        <v>9004</v>
      </c>
      <c r="E2329" s="3" t="s">
        <v>9003</v>
      </c>
      <c r="F2329" t="b">
        <f t="shared" si="125"/>
        <v>1</v>
      </c>
      <c r="G2329" s="1" t="s">
        <v>9005</v>
      </c>
      <c r="H2329" s="3" t="s">
        <v>9003</v>
      </c>
      <c r="I2329" t="b">
        <f t="shared" si="126"/>
        <v>1</v>
      </c>
      <c r="J2329" s="1" t="s">
        <v>9006</v>
      </c>
      <c r="L2329" s="3" t="str">
        <f t="shared" si="127"/>
        <v>Invalid PCB. = Ongeldige PCB</v>
      </c>
    </row>
    <row r="2330" spans="1:12" x14ac:dyDescent="0.25">
      <c r="A2330" t="s">
        <v>9007</v>
      </c>
      <c r="B2330" t="s">
        <v>9007</v>
      </c>
      <c r="C2330" s="1" t="s">
        <v>9008</v>
      </c>
      <c r="D2330" s="2" t="s">
        <v>9009</v>
      </c>
      <c r="E2330" s="3" t="s">
        <v>9008</v>
      </c>
      <c r="F2330" t="b">
        <f t="shared" si="125"/>
        <v>1</v>
      </c>
      <c r="G2330" s="1" t="s">
        <v>9010</v>
      </c>
      <c r="H2330" s="3" t="s">
        <v>9008</v>
      </c>
      <c r="I2330" t="b">
        <f t="shared" si="126"/>
        <v>1</v>
      </c>
      <c r="J2330" s="1" t="s">
        <v>9011</v>
      </c>
      <c r="L2330" s="3" t="str">
        <f t="shared" si="127"/>
        <v>General Clearance = Genereller Afstand</v>
      </c>
    </row>
    <row r="2331" spans="1:12" x14ac:dyDescent="0.25">
      <c r="A2331" t="s">
        <v>9012</v>
      </c>
      <c r="B2331" t="s">
        <v>9012</v>
      </c>
      <c r="C2331" s="1" t="s">
        <v>9013</v>
      </c>
      <c r="D2331" s="2" t="s">
        <v>9014</v>
      </c>
      <c r="E2331" s="3" t="s">
        <v>9013</v>
      </c>
      <c r="F2331" t="b">
        <f t="shared" si="125"/>
        <v>1</v>
      </c>
      <c r="G2331" s="1" t="s">
        <v>9015</v>
      </c>
      <c r="H2331" s="3" t="s">
        <v>9013</v>
      </c>
      <c r="I2331" t="b">
        <f t="shared" si="126"/>
        <v>1</v>
      </c>
      <c r="L2331" s="3" t="str">
        <f t="shared" si="127"/>
        <v>SMD Clearance = SMD-Afstand</v>
      </c>
    </row>
    <row r="2332" spans="1:12" x14ac:dyDescent="0.25">
      <c r="A2332" t="s">
        <v>9016</v>
      </c>
      <c r="B2332" t="s">
        <v>9016</v>
      </c>
      <c r="C2332" s="1" t="s">
        <v>9017</v>
      </c>
      <c r="E2332" s="3" t="s">
        <v>9017</v>
      </c>
      <c r="F2332" t="b">
        <f t="shared" si="125"/>
        <v>1</v>
      </c>
      <c r="H2332" s="3" t="s">
        <v>9017</v>
      </c>
      <c r="I2332" t="b">
        <f t="shared" si="126"/>
        <v>1</v>
      </c>
      <c r="L2332" s="3" t="str">
        <f t="shared" si="127"/>
        <v>#Ripup Nets =</v>
      </c>
    </row>
    <row r="2333" spans="1:12" x14ac:dyDescent="0.25">
      <c r="A2333" t="s">
        <v>9018</v>
      </c>
      <c r="B2333" t="s">
        <v>9018</v>
      </c>
      <c r="C2333" s="1" t="s">
        <v>9019</v>
      </c>
      <c r="D2333" s="2" t="s">
        <v>9020</v>
      </c>
      <c r="E2333" s="3" t="s">
        <v>9019</v>
      </c>
      <c r="F2333" t="b">
        <f t="shared" si="125"/>
        <v>1</v>
      </c>
      <c r="G2333" s="1" t="s">
        <v>9021</v>
      </c>
      <c r="H2333" s="3" t="s">
        <v>9019</v>
      </c>
      <c r="I2333" t="b">
        <f t="shared" si="126"/>
        <v>1</v>
      </c>
      <c r="L2333" s="3" t="str">
        <f t="shared" si="127"/>
        <v>Skip Routed Nets = Geroutete Nete überspringen</v>
      </c>
    </row>
    <row r="2334" spans="1:12" x14ac:dyDescent="0.25">
      <c r="A2334" t="s">
        <v>9022</v>
      </c>
      <c r="B2334" t="s">
        <v>9022</v>
      </c>
      <c r="C2334" s="1" t="s">
        <v>9023</v>
      </c>
      <c r="D2334" s="2" t="s">
        <v>15497</v>
      </c>
      <c r="E2334" s="3" t="s">
        <v>9023</v>
      </c>
      <c r="F2334" t="b">
        <f t="shared" si="125"/>
        <v>1</v>
      </c>
      <c r="G2334" s="1" t="s">
        <v>9024</v>
      </c>
      <c r="H2334" s="3" t="s">
        <v>9023</v>
      </c>
      <c r="I2334" t="b">
        <f t="shared" si="126"/>
        <v>1</v>
      </c>
      <c r="L2334" s="3" t="str">
        <f t="shared" si="127"/>
        <v>Remove Existing Tracks = Bestaande Leiterbahnen verwijderen</v>
      </c>
    </row>
    <row r="2335" spans="1:12" x14ac:dyDescent="0.25">
      <c r="A2335" t="s">
        <v>9025</v>
      </c>
      <c r="B2335" t="s">
        <v>9025</v>
      </c>
      <c r="C2335" s="1" t="s">
        <v>9026</v>
      </c>
      <c r="D2335" s="2" t="s">
        <v>15368</v>
      </c>
      <c r="E2335" s="3" t="s">
        <v>9026</v>
      </c>
      <c r="F2335" t="b">
        <f t="shared" si="125"/>
        <v>1</v>
      </c>
      <c r="G2335" s="1" t="s">
        <v>9027</v>
      </c>
      <c r="H2335" s="3" t="s">
        <v>9026</v>
      </c>
      <c r="I2335" t="b">
        <f t="shared" si="126"/>
        <v>1</v>
      </c>
      <c r="L2335" s="3" t="str">
        <f t="shared" si="127"/>
        <v>Real-time Display = Anweergeven (Echtzeit)</v>
      </c>
    </row>
    <row r="2336" spans="1:12" x14ac:dyDescent="0.25">
      <c r="A2336" t="s">
        <v>9028</v>
      </c>
      <c r="B2336" t="s">
        <v>9028</v>
      </c>
      <c r="C2336" s="1" t="s">
        <v>9029</v>
      </c>
      <c r="D2336" s="2" t="s">
        <v>9030</v>
      </c>
      <c r="E2336" s="3" t="s">
        <v>9029</v>
      </c>
      <c r="F2336" t="b">
        <f t="shared" si="125"/>
        <v>1</v>
      </c>
      <c r="G2336" s="1" t="s">
        <v>9031</v>
      </c>
      <c r="H2336" s="3" t="s">
        <v>9029</v>
      </c>
      <c r="I2336" t="b">
        <f t="shared" si="126"/>
        <v>1</v>
      </c>
      <c r="L2336" s="3" t="str">
        <f t="shared" si="127"/>
        <v>Router Layers = Routerlagen</v>
      </c>
    </row>
    <row r="2337" spans="1:12" x14ac:dyDescent="0.25">
      <c r="A2337" t="s">
        <v>9032</v>
      </c>
      <c r="B2337" t="s">
        <v>9032</v>
      </c>
      <c r="C2337" s="1" t="s">
        <v>9033</v>
      </c>
      <c r="D2337" s="2" t="s">
        <v>9034</v>
      </c>
      <c r="E2337" s="3" t="s">
        <v>9033</v>
      </c>
      <c r="F2337" t="b">
        <f t="shared" si="125"/>
        <v>1</v>
      </c>
      <c r="G2337" s="1" t="s">
        <v>9035</v>
      </c>
      <c r="H2337" s="3" t="s">
        <v>9033</v>
      </c>
      <c r="I2337" t="b">
        <f t="shared" si="126"/>
        <v>1</v>
      </c>
      <c r="J2337" s="1" t="s">
        <v>9036</v>
      </c>
      <c r="L2337" s="3" t="str">
        <f t="shared" si="127"/>
        <v>Via = Via</v>
      </c>
    </row>
    <row r="2338" spans="1:12" x14ac:dyDescent="0.25">
      <c r="A2338" t="s">
        <v>9037</v>
      </c>
      <c r="B2338" t="s">
        <v>9037</v>
      </c>
      <c r="C2338" s="1" t="s">
        <v>9038</v>
      </c>
      <c r="D2338" s="2" t="s">
        <v>9039</v>
      </c>
      <c r="E2338" s="3" t="s">
        <v>9038</v>
      </c>
      <c r="F2338" t="b">
        <f t="shared" si="125"/>
        <v>1</v>
      </c>
      <c r="G2338" s="1" t="s">
        <v>9040</v>
      </c>
      <c r="H2338" s="3" t="s">
        <v>9038</v>
      </c>
      <c r="I2338" t="b">
        <f t="shared" si="126"/>
        <v>1</v>
      </c>
      <c r="L2338" s="3" t="str">
        <f t="shared" si="127"/>
        <v>Special = Speciaal</v>
      </c>
    </row>
    <row r="2339" spans="1:12" x14ac:dyDescent="0.25">
      <c r="A2339" t="s">
        <v>9041</v>
      </c>
      <c r="B2339" t="s">
        <v>9041</v>
      </c>
      <c r="C2339" s="1" t="s">
        <v>9042</v>
      </c>
      <c r="D2339" s="2" t="s">
        <v>9043</v>
      </c>
      <c r="E2339" s="3" t="s">
        <v>9042</v>
      </c>
      <c r="F2339" t="b">
        <f t="shared" si="125"/>
        <v>1</v>
      </c>
      <c r="G2339" s="1" t="s">
        <v>9044</v>
      </c>
      <c r="H2339" s="3" t="s">
        <v>9042</v>
      </c>
      <c r="I2339" t="b">
        <f t="shared" si="126"/>
        <v>1</v>
      </c>
      <c r="L2339" s="3" t="str">
        <f t="shared" si="127"/>
        <v>Special Nets = Speciale Netten</v>
      </c>
    </row>
    <row r="2340" spans="1:12" x14ac:dyDescent="0.25">
      <c r="A2340" t="s">
        <v>9045</v>
      </c>
      <c r="B2340" t="s">
        <v>9045</v>
      </c>
      <c r="C2340" s="1" t="s">
        <v>9046</v>
      </c>
      <c r="D2340" s="2" t="s">
        <v>9047</v>
      </c>
      <c r="E2340" s="3" t="s">
        <v>9046</v>
      </c>
      <c r="F2340" t="b">
        <f t="shared" si="125"/>
        <v>1</v>
      </c>
      <c r="G2340" s="1" t="s">
        <v>9048</v>
      </c>
      <c r="H2340" s="3" t="s">
        <v>9046</v>
      </c>
      <c r="I2340" t="b">
        <f t="shared" si="126"/>
        <v>1</v>
      </c>
      <c r="L2340" s="3" t="str">
        <f t="shared" si="127"/>
        <v>Skip Nets = Netten overslaan</v>
      </c>
    </row>
    <row r="2341" spans="1:12" x14ac:dyDescent="0.25">
      <c r="A2341" t="s">
        <v>9049</v>
      </c>
      <c r="B2341" t="s">
        <v>9049</v>
      </c>
      <c r="C2341" s="1" t="s">
        <v>9050</v>
      </c>
      <c r="D2341" s="2" t="s">
        <v>9051</v>
      </c>
      <c r="E2341" s="3" t="s">
        <v>9050</v>
      </c>
      <c r="F2341" t="b">
        <f t="shared" si="125"/>
        <v>1</v>
      </c>
      <c r="G2341" s="1" t="s">
        <v>9052</v>
      </c>
      <c r="H2341" s="3" t="s">
        <v>9050</v>
      </c>
      <c r="I2341" t="b">
        <f t="shared" si="126"/>
        <v>1</v>
      </c>
      <c r="L2341" s="3" t="str">
        <f t="shared" si="127"/>
        <v>Router Server = Server voor Router</v>
      </c>
    </row>
    <row r="2342" spans="1:12" x14ac:dyDescent="0.25">
      <c r="A2342" t="s">
        <v>9053</v>
      </c>
      <c r="B2342" t="s">
        <v>9053</v>
      </c>
      <c r="C2342" s="1" t="s">
        <v>9054</v>
      </c>
      <c r="D2342" s="2" t="s">
        <v>9055</v>
      </c>
      <c r="E2342" s="3" t="s">
        <v>9054</v>
      </c>
      <c r="F2342" t="b">
        <f t="shared" si="125"/>
        <v>1</v>
      </c>
      <c r="G2342" s="1" t="s">
        <v>9056</v>
      </c>
      <c r="H2342" s="3" t="s">
        <v>9054</v>
      </c>
      <c r="I2342" t="b">
        <f t="shared" si="126"/>
        <v>1</v>
      </c>
      <c r="J2342" s="1" t="s">
        <v>9057</v>
      </c>
      <c r="L2342" s="3" t="str">
        <f t="shared" si="127"/>
        <v>Local = Lokaal</v>
      </c>
    </row>
    <row r="2343" spans="1:12" x14ac:dyDescent="0.25">
      <c r="A2343" t="s">
        <v>9058</v>
      </c>
      <c r="B2343" t="s">
        <v>9058</v>
      </c>
      <c r="C2343" s="1" t="s">
        <v>9059</v>
      </c>
      <c r="D2343" s="2" t="s">
        <v>9060</v>
      </c>
      <c r="E2343" s="3" t="s">
        <v>9059</v>
      </c>
      <c r="F2343" t="b">
        <f t="shared" si="125"/>
        <v>1</v>
      </c>
      <c r="G2343" s="1" t="s">
        <v>9061</v>
      </c>
      <c r="H2343" s="3" t="s">
        <v>9059</v>
      </c>
      <c r="I2343" t="b">
        <f t="shared" si="126"/>
        <v>1</v>
      </c>
      <c r="J2343" s="1" t="s">
        <v>9061</v>
      </c>
      <c r="L2343" s="3" t="str">
        <f t="shared" si="127"/>
        <v>Cloud = Cloud</v>
      </c>
    </row>
    <row r="2344" spans="1:12" x14ac:dyDescent="0.25">
      <c r="A2344" t="s">
        <v>9062</v>
      </c>
      <c r="B2344" t="s">
        <v>9062</v>
      </c>
      <c r="C2344" s="1" t="s">
        <v>9063</v>
      </c>
      <c r="D2344" s="2" t="s">
        <v>9064</v>
      </c>
      <c r="E2344" s="3" t="s">
        <v>9063</v>
      </c>
      <c r="F2344" t="b">
        <f t="shared" si="125"/>
        <v>1</v>
      </c>
      <c r="G2344" s="1" t="s">
        <v>9065</v>
      </c>
      <c r="H2344" s="3" t="s">
        <v>9063</v>
      </c>
      <c r="I2344" t="b">
        <f t="shared" si="126"/>
        <v>1</v>
      </c>
      <c r="J2344" s="1" t="s">
        <v>9066</v>
      </c>
      <c r="L2344" s="3" t="str">
        <f t="shared" si="127"/>
        <v>Available = Beschikbaar</v>
      </c>
    </row>
    <row r="2345" spans="1:12" x14ac:dyDescent="0.25">
      <c r="A2345" t="s">
        <v>9067</v>
      </c>
      <c r="B2345" t="s">
        <v>9067</v>
      </c>
      <c r="C2345" s="1" t="s">
        <v>9068</v>
      </c>
      <c r="D2345" s="2" t="s">
        <v>9069</v>
      </c>
      <c r="E2345" s="3" t="s">
        <v>9068</v>
      </c>
      <c r="F2345" t="b">
        <f t="shared" si="125"/>
        <v>1</v>
      </c>
      <c r="G2345" s="1" t="s">
        <v>9070</v>
      </c>
      <c r="H2345" s="3" t="s">
        <v>9068</v>
      </c>
      <c r="I2345" t="b">
        <f t="shared" si="126"/>
        <v>1</v>
      </c>
      <c r="J2345" s="1" t="s">
        <v>9071</v>
      </c>
      <c r="L2345" s="3" t="str">
        <f t="shared" si="127"/>
        <v>Unavailable = Niet beschikbaar</v>
      </c>
    </row>
    <row r="2346" spans="1:12" x14ac:dyDescent="0.25">
      <c r="A2346" t="s">
        <v>9072</v>
      </c>
      <c r="B2346" t="s">
        <v>9072</v>
      </c>
      <c r="C2346" s="1" t="s">
        <v>9073</v>
      </c>
      <c r="D2346" s="2" t="s">
        <v>7785</v>
      </c>
      <c r="E2346" s="3" t="s">
        <v>9073</v>
      </c>
      <c r="F2346" t="b">
        <f t="shared" si="125"/>
        <v>1</v>
      </c>
      <c r="G2346" s="1" t="s">
        <v>9074</v>
      </c>
      <c r="H2346" s="3" t="s">
        <v>9073</v>
      </c>
      <c r="I2346" t="b">
        <f t="shared" si="126"/>
        <v>1</v>
      </c>
      <c r="J2346" s="1" t="s">
        <v>9075</v>
      </c>
      <c r="L2346" s="3" t="str">
        <f t="shared" si="127"/>
        <v>Checking = Controleren</v>
      </c>
    </row>
    <row r="2347" spans="1:12" x14ac:dyDescent="0.25">
      <c r="A2347" t="s">
        <v>9076</v>
      </c>
      <c r="B2347" t="s">
        <v>9076</v>
      </c>
      <c r="C2347" s="1" t="s">
        <v>9077</v>
      </c>
      <c r="D2347" s="2" t="s">
        <v>9078</v>
      </c>
      <c r="E2347" s="3" t="s">
        <v>9077</v>
      </c>
      <c r="F2347" t="b">
        <f t="shared" si="125"/>
        <v>1</v>
      </c>
      <c r="G2347" s="1" t="s">
        <v>9079</v>
      </c>
      <c r="H2347" s="3" t="s">
        <v>9077</v>
      </c>
      <c r="I2347" t="b">
        <f t="shared" si="126"/>
        <v>1</v>
      </c>
      <c r="J2347" s="1" t="s">
        <v>9080</v>
      </c>
      <c r="L2347" s="3" t="str">
        <f t="shared" si="127"/>
        <v>Install Local Auto Router = Auto Router lokaal installeren</v>
      </c>
    </row>
    <row r="2348" spans="1:12" x14ac:dyDescent="0.25">
      <c r="A2348" t="s">
        <v>9081</v>
      </c>
      <c r="B2348" t="s">
        <v>9081</v>
      </c>
      <c r="C2348" s="1" t="s">
        <v>9082</v>
      </c>
      <c r="D2348" s="2" t="s">
        <v>9083</v>
      </c>
      <c r="E2348" s="3" t="s">
        <v>9082</v>
      </c>
      <c r="F2348" t="b">
        <f t="shared" si="125"/>
        <v>1</v>
      </c>
      <c r="G2348" s="1" t="s">
        <v>9084</v>
      </c>
      <c r="H2348" s="3" t="s">
        <v>9082</v>
      </c>
      <c r="I2348" t="b">
        <f t="shared" si="126"/>
        <v>1</v>
      </c>
      <c r="L2348" s="3" t="str">
        <f t="shared" si="127"/>
        <v>Checking local auto router server... = Infoprüfe lokalen Autorouter Server</v>
      </c>
    </row>
    <row r="2349" spans="1:12" x14ac:dyDescent="0.25">
      <c r="A2349" t="s">
        <v>9085</v>
      </c>
      <c r="B2349" t="s">
        <v>9085</v>
      </c>
      <c r="C2349" s="1" t="s">
        <v>9086</v>
      </c>
      <c r="D2349" s="2" t="s">
        <v>9087</v>
      </c>
      <c r="E2349" s="3" t="s">
        <v>9086</v>
      </c>
      <c r="F2349" t="b">
        <f t="shared" ref="F2349:F2412" si="128">C2349=E2349</f>
        <v>1</v>
      </c>
      <c r="G2349" s="1" t="s">
        <v>9088</v>
      </c>
      <c r="H2349" s="3" t="s">
        <v>9086</v>
      </c>
      <c r="I2349" t="b">
        <f t="shared" ref="I2349:I2412" si="129">C2349=H2349</f>
        <v>1</v>
      </c>
      <c r="J2349" s="1" t="s">
        <v>9089</v>
      </c>
      <c r="L2349" s="3" t="str">
        <f t="shared" si="127"/>
        <v>Stop Router = Router stoppen</v>
      </c>
    </row>
    <row r="2350" spans="1:12" x14ac:dyDescent="0.25">
      <c r="A2350" t="s">
        <v>9090</v>
      </c>
      <c r="B2350" t="s">
        <v>9090</v>
      </c>
      <c r="C2350" s="1" t="s">
        <v>9091</v>
      </c>
      <c r="D2350" s="2" t="s">
        <v>9092</v>
      </c>
      <c r="E2350" s="3" t="s">
        <v>9091</v>
      </c>
      <c r="F2350" t="b">
        <f t="shared" si="128"/>
        <v>1</v>
      </c>
      <c r="G2350" s="1" t="s">
        <v>9093</v>
      </c>
      <c r="H2350" s="3" t="s">
        <v>9091</v>
      </c>
      <c r="I2350" t="b">
        <f t="shared" si="129"/>
        <v>1</v>
      </c>
      <c r="J2350" s="1" t="s">
        <v>9094</v>
      </c>
      <c r="L2350" s="3" t="str">
        <f t="shared" si="127"/>
        <v>Auto Router is running... = Autorouter werkt...</v>
      </c>
    </row>
    <row r="2351" spans="1:12" x14ac:dyDescent="0.25">
      <c r="A2351" t="str">
        <f>" "</f>
        <v xml:space="preserve"> </v>
      </c>
      <c r="F2351" t="b">
        <f t="shared" si="128"/>
        <v>1</v>
      </c>
      <c r="I2351" t="b">
        <f t="shared" si="129"/>
        <v>1</v>
      </c>
      <c r="L2351" s="3" t="str">
        <f t="shared" si="127"/>
        <v xml:space="preserve"> </v>
      </c>
    </row>
    <row r="2352" spans="1:12" s="12" customFormat="1" x14ac:dyDescent="0.25">
      <c r="A2352" t="s">
        <v>9095</v>
      </c>
      <c r="B2352" s="12" t="s">
        <v>9095</v>
      </c>
      <c r="C2352" s="13" t="s">
        <v>9095</v>
      </c>
      <c r="D2352" s="14"/>
      <c r="E2352" s="15" t="s">
        <v>9096</v>
      </c>
      <c r="F2352" s="12" t="b">
        <f t="shared" si="128"/>
        <v>0</v>
      </c>
      <c r="G2352" s="13"/>
      <c r="H2352" s="15" t="s">
        <v>9096</v>
      </c>
      <c r="I2352" s="12" t="b">
        <f t="shared" si="129"/>
        <v>0</v>
      </c>
      <c r="J2352" s="13"/>
      <c r="K2352"/>
      <c r="L2352" s="3" t="str">
        <f t="shared" si="127"/>
        <v>#Left Siderbar</v>
      </c>
    </row>
    <row r="2353" spans="1:12" x14ac:dyDescent="0.25">
      <c r="A2353" t="s">
        <v>9097</v>
      </c>
      <c r="B2353" t="s">
        <v>9097</v>
      </c>
      <c r="C2353" s="1" t="s">
        <v>9098</v>
      </c>
      <c r="D2353" s="1" t="s">
        <v>9098</v>
      </c>
      <c r="F2353" t="b">
        <f t="shared" si="128"/>
        <v>0</v>
      </c>
      <c r="I2353" t="b">
        <f t="shared" si="129"/>
        <v>0</v>
      </c>
      <c r="K2353" s="12"/>
      <c r="L2353" s="3" t="str">
        <f t="shared" si="127"/>
        <v>Commonly Library = Commonly Library</v>
      </c>
    </row>
    <row r="2354" spans="1:12" x14ac:dyDescent="0.25">
      <c r="A2354" t="s">
        <v>9099</v>
      </c>
      <c r="B2354" t="s">
        <v>9099</v>
      </c>
      <c r="C2354" s="1" t="s">
        <v>9100</v>
      </c>
      <c r="D2354" s="2" t="s">
        <v>8188</v>
      </c>
      <c r="E2354" s="3" t="s">
        <v>9100</v>
      </c>
      <c r="F2354" t="b">
        <f t="shared" si="128"/>
        <v>1</v>
      </c>
      <c r="G2354" s="1" t="s">
        <v>8189</v>
      </c>
      <c r="H2354" s="3" t="s">
        <v>9100</v>
      </c>
      <c r="I2354" t="b">
        <f t="shared" si="129"/>
        <v>1</v>
      </c>
      <c r="L2354" s="3" t="str">
        <f t="shared" si="127"/>
        <v>Basic = Basis</v>
      </c>
    </row>
    <row r="2355" spans="1:12" x14ac:dyDescent="0.25">
      <c r="A2355" t="s">
        <v>9101</v>
      </c>
      <c r="B2355" t="s">
        <v>9101</v>
      </c>
      <c r="C2355" s="1" t="s">
        <v>9102</v>
      </c>
      <c r="D2355" s="2" t="s">
        <v>9103</v>
      </c>
      <c r="E2355" s="3" t="s">
        <v>9102</v>
      </c>
      <c r="F2355" t="b">
        <f t="shared" si="128"/>
        <v>1</v>
      </c>
      <c r="G2355" s="1" t="s">
        <v>9104</v>
      </c>
      <c r="H2355" s="3" t="s">
        <v>9102</v>
      </c>
      <c r="I2355" t="b">
        <f t="shared" si="129"/>
        <v>1</v>
      </c>
      <c r="L2355" s="3" t="str">
        <f t="shared" si="127"/>
        <v>Extend = Erweitern</v>
      </c>
    </row>
    <row r="2356" spans="1:12" x14ac:dyDescent="0.25">
      <c r="A2356" s="12" t="s">
        <v>3895</v>
      </c>
      <c r="B2356" t="s">
        <v>3895</v>
      </c>
      <c r="C2356" s="1" t="s">
        <v>3896</v>
      </c>
      <c r="D2356" s="2" t="s">
        <v>9105</v>
      </c>
      <c r="E2356" s="3" t="s">
        <v>3896</v>
      </c>
      <c r="F2356" t="b">
        <f t="shared" si="128"/>
        <v>1</v>
      </c>
      <c r="G2356" s="1" t="s">
        <v>3898</v>
      </c>
      <c r="H2356" s="3" t="s">
        <v>3896</v>
      </c>
      <c r="I2356" t="b">
        <f t="shared" si="129"/>
        <v>1</v>
      </c>
      <c r="J2356" s="1" t="s">
        <v>3899</v>
      </c>
      <c r="L2356" s="3" t="str">
        <f t="shared" si="127"/>
        <v>Design Manager = Design Beheer</v>
      </c>
    </row>
    <row r="2357" spans="1:12" x14ac:dyDescent="0.25">
      <c r="A2357" t="s">
        <v>4525</v>
      </c>
      <c r="B2357" t="s">
        <v>4525</v>
      </c>
      <c r="C2357" s="1" t="s">
        <v>4526</v>
      </c>
      <c r="D2357" s="2" t="s">
        <v>4527</v>
      </c>
      <c r="E2357" s="3" t="s">
        <v>4526</v>
      </c>
      <c r="F2357" t="b">
        <f t="shared" si="128"/>
        <v>1</v>
      </c>
      <c r="G2357" s="1" t="s">
        <v>4528</v>
      </c>
      <c r="H2357" s="3" t="s">
        <v>4526</v>
      </c>
      <c r="I2357" t="b">
        <f t="shared" si="129"/>
        <v>1</v>
      </c>
      <c r="J2357" s="1" t="s">
        <v>4529</v>
      </c>
      <c r="L2357" s="3" t="str">
        <f t="shared" si="127"/>
        <v>Library = Bibliotheek</v>
      </c>
    </row>
    <row r="2358" spans="1:12" x14ac:dyDescent="0.25">
      <c r="A2358" t="s">
        <v>9106</v>
      </c>
      <c r="B2358" t="s">
        <v>9106</v>
      </c>
      <c r="C2358" s="1" t="s">
        <v>9107</v>
      </c>
      <c r="D2358" s="2" t="s">
        <v>9108</v>
      </c>
      <c r="E2358" s="3" t="s">
        <v>9107</v>
      </c>
      <c r="F2358" t="b">
        <f t="shared" si="128"/>
        <v>1</v>
      </c>
      <c r="G2358" s="1" t="s">
        <v>9109</v>
      </c>
      <c r="H2358" s="3" t="s">
        <v>9107</v>
      </c>
      <c r="I2358" t="b">
        <f t="shared" si="129"/>
        <v>1</v>
      </c>
      <c r="J2358" s="1" t="s">
        <v>9110</v>
      </c>
      <c r="L2358" s="3" t="str">
        <f t="shared" si="127"/>
        <v>Spice Library = Spice Bibliotheek</v>
      </c>
    </row>
    <row r="2359" spans="1:12" x14ac:dyDescent="0.25">
      <c r="A2359" t="s">
        <v>9111</v>
      </c>
      <c r="B2359" t="s">
        <v>9111</v>
      </c>
      <c r="C2359" s="1" t="s">
        <v>9112</v>
      </c>
      <c r="D2359" s="2" t="s">
        <v>9113</v>
      </c>
      <c r="E2359" s="3" t="s">
        <v>9112</v>
      </c>
      <c r="F2359" t="b">
        <f t="shared" si="128"/>
        <v>1</v>
      </c>
      <c r="G2359" s="1" t="s">
        <v>9114</v>
      </c>
      <c r="H2359" s="3" t="s">
        <v>9112</v>
      </c>
      <c r="I2359" t="b">
        <f t="shared" si="129"/>
        <v>1</v>
      </c>
      <c r="J2359" s="1" t="s">
        <v>7955</v>
      </c>
      <c r="L2359" s="3" t="str">
        <f t="shared" si="127"/>
        <v>Shared = Geteilt</v>
      </c>
    </row>
    <row r="2360" spans="1:12" x14ac:dyDescent="0.25">
      <c r="A2360" t="s">
        <v>4243</v>
      </c>
      <c r="B2360" t="s">
        <v>4243</v>
      </c>
      <c r="C2360" s="1" t="s">
        <v>4244</v>
      </c>
      <c r="D2360" s="1" t="s">
        <v>4244</v>
      </c>
      <c r="E2360" s="3" t="s">
        <v>4244</v>
      </c>
      <c r="F2360" t="b">
        <f t="shared" si="128"/>
        <v>1</v>
      </c>
      <c r="H2360" s="3" t="s">
        <v>4244</v>
      </c>
      <c r="I2360" t="b">
        <f t="shared" si="129"/>
        <v>1</v>
      </c>
      <c r="L2360" s="3" t="str">
        <f t="shared" si="127"/>
        <v>LCSC = LCSC</v>
      </c>
    </row>
    <row r="2361" spans="1:12" x14ac:dyDescent="0.25">
      <c r="A2361" t="s">
        <v>9115</v>
      </c>
      <c r="B2361" t="s">
        <v>9115</v>
      </c>
      <c r="C2361" s="1" t="s">
        <v>9116</v>
      </c>
      <c r="D2361" s="2" t="s">
        <v>9117</v>
      </c>
      <c r="E2361" s="3" t="s">
        <v>9116</v>
      </c>
      <c r="F2361" t="b">
        <f t="shared" si="128"/>
        <v>1</v>
      </c>
      <c r="G2361" s="1" t="s">
        <v>9118</v>
      </c>
      <c r="H2361" s="3" t="s">
        <v>9116</v>
      </c>
      <c r="I2361" t="b">
        <f t="shared" si="129"/>
        <v>1</v>
      </c>
      <c r="J2361" s="1" t="s">
        <v>9119</v>
      </c>
      <c r="L2361" s="3" t="str">
        <f t="shared" si="127"/>
        <v>LCSC Parts = LCSC-Teile</v>
      </c>
    </row>
    <row r="2362" spans="1:12" x14ac:dyDescent="0.25">
      <c r="A2362" t="s">
        <v>9120</v>
      </c>
      <c r="B2362" t="s">
        <v>9120</v>
      </c>
      <c r="C2362" s="1" t="s">
        <v>9121</v>
      </c>
      <c r="D2362" s="2" t="s">
        <v>9122</v>
      </c>
      <c r="E2362" s="3" t="s">
        <v>9121</v>
      </c>
      <c r="F2362" t="b">
        <f t="shared" si="128"/>
        <v>1</v>
      </c>
      <c r="G2362" s="1" t="s">
        <v>9123</v>
      </c>
      <c r="H2362" s="3" t="s">
        <v>9121</v>
      </c>
      <c r="I2362" t="b">
        <f t="shared" si="129"/>
        <v>1</v>
      </c>
      <c r="L2362" s="3" t="str">
        <f t="shared" si="127"/>
        <v>Supply Flag = Versorgungsmakering</v>
      </c>
    </row>
    <row r="2363" spans="1:12" x14ac:dyDescent="0.25">
      <c r="A2363" t="s">
        <v>9124</v>
      </c>
      <c r="B2363" t="s">
        <v>9124</v>
      </c>
      <c r="C2363" s="1" t="s">
        <v>9125</v>
      </c>
      <c r="D2363" s="1" t="s">
        <v>9125</v>
      </c>
      <c r="E2363" s="3" t="s">
        <v>9125</v>
      </c>
      <c r="F2363" t="b">
        <f t="shared" si="128"/>
        <v>1</v>
      </c>
      <c r="H2363" s="3" t="s">
        <v>9125</v>
      </c>
      <c r="I2363" t="b">
        <f t="shared" si="129"/>
        <v>1</v>
      </c>
      <c r="L2363" s="3" t="str">
        <f t="shared" si="127"/>
        <v>US = US</v>
      </c>
    </row>
    <row r="2364" spans="1:12" x14ac:dyDescent="0.25">
      <c r="A2364" t="s">
        <v>9126</v>
      </c>
      <c r="B2364" t="s">
        <v>9126</v>
      </c>
      <c r="C2364" s="1" t="s">
        <v>9127</v>
      </c>
      <c r="D2364" s="1" t="s">
        <v>9127</v>
      </c>
      <c r="E2364" s="3" t="s">
        <v>9127</v>
      </c>
      <c r="F2364" t="b">
        <f t="shared" si="128"/>
        <v>1</v>
      </c>
      <c r="H2364" s="3" t="s">
        <v>9127</v>
      </c>
      <c r="I2364" t="b">
        <f t="shared" si="129"/>
        <v>1</v>
      </c>
      <c r="L2364" s="3" t="str">
        <f t="shared" si="127"/>
        <v>EU/IEC = EU/IEC</v>
      </c>
    </row>
    <row r="2365" spans="1:12" x14ac:dyDescent="0.25">
      <c r="A2365" t="s">
        <v>9128</v>
      </c>
      <c r="B2365" t="s">
        <v>9128</v>
      </c>
      <c r="C2365" s="1" t="s">
        <v>9129</v>
      </c>
      <c r="D2365" s="2" t="s">
        <v>9130</v>
      </c>
      <c r="E2365" s="3" t="s">
        <v>9129</v>
      </c>
      <c r="F2365" t="b">
        <f t="shared" si="128"/>
        <v>1</v>
      </c>
      <c r="G2365" s="1" t="s">
        <v>9131</v>
      </c>
      <c r="H2365" s="3" t="s">
        <v>9129</v>
      </c>
      <c r="I2365" t="b">
        <f t="shared" si="129"/>
        <v>1</v>
      </c>
      <c r="L2365" s="3" t="str">
        <f t="shared" si="127"/>
        <v>US Style = US Stijl</v>
      </c>
    </row>
    <row r="2366" spans="1:12" x14ac:dyDescent="0.25">
      <c r="A2366" t="s">
        <v>9132</v>
      </c>
      <c r="B2366" t="s">
        <v>9132</v>
      </c>
      <c r="C2366" s="1" t="s">
        <v>9133</v>
      </c>
      <c r="D2366" s="2" t="s">
        <v>3027</v>
      </c>
      <c r="E2366" s="3" t="s">
        <v>9133</v>
      </c>
      <c r="F2366" t="b">
        <f t="shared" si="128"/>
        <v>1</v>
      </c>
      <c r="G2366" s="1" t="s">
        <v>3028</v>
      </c>
      <c r="H2366" s="3" t="s">
        <v>9133</v>
      </c>
      <c r="I2366" t="b">
        <f t="shared" si="129"/>
        <v>1</v>
      </c>
      <c r="J2366" s="1" t="s">
        <v>3024</v>
      </c>
      <c r="L2366" s="3" t="str">
        <f t="shared" si="127"/>
        <v>Resistor = Weerstand</v>
      </c>
    </row>
    <row r="2367" spans="1:12" x14ac:dyDescent="0.25">
      <c r="A2367" t="s">
        <v>9134</v>
      </c>
      <c r="B2367" t="s">
        <v>9134</v>
      </c>
      <c r="C2367" s="1" t="s">
        <v>9135</v>
      </c>
      <c r="D2367" s="2" t="s">
        <v>9136</v>
      </c>
      <c r="E2367" s="3" t="s">
        <v>9135</v>
      </c>
      <c r="F2367" t="b">
        <f t="shared" si="128"/>
        <v>1</v>
      </c>
      <c r="G2367" s="1" t="s">
        <v>9137</v>
      </c>
      <c r="H2367" s="3" t="s">
        <v>9135</v>
      </c>
      <c r="I2367" t="b">
        <f t="shared" si="129"/>
        <v>1</v>
      </c>
      <c r="J2367" s="1" t="s">
        <v>9138</v>
      </c>
      <c r="L2367" s="3" t="str">
        <f t="shared" si="127"/>
        <v>Capacitor = Condensator</v>
      </c>
    </row>
    <row r="2368" spans="1:12" x14ac:dyDescent="0.25">
      <c r="A2368" t="s">
        <v>9139</v>
      </c>
      <c r="B2368" t="s">
        <v>9139</v>
      </c>
      <c r="C2368" s="1" t="s">
        <v>9140</v>
      </c>
      <c r="D2368" s="2" t="s">
        <v>3035</v>
      </c>
      <c r="E2368" s="3" t="s">
        <v>9140</v>
      </c>
      <c r="F2368" t="b">
        <f t="shared" si="128"/>
        <v>1</v>
      </c>
      <c r="G2368" s="1" t="s">
        <v>3036</v>
      </c>
      <c r="H2368" s="3" t="s">
        <v>9140</v>
      </c>
      <c r="I2368" t="b">
        <f t="shared" si="129"/>
        <v>1</v>
      </c>
      <c r="J2368" s="1" t="s">
        <v>4722</v>
      </c>
      <c r="L2368" s="3" t="str">
        <f t="shared" si="127"/>
        <v>Inductor = Inductie</v>
      </c>
    </row>
    <row r="2369" spans="1:12" x14ac:dyDescent="0.25">
      <c r="A2369" t="s">
        <v>9141</v>
      </c>
      <c r="B2369" t="s">
        <v>9141</v>
      </c>
      <c r="C2369" s="1" t="s">
        <v>9142</v>
      </c>
      <c r="D2369" s="2" t="s">
        <v>9143</v>
      </c>
      <c r="E2369" s="3" t="s">
        <v>9142</v>
      </c>
      <c r="F2369" t="b">
        <f t="shared" si="128"/>
        <v>1</v>
      </c>
      <c r="G2369" s="1" t="s">
        <v>9144</v>
      </c>
      <c r="H2369" s="3" t="s">
        <v>9142</v>
      </c>
      <c r="I2369" t="b">
        <f t="shared" si="129"/>
        <v>1</v>
      </c>
      <c r="L2369" s="3" t="str">
        <f t="shared" si="127"/>
        <v>Switch/Key = Schakelaar/Toets</v>
      </c>
    </row>
    <row r="2370" spans="1:12" x14ac:dyDescent="0.25">
      <c r="A2370" t="s">
        <v>9145</v>
      </c>
      <c r="B2370" t="s">
        <v>9145</v>
      </c>
      <c r="C2370" s="1" t="s">
        <v>9146</v>
      </c>
      <c r="D2370" s="2" t="s">
        <v>9147</v>
      </c>
      <c r="E2370" s="3" t="s">
        <v>9146</v>
      </c>
      <c r="F2370" t="b">
        <f t="shared" si="128"/>
        <v>1</v>
      </c>
      <c r="G2370" s="1" t="s">
        <v>9148</v>
      </c>
      <c r="H2370" s="3" t="s">
        <v>9146</v>
      </c>
      <c r="I2370" t="b">
        <f t="shared" si="129"/>
        <v>1</v>
      </c>
      <c r="L2370" s="3" t="str">
        <f t="shared" ref="L2370:L2433" si="130">IF(MID(A2370,1,1)="#",A2370,TRIM(A2370)&amp;" "&amp;TRIM(D2370))</f>
        <v>EU/IEC Style = EU/IEC Stijl</v>
      </c>
    </row>
    <row r="2371" spans="1:12" x14ac:dyDescent="0.25">
      <c r="A2371" t="s">
        <v>9149</v>
      </c>
      <c r="B2371" t="s">
        <v>9149</v>
      </c>
      <c r="C2371" s="1" t="s">
        <v>9150</v>
      </c>
      <c r="D2371" s="1" t="s">
        <v>9150</v>
      </c>
      <c r="E2371" s="3" t="s">
        <v>9150</v>
      </c>
      <c r="F2371" t="b">
        <f t="shared" si="128"/>
        <v>1</v>
      </c>
      <c r="H2371" s="3" t="s">
        <v>9150</v>
      </c>
      <c r="I2371" t="b">
        <f t="shared" si="129"/>
        <v>1</v>
      </c>
      <c r="L2371" s="3" t="str">
        <f t="shared" si="130"/>
        <v>CN = CN</v>
      </c>
    </row>
    <row r="2372" spans="1:12" x14ac:dyDescent="0.25">
      <c r="A2372" t="s">
        <v>9151</v>
      </c>
      <c r="B2372" t="s">
        <v>9151</v>
      </c>
      <c r="C2372" s="1" t="s">
        <v>9152</v>
      </c>
      <c r="D2372" s="2" t="s">
        <v>9153</v>
      </c>
      <c r="E2372" s="3" t="s">
        <v>9152</v>
      </c>
      <c r="F2372" t="b">
        <f t="shared" si="128"/>
        <v>1</v>
      </c>
      <c r="G2372" s="1" t="s">
        <v>9154</v>
      </c>
      <c r="H2372" s="3" t="s">
        <v>9152</v>
      </c>
      <c r="I2372" t="b">
        <f t="shared" si="129"/>
        <v>1</v>
      </c>
      <c r="J2372" s="1" t="s">
        <v>9155</v>
      </c>
      <c r="L2372" s="3" t="str">
        <f t="shared" si="130"/>
        <v>Connector = Verbinder</v>
      </c>
    </row>
    <row r="2373" spans="1:12" x14ac:dyDescent="0.25">
      <c r="A2373" t="s">
        <v>9156</v>
      </c>
      <c r="B2373" t="s">
        <v>9156</v>
      </c>
      <c r="C2373" s="1" t="s">
        <v>9157</v>
      </c>
      <c r="D2373" s="2" t="s">
        <v>9158</v>
      </c>
      <c r="E2373" s="3" t="s">
        <v>9157</v>
      </c>
      <c r="F2373" t="b">
        <f t="shared" si="128"/>
        <v>1</v>
      </c>
      <c r="G2373" s="1" t="s">
        <v>9159</v>
      </c>
      <c r="H2373" s="3" t="s">
        <v>9157</v>
      </c>
      <c r="I2373" t="b">
        <f t="shared" si="129"/>
        <v>1</v>
      </c>
      <c r="J2373" s="1" t="s">
        <v>9160</v>
      </c>
      <c r="L2373" s="3" t="str">
        <f t="shared" si="130"/>
        <v>Switch/Relay = Schakelaar/Relais</v>
      </c>
    </row>
    <row r="2374" spans="1:12" x14ac:dyDescent="0.25">
      <c r="A2374" t="s">
        <v>9161</v>
      </c>
      <c r="B2374" t="s">
        <v>9161</v>
      </c>
      <c r="C2374" s="1" t="s">
        <v>9162</v>
      </c>
      <c r="D2374" s="1" t="s">
        <v>9162</v>
      </c>
      <c r="E2374" s="3" t="s">
        <v>9162</v>
      </c>
      <c r="F2374" t="b">
        <f t="shared" si="128"/>
        <v>1</v>
      </c>
      <c r="H2374" s="3" t="s">
        <v>9162</v>
      </c>
      <c r="I2374" t="b">
        <f t="shared" si="129"/>
        <v>1</v>
      </c>
      <c r="L2374" s="3" t="str">
        <f t="shared" si="130"/>
        <v>JLCPCB = JLCPCB</v>
      </c>
    </row>
    <row r="2375" spans="1:12" x14ac:dyDescent="0.25">
      <c r="A2375" t="s">
        <v>9163</v>
      </c>
      <c r="B2375" t="s">
        <v>9163</v>
      </c>
      <c r="C2375" s="1" t="s">
        <v>9164</v>
      </c>
      <c r="D2375" s="2" t="s">
        <v>9165</v>
      </c>
      <c r="E2375" s="3" t="s">
        <v>9164</v>
      </c>
      <c r="F2375" t="b">
        <f t="shared" si="128"/>
        <v>1</v>
      </c>
      <c r="G2375" s="1" t="s">
        <v>9166</v>
      </c>
      <c r="H2375" s="3" t="s">
        <v>9164</v>
      </c>
      <c r="I2375" t="b">
        <f t="shared" si="129"/>
        <v>1</v>
      </c>
      <c r="J2375" s="1" t="s">
        <v>9167</v>
      </c>
      <c r="L2375" s="3" t="str">
        <f t="shared" si="130"/>
        <v>Recycle Bin = Prullenbak</v>
      </c>
    </row>
    <row r="2376" spans="1:12" x14ac:dyDescent="0.25">
      <c r="A2376" t="str">
        <f>" "</f>
        <v xml:space="preserve"> </v>
      </c>
      <c r="F2376" t="b">
        <f t="shared" si="128"/>
        <v>1</v>
      </c>
      <c r="I2376" t="b">
        <f t="shared" si="129"/>
        <v>1</v>
      </c>
      <c r="L2376" s="3" t="str">
        <f t="shared" si="130"/>
        <v xml:space="preserve"> </v>
      </c>
    </row>
    <row r="2377" spans="1:12" x14ac:dyDescent="0.25">
      <c r="A2377" t="s">
        <v>9168</v>
      </c>
      <c r="B2377" t="s">
        <v>9168</v>
      </c>
      <c r="C2377" s="1" t="s">
        <v>9168</v>
      </c>
      <c r="E2377" s="3" t="s">
        <v>9168</v>
      </c>
      <c r="F2377" t="b">
        <f t="shared" si="128"/>
        <v>1</v>
      </c>
      <c r="H2377" s="3" t="s">
        <v>9168</v>
      </c>
      <c r="I2377" t="b">
        <f t="shared" si="129"/>
        <v>1</v>
      </c>
      <c r="L2377" s="3" t="str">
        <f t="shared" si="130"/>
        <v>#Protractor</v>
      </c>
    </row>
    <row r="2378" spans="1:12" x14ac:dyDescent="0.25">
      <c r="A2378" t="s">
        <v>9169</v>
      </c>
      <c r="B2378" t="s">
        <v>9169</v>
      </c>
      <c r="C2378" s="1" t="s">
        <v>9170</v>
      </c>
      <c r="D2378" s="2" t="s">
        <v>9171</v>
      </c>
      <c r="E2378" s="3" t="s">
        <v>9170</v>
      </c>
      <c r="F2378" t="b">
        <f t="shared" si="128"/>
        <v>1</v>
      </c>
      <c r="G2378" s="1" t="s">
        <v>9172</v>
      </c>
      <c r="H2378" s="3" t="s">
        <v>9170</v>
      </c>
      <c r="I2378" t="b">
        <f t="shared" si="129"/>
        <v>1</v>
      </c>
      <c r="J2378" s="1" t="s">
        <v>9173</v>
      </c>
      <c r="L2378" s="3" t="str">
        <f t="shared" si="130"/>
        <v>Font Height = Lettertype hoogte</v>
      </c>
    </row>
    <row r="2379" spans="1:12" x14ac:dyDescent="0.25">
      <c r="A2379" t="s">
        <v>9174</v>
      </c>
      <c r="B2379" t="s">
        <v>9174</v>
      </c>
      <c r="C2379" s="1" t="s">
        <v>9175</v>
      </c>
      <c r="D2379" s="2" t="s">
        <v>9176</v>
      </c>
      <c r="E2379" s="3" t="s">
        <v>9175</v>
      </c>
      <c r="F2379" t="b">
        <f t="shared" si="128"/>
        <v>1</v>
      </c>
      <c r="G2379" s="1" t="s">
        <v>9177</v>
      </c>
      <c r="H2379" s="3" t="s">
        <v>9175</v>
      </c>
      <c r="I2379" t="b">
        <f t="shared" si="129"/>
        <v>1</v>
      </c>
      <c r="J2379" s="1" t="s">
        <v>9178</v>
      </c>
      <c r="L2379" s="3" t="str">
        <f t="shared" si="130"/>
        <v>Precision = Nauwkeurigheid</v>
      </c>
    </row>
    <row r="2380" spans="1:12" x14ac:dyDescent="0.25">
      <c r="A2380" t="s">
        <v>9179</v>
      </c>
      <c r="B2380" t="s">
        <v>9179</v>
      </c>
      <c r="C2380" s="1" t="s">
        <v>9180</v>
      </c>
      <c r="D2380" s="2" t="s">
        <v>9181</v>
      </c>
      <c r="E2380" s="3" t="s">
        <v>9180</v>
      </c>
      <c r="F2380" t="b">
        <f t="shared" si="128"/>
        <v>1</v>
      </c>
      <c r="G2380" s="1" t="s">
        <v>9182</v>
      </c>
      <c r="H2380" s="3" t="s">
        <v>9180</v>
      </c>
      <c r="I2380" t="b">
        <f t="shared" si="129"/>
        <v>1</v>
      </c>
      <c r="J2380" s="1" t="s">
        <v>9183</v>
      </c>
      <c r="L2380" s="3" t="str">
        <f t="shared" si="130"/>
        <v>Protractor = Hoekmeter</v>
      </c>
    </row>
    <row r="2381" spans="1:12" x14ac:dyDescent="0.25">
      <c r="A2381" t="str">
        <f>" "</f>
        <v xml:space="preserve"> </v>
      </c>
      <c r="F2381" t="b">
        <f t="shared" si="128"/>
        <v>1</v>
      </c>
      <c r="I2381" t="b">
        <f t="shared" si="129"/>
        <v>1</v>
      </c>
      <c r="L2381" s="3" t="str">
        <f t="shared" si="130"/>
        <v xml:space="preserve"> </v>
      </c>
    </row>
    <row r="2382" spans="1:12" x14ac:dyDescent="0.25">
      <c r="A2382" t="s">
        <v>9184</v>
      </c>
      <c r="B2382" t="s">
        <v>9184</v>
      </c>
      <c r="C2382" s="1" t="s">
        <v>9184</v>
      </c>
      <c r="E2382" s="3" t="s">
        <v>9184</v>
      </c>
      <c r="F2382" t="b">
        <f t="shared" si="128"/>
        <v>1</v>
      </c>
      <c r="H2382" s="3" t="s">
        <v>9184</v>
      </c>
      <c r="I2382" t="b">
        <f t="shared" si="129"/>
        <v>1</v>
      </c>
      <c r="L2382" s="3" t="str">
        <f t="shared" si="130"/>
        <v>#attr-pcbtext-line-width</v>
      </c>
    </row>
    <row r="2383" spans="1:12" x14ac:dyDescent="0.25">
      <c r="A2383" t="s">
        <v>9185</v>
      </c>
      <c r="B2383" t="s">
        <v>9185</v>
      </c>
      <c r="C2383" s="1" t="s">
        <v>9186</v>
      </c>
      <c r="D2383" s="2" t="s">
        <v>9187</v>
      </c>
      <c r="E2383" s="3" t="s">
        <v>9186</v>
      </c>
      <c r="F2383" t="b">
        <f t="shared" si="128"/>
        <v>1</v>
      </c>
      <c r="G2383" s="1" t="s">
        <v>9188</v>
      </c>
      <c r="H2383" s="3" t="s">
        <v>9186</v>
      </c>
      <c r="I2383" t="b">
        <f t="shared" si="129"/>
        <v>1</v>
      </c>
      <c r="J2383" s="1" t="s">
        <v>9189</v>
      </c>
      <c r="L2383" s="3" t="str">
        <f t="shared" si="130"/>
        <v>Only default font family supports to change font width. = Nur die Standardschriftfamilie unterstützt het Wijzigen der Schriftbreite.</v>
      </c>
    </row>
    <row r="2384" spans="1:12" x14ac:dyDescent="0.25">
      <c r="A2384" t="s">
        <v>9190</v>
      </c>
      <c r="B2384" t="s">
        <v>9190</v>
      </c>
      <c r="C2384" s="1" t="s">
        <v>9191</v>
      </c>
      <c r="D2384" s="2" t="s">
        <v>9192</v>
      </c>
      <c r="E2384" s="3" t="s">
        <v>9191</v>
      </c>
      <c r="F2384" t="b">
        <f t="shared" si="128"/>
        <v>1</v>
      </c>
      <c r="G2384" s="1" t="s">
        <v>9193</v>
      </c>
      <c r="H2384" s="3" t="s">
        <v>9191</v>
      </c>
      <c r="I2384" t="b">
        <f t="shared" si="129"/>
        <v>1</v>
      </c>
      <c r="J2384" s="1" t="s">
        <v>9194</v>
      </c>
      <c r="L2384" s="3" t="str">
        <f t="shared" si="130"/>
        <v>Font is missing! You can confirm the dialog and use default font instead or cancel the dialog then upload your font and do it again. = Lettertype fehlt! Sie kunnen het Dialogfeld bevestigen en stattdessen die Standardschriftart verwenden of het Dialogfeld Annuleren, dan Uw Lettertype hochladen en es eropnieuwt tun.</v>
      </c>
    </row>
    <row r="2385" spans="1:12" x14ac:dyDescent="0.25">
      <c r="A2385" t="str">
        <f>" "</f>
        <v xml:space="preserve"> </v>
      </c>
      <c r="F2385" t="b">
        <f t="shared" si="128"/>
        <v>1</v>
      </c>
      <c r="I2385" t="b">
        <f t="shared" si="129"/>
        <v>1</v>
      </c>
      <c r="L2385" s="3" t="str">
        <f t="shared" si="130"/>
        <v xml:space="preserve"> </v>
      </c>
    </row>
    <row r="2386" spans="1:12" x14ac:dyDescent="0.25">
      <c r="A2386" t="s">
        <v>9195</v>
      </c>
      <c r="B2386" t="s">
        <v>9195</v>
      </c>
      <c r="C2386" s="1" t="s">
        <v>9195</v>
      </c>
      <c r="E2386" s="3" t="s">
        <v>9195</v>
      </c>
      <c r="F2386" t="b">
        <f t="shared" si="128"/>
        <v>1</v>
      </c>
      <c r="H2386" s="3" t="s">
        <v>9195</v>
      </c>
      <c r="I2386" t="b">
        <f t="shared" si="129"/>
        <v>1</v>
      </c>
      <c r="L2386" s="3" t="str">
        <f t="shared" si="130"/>
        <v>#Common</v>
      </c>
    </row>
    <row r="2387" spans="1:12" x14ac:dyDescent="0.25">
      <c r="A2387" t="s">
        <v>9196</v>
      </c>
      <c r="B2387" t="s">
        <v>9196</v>
      </c>
      <c r="C2387" s="1" t="s">
        <v>9197</v>
      </c>
      <c r="D2387" s="2" t="s">
        <v>5796</v>
      </c>
      <c r="E2387" s="3" t="s">
        <v>9197</v>
      </c>
      <c r="F2387" t="b">
        <f t="shared" si="128"/>
        <v>1</v>
      </c>
      <c r="G2387" s="1" t="s">
        <v>9198</v>
      </c>
      <c r="H2387" s="3" t="s">
        <v>9197</v>
      </c>
      <c r="I2387" t="b">
        <f t="shared" si="129"/>
        <v>1</v>
      </c>
      <c r="J2387" s="1" t="s">
        <v>9199</v>
      </c>
      <c r="L2387" s="3" t="str">
        <f t="shared" si="130"/>
        <v>Owner = Eigenaar</v>
      </c>
    </row>
    <row r="2388" spans="1:12" x14ac:dyDescent="0.25">
      <c r="A2388" t="s">
        <v>9200</v>
      </c>
      <c r="B2388" t="s">
        <v>9200</v>
      </c>
      <c r="C2388" s="1" t="s">
        <v>9201</v>
      </c>
      <c r="D2388" s="2" t="s">
        <v>9202</v>
      </c>
      <c r="E2388" s="3" t="s">
        <v>9201</v>
      </c>
      <c r="F2388" t="b">
        <f t="shared" si="128"/>
        <v>1</v>
      </c>
      <c r="G2388" s="1" t="s">
        <v>9203</v>
      </c>
      <c r="H2388" s="3" t="s">
        <v>9201</v>
      </c>
      <c r="I2388" t="b">
        <f t="shared" si="129"/>
        <v>1</v>
      </c>
      <c r="J2388" s="1" t="s">
        <v>9204</v>
      </c>
      <c r="L2388" s="3" t="str">
        <f t="shared" si="130"/>
        <v>License = Licentie</v>
      </c>
    </row>
    <row r="2389" spans="1:12" x14ac:dyDescent="0.25">
      <c r="A2389" t="s">
        <v>9205</v>
      </c>
      <c r="B2389" t="s">
        <v>9205</v>
      </c>
      <c r="C2389" s="1" t="s">
        <v>9206</v>
      </c>
      <c r="D2389" s="2" t="s">
        <v>9207</v>
      </c>
      <c r="E2389" s="3" t="s">
        <v>9206</v>
      </c>
      <c r="F2389" t="b">
        <f t="shared" si="128"/>
        <v>1</v>
      </c>
      <c r="G2389" s="1" t="s">
        <v>9208</v>
      </c>
      <c r="H2389" s="3" t="s">
        <v>9206</v>
      </c>
      <c r="I2389" t="b">
        <f t="shared" si="129"/>
        <v>1</v>
      </c>
      <c r="J2389" s="1" t="s">
        <v>9209</v>
      </c>
      <c r="L2389" s="3" t="str">
        <f t="shared" si="130"/>
        <v>Part Pins = Teil-Pins</v>
      </c>
    </row>
    <row r="2390" spans="1:12" x14ac:dyDescent="0.25">
      <c r="A2390" t="s">
        <v>9210</v>
      </c>
      <c r="B2390" t="s">
        <v>9210</v>
      </c>
      <c r="C2390" s="1" t="s">
        <v>9211</v>
      </c>
      <c r="D2390" s="1" t="s">
        <v>9211</v>
      </c>
      <c r="F2390" t="b">
        <f t="shared" si="128"/>
        <v>0</v>
      </c>
      <c r="I2390" t="b">
        <f t="shared" si="129"/>
        <v>0</v>
      </c>
      <c r="L2390" s="3" t="str">
        <f t="shared" si="130"/>
        <v>Part Properties = Part Properties</v>
      </c>
    </row>
    <row r="2391" spans="1:12" x14ac:dyDescent="0.25">
      <c r="A2391" t="s">
        <v>9212</v>
      </c>
      <c r="B2391" t="s">
        <v>9212</v>
      </c>
      <c r="C2391" s="1" t="s">
        <v>9213</v>
      </c>
      <c r="D2391" s="2" t="s">
        <v>9214</v>
      </c>
      <c r="E2391" s="3" t="s">
        <v>9213</v>
      </c>
      <c r="F2391" t="b">
        <f t="shared" si="128"/>
        <v>1</v>
      </c>
      <c r="G2391" s="1" t="s">
        <v>9215</v>
      </c>
      <c r="H2391" s="3" t="s">
        <v>9213</v>
      </c>
      <c r="I2391" t="b">
        <f t="shared" si="129"/>
        <v>1</v>
      </c>
      <c r="J2391" s="1" t="s">
        <v>1343</v>
      </c>
      <c r="L2391" s="3" t="str">
        <f t="shared" si="130"/>
        <v>Net Pins = Netpins</v>
      </c>
    </row>
    <row r="2392" spans="1:12" x14ac:dyDescent="0.25">
      <c r="A2392" t="s">
        <v>9216</v>
      </c>
      <c r="B2392" t="s">
        <v>9216</v>
      </c>
      <c r="C2392" s="1" t="s">
        <v>9217</v>
      </c>
      <c r="D2392" s="2" t="s">
        <v>9218</v>
      </c>
      <c r="E2392" s="3" t="s">
        <v>9217</v>
      </c>
      <c r="F2392" t="b">
        <f t="shared" si="128"/>
        <v>1</v>
      </c>
      <c r="G2392" s="1" t="s">
        <v>9219</v>
      </c>
      <c r="H2392" s="3" t="s">
        <v>9217</v>
      </c>
      <c r="I2392" t="b">
        <f t="shared" si="129"/>
        <v>1</v>
      </c>
      <c r="L2392" s="3" t="str">
        <f t="shared" si="130"/>
        <v>Net Ratlines = Netleitungen</v>
      </c>
    </row>
    <row r="2393" spans="1:12" x14ac:dyDescent="0.25">
      <c r="A2393" t="s">
        <v>9220</v>
      </c>
      <c r="B2393" t="s">
        <v>9220</v>
      </c>
      <c r="C2393" s="1" t="s">
        <v>9221</v>
      </c>
      <c r="D2393" s="2" t="s">
        <v>9222</v>
      </c>
      <c r="E2393" s="3" t="s">
        <v>9221</v>
      </c>
      <c r="F2393" t="b">
        <f t="shared" si="128"/>
        <v>1</v>
      </c>
      <c r="G2393" s="1" t="s">
        <v>9223</v>
      </c>
      <c r="H2393" s="3" t="s">
        <v>9221</v>
      </c>
      <c r="I2393" t="b">
        <f t="shared" si="129"/>
        <v>1</v>
      </c>
      <c r="J2393" s="1" t="s">
        <v>9224</v>
      </c>
      <c r="L2393" s="3" t="str">
        <f t="shared" si="130"/>
        <v>Add Parameter = Parameter toevoegen</v>
      </c>
    </row>
    <row r="2394" spans="1:12" x14ac:dyDescent="0.25">
      <c r="A2394" t="s">
        <v>9225</v>
      </c>
      <c r="B2394" t="s">
        <v>9225</v>
      </c>
      <c r="C2394" s="1" t="s">
        <v>9226</v>
      </c>
      <c r="D2394" s="2" t="s">
        <v>9227</v>
      </c>
      <c r="E2394" s="3" t="s">
        <v>9226</v>
      </c>
      <c r="F2394" t="b">
        <f t="shared" si="128"/>
        <v>1</v>
      </c>
      <c r="G2394" s="1" t="s">
        <v>9228</v>
      </c>
      <c r="H2394" s="3" t="s">
        <v>9226</v>
      </c>
      <c r="I2394" t="b">
        <f t="shared" si="129"/>
        <v>1</v>
      </c>
      <c r="L2394" s="3" t="str">
        <f t="shared" si="130"/>
        <v>Histories record = Historienauftekening</v>
      </c>
    </row>
    <row r="2395" spans="1:12" x14ac:dyDescent="0.25">
      <c r="A2395" t="s">
        <v>8700</v>
      </c>
      <c r="B2395" t="s">
        <v>8700</v>
      </c>
      <c r="C2395" s="1" t="s">
        <v>8701</v>
      </c>
      <c r="D2395" s="2" t="s">
        <v>4647</v>
      </c>
      <c r="E2395" s="3" t="s">
        <v>8701</v>
      </c>
      <c r="F2395" t="b">
        <f t="shared" si="128"/>
        <v>1</v>
      </c>
      <c r="G2395" s="1" t="s">
        <v>4648</v>
      </c>
      <c r="H2395" s="3" t="s">
        <v>8701</v>
      </c>
      <c r="I2395" t="b">
        <f t="shared" si="129"/>
        <v>1</v>
      </c>
      <c r="J2395" s="1" t="s">
        <v>4649</v>
      </c>
      <c r="L2395" s="3" t="str">
        <f t="shared" si="130"/>
        <v>Create Team = Team aanmaken</v>
      </c>
    </row>
    <row r="2396" spans="1:12" x14ac:dyDescent="0.25">
      <c r="A2396" t="s">
        <v>9229</v>
      </c>
      <c r="B2396" t="s">
        <v>9229</v>
      </c>
      <c r="C2396" s="1" t="s">
        <v>9230</v>
      </c>
      <c r="D2396" s="2" t="s">
        <v>9231</v>
      </c>
      <c r="E2396" s="3" t="s">
        <v>9230</v>
      </c>
      <c r="F2396" t="b">
        <f t="shared" si="128"/>
        <v>1</v>
      </c>
      <c r="G2396" s="1" t="s">
        <v>9232</v>
      </c>
      <c r="H2396" s="3" t="s">
        <v>9230</v>
      </c>
      <c r="I2396" t="b">
        <f t="shared" si="129"/>
        <v>1</v>
      </c>
      <c r="J2396" s="1" t="s">
        <v>9233</v>
      </c>
      <c r="L2396" s="3" t="str">
        <f t="shared" si="130"/>
        <v>Can't find this footprint on the server, please re-associate it. = Kan dit Bauteilgrenfläche op dem Server niet finden, graag opnieuw zuordnen.</v>
      </c>
    </row>
    <row r="2397" spans="1:12" x14ac:dyDescent="0.25">
      <c r="A2397" t="s">
        <v>9234</v>
      </c>
      <c r="B2397" t="s">
        <v>9234</v>
      </c>
      <c r="C2397" s="1" t="s">
        <v>9235</v>
      </c>
      <c r="D2397" s="2" t="s">
        <v>9236</v>
      </c>
      <c r="E2397" s="3" t="s">
        <v>9235</v>
      </c>
      <c r="F2397" t="b">
        <f t="shared" si="128"/>
        <v>1</v>
      </c>
      <c r="G2397" s="1" t="s">
        <v>9237</v>
      </c>
      <c r="H2397" s="3" t="s">
        <v>9235</v>
      </c>
      <c r="I2397" t="b">
        <f t="shared" si="129"/>
        <v>1</v>
      </c>
      <c r="J2397" s="1" t="s">
        <v>9238</v>
      </c>
      <c r="L2397" s="3" t="str">
        <f t="shared" si="130"/>
        <v>The footprint name associated with the component and the footprint name on the server are inconsistent, please re-associate it. = Het met der Componenten verbondene Bauteilgrenflächennaam en der Bauteilgrenflächennaam op dem Server sind inkonsistent, graag opnieuw zuordnen.</v>
      </c>
    </row>
    <row r="2398" spans="1:12" x14ac:dyDescent="0.25">
      <c r="A2398" t="s">
        <v>9239</v>
      </c>
      <c r="B2398" t="s">
        <v>9239</v>
      </c>
      <c r="C2398" s="1" t="s">
        <v>9240</v>
      </c>
      <c r="D2398" s="2" t="s">
        <v>9241</v>
      </c>
      <c r="E2398" s="3" t="s">
        <v>9240</v>
      </c>
      <c r="F2398" t="b">
        <f t="shared" si="128"/>
        <v>1</v>
      </c>
      <c r="G2398" s="1" t="s">
        <v>9242</v>
      </c>
      <c r="H2398" s="3" t="s">
        <v>9240</v>
      </c>
      <c r="I2398" t="b">
        <f t="shared" si="129"/>
        <v>1</v>
      </c>
      <c r="J2398" s="1" t="s">
        <v>9243</v>
      </c>
      <c r="L2398" s="3" t="str">
        <f t="shared" si="130"/>
        <v>The symbol pin number(s) of the component does not match the associated footprint pad number(s), please modify the symbol pin number(s) or re-associate the footprint = De Schaltzeichen Pinnummer(n) der Componenten stimmen niet met der/den zugeordneten Bauteilgrenflächen-Pad-Nummer(n) überein, graag wijzigen Sie die Schaltzeichen Pinnummer(n) of ordnen Sie die Bauteilgrenfläche opnieuw zu</v>
      </c>
    </row>
    <row r="2399" spans="1:12" x14ac:dyDescent="0.25">
      <c r="A2399" t="s">
        <v>9244</v>
      </c>
      <c r="B2399" t="s">
        <v>9244</v>
      </c>
      <c r="C2399" s="1" t="s">
        <v>9245</v>
      </c>
      <c r="D2399" s="2" t="s">
        <v>9246</v>
      </c>
      <c r="E2399" s="3" t="s">
        <v>9245</v>
      </c>
      <c r="F2399" t="b">
        <f t="shared" si="128"/>
        <v>1</v>
      </c>
      <c r="G2399" s="1" t="s">
        <v>9247</v>
      </c>
      <c r="H2399" s="3" t="s">
        <v>9245</v>
      </c>
      <c r="I2399" t="b">
        <f t="shared" si="129"/>
        <v>1</v>
      </c>
      <c r="J2399" s="1" t="s">
        <v>9248</v>
      </c>
      <c r="L2399" s="3" t="str">
        <f t="shared" si="130"/>
        <v>No footprint, please associate the footprint first. = Geen Bauteilgrenfläche, graag eerst die Bauteilgrenfläche zuordnen</v>
      </c>
    </row>
    <row r="2400" spans="1:12" x14ac:dyDescent="0.25">
      <c r="A2400" t="s">
        <v>9249</v>
      </c>
      <c r="B2400" t="s">
        <v>9249</v>
      </c>
      <c r="C2400" s="1" t="s">
        <v>9250</v>
      </c>
      <c r="D2400" s="2" t="s">
        <v>9251</v>
      </c>
      <c r="E2400" s="3" t="s">
        <v>9250</v>
      </c>
      <c r="F2400" t="b">
        <f t="shared" si="128"/>
        <v>1</v>
      </c>
      <c r="G2400" s="1" t="s">
        <v>9252</v>
      </c>
      <c r="H2400" s="3" t="s">
        <v>9250</v>
      </c>
      <c r="I2400" t="b">
        <f t="shared" si="129"/>
        <v>1</v>
      </c>
      <c r="J2400" s="1" t="s">
        <v>9253</v>
      </c>
      <c r="L2400" s="3" t="str">
        <f t="shared" si="130"/>
        <v>Can't find the package = Kan het Paket niet finden</v>
      </c>
    </row>
    <row r="2401" spans="1:12" x14ac:dyDescent="0.25">
      <c r="A2401" t="s">
        <v>9254</v>
      </c>
      <c r="B2401" t="s">
        <v>9254</v>
      </c>
      <c r="C2401" s="1" t="s">
        <v>9255</v>
      </c>
      <c r="D2401" s="2" t="s">
        <v>9256</v>
      </c>
      <c r="E2401" s="3" t="s">
        <v>9255</v>
      </c>
      <c r="F2401" t="b">
        <f t="shared" si="128"/>
        <v>1</v>
      </c>
      <c r="G2401" s="1" t="s">
        <v>9257</v>
      </c>
      <c r="H2401" s="3" t="s">
        <v>9255</v>
      </c>
      <c r="I2401" t="b">
        <f t="shared" si="129"/>
        <v>1</v>
      </c>
      <c r="J2401" s="1" t="s">
        <v>9258</v>
      </c>
      <c r="L2401" s="3" t="str">
        <f t="shared" si="130"/>
        <v>The path is for the project URL identify, it is unique (the identity of the project owned by the user cannot be the same) = Het Pfad dient zur Identifizering der Project-URL, er is eindeutig (die Identität des Projects, het dem Benutzer gehört, kan niet identisch zijn)</v>
      </c>
    </row>
    <row r="2402" spans="1:12" x14ac:dyDescent="0.25">
      <c r="A2402" t="s">
        <v>9259</v>
      </c>
      <c r="B2402" t="s">
        <v>9259</v>
      </c>
      <c r="C2402" s="1" t="s">
        <v>9260</v>
      </c>
      <c r="D2402" s="2" t="s">
        <v>15551</v>
      </c>
      <c r="E2402" s="3" t="s">
        <v>9260</v>
      </c>
      <c r="F2402" t="b">
        <f t="shared" si="128"/>
        <v>1</v>
      </c>
      <c r="G2402" s="1" t="s">
        <v>9261</v>
      </c>
      <c r="H2402" s="3" t="s">
        <v>9260</v>
      </c>
      <c r="I2402" t="b">
        <f t="shared" si="129"/>
        <v>1</v>
      </c>
      <c r="J2402" s="1" t="s">
        <v>9262</v>
      </c>
      <c r="L2402" s="3" t="str">
        <f t="shared" si="130"/>
        <v>It's with a letter or a number and can contain only numbers, letters, line-through, underscores, and points. It cannot be modified after saving. = Er besteht aus einem Buchstaben of einer Zahl en kan nur Zahlen, Buchstaben, Durchstriche, Onderstriche en Punkte enthalten. Sie kan naar dem Opslaan niet geändert worden.</v>
      </c>
    </row>
    <row r="2403" spans="1:12" x14ac:dyDescent="0.25">
      <c r="A2403" t="s">
        <v>9263</v>
      </c>
      <c r="B2403" t="s">
        <v>9263</v>
      </c>
      <c r="C2403" s="1" t="s">
        <v>9264</v>
      </c>
      <c r="D2403" s="2" t="s">
        <v>9265</v>
      </c>
      <c r="E2403" s="3" t="s">
        <v>9264</v>
      </c>
      <c r="F2403" t="b">
        <f t="shared" si="128"/>
        <v>1</v>
      </c>
      <c r="G2403" s="1" t="s">
        <v>9266</v>
      </c>
      <c r="H2403" s="3" t="s">
        <v>9264</v>
      </c>
      <c r="I2403" t="b">
        <f t="shared" si="129"/>
        <v>1</v>
      </c>
      <c r="J2403" s="1" t="s">
        <v>9267</v>
      </c>
      <c r="L2403" s="3" t="str">
        <f t="shared" si="130"/>
        <v>Updating document to new format, please wait......After finishing please save your document with Ctrl + S. = Bijwerken des Documents op een opnieuwes Formaat, graag warten......Nach Abschluss opslaan Sie Ihr Document graag met Strg + S.</v>
      </c>
    </row>
    <row r="2404" spans="1:12" x14ac:dyDescent="0.25">
      <c r="A2404" t="s">
        <v>9268</v>
      </c>
      <c r="B2404" t="s">
        <v>9268</v>
      </c>
      <c r="C2404" s="1" t="s">
        <v>9269</v>
      </c>
      <c r="D2404" s="2" t="s">
        <v>9270</v>
      </c>
      <c r="E2404" s="3" t="s">
        <v>9269</v>
      </c>
      <c r="F2404" t="b">
        <f t="shared" si="128"/>
        <v>1</v>
      </c>
      <c r="G2404" s="1" t="s">
        <v>9271</v>
      </c>
      <c r="H2404" s="3" t="s">
        <v>9269</v>
      </c>
      <c r="I2404" t="b">
        <f t="shared" si="129"/>
        <v>1</v>
      </c>
      <c r="J2404" s="1" t="s">
        <v>9272</v>
      </c>
      <c r="L2404" s="3" t="str">
        <f t="shared" si="130"/>
        <v>Open at current project? = Bei huidigem Project openen?</v>
      </c>
    </row>
    <row r="2405" spans="1:12" x14ac:dyDescent="0.25">
      <c r="A2405" t="s">
        <v>9273</v>
      </c>
      <c r="B2405" t="s">
        <v>9273</v>
      </c>
      <c r="C2405" s="1" t="s">
        <v>9274</v>
      </c>
      <c r="D2405" s="2" t="s">
        <v>15423</v>
      </c>
      <c r="E2405" s="3" t="s">
        <v>9274</v>
      </c>
      <c r="F2405" t="b">
        <f t="shared" si="128"/>
        <v>1</v>
      </c>
      <c r="G2405" s="1" t="s">
        <v>9275</v>
      </c>
      <c r="H2405" s="3" t="s">
        <v>9274</v>
      </c>
      <c r="I2405" t="b">
        <f t="shared" si="129"/>
        <v>1</v>
      </c>
      <c r="J2405" s="1" t="s">
        <v>9276</v>
      </c>
      <c r="L2405" s="3" t="str">
        <f t="shared" si="130"/>
        <v>Please select a history to recover. = Graag wählen Sie een wiederherzustellenden Verlauf aus.</v>
      </c>
    </row>
    <row r="2406" spans="1:12" x14ac:dyDescent="0.25">
      <c r="A2406" t="s">
        <v>9277</v>
      </c>
      <c r="B2406" t="s">
        <v>9277</v>
      </c>
      <c r="C2406" s="1" t="s">
        <v>9278</v>
      </c>
      <c r="D2406" s="2" t="s">
        <v>9279</v>
      </c>
      <c r="E2406" s="3" t="s">
        <v>9278</v>
      </c>
      <c r="F2406" t="b">
        <f t="shared" si="128"/>
        <v>1</v>
      </c>
      <c r="G2406" s="1" t="s">
        <v>9280</v>
      </c>
      <c r="H2406" s="3" t="s">
        <v>9278</v>
      </c>
      <c r="I2406" t="b">
        <f t="shared" si="129"/>
        <v>1</v>
      </c>
      <c r="J2406" s="1" t="s">
        <v>9281</v>
      </c>
      <c r="L2406" s="3" t="str">
        <f t="shared" si="130"/>
        <v>Be careful! When you click the "Recover" button, this sheet will be overwritten! = Vorsichtig zijn! Wenn Sie op die Schaltfläche "Wiederaanmaken" klicken, wird dit Blatt überschrieben!</v>
      </c>
    </row>
    <row r="2407" spans="1:12" x14ac:dyDescent="0.25">
      <c r="A2407" t="s">
        <v>9282</v>
      </c>
      <c r="B2407" t="s">
        <v>9282</v>
      </c>
      <c r="C2407" s="1" t="s">
        <v>9283</v>
      </c>
      <c r="D2407" s="2" t="s">
        <v>9284</v>
      </c>
      <c r="E2407" s="3" t="s">
        <v>9283</v>
      </c>
      <c r="F2407" t="b">
        <f t="shared" si="128"/>
        <v>1</v>
      </c>
      <c r="G2407" s="1" t="s">
        <v>9285</v>
      </c>
      <c r="H2407" s="3" t="s">
        <v>9283</v>
      </c>
      <c r="I2407" t="b">
        <f t="shared" si="129"/>
        <v>1</v>
      </c>
      <c r="J2407" s="1" t="s">
        <v>9286</v>
      </c>
      <c r="L2407" s="3" t="str">
        <f t="shared" si="130"/>
        <v>Recover = Herstellen</v>
      </c>
    </row>
    <row r="2408" spans="1:12" x14ac:dyDescent="0.25">
      <c r="A2408" t="s">
        <v>9287</v>
      </c>
      <c r="B2408" t="s">
        <v>9287</v>
      </c>
      <c r="C2408" s="1" t="s">
        <v>9288</v>
      </c>
      <c r="D2408" s="2" t="s">
        <v>15552</v>
      </c>
      <c r="E2408" s="3" t="s">
        <v>9288</v>
      </c>
      <c r="F2408" t="b">
        <f t="shared" si="128"/>
        <v>1</v>
      </c>
      <c r="G2408" s="1" t="s">
        <v>9289</v>
      </c>
      <c r="H2408" s="3" t="s">
        <v>9288</v>
      </c>
      <c r="I2408" t="b">
        <f t="shared" si="129"/>
        <v>1</v>
      </c>
      <c r="J2408" s="1" t="s">
        <v>9290</v>
      </c>
      <c r="L2408" s="3" t="str">
        <f t="shared" si="130"/>
        <v>There is no PCB under this project, would you like to create one? = Er gibt geen PCB unter diesem Project, möchten Sie eine aanmaken?</v>
      </c>
    </row>
    <row r="2409" spans="1:12" x14ac:dyDescent="0.25">
      <c r="A2409" t="s">
        <v>9291</v>
      </c>
      <c r="B2409" t="s">
        <v>9291</v>
      </c>
      <c r="C2409" s="1" t="s">
        <v>9292</v>
      </c>
      <c r="D2409" s="2" t="s">
        <v>9293</v>
      </c>
      <c r="E2409" s="3" t="s">
        <v>9292</v>
      </c>
      <c r="F2409" t="b">
        <f t="shared" si="128"/>
        <v>1</v>
      </c>
      <c r="G2409" s="1" t="s">
        <v>9294</v>
      </c>
      <c r="H2409" s="3" t="s">
        <v>9292</v>
      </c>
      <c r="I2409" t="b">
        <f t="shared" si="129"/>
        <v>1</v>
      </c>
      <c r="J2409" s="1" t="s">
        <v>9295</v>
      </c>
      <c r="L2409" s="3" t="str">
        <f t="shared" si="130"/>
        <v>Please make sure that the chose Altium Designer files are saved as ASCII files. = Graag stellen Sie sicher, dass die ausgewählten Altium Designer-Bestanden dan ASCII-Bestanden opgeslagen worden.</v>
      </c>
    </row>
    <row r="2410" spans="1:12" x14ac:dyDescent="0.25">
      <c r="A2410" t="s">
        <v>9296</v>
      </c>
      <c r="B2410" t="s">
        <v>9296</v>
      </c>
      <c r="C2410" s="1" t="s">
        <v>9297</v>
      </c>
      <c r="D2410" s="2" t="s">
        <v>9298</v>
      </c>
      <c r="E2410" s="3" t="s">
        <v>9297</v>
      </c>
      <c r="F2410" t="b">
        <f t="shared" si="128"/>
        <v>1</v>
      </c>
      <c r="G2410" s="1" t="s">
        <v>9299</v>
      </c>
      <c r="H2410" s="3" t="s">
        <v>9297</v>
      </c>
      <c r="I2410" t="b">
        <f t="shared" si="129"/>
        <v>1</v>
      </c>
      <c r="J2410" s="1" t="s">
        <v>9300</v>
      </c>
      <c r="L2410" s="3" t="str">
        <f t="shared" si="130"/>
        <v>Export to Altium function is currently in beta: = De Functie "Export naar Altium" befindet sich derzeit in der Beta-Phase:</v>
      </c>
    </row>
    <row r="2411" spans="1:12" x14ac:dyDescent="0.25">
      <c r="A2411" t="s">
        <v>9301</v>
      </c>
      <c r="B2411" t="s">
        <v>9301</v>
      </c>
      <c r="C2411" s="1" t="s">
        <v>9302</v>
      </c>
      <c r="D2411" s="2" t="s">
        <v>9303</v>
      </c>
      <c r="E2411" s="3" t="s">
        <v>9302</v>
      </c>
      <c r="F2411" t="b">
        <f t="shared" si="128"/>
        <v>1</v>
      </c>
      <c r="G2411" s="1" t="s">
        <v>9304</v>
      </c>
      <c r="H2411" s="3" t="s">
        <v>9302</v>
      </c>
      <c r="I2411" t="b">
        <f t="shared" si="129"/>
        <v>1</v>
      </c>
      <c r="J2411" s="1" t="s">
        <v>9305</v>
      </c>
      <c r="L2411" s="3" t="str">
        <f t="shared" si="130"/>
        <v>1. Please be sure to read the notice before exporting: = 1. Graag lesen Sie den Hinweis vor dem Export:</v>
      </c>
    </row>
    <row r="2412" spans="1:12" x14ac:dyDescent="0.25">
      <c r="A2412" t="s">
        <v>9306</v>
      </c>
      <c r="B2412" t="s">
        <v>9306</v>
      </c>
      <c r="C2412" s="1" t="s">
        <v>9307</v>
      </c>
      <c r="D2412" s="2" t="s">
        <v>9308</v>
      </c>
      <c r="E2412" s="3" t="s">
        <v>9307</v>
      </c>
      <c r="F2412" t="b">
        <f t="shared" si="128"/>
        <v>1</v>
      </c>
      <c r="G2412" s="1" t="s">
        <v>9309</v>
      </c>
      <c r="H2412" s="3" t="s">
        <v>9307</v>
      </c>
      <c r="I2412" t="b">
        <f t="shared" si="129"/>
        <v>1</v>
      </c>
      <c r="J2412" s="1" t="s">
        <v>9310</v>
      </c>
      <c r="L2412" s="3" t="str">
        <f t="shared" si="130"/>
        <v>Export Altium notice and disclaimer = Hinweis en Haftungsausschluss zum Export van Altium</v>
      </c>
    </row>
    <row r="2413" spans="1:12" x14ac:dyDescent="0.25">
      <c r="A2413" t="s">
        <v>9311</v>
      </c>
      <c r="B2413" t="s">
        <v>9311</v>
      </c>
      <c r="C2413" s="1" t="s">
        <v>9312</v>
      </c>
      <c r="D2413" s="2" t="s">
        <v>9313</v>
      </c>
      <c r="E2413" s="3" t="s">
        <v>9312</v>
      </c>
      <c r="F2413" t="b">
        <f t="shared" ref="F2413:F2476" si="131">C2413=E2413</f>
        <v>1</v>
      </c>
      <c r="G2413" s="1" t="s">
        <v>9314</v>
      </c>
      <c r="H2413" s="3" t="s">
        <v>9312</v>
      </c>
      <c r="I2413" t="b">
        <f t="shared" ref="I2413:I2476" si="132">C2413=H2413</f>
        <v>1</v>
      </c>
      <c r="J2413" s="1" t="s">
        <v>9315</v>
      </c>
      <c r="L2413" s="3" t="str">
        <f t="shared" si="130"/>
        <v>2. Please be sure to check again after export! = 2. Graag naar dem Export noch einmal prüfen!</v>
      </c>
    </row>
    <row r="2414" spans="1:12" x14ac:dyDescent="0.25">
      <c r="A2414" t="s">
        <v>9316</v>
      </c>
      <c r="B2414" t="s">
        <v>9316</v>
      </c>
      <c r="C2414" s="1" t="s">
        <v>9317</v>
      </c>
      <c r="D2414" s="2" t="s">
        <v>9318</v>
      </c>
      <c r="E2414" s="3" t="s">
        <v>9317</v>
      </c>
      <c r="F2414" t="b">
        <f t="shared" si="131"/>
        <v>1</v>
      </c>
      <c r="G2414" s="1" t="s">
        <v>9319</v>
      </c>
      <c r="H2414" s="3" t="s">
        <v>9317</v>
      </c>
      <c r="I2414" t="b">
        <f t="shared" si="132"/>
        <v>1</v>
      </c>
      <c r="J2414" s="1" t="s">
        <v>9320</v>
      </c>
      <c r="L2414" s="3" t="str">
        <f t="shared" si="130"/>
        <v>I have read and agree = Ik heb het gelezen en ga akkoord</v>
      </c>
    </row>
    <row r="2415" spans="1:12" x14ac:dyDescent="0.25">
      <c r="A2415" t="s">
        <v>9321</v>
      </c>
      <c r="B2415" t="s">
        <v>9321</v>
      </c>
      <c r="C2415" s="1" t="s">
        <v>9322</v>
      </c>
      <c r="D2415" s="2" t="s">
        <v>9323</v>
      </c>
      <c r="E2415" s="3" t="s">
        <v>9322</v>
      </c>
      <c r="F2415" t="b">
        <f t="shared" si="131"/>
        <v>1</v>
      </c>
      <c r="G2415" s="1" t="s">
        <v>9324</v>
      </c>
      <c r="H2415" s="3" t="s">
        <v>9322</v>
      </c>
      <c r="I2415" t="b">
        <f t="shared" si="132"/>
        <v>1</v>
      </c>
      <c r="J2415" s="1" t="s">
        <v>9325</v>
      </c>
      <c r="L2415" s="3" t="str">
        <f t="shared" si="130"/>
        <v>Export to Altium = Exporteer naar Altium</v>
      </c>
    </row>
    <row r="2416" spans="1:12" x14ac:dyDescent="0.25">
      <c r="A2416" t="s">
        <v>9326</v>
      </c>
      <c r="B2416" t="s">
        <v>9326</v>
      </c>
      <c r="C2416" s="1" t="s">
        <v>9327</v>
      </c>
      <c r="D2416" s="2" t="s">
        <v>9328</v>
      </c>
      <c r="E2416" s="3" t="s">
        <v>9327</v>
      </c>
      <c r="F2416" t="b">
        <f t="shared" si="131"/>
        <v>1</v>
      </c>
      <c r="G2416" s="1" t="s">
        <v>9329</v>
      </c>
      <c r="H2416" s="3" t="s">
        <v>9327</v>
      </c>
      <c r="I2416" t="b">
        <f t="shared" si="132"/>
        <v>1</v>
      </c>
      <c r="J2416" s="1" t="s">
        <v>9330</v>
      </c>
      <c r="L2416" s="3" t="str">
        <f t="shared" si="130"/>
        <v>Please make sure that the chose Eagle files are saved in Eagle v6.0 and above. = Graag stellen Sie sicher, dass die ausgewählten Eagle-Bestanden in Eagle v6.0 en höher opgeslagen sind.</v>
      </c>
    </row>
    <row r="2417" spans="1:12" x14ac:dyDescent="0.25">
      <c r="A2417" t="s">
        <v>9331</v>
      </c>
      <c r="B2417" t="s">
        <v>9331</v>
      </c>
      <c r="C2417" s="1" t="s">
        <v>9332</v>
      </c>
      <c r="D2417" s="2" t="s">
        <v>9333</v>
      </c>
      <c r="E2417" s="3" t="s">
        <v>9332</v>
      </c>
      <c r="F2417" t="b">
        <f t="shared" si="131"/>
        <v>1</v>
      </c>
      <c r="G2417" s="1" t="s">
        <v>9334</v>
      </c>
      <c r="H2417" s="3" t="s">
        <v>9332</v>
      </c>
      <c r="I2417" t="b">
        <f t="shared" si="132"/>
        <v>1</v>
      </c>
      <c r="J2417" s="1" t="s">
        <v>9335</v>
      </c>
      <c r="L2417" s="3" t="str">
        <f t="shared" si="130"/>
        <v>Please make sure that the Kicad files were compressed as the .zip file. = Graag stellen Sie sicher, dass die Kicad-Bestanden dan .zip-Bestand komprimiert worden.</v>
      </c>
    </row>
    <row r="2418" spans="1:12" x14ac:dyDescent="0.25">
      <c r="A2418" t="s">
        <v>9336</v>
      </c>
      <c r="B2418" t="s">
        <v>9336</v>
      </c>
      <c r="C2418" s="1" t="s">
        <v>9337</v>
      </c>
      <c r="D2418" s="2" t="s">
        <v>9338</v>
      </c>
      <c r="E2418" s="3" t="s">
        <v>9337</v>
      </c>
      <c r="F2418" t="b">
        <f t="shared" si="131"/>
        <v>1</v>
      </c>
      <c r="G2418" s="1" t="s">
        <v>9339</v>
      </c>
      <c r="H2418" s="3" t="s">
        <v>9337</v>
      </c>
      <c r="I2418" t="b">
        <f t="shared" si="132"/>
        <v>1</v>
      </c>
      <c r="J2418" s="1" t="s">
        <v>9340</v>
      </c>
      <c r="L2418" s="3" t="str">
        <f t="shared" si="130"/>
        <v>Open Altium Designer file = Openen Sie die Altium Designer-Bestand</v>
      </c>
    </row>
    <row r="2419" spans="1:12" x14ac:dyDescent="0.25">
      <c r="A2419" t="s">
        <v>9341</v>
      </c>
      <c r="B2419" t="s">
        <v>9341</v>
      </c>
      <c r="C2419" s="1" t="s">
        <v>9342</v>
      </c>
      <c r="D2419" s="2" t="s">
        <v>15561</v>
      </c>
      <c r="E2419" s="3" t="s">
        <v>9342</v>
      </c>
      <c r="F2419" t="b">
        <f t="shared" si="131"/>
        <v>1</v>
      </c>
      <c r="G2419" s="1" t="s">
        <v>9343</v>
      </c>
      <c r="H2419" s="3" t="s">
        <v>9342</v>
      </c>
      <c r="I2419" t="b">
        <f t="shared" si="132"/>
        <v>1</v>
      </c>
      <c r="J2419" s="1" t="s">
        <v>9344</v>
      </c>
      <c r="L2419" s="3" t="str">
        <f t="shared" si="130"/>
        <v>The more information please refer at : = Weitere informatie vindt u unter:</v>
      </c>
    </row>
    <row r="2420" spans="1:12" x14ac:dyDescent="0.25">
      <c r="A2420" t="s">
        <v>9345</v>
      </c>
      <c r="B2420" t="s">
        <v>9345</v>
      </c>
      <c r="C2420" s="1" t="s">
        <v>9346</v>
      </c>
      <c r="D2420" s="2" t="s">
        <v>9347</v>
      </c>
      <c r="E2420" s="3" t="s">
        <v>9346</v>
      </c>
      <c r="F2420" t="b">
        <f t="shared" si="131"/>
        <v>1</v>
      </c>
      <c r="G2420" s="1" t="s">
        <v>9348</v>
      </c>
      <c r="H2420" s="3" t="s">
        <v>9346</v>
      </c>
      <c r="I2420" t="b">
        <f t="shared" si="132"/>
        <v>1</v>
      </c>
      <c r="J2420" s="1" t="s">
        <v>9349</v>
      </c>
      <c r="L2420" s="3" t="str">
        <f t="shared" si="130"/>
        <v>Please use Gerber file instead of exporting Altium if you are going to do PCB manufacturing. All PCB factories support the Gerber file. Is it ok to Generate the Gerber file? = Graag verwenden Sie die Gerber-Bestand, anstatt Altium naar exporteren, wenn Sie PCB aanmaken möchten. Alle PCB-Fabriken unterstützen die Gerber-Bestand. Ist es in Ordnung, die Gerber-Bestand naar genereren?</v>
      </c>
    </row>
    <row r="2421" spans="1:12" x14ac:dyDescent="0.25">
      <c r="A2421" t="s">
        <v>9350</v>
      </c>
      <c r="B2421" t="s">
        <v>9350</v>
      </c>
      <c r="C2421" s="1" t="s">
        <v>9351</v>
      </c>
      <c r="D2421" s="2" t="s">
        <v>9352</v>
      </c>
      <c r="E2421" s="3" t="s">
        <v>9351</v>
      </c>
      <c r="F2421" t="b">
        <f t="shared" si="131"/>
        <v>1</v>
      </c>
      <c r="G2421" s="1" t="s">
        <v>9353</v>
      </c>
      <c r="H2421" s="3" t="s">
        <v>9351</v>
      </c>
      <c r="I2421" t="b">
        <f t="shared" si="132"/>
        <v>1</v>
      </c>
      <c r="J2421" s="1" t="s">
        <v>9354</v>
      </c>
      <c r="L2421" s="3" t="str">
        <f t="shared" si="130"/>
        <v>Yes, Generate Gerber = Ja, Gerber genereren</v>
      </c>
    </row>
    <row r="2422" spans="1:12" x14ac:dyDescent="0.25">
      <c r="A2422" t="s">
        <v>9355</v>
      </c>
      <c r="B2422" t="s">
        <v>9355</v>
      </c>
      <c r="C2422" s="1" t="s">
        <v>9356</v>
      </c>
      <c r="D2422" s="2" t="s">
        <v>9357</v>
      </c>
      <c r="E2422" s="3" t="s">
        <v>9356</v>
      </c>
      <c r="F2422" t="b">
        <f t="shared" si="131"/>
        <v>1</v>
      </c>
      <c r="G2422" s="1" t="s">
        <v>9358</v>
      </c>
      <c r="H2422" s="3" t="s">
        <v>9356</v>
      </c>
      <c r="I2422" t="b">
        <f t="shared" si="132"/>
        <v>1</v>
      </c>
      <c r="J2422" s="1" t="s">
        <v>9359</v>
      </c>
      <c r="L2422" s="3" t="str">
        <f t="shared" si="130"/>
        <v>No, Export Altium = Nee, Altium exporteren</v>
      </c>
    </row>
    <row r="2423" spans="1:12" x14ac:dyDescent="0.25">
      <c r="A2423" t="s">
        <v>9360</v>
      </c>
      <c r="B2423" t="s">
        <v>9360</v>
      </c>
      <c r="C2423" s="1" t="s">
        <v>9361</v>
      </c>
      <c r="D2423" s="2" t="s">
        <v>9362</v>
      </c>
      <c r="E2423" s="3" t="s">
        <v>9361</v>
      </c>
      <c r="F2423" t="b">
        <f t="shared" si="131"/>
        <v>1</v>
      </c>
      <c r="G2423" s="1" t="s">
        <v>9363</v>
      </c>
      <c r="H2423" s="3" t="s">
        <v>9361</v>
      </c>
      <c r="I2423" t="b">
        <f t="shared" si="132"/>
        <v>1</v>
      </c>
      <c r="J2423" s="1" t="s">
        <v>9364</v>
      </c>
      <c r="L2423" s="3" t="str">
        <f t="shared" si="130"/>
        <v>Open Eagle file = Eagle Bestand openen</v>
      </c>
    </row>
    <row r="2424" spans="1:12" x14ac:dyDescent="0.25">
      <c r="A2424" t="s">
        <v>9365</v>
      </c>
      <c r="B2424" t="s">
        <v>9365</v>
      </c>
      <c r="C2424" s="1" t="s">
        <v>9366</v>
      </c>
      <c r="D2424" s="2" t="s">
        <v>9367</v>
      </c>
      <c r="E2424" s="3" t="s">
        <v>9366</v>
      </c>
      <c r="F2424" t="b">
        <f t="shared" si="131"/>
        <v>1</v>
      </c>
      <c r="G2424" s="1" t="s">
        <v>9368</v>
      </c>
      <c r="H2424" s="3" t="s">
        <v>9366</v>
      </c>
      <c r="I2424" t="b">
        <f t="shared" si="132"/>
        <v>1</v>
      </c>
      <c r="J2424" s="1" t="s">
        <v>9369</v>
      </c>
      <c r="L2424" s="3" t="str">
        <f t="shared" si="130"/>
        <v>Open Kicad file = Kicad Bestand openen</v>
      </c>
    </row>
    <row r="2425" spans="1:12" x14ac:dyDescent="0.25">
      <c r="A2425" t="s">
        <v>9370</v>
      </c>
      <c r="B2425" t="s">
        <v>9370</v>
      </c>
      <c r="C2425" s="1" t="s">
        <v>9371</v>
      </c>
      <c r="D2425" s="2" t="s">
        <v>9372</v>
      </c>
      <c r="E2425" s="3" t="s">
        <v>9371</v>
      </c>
      <c r="F2425" t="b">
        <f t="shared" si="131"/>
        <v>1</v>
      </c>
      <c r="G2425" s="1" t="s">
        <v>9373</v>
      </c>
      <c r="H2425" s="3" t="s">
        <v>9371</v>
      </c>
      <c r="I2425" t="b">
        <f t="shared" si="132"/>
        <v>1</v>
      </c>
      <c r="J2425" s="1" t="s">
        <v>9374</v>
      </c>
      <c r="L2425" s="3" t="str">
        <f t="shared" si="130"/>
        <v>Select file(s) = Bestand(en) selecteren</v>
      </c>
    </row>
    <row r="2426" spans="1:12" x14ac:dyDescent="0.25">
      <c r="A2426" t="s">
        <v>9375</v>
      </c>
      <c r="B2426" t="s">
        <v>9375</v>
      </c>
      <c r="C2426" s="1" t="s">
        <v>9376</v>
      </c>
      <c r="D2426" s="2" t="s">
        <v>9377</v>
      </c>
      <c r="E2426" s="3" t="s">
        <v>9376</v>
      </c>
      <c r="F2426" t="b">
        <f t="shared" si="131"/>
        <v>1</v>
      </c>
      <c r="G2426" s="1" t="s">
        <v>9378</v>
      </c>
      <c r="H2426" s="3" t="s">
        <v>9376</v>
      </c>
      <c r="I2426" t="b">
        <f t="shared" si="132"/>
        <v>1</v>
      </c>
      <c r="J2426" s="1" t="s">
        <v>9379</v>
      </c>
      <c r="L2426" s="3" t="str">
        <f t="shared" si="130"/>
        <v>Append to current project? = Aan huidig Project toevoegen?</v>
      </c>
    </row>
    <row r="2427" spans="1:12" x14ac:dyDescent="0.25">
      <c r="A2427" t="s">
        <v>9380</v>
      </c>
      <c r="B2427" t="s">
        <v>9380</v>
      </c>
      <c r="C2427" s="1" t="s">
        <v>9381</v>
      </c>
      <c r="D2427" s="2" t="s">
        <v>1604</v>
      </c>
      <c r="E2427" s="3" t="s">
        <v>9381</v>
      </c>
      <c r="F2427" t="b">
        <f t="shared" si="131"/>
        <v>1</v>
      </c>
      <c r="G2427" s="1" t="s">
        <v>9382</v>
      </c>
      <c r="H2427" s="3" t="s">
        <v>9381</v>
      </c>
      <c r="I2427" t="b">
        <f t="shared" si="132"/>
        <v>1</v>
      </c>
      <c r="J2427" s="1" t="s">
        <v>1606</v>
      </c>
      <c r="L2427" s="3" t="str">
        <f t="shared" si="130"/>
        <v>Append = Toevoegen</v>
      </c>
    </row>
    <row r="2428" spans="1:12" x14ac:dyDescent="0.25">
      <c r="A2428" t="s">
        <v>9383</v>
      </c>
      <c r="B2428" t="s">
        <v>9383</v>
      </c>
      <c r="C2428" s="1" t="s">
        <v>9384</v>
      </c>
      <c r="D2428" s="2" t="s">
        <v>9385</v>
      </c>
      <c r="E2428" s="3" t="s">
        <v>9384</v>
      </c>
      <c r="F2428" t="b">
        <f t="shared" si="131"/>
        <v>1</v>
      </c>
      <c r="G2428" s="1" t="s">
        <v>9386</v>
      </c>
      <c r="H2428" s="3" t="s">
        <v>9384</v>
      </c>
      <c r="I2428" t="b">
        <f t="shared" si="132"/>
        <v>1</v>
      </c>
      <c r="J2428" s="1" t="s">
        <v>9387</v>
      </c>
      <c r="L2428" s="3" t="str">
        <f t="shared" si="130"/>
        <v>Open as new project = Als opnieuwes Project openen</v>
      </c>
    </row>
    <row r="2429" spans="1:12" x14ac:dyDescent="0.25">
      <c r="A2429" t="s">
        <v>9388</v>
      </c>
      <c r="B2429" t="s">
        <v>9388</v>
      </c>
      <c r="C2429" s="1" t="s">
        <v>9389</v>
      </c>
      <c r="D2429" s="2" t="s">
        <v>9390</v>
      </c>
      <c r="E2429" s="3" t="s">
        <v>9389</v>
      </c>
      <c r="F2429" t="b">
        <f t="shared" si="131"/>
        <v>1</v>
      </c>
      <c r="G2429" s="1" t="s">
        <v>9391</v>
      </c>
      <c r="H2429" s="3" t="s">
        <v>9389</v>
      </c>
      <c r="I2429" t="b">
        <f t="shared" si="132"/>
        <v>1</v>
      </c>
      <c r="L2429" s="3" t="str">
        <f t="shared" si="130"/>
        <v>Tip: Press {0}SPACE{1} or {2}R{3} to rotate the placing object or selected object. = Tipp: Drücken Sie {0}SPACE{1} of {2}R{3}, um het PlatzeringsObject of het ausgewählte Object naar drehen.</v>
      </c>
    </row>
    <row r="2430" spans="1:12" x14ac:dyDescent="0.25">
      <c r="A2430" t="s">
        <v>9392</v>
      </c>
      <c r="B2430" t="s">
        <v>9392</v>
      </c>
      <c r="C2430" s="1" t="s">
        <v>9393</v>
      </c>
      <c r="D2430" s="2" t="s">
        <v>5326</v>
      </c>
      <c r="E2430" s="3" t="s">
        <v>9393</v>
      </c>
      <c r="F2430" t="b">
        <f t="shared" si="131"/>
        <v>1</v>
      </c>
      <c r="G2430" s="1" t="s">
        <v>5327</v>
      </c>
      <c r="H2430" s="3" t="s">
        <v>9393</v>
      </c>
      <c r="I2430" t="b">
        <f t="shared" si="132"/>
        <v>1</v>
      </c>
      <c r="J2430" s="1" t="s">
        <v>9394</v>
      </c>
      <c r="L2430" s="3" t="str">
        <f t="shared" si="130"/>
        <v>Hotkeys Setting = Sneltoetsen Instelling</v>
      </c>
    </row>
    <row r="2431" spans="1:12" x14ac:dyDescent="0.25">
      <c r="A2431" t="s">
        <v>9395</v>
      </c>
      <c r="B2431" t="s">
        <v>9395</v>
      </c>
      <c r="C2431" s="1" t="s">
        <v>9396</v>
      </c>
      <c r="D2431" s="2" t="s">
        <v>9397</v>
      </c>
      <c r="E2431" s="3" t="s">
        <v>9396</v>
      </c>
      <c r="F2431" t="b">
        <f t="shared" si="131"/>
        <v>1</v>
      </c>
      <c r="G2431" s="1" t="s">
        <v>9398</v>
      </c>
      <c r="H2431" s="3" t="s">
        <v>9396</v>
      </c>
      <c r="I2431" t="b">
        <f t="shared" si="132"/>
        <v>1</v>
      </c>
      <c r="J2431" s="1" t="s">
        <v>9399</v>
      </c>
      <c r="L2431" s="3" t="str">
        <f t="shared" si="130"/>
        <v>I know. Don't show this again. = Ich weiß. Zeigen Sie dies niet noch einmal.</v>
      </c>
    </row>
    <row r="2432" spans="1:12" x14ac:dyDescent="0.25">
      <c r="A2432" t="s">
        <v>9400</v>
      </c>
      <c r="B2432" t="s">
        <v>9400</v>
      </c>
      <c r="C2432" s="1" t="s">
        <v>9401</v>
      </c>
      <c r="D2432" s="2" t="s">
        <v>9402</v>
      </c>
      <c r="E2432" s="3" t="s">
        <v>9401</v>
      </c>
      <c r="F2432" t="b">
        <f t="shared" si="131"/>
        <v>1</v>
      </c>
      <c r="G2432" s="1" t="s">
        <v>9403</v>
      </c>
      <c r="H2432" s="3" t="s">
        <v>9401</v>
      </c>
      <c r="I2432" t="b">
        <f t="shared" si="132"/>
        <v>1</v>
      </c>
      <c r="J2432" s="1" t="s">
        <v>9404</v>
      </c>
      <c r="L2432" s="3" t="str">
        <f t="shared" si="130"/>
        <v>Manufacturer Part Number can not be less than 2 characters. = De Fabrikant-Delenummer mag niet weniger dan 2 Tekens lang zijn.</v>
      </c>
    </row>
    <row r="2433" spans="1:12" x14ac:dyDescent="0.25">
      <c r="A2433" t="s">
        <v>9405</v>
      </c>
      <c r="B2433" t="s">
        <v>9405</v>
      </c>
      <c r="C2433" s="1" t="s">
        <v>9406</v>
      </c>
      <c r="D2433" s="2" t="s">
        <v>9407</v>
      </c>
      <c r="E2433" s="3" t="s">
        <v>9406</v>
      </c>
      <c r="F2433" t="b">
        <f t="shared" si="131"/>
        <v>1</v>
      </c>
      <c r="G2433" s="1" t="s">
        <v>9408</v>
      </c>
      <c r="H2433" s="3" t="s">
        <v>9406</v>
      </c>
      <c r="I2433" t="b">
        <f t="shared" si="132"/>
        <v>1</v>
      </c>
      <c r="L2433" s="3" t="str">
        <f t="shared" si="130"/>
        <v>This prefix was changed to non-subpart format. = Diese Vorsilbe is in een Niet-Onderteil-Formaat geändert.</v>
      </c>
    </row>
    <row r="2434" spans="1:12" x14ac:dyDescent="0.25">
      <c r="A2434" t="s">
        <v>9409</v>
      </c>
      <c r="B2434" t="s">
        <v>9409</v>
      </c>
      <c r="C2434" s="1" t="s">
        <v>9410</v>
      </c>
      <c r="D2434" s="2" t="s">
        <v>9411</v>
      </c>
      <c r="E2434" s="3" t="s">
        <v>9410</v>
      </c>
      <c r="F2434" t="b">
        <f t="shared" si="131"/>
        <v>1</v>
      </c>
      <c r="G2434" s="1" t="s">
        <v>3664</v>
      </c>
      <c r="H2434" s="3" t="s">
        <v>9410</v>
      </c>
      <c r="I2434" t="b">
        <f t="shared" si="132"/>
        <v>1</v>
      </c>
      <c r="J2434" s="1" t="s">
        <v>9412</v>
      </c>
      <c r="L2434" s="3" t="str">
        <f t="shared" ref="L2434:L2497" si="133">IF(MID(A2434,1,1)="#",A2434,TRIM(A2434)&amp;" "&amp;TRIM(D2434))</f>
        <v>Save as New Project = Als opnieuwes Project opslaan</v>
      </c>
    </row>
    <row r="2435" spans="1:12" x14ac:dyDescent="0.25">
      <c r="A2435" t="s">
        <v>9413</v>
      </c>
      <c r="B2435" t="s">
        <v>9413</v>
      </c>
      <c r="C2435" s="1" t="s">
        <v>9414</v>
      </c>
      <c r="D2435" s="2" t="s">
        <v>9415</v>
      </c>
      <c r="E2435" s="3" t="s">
        <v>9414</v>
      </c>
      <c r="F2435" t="b">
        <f t="shared" si="131"/>
        <v>1</v>
      </c>
      <c r="G2435" s="1" t="s">
        <v>9416</v>
      </c>
      <c r="H2435" s="3" t="s">
        <v>9414</v>
      </c>
      <c r="I2435" t="b">
        <f t="shared" si="132"/>
        <v>1</v>
      </c>
      <c r="J2435" s="1" t="s">
        <v>9417</v>
      </c>
      <c r="L2435" s="3" t="str">
        <f t="shared" si="133"/>
        <v>Save to Existing Project = In bestaand Project opslaan</v>
      </c>
    </row>
    <row r="2436" spans="1:12" x14ac:dyDescent="0.25">
      <c r="A2436" t="s">
        <v>9418</v>
      </c>
      <c r="B2436" t="s">
        <v>9418</v>
      </c>
      <c r="C2436" s="1" t="s">
        <v>9419</v>
      </c>
      <c r="D2436" s="2" t="s">
        <v>9420</v>
      </c>
      <c r="E2436" s="3" t="s">
        <v>9419</v>
      </c>
      <c r="F2436" t="b">
        <f t="shared" si="131"/>
        <v>1</v>
      </c>
      <c r="G2436" s="1" t="s">
        <v>9421</v>
      </c>
      <c r="H2436" s="3" t="s">
        <v>9419</v>
      </c>
      <c r="I2436" t="b">
        <f t="shared" si="132"/>
        <v>1</v>
      </c>
      <c r="J2436" s="1" t="s">
        <v>9422</v>
      </c>
      <c r="L2436" s="3" t="str">
        <f t="shared" si="133"/>
        <v>Sheet Setting = Pagina Instelling</v>
      </c>
    </row>
    <row r="2437" spans="1:12" x14ac:dyDescent="0.25">
      <c r="A2437" t="s">
        <v>9423</v>
      </c>
      <c r="B2437" t="s">
        <v>9423</v>
      </c>
      <c r="C2437" s="1" t="s">
        <v>9424</v>
      </c>
      <c r="D2437" s="2" t="s">
        <v>9425</v>
      </c>
      <c r="E2437" s="3" t="s">
        <v>9424</v>
      </c>
      <c r="F2437" t="b">
        <f t="shared" si="131"/>
        <v>1</v>
      </c>
      <c r="G2437" s="1" t="s">
        <v>9426</v>
      </c>
      <c r="H2437" s="3" t="s">
        <v>9424</v>
      </c>
      <c r="I2437" t="b">
        <f t="shared" si="132"/>
        <v>1</v>
      </c>
      <c r="J2437" s="1" t="s">
        <v>9427</v>
      </c>
      <c r="L2437" s="3" t="str">
        <f t="shared" si="133"/>
        <v>Sheet Size = Pagina grootte</v>
      </c>
    </row>
    <row r="2438" spans="1:12" x14ac:dyDescent="0.25">
      <c r="A2438" t="s">
        <v>9428</v>
      </c>
      <c r="B2438" t="s">
        <v>9428</v>
      </c>
      <c r="C2438" s="1" t="s">
        <v>9429</v>
      </c>
      <c r="D2438" s="2" t="s">
        <v>9430</v>
      </c>
      <c r="E2438" s="3" t="s">
        <v>9429</v>
      </c>
      <c r="F2438" t="b">
        <f t="shared" si="131"/>
        <v>1</v>
      </c>
      <c r="G2438" s="1" t="s">
        <v>9431</v>
      </c>
      <c r="H2438" s="3" t="s">
        <v>9429</v>
      </c>
      <c r="I2438" t="b">
        <f t="shared" si="132"/>
        <v>1</v>
      </c>
      <c r="L2438" s="3" t="str">
        <f t="shared" si="133"/>
        <v>Pre = Voor</v>
      </c>
    </row>
    <row r="2439" spans="1:12" x14ac:dyDescent="0.25">
      <c r="A2439" t="s">
        <v>9432</v>
      </c>
      <c r="B2439" t="s">
        <v>9432</v>
      </c>
      <c r="C2439" s="1" t="s">
        <v>9433</v>
      </c>
      <c r="D2439" s="2" t="s">
        <v>9434</v>
      </c>
      <c r="E2439" s="3" t="s">
        <v>9433</v>
      </c>
      <c r="F2439" t="b">
        <f t="shared" si="131"/>
        <v>1</v>
      </c>
      <c r="G2439" s="1" t="s">
        <v>9435</v>
      </c>
      <c r="H2439" s="3" t="s">
        <v>9433</v>
      </c>
      <c r="I2439" t="b">
        <f t="shared" si="132"/>
        <v>1</v>
      </c>
      <c r="L2439" s="3" t="str">
        <f t="shared" si="133"/>
        <v>pre = voor</v>
      </c>
    </row>
    <row r="2440" spans="1:12" x14ac:dyDescent="0.25">
      <c r="A2440" t="s">
        <v>9436</v>
      </c>
      <c r="B2440" t="s">
        <v>9436</v>
      </c>
      <c r="C2440" s="1" t="s">
        <v>9437</v>
      </c>
      <c r="D2440" s="2" t="s">
        <v>9438</v>
      </c>
      <c r="E2440" s="3" t="s">
        <v>9437</v>
      </c>
      <c r="F2440" t="b">
        <f t="shared" si="131"/>
        <v>1</v>
      </c>
      <c r="G2440" s="1" t="s">
        <v>9439</v>
      </c>
      <c r="H2440" s="3" t="s">
        <v>9437</v>
      </c>
      <c r="I2440" t="b">
        <f t="shared" si="132"/>
        <v>1</v>
      </c>
      <c r="J2440" s="1" t="s">
        <v>9440</v>
      </c>
      <c r="L2440" s="3" t="str">
        <f t="shared" si="133"/>
        <v>Invalid Data = Ongeldige gegevens</v>
      </c>
    </row>
    <row r="2441" spans="1:12" x14ac:dyDescent="0.25">
      <c r="A2441" t="s">
        <v>9441</v>
      </c>
      <c r="B2441" t="s">
        <v>9441</v>
      </c>
      <c r="C2441" s="1" t="s">
        <v>9442</v>
      </c>
      <c r="D2441" s="2" t="s">
        <v>3081</v>
      </c>
      <c r="E2441" s="3" t="s">
        <v>9442</v>
      </c>
      <c r="F2441" t="b">
        <f t="shared" si="131"/>
        <v>1</v>
      </c>
      <c r="G2441" s="1" t="s">
        <v>3082</v>
      </c>
      <c r="H2441" s="3" t="s">
        <v>9442</v>
      </c>
      <c r="I2441" t="b">
        <f t="shared" si="132"/>
        <v>1</v>
      </c>
      <c r="J2441" s="1" t="s">
        <v>9443</v>
      </c>
      <c r="L2441" s="3" t="str">
        <f t="shared" si="133"/>
        <v>Others = Andere</v>
      </c>
    </row>
    <row r="2442" spans="1:12" x14ac:dyDescent="0.25">
      <c r="A2442" t="s">
        <v>9444</v>
      </c>
      <c r="B2442" t="s">
        <v>9444</v>
      </c>
      <c r="C2442" s="1" t="s">
        <v>9445</v>
      </c>
      <c r="D2442" s="2" t="s">
        <v>9446</v>
      </c>
      <c r="E2442" s="3" t="s">
        <v>9445</v>
      </c>
      <c r="F2442" t="b">
        <f t="shared" si="131"/>
        <v>1</v>
      </c>
      <c r="G2442" s="1" t="s">
        <v>9447</v>
      </c>
      <c r="H2442" s="3" t="s">
        <v>9445</v>
      </c>
      <c r="I2442" t="b">
        <f t="shared" si="132"/>
        <v>1</v>
      </c>
      <c r="J2442" s="1" t="s">
        <v>9448</v>
      </c>
      <c r="L2442" s="3" t="str">
        <f t="shared" si="133"/>
        <v>You are not authorized to share this project. = Sie sind niet berechtigt, dit Project naar teilen.</v>
      </c>
    </row>
    <row r="2443" spans="1:12" x14ac:dyDescent="0.25">
      <c r="A2443" t="s">
        <v>9449</v>
      </c>
      <c r="B2443" t="s">
        <v>9449</v>
      </c>
      <c r="C2443" s="1" t="s">
        <v>9450</v>
      </c>
      <c r="D2443" s="2" t="s">
        <v>9451</v>
      </c>
      <c r="E2443" s="3" t="s">
        <v>9450</v>
      </c>
      <c r="F2443" t="b">
        <f t="shared" si="131"/>
        <v>1</v>
      </c>
      <c r="G2443" s="1" t="s">
        <v>9452</v>
      </c>
      <c r="H2443" s="3" t="s">
        <v>9450</v>
      </c>
      <c r="I2443" t="b">
        <f t="shared" si="132"/>
        <v>1</v>
      </c>
      <c r="J2443" s="1" t="s">
        <v>9453</v>
      </c>
      <c r="L2443" s="3" t="str">
        <f t="shared" si="133"/>
        <v>This project is private: if you continue sharing it will be made public. = Dit Project is privat: Wenn Sie met der Freigabe fortfahren, wird es öffentlich gemacht.</v>
      </c>
    </row>
    <row r="2444" spans="1:12" x14ac:dyDescent="0.25">
      <c r="A2444" t="s">
        <v>9454</v>
      </c>
      <c r="B2444" t="s">
        <v>9454</v>
      </c>
      <c r="C2444" s="1" t="s">
        <v>9455</v>
      </c>
      <c r="D2444" s="2" t="s">
        <v>9456</v>
      </c>
      <c r="E2444" s="3" t="s">
        <v>9455</v>
      </c>
      <c r="F2444" t="b">
        <f t="shared" si="131"/>
        <v>1</v>
      </c>
      <c r="G2444" s="1" t="s">
        <v>9457</v>
      </c>
      <c r="H2444" s="3" t="s">
        <v>9455</v>
      </c>
      <c r="I2444" t="b">
        <f t="shared" si="132"/>
        <v>1</v>
      </c>
      <c r="J2444" s="1" t="s">
        <v>9458</v>
      </c>
      <c r="L2444" s="3" t="str">
        <f t="shared" si="133"/>
        <v>Modify file info = Bestandinfo wijzigen</v>
      </c>
    </row>
    <row r="2445" spans="1:12" x14ac:dyDescent="0.25">
      <c r="A2445" t="s">
        <v>9459</v>
      </c>
      <c r="B2445" t="s">
        <v>9459</v>
      </c>
      <c r="C2445" s="1" t="s">
        <v>9460</v>
      </c>
      <c r="D2445" s="2" t="s">
        <v>9461</v>
      </c>
      <c r="E2445" s="3" t="s">
        <v>9460</v>
      </c>
      <c r="F2445" t="b">
        <f t="shared" si="131"/>
        <v>1</v>
      </c>
      <c r="G2445" s="1" t="s">
        <v>9462</v>
      </c>
      <c r="H2445" s="3" t="s">
        <v>9460</v>
      </c>
      <c r="I2445" t="b">
        <f t="shared" si="132"/>
        <v>1</v>
      </c>
      <c r="J2445" s="1" t="s">
        <v>9463</v>
      </c>
      <c r="L2445" s="3" t="str">
        <f t="shared" si="133"/>
        <v>Please input search keyword = Graag zoekwoord invoeren</v>
      </c>
    </row>
    <row r="2446" spans="1:12" x14ac:dyDescent="0.25">
      <c r="A2446" t="s">
        <v>9464</v>
      </c>
      <c r="B2446" t="s">
        <v>9464</v>
      </c>
      <c r="C2446" s="1" t="s">
        <v>9465</v>
      </c>
      <c r="D2446" s="2" t="s">
        <v>9466</v>
      </c>
      <c r="E2446" s="3" t="s">
        <v>9465</v>
      </c>
      <c r="F2446" t="b">
        <f t="shared" si="131"/>
        <v>1</v>
      </c>
      <c r="G2446" s="1" t="s">
        <v>9467</v>
      </c>
      <c r="H2446" s="3" t="s">
        <v>9465</v>
      </c>
      <c r="I2446" t="b">
        <f t="shared" si="132"/>
        <v>1</v>
      </c>
      <c r="J2446" s="1" t="s">
        <v>9468</v>
      </c>
      <c r="L2446" s="3" t="str">
        <f t="shared" si="133"/>
        <v>Sort Projects by = Projecten sorteren naar</v>
      </c>
    </row>
    <row r="2447" spans="1:12" x14ac:dyDescent="0.25">
      <c r="A2447" t="s">
        <v>9469</v>
      </c>
      <c r="B2447" t="s">
        <v>9469</v>
      </c>
      <c r="C2447" s="1" t="s">
        <v>9470</v>
      </c>
      <c r="D2447" s="2" t="s">
        <v>9471</v>
      </c>
      <c r="E2447" s="3" t="s">
        <v>9470</v>
      </c>
      <c r="F2447" t="b">
        <f t="shared" si="131"/>
        <v>1</v>
      </c>
      <c r="G2447" s="1" t="s">
        <v>9472</v>
      </c>
      <c r="H2447" s="3" t="s">
        <v>9470</v>
      </c>
      <c r="I2447" t="b">
        <f t="shared" si="132"/>
        <v>1</v>
      </c>
      <c r="J2447" s="1" t="s">
        <v>9473</v>
      </c>
      <c r="L2447" s="3" t="str">
        <f t="shared" si="133"/>
        <v>Date Created = Datum gemaakt</v>
      </c>
    </row>
    <row r="2448" spans="1:12" x14ac:dyDescent="0.25">
      <c r="A2448" t="s">
        <v>9474</v>
      </c>
      <c r="B2448" t="s">
        <v>9474</v>
      </c>
      <c r="C2448" s="1" t="s">
        <v>9475</v>
      </c>
      <c r="D2448" s="2" t="s">
        <v>9476</v>
      </c>
      <c r="E2448" s="3" t="s">
        <v>9475</v>
      </c>
      <c r="F2448" t="b">
        <f t="shared" si="131"/>
        <v>1</v>
      </c>
      <c r="G2448" s="1" t="s">
        <v>9477</v>
      </c>
      <c r="H2448" s="3" t="s">
        <v>9475</v>
      </c>
      <c r="I2448" t="b">
        <f t="shared" si="132"/>
        <v>1</v>
      </c>
      <c r="J2448" s="1" t="s">
        <v>9478</v>
      </c>
      <c r="L2448" s="3" t="str">
        <f t="shared" si="133"/>
        <v>Date Modified = Datum gewijzigd</v>
      </c>
    </row>
    <row r="2449" spans="1:12" x14ac:dyDescent="0.25">
      <c r="A2449" t="s">
        <v>3718</v>
      </c>
      <c r="B2449" t="s">
        <v>3718</v>
      </c>
      <c r="C2449" s="1" t="s">
        <v>3719</v>
      </c>
      <c r="D2449" s="2" t="s">
        <v>3720</v>
      </c>
      <c r="E2449" s="3" t="s">
        <v>3719</v>
      </c>
      <c r="F2449" t="b">
        <f t="shared" si="131"/>
        <v>1</v>
      </c>
      <c r="G2449" s="1" t="s">
        <v>3721</v>
      </c>
      <c r="H2449" s="3" t="s">
        <v>3719</v>
      </c>
      <c r="I2449" t="b">
        <f t="shared" si="132"/>
        <v>1</v>
      </c>
      <c r="J2449" s="1" t="s">
        <v>3722</v>
      </c>
      <c r="L2449" s="3" t="str">
        <f t="shared" si="133"/>
        <v>Title = Titel</v>
      </c>
    </row>
    <row r="2450" spans="1:12" x14ac:dyDescent="0.25">
      <c r="A2450" t="s">
        <v>9479</v>
      </c>
      <c r="B2450" t="s">
        <v>9479</v>
      </c>
      <c r="C2450" s="1" t="s">
        <v>9480</v>
      </c>
      <c r="D2450" s="2" t="s">
        <v>9481</v>
      </c>
      <c r="E2450" s="3" t="s">
        <v>9480</v>
      </c>
      <c r="F2450" t="b">
        <f t="shared" si="131"/>
        <v>1</v>
      </c>
      <c r="G2450" s="1" t="s">
        <v>9482</v>
      </c>
      <c r="H2450" s="3" t="s">
        <v>9480</v>
      </c>
      <c r="I2450" t="b">
        <f t="shared" si="132"/>
        <v>1</v>
      </c>
      <c r="J2450" s="1" t="s">
        <v>9483</v>
      </c>
      <c r="L2450" s="3" t="str">
        <f t="shared" si="133"/>
        <v>Ascending = Oplopend</v>
      </c>
    </row>
    <row r="2451" spans="1:12" x14ac:dyDescent="0.25">
      <c r="A2451" t="s">
        <v>9484</v>
      </c>
      <c r="B2451" t="s">
        <v>9484</v>
      </c>
      <c r="C2451" s="1" t="s">
        <v>9485</v>
      </c>
      <c r="D2451" s="2" t="s">
        <v>9486</v>
      </c>
      <c r="E2451" s="3" t="s">
        <v>9485</v>
      </c>
      <c r="F2451" t="b">
        <f t="shared" si="131"/>
        <v>1</v>
      </c>
      <c r="G2451" s="1" t="s">
        <v>9487</v>
      </c>
      <c r="H2451" s="3" t="s">
        <v>9485</v>
      </c>
      <c r="I2451" t="b">
        <f t="shared" si="132"/>
        <v>1</v>
      </c>
      <c r="J2451" s="1" t="s">
        <v>9488</v>
      </c>
      <c r="L2451" s="3" t="str">
        <f t="shared" si="133"/>
        <v>Descending = Aflopend</v>
      </c>
    </row>
    <row r="2452" spans="1:12" x14ac:dyDescent="0.25">
      <c r="A2452" t="s">
        <v>9489</v>
      </c>
      <c r="B2452" t="s">
        <v>9489</v>
      </c>
      <c r="C2452" s="1" t="s">
        <v>9490</v>
      </c>
      <c r="D2452" s="2" t="s">
        <v>9491</v>
      </c>
      <c r="E2452" s="3" t="s">
        <v>9490</v>
      </c>
      <c r="F2452" t="b">
        <f t="shared" si="131"/>
        <v>1</v>
      </c>
      <c r="G2452" s="1" t="s">
        <v>9492</v>
      </c>
      <c r="H2452" s="3" t="s">
        <v>9490</v>
      </c>
      <c r="I2452" t="b">
        <f t="shared" si="132"/>
        <v>1</v>
      </c>
      <c r="J2452" s="1" t="s">
        <v>9493</v>
      </c>
      <c r="L2452" s="3" t="str">
        <f t="shared" si="133"/>
        <v>Pin to Top = Boven anpinnen</v>
      </c>
    </row>
    <row r="2453" spans="1:12" x14ac:dyDescent="0.25">
      <c r="A2453" t="s">
        <v>9494</v>
      </c>
      <c r="B2453" t="s">
        <v>9494</v>
      </c>
      <c r="C2453" s="1" t="s">
        <v>9495</v>
      </c>
      <c r="D2453" s="2" t="s">
        <v>9496</v>
      </c>
      <c r="E2453" s="3" t="s">
        <v>9495</v>
      </c>
      <c r="F2453" t="b">
        <f t="shared" si="131"/>
        <v>1</v>
      </c>
      <c r="G2453" s="1" t="s">
        <v>9497</v>
      </c>
      <c r="H2453" s="3" t="s">
        <v>9495</v>
      </c>
      <c r="I2453" t="b">
        <f t="shared" si="132"/>
        <v>1</v>
      </c>
      <c r="J2453" s="1" t="s">
        <v>9498</v>
      </c>
      <c r="L2453" s="3" t="str">
        <f t="shared" si="133"/>
        <v>Unpin from Top = Von der Spitze lösen</v>
      </c>
    </row>
    <row r="2454" spans="1:12" x14ac:dyDescent="0.25">
      <c r="A2454" t="s">
        <v>9499</v>
      </c>
      <c r="B2454" t="s">
        <v>9499</v>
      </c>
      <c r="C2454" s="1" t="s">
        <v>9500</v>
      </c>
      <c r="D2454" s="2" t="s">
        <v>9501</v>
      </c>
      <c r="E2454" s="3" t="s">
        <v>9500</v>
      </c>
      <c r="F2454" t="b">
        <f t="shared" si="131"/>
        <v>1</v>
      </c>
      <c r="G2454" s="1" t="s">
        <v>9502</v>
      </c>
      <c r="H2454" s="3" t="s">
        <v>9500</v>
      </c>
      <c r="I2454" t="b">
        <f t="shared" si="132"/>
        <v>1</v>
      </c>
      <c r="J2454" s="1" t="s">
        <v>9503</v>
      </c>
      <c r="L2454" s="3" t="str">
        <f t="shared" si="133"/>
        <v>Collapse / Expand = Inklappen / Uitklappen</v>
      </c>
    </row>
    <row r="2455" spans="1:12" x14ac:dyDescent="0.25">
      <c r="A2455" t="s">
        <v>9504</v>
      </c>
      <c r="B2455" t="s">
        <v>9504</v>
      </c>
      <c r="C2455" s="1" t="s">
        <v>9505</v>
      </c>
      <c r="D2455" s="2" t="s">
        <v>9506</v>
      </c>
      <c r="E2455" s="3" t="s">
        <v>9505</v>
      </c>
      <c r="F2455" t="b">
        <f t="shared" si="131"/>
        <v>1</v>
      </c>
      <c r="G2455" s="1" t="s">
        <v>9507</v>
      </c>
      <c r="H2455" s="3" t="s">
        <v>9505</v>
      </c>
      <c r="I2455" t="b">
        <f t="shared" si="132"/>
        <v>1</v>
      </c>
      <c r="J2455" s="1" t="s">
        <v>9508</v>
      </c>
      <c r="L2455" s="3" t="str">
        <f t="shared" si="133"/>
        <v>Expand = Inklappen</v>
      </c>
    </row>
    <row r="2456" spans="1:12" x14ac:dyDescent="0.25">
      <c r="A2456" t="s">
        <v>9509</v>
      </c>
      <c r="B2456" t="s">
        <v>9509</v>
      </c>
      <c r="C2456" s="1" t="s">
        <v>9510</v>
      </c>
      <c r="D2456" s="2" t="s">
        <v>9511</v>
      </c>
      <c r="E2456" s="3" t="s">
        <v>9510</v>
      </c>
      <c r="F2456" t="b">
        <f t="shared" si="131"/>
        <v>1</v>
      </c>
      <c r="G2456" s="1" t="s">
        <v>9512</v>
      </c>
      <c r="H2456" s="3" t="s">
        <v>9510</v>
      </c>
      <c r="I2456" t="b">
        <f t="shared" si="132"/>
        <v>1</v>
      </c>
      <c r="J2456" s="1" t="s">
        <v>9513</v>
      </c>
      <c r="L2456" s="3" t="str">
        <f t="shared" si="133"/>
        <v>Expand All = Alles Uitklappen</v>
      </c>
    </row>
    <row r="2457" spans="1:12" x14ac:dyDescent="0.25">
      <c r="A2457" t="s">
        <v>9514</v>
      </c>
      <c r="B2457" t="s">
        <v>9514</v>
      </c>
      <c r="C2457" s="1" t="s">
        <v>9515</v>
      </c>
      <c r="D2457" s="2" t="s">
        <v>9516</v>
      </c>
      <c r="E2457" s="3" t="s">
        <v>9515</v>
      </c>
      <c r="F2457" t="b">
        <f t="shared" si="131"/>
        <v>1</v>
      </c>
      <c r="G2457" s="1" t="s">
        <v>9517</v>
      </c>
      <c r="H2457" s="3" t="s">
        <v>9515</v>
      </c>
      <c r="I2457" t="b">
        <f t="shared" si="132"/>
        <v>1</v>
      </c>
      <c r="J2457" s="1" t="s">
        <v>9518</v>
      </c>
      <c r="L2457" s="3" t="str">
        <f t="shared" si="133"/>
        <v>Collapse = Uitklappen</v>
      </c>
    </row>
    <row r="2458" spans="1:12" x14ac:dyDescent="0.25">
      <c r="A2458" t="s">
        <v>9519</v>
      </c>
      <c r="B2458" t="s">
        <v>9519</v>
      </c>
      <c r="C2458" s="1" t="s">
        <v>9520</v>
      </c>
      <c r="D2458" s="2" t="s">
        <v>9521</v>
      </c>
      <c r="E2458" s="3" t="s">
        <v>9520</v>
      </c>
      <c r="F2458" t="b">
        <f t="shared" si="131"/>
        <v>1</v>
      </c>
      <c r="G2458" s="1" t="s">
        <v>9522</v>
      </c>
      <c r="H2458" s="3" t="s">
        <v>9520</v>
      </c>
      <c r="I2458" t="b">
        <f t="shared" si="132"/>
        <v>1</v>
      </c>
      <c r="J2458" s="1" t="s">
        <v>9523</v>
      </c>
      <c r="L2458" s="3" t="str">
        <f t="shared" si="133"/>
        <v>Collapse All = Alles Inklappen</v>
      </c>
    </row>
    <row r="2459" spans="1:12" x14ac:dyDescent="0.25">
      <c r="A2459" t="s">
        <v>9524</v>
      </c>
      <c r="B2459" t="s">
        <v>9524</v>
      </c>
      <c r="C2459" s="1" t="s">
        <v>9525</v>
      </c>
      <c r="D2459" s="2" t="s">
        <v>9526</v>
      </c>
      <c r="E2459" s="3" t="s">
        <v>9525</v>
      </c>
      <c r="F2459" t="b">
        <f t="shared" si="131"/>
        <v>1</v>
      </c>
      <c r="G2459" s="1" t="s">
        <v>9527</v>
      </c>
      <c r="H2459" s="3" t="s">
        <v>9525</v>
      </c>
      <c r="I2459" t="b">
        <f t="shared" si="132"/>
        <v>1</v>
      </c>
      <c r="J2459" s="1" t="s">
        <v>9528</v>
      </c>
      <c r="L2459" s="3" t="str">
        <f t="shared" si="133"/>
        <v>Your file hasn't been saved, do you want to save it? = Uw Bestand is niet opgeslagen. Möchten Sie sie opslaan?</v>
      </c>
    </row>
    <row r="2460" spans="1:12" x14ac:dyDescent="0.25">
      <c r="A2460" t="s">
        <v>9529</v>
      </c>
      <c r="B2460" t="s">
        <v>9529</v>
      </c>
      <c r="C2460" s="1" t="s">
        <v>9530</v>
      </c>
      <c r="D2460" s="2" t="s">
        <v>9531</v>
      </c>
      <c r="E2460" s="3" t="s">
        <v>9530</v>
      </c>
      <c r="F2460" t="b">
        <f t="shared" si="131"/>
        <v>1</v>
      </c>
      <c r="G2460" s="1" t="s">
        <v>9532</v>
      </c>
      <c r="H2460" s="3" t="s">
        <v>9530</v>
      </c>
      <c r="I2460" t="b">
        <f t="shared" si="132"/>
        <v>1</v>
      </c>
      <c r="J2460" s="1" t="s">
        <v>9533</v>
      </c>
      <c r="L2460" s="3" t="str">
        <f t="shared" si="133"/>
        <v>Don't Save = Niet opslaan</v>
      </c>
    </row>
    <row r="2461" spans="1:12" x14ac:dyDescent="0.25">
      <c r="A2461" t="s">
        <v>9534</v>
      </c>
      <c r="B2461" t="s">
        <v>9534</v>
      </c>
      <c r="C2461" s="1" t="s">
        <v>9535</v>
      </c>
      <c r="D2461" s="2" t="s">
        <v>9536</v>
      </c>
      <c r="E2461" s="3" t="s">
        <v>9535</v>
      </c>
      <c r="F2461" t="b">
        <f t="shared" si="131"/>
        <v>1</v>
      </c>
      <c r="G2461" s="1" t="s">
        <v>9537</v>
      </c>
      <c r="H2461" s="3" t="s">
        <v>9535</v>
      </c>
      <c r="I2461" t="b">
        <f t="shared" si="132"/>
        <v>1</v>
      </c>
      <c r="J2461" s="1" t="s">
        <v>9538</v>
      </c>
      <c r="L2461" s="3" t="str">
        <f t="shared" si="133"/>
        <v>Library Owner: = Bibliotheek eigenaar:</v>
      </c>
    </row>
    <row r="2462" spans="1:12" x14ac:dyDescent="0.25">
      <c r="A2462" t="s">
        <v>9539</v>
      </c>
      <c r="B2462" t="s">
        <v>9539</v>
      </c>
      <c r="C2462" s="1" t="s">
        <v>9540</v>
      </c>
      <c r="D2462" s="1" t="s">
        <v>9540</v>
      </c>
      <c r="E2462" s="3" t="s">
        <v>9540</v>
      </c>
      <c r="F2462" t="b">
        <f t="shared" si="131"/>
        <v>1</v>
      </c>
      <c r="H2462" s="3" t="s">
        <v>9540</v>
      </c>
      <c r="I2462" t="b">
        <f t="shared" si="132"/>
        <v>1</v>
      </c>
      <c r="L2462" s="3" t="str">
        <f t="shared" si="133"/>
        <v>verifyPkg.Value = verifyPkg.Value</v>
      </c>
    </row>
    <row r="2463" spans="1:12" x14ac:dyDescent="0.25">
      <c r="A2463" t="s">
        <v>9541</v>
      </c>
      <c r="B2463" t="s">
        <v>9541</v>
      </c>
      <c r="C2463" s="1" t="s">
        <v>9542</v>
      </c>
      <c r="D2463" s="2" t="s">
        <v>1908</v>
      </c>
      <c r="E2463" s="3" t="s">
        <v>9542</v>
      </c>
      <c r="F2463" t="b">
        <f t="shared" si="131"/>
        <v>1</v>
      </c>
      <c r="G2463" s="1" t="s">
        <v>9543</v>
      </c>
      <c r="H2463" s="3" t="s">
        <v>9542</v>
      </c>
      <c r="I2463" t="b">
        <f t="shared" si="132"/>
        <v>1</v>
      </c>
      <c r="J2463" s="1" t="s">
        <v>9544</v>
      </c>
      <c r="L2463" s="3" t="str">
        <f t="shared" si="133"/>
        <v>State = Status</v>
      </c>
    </row>
    <row r="2464" spans="1:12" x14ac:dyDescent="0.25">
      <c r="A2464" t="s">
        <v>9545</v>
      </c>
      <c r="B2464" t="s">
        <v>9545</v>
      </c>
      <c r="C2464" s="1" t="s">
        <v>9546</v>
      </c>
      <c r="D2464" s="2" t="s">
        <v>9547</v>
      </c>
      <c r="E2464" s="3" t="s">
        <v>9546</v>
      </c>
      <c r="F2464" t="b">
        <f t="shared" si="131"/>
        <v>1</v>
      </c>
      <c r="G2464" s="1" t="s">
        <v>9548</v>
      </c>
      <c r="H2464" s="3" t="s">
        <v>9546</v>
      </c>
      <c r="I2464" t="b">
        <f t="shared" si="132"/>
        <v>1</v>
      </c>
      <c r="J2464" s="1" t="s">
        <v>9549</v>
      </c>
      <c r="L2464" s="3" t="str">
        <f t="shared" si="133"/>
        <v>Please select! = Graag selecteren!</v>
      </c>
    </row>
    <row r="2465" spans="1:12" x14ac:dyDescent="0.25">
      <c r="A2465" t="s">
        <v>9550</v>
      </c>
      <c r="B2465" t="s">
        <v>9550</v>
      </c>
      <c r="C2465" s="1" t="s">
        <v>9551</v>
      </c>
      <c r="D2465" s="1" t="s">
        <v>9551</v>
      </c>
      <c r="E2465" s="3" t="s">
        <v>9551</v>
      </c>
      <c r="F2465" t="b">
        <f t="shared" si="131"/>
        <v>1</v>
      </c>
      <c r="H2465" s="3" t="s">
        <v>9551</v>
      </c>
      <c r="I2465" t="b">
        <f t="shared" si="132"/>
        <v>1</v>
      </c>
      <c r="L2465" s="3" t="str">
        <f t="shared" si="133"/>
        <v>Route = Route</v>
      </c>
    </row>
    <row r="2466" spans="1:12" x14ac:dyDescent="0.25">
      <c r="A2466" t="s">
        <v>9552</v>
      </c>
      <c r="B2466" t="s">
        <v>9552</v>
      </c>
      <c r="C2466" s="1" t="s">
        <v>9553</v>
      </c>
      <c r="D2466" s="2" t="s">
        <v>9554</v>
      </c>
      <c r="E2466" s="3" t="s">
        <v>9553</v>
      </c>
      <c r="F2466" t="b">
        <f t="shared" si="131"/>
        <v>1</v>
      </c>
      <c r="G2466" s="1" t="s">
        <v>9555</v>
      </c>
      <c r="H2466" s="3" t="s">
        <v>9553</v>
      </c>
      <c r="I2466" t="b">
        <f t="shared" si="132"/>
        <v>1</v>
      </c>
      <c r="J2466" s="1" t="s">
        <v>9556</v>
      </c>
      <c r="L2466" s="3" t="str">
        <f t="shared" si="133"/>
        <v>Import successfully: = Erfolgreich importeren:</v>
      </c>
    </row>
    <row r="2467" spans="1:12" x14ac:dyDescent="0.25">
      <c r="A2467" t="s">
        <v>9557</v>
      </c>
      <c r="B2467" t="s">
        <v>9557</v>
      </c>
      <c r="C2467" s="1" t="s">
        <v>9558</v>
      </c>
      <c r="D2467" s="2" t="s">
        <v>9559</v>
      </c>
      <c r="E2467" s="3" t="s">
        <v>9558</v>
      </c>
      <c r="F2467" t="b">
        <f t="shared" si="131"/>
        <v>1</v>
      </c>
      <c r="G2467" s="1" t="s">
        <v>9560</v>
      </c>
      <c r="H2467" s="3" t="s">
        <v>9558</v>
      </c>
      <c r="I2467" t="b">
        <f t="shared" si="132"/>
        <v>1</v>
      </c>
      <c r="J2467" s="1" t="s">
        <v>9561</v>
      </c>
      <c r="L2467" s="3" t="str">
        <f t="shared" si="133"/>
        <v>Import failed: = Importeren mislukt:</v>
      </c>
    </row>
    <row r="2468" spans="1:12" ht="16.5" x14ac:dyDescent="0.3">
      <c r="A2468" t="s">
        <v>9562</v>
      </c>
      <c r="B2468" t="s">
        <v>9562</v>
      </c>
      <c r="C2468" s="1" t="s">
        <v>9563</v>
      </c>
      <c r="D2468" s="2" t="s">
        <v>9564</v>
      </c>
      <c r="E2468" s="3" t="s">
        <v>9563</v>
      </c>
      <c r="F2468" t="b">
        <f t="shared" si="131"/>
        <v>1</v>
      </c>
      <c r="G2468" s="1" t="s">
        <v>9565</v>
      </c>
      <c r="H2468" s="3" t="s">
        <v>9563</v>
      </c>
      <c r="I2468" t="b">
        <f t="shared" si="132"/>
        <v>1</v>
      </c>
      <c r="J2468" s="1" t="s">
        <v>9566</v>
      </c>
      <c r="L2468" s="3" t="str">
        <f t="shared" si="133"/>
        <v>Path only contain 'a-z、A-Z、- 、 _ 、0-9'! = Pfade enthalten nur 'a-z A-Z 0-9'!</v>
      </c>
    </row>
    <row r="2469" spans="1:12" ht="16.5" x14ac:dyDescent="0.3">
      <c r="A2469" t="s">
        <v>9567</v>
      </c>
      <c r="B2469" t="s">
        <v>9567</v>
      </c>
      <c r="C2469" s="1" t="s">
        <v>9568</v>
      </c>
      <c r="D2469" s="2" t="s">
        <v>9569</v>
      </c>
      <c r="E2469" s="3" t="s">
        <v>9568</v>
      </c>
      <c r="F2469" t="b">
        <f t="shared" si="131"/>
        <v>1</v>
      </c>
      <c r="G2469" s="1" t="s">
        <v>9570</v>
      </c>
      <c r="H2469" s="3" t="s">
        <v>9568</v>
      </c>
      <c r="I2469" t="b">
        <f t="shared" si="132"/>
        <v>1</v>
      </c>
      <c r="J2469" s="1" t="s">
        <v>9571</v>
      </c>
      <c r="L2469" s="3" t="str">
        <f t="shared" si="133"/>
        <v>Path must begin as 'a-z、A-Z、0-9'! = Path must begin as 'a-z A-Z 0-9'!</v>
      </c>
    </row>
    <row r="2470" spans="1:12" x14ac:dyDescent="0.25">
      <c r="A2470" t="s">
        <v>9572</v>
      </c>
      <c r="B2470" t="s">
        <v>9572</v>
      </c>
      <c r="C2470" s="1" t="s">
        <v>9573</v>
      </c>
      <c r="D2470" s="2" t="s">
        <v>9574</v>
      </c>
      <c r="E2470" s="3" t="s">
        <v>9573</v>
      </c>
      <c r="F2470" t="b">
        <f t="shared" si="131"/>
        <v>1</v>
      </c>
      <c r="G2470" s="1" t="s">
        <v>9575</v>
      </c>
      <c r="H2470" s="3" t="s">
        <v>9573</v>
      </c>
      <c r="I2470" t="b">
        <f t="shared" si="132"/>
        <v>1</v>
      </c>
      <c r="J2470" s="1" t="s">
        <v>9576</v>
      </c>
      <c r="L2470" s="3" t="str">
        <f t="shared" si="133"/>
        <v>The path length must be between 4~128 characters! = De Pfadlänge muss tussen 4~128 Tekens betragen!</v>
      </c>
    </row>
    <row r="2471" spans="1:12" x14ac:dyDescent="0.25">
      <c r="A2471" t="s">
        <v>9577</v>
      </c>
      <c r="B2471" s="12" t="s">
        <v>9577</v>
      </c>
      <c r="C2471" s="13" t="s">
        <v>9578</v>
      </c>
      <c r="D2471" s="14" t="s">
        <v>9579</v>
      </c>
      <c r="E2471" s="15" t="s">
        <v>9580</v>
      </c>
      <c r="F2471" s="12" t="b">
        <f t="shared" si="131"/>
        <v>0</v>
      </c>
      <c r="G2471" s="13" t="s">
        <v>9581</v>
      </c>
      <c r="H2471" s="15" t="s">
        <v>9580</v>
      </c>
      <c r="I2471" s="12" t="b">
        <f t="shared" si="132"/>
        <v>0</v>
      </c>
      <c r="J2471" s="13" t="s">
        <v>9582</v>
      </c>
      <c r="L2471" s="3" t="str">
        <f t="shared" si="133"/>
        <v>The title length must be between 2 ~ 128 characters. = De Titellänge muss tussen 2~128 Tekens betragen.</v>
      </c>
    </row>
    <row r="2472" spans="1:12" s="12" customFormat="1" x14ac:dyDescent="0.25">
      <c r="A2472" t="s">
        <v>9583</v>
      </c>
      <c r="B2472" t="s">
        <v>9583</v>
      </c>
      <c r="C2472" s="1" t="s">
        <v>9584</v>
      </c>
      <c r="D2472" s="1" t="s">
        <v>9584</v>
      </c>
      <c r="E2472" s="3"/>
      <c r="F2472" t="b">
        <f t="shared" si="131"/>
        <v>0</v>
      </c>
      <c r="G2472" s="1"/>
      <c r="H2472" s="3"/>
      <c r="I2472" t="b">
        <f t="shared" si="132"/>
        <v>0</v>
      </c>
      <c r="J2472" s="1"/>
      <c r="L2472" s="3" t="str">
        <f t="shared" si="133"/>
        <v>Please select an owner = Please select an owner</v>
      </c>
    </row>
    <row r="2473" spans="1:12" x14ac:dyDescent="0.25">
      <c r="A2473" t="s">
        <v>9585</v>
      </c>
      <c r="B2473" t="s">
        <v>9585</v>
      </c>
      <c r="C2473" s="1" t="s">
        <v>9586</v>
      </c>
      <c r="D2473" s="1" t="s">
        <v>9586</v>
      </c>
      <c r="F2473" t="b">
        <f t="shared" si="131"/>
        <v>0</v>
      </c>
      <c r="I2473" t="b">
        <f t="shared" si="132"/>
        <v>0</v>
      </c>
      <c r="L2473" s="3" t="str">
        <f t="shared" si="133"/>
        <v>Please select obj, wrl or zip file. = Please select obj, wrl or zip file.</v>
      </c>
    </row>
    <row r="2474" spans="1:12" x14ac:dyDescent="0.25">
      <c r="A2474" t="s">
        <v>9587</v>
      </c>
      <c r="B2474" t="s">
        <v>9587</v>
      </c>
      <c r="C2474" s="1" t="s">
        <v>9588</v>
      </c>
      <c r="D2474" s="2" t="s">
        <v>9589</v>
      </c>
      <c r="E2474" s="3" t="s">
        <v>9588</v>
      </c>
      <c r="F2474" t="b">
        <f t="shared" si="131"/>
        <v>1</v>
      </c>
      <c r="G2474" s="1" t="s">
        <v>9590</v>
      </c>
      <c r="H2474" s="3" t="s">
        <v>9588</v>
      </c>
      <c r="I2474" t="b">
        <f t="shared" si="132"/>
        <v>1</v>
      </c>
      <c r="J2474" s="1" t="s">
        <v>9591</v>
      </c>
      <c r="K2474" s="12"/>
      <c r="L2474" s="3" t="str">
        <f t="shared" si="133"/>
        <v>Do you want to delete this file? = Wilt u dit bestand wissen?</v>
      </c>
    </row>
    <row r="2475" spans="1:12" s="12" customFormat="1" x14ac:dyDescent="0.25">
      <c r="A2475" t="s">
        <v>9592</v>
      </c>
      <c r="B2475" t="s">
        <v>9592</v>
      </c>
      <c r="C2475" s="1" t="s">
        <v>9593</v>
      </c>
      <c r="D2475" s="2" t="s">
        <v>6151</v>
      </c>
      <c r="E2475" s="3" t="s">
        <v>9593</v>
      </c>
      <c r="F2475" t="b">
        <f t="shared" si="131"/>
        <v>1</v>
      </c>
      <c r="G2475" s="1" t="s">
        <v>9594</v>
      </c>
      <c r="H2475" s="3" t="s">
        <v>9593</v>
      </c>
      <c r="I2475" t="b">
        <f t="shared" si="132"/>
        <v>1</v>
      </c>
      <c r="J2475" s="1" t="s">
        <v>9595</v>
      </c>
      <c r="K2475"/>
      <c r="L2475" s="3" t="str">
        <f t="shared" si="133"/>
        <v>Add sub part success = Onderdeel toevoegen gelukt</v>
      </c>
    </row>
    <row r="2476" spans="1:12" x14ac:dyDescent="0.25">
      <c r="A2476" s="12" t="s">
        <v>9596</v>
      </c>
      <c r="B2476" t="s">
        <v>9596</v>
      </c>
      <c r="C2476" s="1" t="s">
        <v>9597</v>
      </c>
      <c r="D2476" s="2" t="s">
        <v>9598</v>
      </c>
      <c r="E2476" s="3" t="s">
        <v>9597</v>
      </c>
      <c r="F2476" t="b">
        <f t="shared" si="131"/>
        <v>1</v>
      </c>
      <c r="G2476" s="1" t="s">
        <v>9599</v>
      </c>
      <c r="H2476" s="3" t="s">
        <v>9597</v>
      </c>
      <c r="I2476" t="b">
        <f t="shared" si="132"/>
        <v>1</v>
      </c>
      <c r="J2476" s="1" t="s">
        <v>9600</v>
      </c>
      <c r="L2476" s="3" t="str">
        <f t="shared" si="133"/>
        <v>Please input name and prefix! = Graag Naam en Prefix invoeren!</v>
      </c>
    </row>
    <row r="2477" spans="1:12" x14ac:dyDescent="0.25">
      <c r="A2477" t="s">
        <v>9601</v>
      </c>
      <c r="B2477" t="s">
        <v>9601</v>
      </c>
      <c r="C2477" s="1" t="s">
        <v>9602</v>
      </c>
      <c r="D2477" s="2" t="s">
        <v>15738</v>
      </c>
      <c r="E2477" s="3" t="s">
        <v>9602</v>
      </c>
      <c r="F2477" t="b">
        <f t="shared" ref="F2477:F2512" si="134">C2477=E2477</f>
        <v>1</v>
      </c>
      <c r="G2477" s="1" t="s">
        <v>9604</v>
      </c>
      <c r="H2477" s="3" t="s">
        <v>9602</v>
      </c>
      <c r="I2477" t="b">
        <f t="shared" ref="I2477:I2512" si="135">C2477=H2477</f>
        <v>1</v>
      </c>
      <c r="J2477" s="1" t="s">
        <v>9605</v>
      </c>
      <c r="L2477" s="3" t="str">
        <f t="shared" si="133"/>
        <v>Board outlines are not closed = Bord omtrek is niet aaneengesloten</v>
      </c>
    </row>
    <row r="2478" spans="1:12" x14ac:dyDescent="0.25">
      <c r="A2478" t="s">
        <v>9606</v>
      </c>
      <c r="B2478" t="s">
        <v>9606</v>
      </c>
      <c r="C2478" s="1" t="s">
        <v>9607</v>
      </c>
      <c r="D2478" s="2" t="s">
        <v>9608</v>
      </c>
      <c r="E2478" s="3" t="s">
        <v>9609</v>
      </c>
      <c r="F2478" t="b">
        <f t="shared" si="134"/>
        <v>0</v>
      </c>
      <c r="G2478" s="1" t="s">
        <v>9610</v>
      </c>
      <c r="H2478" s="3" t="s">
        <v>9609</v>
      </c>
      <c r="I2478" t="b">
        <f t="shared" si="135"/>
        <v>0</v>
      </c>
      <c r="J2478" s="1" t="s">
        <v>9611</v>
      </c>
      <c r="L2478" s="3" t="str">
        <f t="shared" si="133"/>
        <v>Import failed! The imported files were not ASCII format, please save the files as "Advanced Schematic ascii(*.SchDoc)" or"PCB ASCII File(*.PcbDoc)" at Altium Designer first, and then import. = Altium-Bestand importeren is mislukt, het bestand moet een in UTF-8 gecodeerd tekstbestand zijn.</v>
      </c>
    </row>
    <row r="2479" spans="1:12" x14ac:dyDescent="0.25">
      <c r="A2479" s="12" t="s">
        <v>9612</v>
      </c>
      <c r="B2479" t="s">
        <v>9612</v>
      </c>
      <c r="C2479" s="1" t="s">
        <v>9613</v>
      </c>
      <c r="D2479" s="2" t="s">
        <v>15619</v>
      </c>
      <c r="E2479" s="3" t="s">
        <v>9613</v>
      </c>
      <c r="F2479" t="b">
        <f t="shared" si="134"/>
        <v>1</v>
      </c>
      <c r="G2479" s="1" t="s">
        <v>9614</v>
      </c>
      <c r="H2479" s="3" t="s">
        <v>9613</v>
      </c>
      <c r="I2479" t="b">
        <f t="shared" si="135"/>
        <v>1</v>
      </c>
      <c r="J2479" s="1" t="s">
        <v>9615</v>
      </c>
      <c r="L2479" s="3" t="str">
        <f t="shared" si="133"/>
        <v>The Pins "{0}" are not snapped on the grid point! This part maybe will cause some errors in the schematic. = De Pins "{0}" zijn niet op het raster uitgelijnd! Deze component zal mogelijk fouten in het Schema veroorzaken.</v>
      </c>
    </row>
    <row r="2480" spans="1:12" x14ac:dyDescent="0.25">
      <c r="A2480" t="s">
        <v>9616</v>
      </c>
      <c r="B2480" t="s">
        <v>9616</v>
      </c>
      <c r="C2480" s="1" t="s">
        <v>9617</v>
      </c>
      <c r="D2480" s="1" t="s">
        <v>9617</v>
      </c>
      <c r="F2480" t="b">
        <f t="shared" si="134"/>
        <v>0</v>
      </c>
      <c r="I2480" t="b">
        <f t="shared" si="135"/>
        <v>0</v>
      </c>
      <c r="L2480" s="3" t="str">
        <f t="shared" si="133"/>
        <v>Save failed! Pin number doesn't allow repeat! As below pin number repeat: {0} = Save failed! Pin number doesn't allow repeat! As below pin number repeat: {0}</v>
      </c>
    </row>
    <row r="2481" spans="1:12" x14ac:dyDescent="0.25">
      <c r="A2481" t="s">
        <v>9618</v>
      </c>
      <c r="B2481" t="s">
        <v>9618</v>
      </c>
      <c r="C2481" s="1" t="s">
        <v>9619</v>
      </c>
      <c r="D2481" s="2" t="s">
        <v>9620</v>
      </c>
      <c r="E2481" s="3" t="s">
        <v>9619</v>
      </c>
      <c r="F2481" t="b">
        <f t="shared" si="134"/>
        <v>1</v>
      </c>
      <c r="G2481" s="1" t="s">
        <v>9621</v>
      </c>
      <c r="H2481" s="3" t="s">
        <v>9619</v>
      </c>
      <c r="I2481" t="b">
        <f t="shared" si="135"/>
        <v>1</v>
      </c>
      <c r="J2481" s="1" t="s">
        <v>9622</v>
      </c>
      <c r="L2481" s="3" t="str">
        <f t="shared" si="133"/>
        <v>Check Pin = Pin controleren</v>
      </c>
    </row>
    <row r="2482" spans="1:12" x14ac:dyDescent="0.25">
      <c r="A2482" t="s">
        <v>9623</v>
      </c>
      <c r="B2482" t="s">
        <v>9623</v>
      </c>
      <c r="C2482" s="1" t="s">
        <v>9624</v>
      </c>
      <c r="D2482" s="2" t="s">
        <v>9625</v>
      </c>
      <c r="E2482" s="3" t="s">
        <v>9624</v>
      </c>
      <c r="F2482" t="b">
        <f t="shared" si="134"/>
        <v>1</v>
      </c>
      <c r="G2482" s="1" t="s">
        <v>9626</v>
      </c>
      <c r="H2482" s="3" t="s">
        <v>9624</v>
      </c>
      <c r="I2482" t="b">
        <f t="shared" si="135"/>
        <v>1</v>
      </c>
      <c r="J2482" s="1" t="s">
        <v>9627</v>
      </c>
      <c r="L2482" s="3" t="str">
        <f t="shared" si="133"/>
        <v>Failed to read {0} = Fout bij het lezen van {0}</v>
      </c>
    </row>
    <row r="2483" spans="1:12" x14ac:dyDescent="0.25">
      <c r="A2483" t="s">
        <v>9628</v>
      </c>
      <c r="B2483" t="s">
        <v>9628</v>
      </c>
      <c r="C2483" s="1" t="s">
        <v>9629</v>
      </c>
      <c r="D2483" s="2" t="s">
        <v>9630</v>
      </c>
      <c r="E2483" s="3" t="s">
        <v>9629</v>
      </c>
      <c r="F2483" t="b">
        <f t="shared" si="134"/>
        <v>1</v>
      </c>
      <c r="G2483" s="1" t="s">
        <v>9631</v>
      </c>
      <c r="H2483" s="3" t="s">
        <v>9629</v>
      </c>
      <c r="I2483" t="b">
        <f t="shared" si="135"/>
        <v>1</v>
      </c>
      <c r="J2483" s="1" t="s">
        <v>9632</v>
      </c>
      <c r="L2483" s="3" t="str">
        <f t="shared" si="133"/>
        <v>{0} is invalid = {0} is ongeldig</v>
      </c>
    </row>
    <row r="2484" spans="1:12" x14ac:dyDescent="0.25">
      <c r="A2484" t="s">
        <v>9633</v>
      </c>
      <c r="B2484" t="s">
        <v>9633</v>
      </c>
      <c r="C2484" s="1" t="s">
        <v>9634</v>
      </c>
      <c r="D2484" s="2" t="s">
        <v>9635</v>
      </c>
      <c r="E2484" s="3" t="s">
        <v>9634</v>
      </c>
      <c r="F2484" t="b">
        <f t="shared" si="134"/>
        <v>1</v>
      </c>
      <c r="G2484" s="1" t="s">
        <v>9636</v>
      </c>
      <c r="H2484" s="3" t="s">
        <v>9634</v>
      </c>
      <c r="I2484" t="b">
        <f t="shared" si="135"/>
        <v>1</v>
      </c>
      <c r="J2484" s="1" t="s">
        <v>9637</v>
      </c>
      <c r="L2484" s="3" t="str">
        <f t="shared" si="133"/>
        <v>{0} not found = {0} niet gevonden</v>
      </c>
    </row>
    <row r="2485" spans="1:12" x14ac:dyDescent="0.25">
      <c r="A2485" t="s">
        <v>9638</v>
      </c>
      <c r="B2485" t="s">
        <v>9638</v>
      </c>
      <c r="C2485" s="1" t="s">
        <v>9639</v>
      </c>
      <c r="D2485" s="2" t="s">
        <v>9640</v>
      </c>
      <c r="E2485" s="3" t="s">
        <v>9639</v>
      </c>
      <c r="F2485" t="b">
        <f t="shared" si="134"/>
        <v>1</v>
      </c>
      <c r="G2485" s="1" t="s">
        <v>9641</v>
      </c>
      <c r="H2485" s="3" t="s">
        <v>9639</v>
      </c>
      <c r="I2485" t="b">
        <f t="shared" si="135"/>
        <v>1</v>
      </c>
      <c r="J2485" s="1" t="s">
        <v>9642</v>
      </c>
      <c r="L2485" s="3" t="str">
        <f t="shared" si="133"/>
        <v>Failed to execute script: = Script kon niet worden uitgevoerd worden:</v>
      </c>
    </row>
    <row r="2486" spans="1:12" x14ac:dyDescent="0.25">
      <c r="A2486" t="s">
        <v>9643</v>
      </c>
      <c r="B2486" t="s">
        <v>9643</v>
      </c>
      <c r="C2486" s="1" t="s">
        <v>9644</v>
      </c>
      <c r="D2486" s="2" t="s">
        <v>9645</v>
      </c>
      <c r="E2486" s="3" t="s">
        <v>9644</v>
      </c>
      <c r="F2486" t="b">
        <f t="shared" si="134"/>
        <v>1</v>
      </c>
      <c r="G2486" s="1" t="s">
        <v>9646</v>
      </c>
      <c r="H2486" s="3" t="s">
        <v>9644</v>
      </c>
      <c r="I2486" t="b">
        <f t="shared" si="135"/>
        <v>1</v>
      </c>
      <c r="J2486" s="1" t="s">
        <v>9647</v>
      </c>
      <c r="L2486" s="3" t="str">
        <f t="shared" si="133"/>
        <v>One or more js files not found = Een of meer js-Bestanden niet gevonden</v>
      </c>
    </row>
    <row r="2487" spans="1:12" x14ac:dyDescent="0.25">
      <c r="A2487" t="s">
        <v>9648</v>
      </c>
      <c r="B2487" t="s">
        <v>9648</v>
      </c>
      <c r="C2487" s="1" t="s">
        <v>9649</v>
      </c>
      <c r="D2487" s="2" t="s">
        <v>15553</v>
      </c>
      <c r="E2487" s="3" t="s">
        <v>9649</v>
      </c>
      <c r="F2487" t="b">
        <f t="shared" si="134"/>
        <v>1</v>
      </c>
      <c r="G2487" s="1" t="s">
        <v>9650</v>
      </c>
      <c r="H2487" s="3" t="s">
        <v>9649</v>
      </c>
      <c r="I2487" t="b">
        <f t="shared" si="135"/>
        <v>1</v>
      </c>
      <c r="J2487" s="1" t="s">
        <v>9651</v>
      </c>
      <c r="L2487" s="3" t="str">
        <f t="shared" si="133"/>
        <v>Only ONE {0} file is required = Er is maar één {0} bestand nodig</v>
      </c>
    </row>
    <row r="2488" spans="1:12" x14ac:dyDescent="0.25">
      <c r="A2488" t="s">
        <v>9652</v>
      </c>
      <c r="B2488" t="s">
        <v>9652</v>
      </c>
      <c r="C2488" s="1" t="s">
        <v>9653</v>
      </c>
      <c r="D2488" s="2" t="s">
        <v>9654</v>
      </c>
      <c r="E2488" s="3" t="s">
        <v>9653</v>
      </c>
      <c r="F2488" t="b">
        <f t="shared" si="134"/>
        <v>1</v>
      </c>
      <c r="G2488" s="1" t="s">
        <v>9655</v>
      </c>
      <c r="H2488" s="3" t="s">
        <v>9653</v>
      </c>
      <c r="I2488" t="b">
        <f t="shared" si="135"/>
        <v>1</v>
      </c>
      <c r="J2488" s="1" t="s">
        <v>9656</v>
      </c>
      <c r="L2488" s="3" t="str">
        <f t="shared" si="133"/>
        <v>Extension ID is required = Extension-ID is noodzakelijk</v>
      </c>
    </row>
    <row r="2489" spans="1:12" x14ac:dyDescent="0.25">
      <c r="A2489" t="s">
        <v>9657</v>
      </c>
      <c r="B2489" t="s">
        <v>9657</v>
      </c>
      <c r="C2489" s="1" t="s">
        <v>9658</v>
      </c>
      <c r="D2489" s="2" t="s">
        <v>9659</v>
      </c>
      <c r="E2489" s="3" t="s">
        <v>9658</v>
      </c>
      <c r="F2489" t="b">
        <f t="shared" si="134"/>
        <v>1</v>
      </c>
      <c r="G2489" s="1" t="s">
        <v>9660</v>
      </c>
      <c r="H2489" s="3" t="s">
        <v>9658</v>
      </c>
      <c r="I2489" t="b">
        <f t="shared" si="135"/>
        <v>1</v>
      </c>
      <c r="J2489" s="1" t="s">
        <v>9661</v>
      </c>
      <c r="L2489" s="3" t="str">
        <f t="shared" si="133"/>
        <v>Extension ID is invalid = Extension-ID ongeldig</v>
      </c>
    </row>
    <row r="2490" spans="1:12" x14ac:dyDescent="0.25">
      <c r="A2490" t="s">
        <v>9662</v>
      </c>
      <c r="B2490" t="s">
        <v>9662</v>
      </c>
      <c r="C2490" s="1" t="s">
        <v>9663</v>
      </c>
      <c r="D2490" s="2" t="s">
        <v>9664</v>
      </c>
      <c r="E2490" s="3" t="s">
        <v>9663</v>
      </c>
      <c r="F2490" t="b">
        <f t="shared" si="134"/>
        <v>1</v>
      </c>
      <c r="G2490" s="1" t="s">
        <v>9665</v>
      </c>
      <c r="H2490" s="3" t="s">
        <v>9663</v>
      </c>
      <c r="I2490" t="b">
        <f t="shared" si="135"/>
        <v>1</v>
      </c>
      <c r="J2490" s="1" t="s">
        <v>9666</v>
      </c>
      <c r="L2490" s="3" t="str">
        <f t="shared" si="133"/>
        <v>Extension ID is duplicated = Extension-ID is dubbel</v>
      </c>
    </row>
    <row r="2491" spans="1:12" x14ac:dyDescent="0.25">
      <c r="A2491" t="s">
        <v>9667</v>
      </c>
      <c r="B2491" t="s">
        <v>9667</v>
      </c>
      <c r="C2491" s="1" t="s">
        <v>9668</v>
      </c>
      <c r="D2491" s="2" t="s">
        <v>8269</v>
      </c>
      <c r="E2491" s="3" t="s">
        <v>9668</v>
      </c>
      <c r="F2491" t="b">
        <f t="shared" si="134"/>
        <v>1</v>
      </c>
      <c r="G2491" s="1" t="s">
        <v>9669</v>
      </c>
      <c r="H2491" s="3" t="s">
        <v>9668</v>
      </c>
      <c r="I2491" t="b">
        <f t="shared" si="135"/>
        <v>1</v>
      </c>
      <c r="J2491" s="1" t="s">
        <v>9670</v>
      </c>
      <c r="L2491" s="3" t="str">
        <f t="shared" si="133"/>
        <v>No Result! = Geen Resultaat!</v>
      </c>
    </row>
    <row r="2492" spans="1:12" x14ac:dyDescent="0.25">
      <c r="A2492" t="s">
        <v>9671</v>
      </c>
      <c r="B2492" t="s">
        <v>9671</v>
      </c>
      <c r="C2492" s="1" t="s">
        <v>9672</v>
      </c>
      <c r="D2492" s="2" t="s">
        <v>9673</v>
      </c>
      <c r="E2492" s="3" t="s">
        <v>9672</v>
      </c>
      <c r="F2492" t="b">
        <f t="shared" si="134"/>
        <v>1</v>
      </c>
      <c r="G2492" s="1" t="s">
        <v>9674</v>
      </c>
      <c r="H2492" s="3" t="s">
        <v>9672</v>
      </c>
      <c r="I2492" t="b">
        <f t="shared" si="135"/>
        <v>1</v>
      </c>
      <c r="J2492" s="1" t="s">
        <v>9675</v>
      </c>
      <c r="L2492" s="3" t="str">
        <f t="shared" si="133"/>
        <v>Load Error = Fout bij het laden</v>
      </c>
    </row>
    <row r="2493" spans="1:12" x14ac:dyDescent="0.25">
      <c r="A2493" t="s">
        <v>9676</v>
      </c>
      <c r="B2493" t="s">
        <v>9676</v>
      </c>
      <c r="C2493" s="1" t="s">
        <v>9677</v>
      </c>
      <c r="D2493" s="2" t="s">
        <v>9678</v>
      </c>
      <c r="E2493" s="3" t="s">
        <v>9677</v>
      </c>
      <c r="F2493" t="b">
        <f t="shared" si="134"/>
        <v>1</v>
      </c>
      <c r="G2493" s="1" t="s">
        <v>8265</v>
      </c>
      <c r="H2493" s="3" t="s">
        <v>9677</v>
      </c>
      <c r="I2493" t="b">
        <f t="shared" si="135"/>
        <v>1</v>
      </c>
      <c r="J2493" s="1" t="s">
        <v>9679</v>
      </c>
      <c r="L2493" s="3" t="str">
        <f t="shared" si="133"/>
        <v>loading = Bezig met laden</v>
      </c>
    </row>
    <row r="2494" spans="1:12" x14ac:dyDescent="0.25">
      <c r="A2494" t="s">
        <v>9680</v>
      </c>
      <c r="B2494" t="s">
        <v>9680</v>
      </c>
      <c r="C2494" s="1" t="s">
        <v>9681</v>
      </c>
      <c r="D2494" s="2" t="s">
        <v>9682</v>
      </c>
      <c r="E2494" s="3" t="s">
        <v>9681</v>
      </c>
      <c r="F2494" t="b">
        <f t="shared" si="134"/>
        <v>1</v>
      </c>
      <c r="G2494" s="1" t="s">
        <v>9683</v>
      </c>
      <c r="H2494" s="3" t="s">
        <v>9681</v>
      </c>
      <c r="I2494" t="b">
        <f t="shared" si="135"/>
        <v>1</v>
      </c>
      <c r="J2494" s="1" t="s">
        <v>9684</v>
      </c>
      <c r="L2494" s="3" t="str">
        <f t="shared" si="133"/>
        <v>Failed to load spice data = Spice Daten kon niet geladen worden</v>
      </c>
    </row>
    <row r="2495" spans="1:12" x14ac:dyDescent="0.25">
      <c r="A2495" t="s">
        <v>9685</v>
      </c>
      <c r="B2495" t="s">
        <v>9685</v>
      </c>
      <c r="C2495" s="1" t="s">
        <v>9686</v>
      </c>
      <c r="D2495" s="2" t="s">
        <v>5225</v>
      </c>
      <c r="E2495" s="3" t="s">
        <v>9686</v>
      </c>
      <c r="F2495" t="b">
        <f t="shared" si="134"/>
        <v>1</v>
      </c>
      <c r="G2495" s="1" t="s">
        <v>5226</v>
      </c>
      <c r="H2495" s="3" t="s">
        <v>9686</v>
      </c>
      <c r="I2495" t="b">
        <f t="shared" si="135"/>
        <v>1</v>
      </c>
      <c r="J2495" s="1" t="s">
        <v>9687</v>
      </c>
      <c r="L2495" s="3" t="str">
        <f t="shared" si="133"/>
        <v>Netlist = Net lijst</v>
      </c>
    </row>
    <row r="2496" spans="1:12" x14ac:dyDescent="0.25">
      <c r="A2496" t="s">
        <v>9688</v>
      </c>
      <c r="B2496" t="s">
        <v>9688</v>
      </c>
      <c r="C2496" s="1" t="s">
        <v>9689</v>
      </c>
      <c r="D2496" s="2" t="s">
        <v>9690</v>
      </c>
      <c r="E2496" s="3" t="s">
        <v>9689</v>
      </c>
      <c r="F2496" t="b">
        <f t="shared" si="134"/>
        <v>1</v>
      </c>
      <c r="G2496" s="1" t="s">
        <v>9691</v>
      </c>
      <c r="H2496" s="3" t="s">
        <v>9689</v>
      </c>
      <c r="I2496" t="b">
        <f t="shared" si="135"/>
        <v>1</v>
      </c>
      <c r="L2496" s="3" t="str">
        <f t="shared" si="133"/>
        <v>Tags = Steekwoorden</v>
      </c>
    </row>
    <row r="2497" spans="1:12" x14ac:dyDescent="0.25">
      <c r="A2497" t="s">
        <v>9692</v>
      </c>
      <c r="B2497" t="s">
        <v>9692</v>
      </c>
      <c r="C2497" s="1" t="s">
        <v>9693</v>
      </c>
      <c r="D2497" s="2" t="s">
        <v>9694</v>
      </c>
      <c r="E2497" s="3" t="s">
        <v>9693</v>
      </c>
      <c r="F2497" t="b">
        <f t="shared" si="134"/>
        <v>1</v>
      </c>
      <c r="G2497" s="1" t="s">
        <v>9695</v>
      </c>
      <c r="H2497" s="3" t="s">
        <v>9693</v>
      </c>
      <c r="I2497" t="b">
        <f t="shared" si="135"/>
        <v>1</v>
      </c>
      <c r="J2497" s="1" t="s">
        <v>9696</v>
      </c>
      <c r="L2497" s="3" t="str">
        <f t="shared" si="133"/>
        <v>Pin Information: = Pin-informatie:</v>
      </c>
    </row>
    <row r="2498" spans="1:12" x14ac:dyDescent="0.25">
      <c r="A2498" t="s">
        <v>9697</v>
      </c>
      <c r="B2498" t="s">
        <v>9697</v>
      </c>
      <c r="C2498" s="1" t="s">
        <v>9698</v>
      </c>
      <c r="D2498" s="2" t="s">
        <v>9699</v>
      </c>
      <c r="E2498" s="3" t="s">
        <v>9698</v>
      </c>
      <c r="F2498" t="b">
        <f t="shared" si="134"/>
        <v>1</v>
      </c>
      <c r="G2498" s="1" t="s">
        <v>9700</v>
      </c>
      <c r="H2498" s="3" t="s">
        <v>9698</v>
      </c>
      <c r="I2498" t="b">
        <f t="shared" si="135"/>
        <v>1</v>
      </c>
      <c r="J2498" s="1" t="s">
        <v>9701</v>
      </c>
      <c r="L2498" s="3" t="str">
        <f t="shared" ref="L2498:L2561" si="136">IF(MID(A2498,1,1)="#",A2498,TRIM(A2498)&amp;" "&amp;TRIM(D2498))</f>
        <v>Format incorrect, please check for the extra spaces or commas! = Falsches Formaat, graag controleren Sie die zusätzlichen spaties of Kommas!</v>
      </c>
    </row>
    <row r="2499" spans="1:12" x14ac:dyDescent="0.25">
      <c r="A2499" t="s">
        <v>9702</v>
      </c>
      <c r="B2499" t="s">
        <v>9702</v>
      </c>
      <c r="C2499" s="1" t="s">
        <v>9703</v>
      </c>
      <c r="D2499" s="2" t="s">
        <v>9704</v>
      </c>
      <c r="E2499" s="3" t="s">
        <v>9703</v>
      </c>
      <c r="F2499" t="b">
        <f t="shared" si="134"/>
        <v>1</v>
      </c>
      <c r="G2499" s="1" t="s">
        <v>3365</v>
      </c>
      <c r="H2499" s="3" t="s">
        <v>9703</v>
      </c>
      <c r="I2499" t="b">
        <f t="shared" si="135"/>
        <v>1</v>
      </c>
      <c r="J2499" s="1" t="s">
        <v>9705</v>
      </c>
      <c r="L2499" s="3" t="str">
        <f t="shared" si="136"/>
        <v>Round Radius = Afronding Straal</v>
      </c>
    </row>
    <row r="2500" spans="1:12" x14ac:dyDescent="0.25">
      <c r="A2500" t="s">
        <v>9706</v>
      </c>
      <c r="B2500" t="s">
        <v>9706</v>
      </c>
      <c r="C2500" s="1" t="s">
        <v>9707</v>
      </c>
      <c r="D2500" s="2" t="s">
        <v>9708</v>
      </c>
      <c r="E2500" s="3" t="s">
        <v>9707</v>
      </c>
      <c r="F2500" t="b">
        <f t="shared" si="134"/>
        <v>1</v>
      </c>
      <c r="G2500" s="1" t="s">
        <v>9709</v>
      </c>
      <c r="H2500" s="3" t="s">
        <v>9707</v>
      </c>
      <c r="I2500" t="b">
        <f t="shared" si="135"/>
        <v>1</v>
      </c>
      <c r="J2500" s="1" t="s">
        <v>9710</v>
      </c>
      <c r="L2500" s="3" t="str">
        <f t="shared" si="136"/>
        <v>Keyword: = Stichwort:</v>
      </c>
    </row>
    <row r="2501" spans="1:12" x14ac:dyDescent="0.25">
      <c r="A2501" t="s">
        <v>589</v>
      </c>
      <c r="B2501" t="s">
        <v>589</v>
      </c>
      <c r="C2501" s="1" t="s">
        <v>590</v>
      </c>
      <c r="D2501" s="2" t="s">
        <v>591</v>
      </c>
      <c r="E2501" s="3" t="s">
        <v>590</v>
      </c>
      <c r="F2501" t="b">
        <f t="shared" si="134"/>
        <v>1</v>
      </c>
      <c r="G2501" s="1" t="s">
        <v>592</v>
      </c>
      <c r="H2501" s="3" t="s">
        <v>590</v>
      </c>
      <c r="I2501" t="b">
        <f t="shared" si="135"/>
        <v>1</v>
      </c>
      <c r="J2501" s="1" t="s">
        <v>593</v>
      </c>
      <c r="L2501" s="3" t="str">
        <f t="shared" si="136"/>
        <v>Image = Afbeelding</v>
      </c>
    </row>
    <row r="2502" spans="1:12" x14ac:dyDescent="0.25">
      <c r="A2502" t="s">
        <v>9711</v>
      </c>
      <c r="B2502" t="s">
        <v>9711</v>
      </c>
      <c r="C2502" s="1" t="s">
        <v>9712</v>
      </c>
      <c r="D2502" s="2" t="s">
        <v>9713</v>
      </c>
      <c r="E2502" s="3" t="s">
        <v>9712</v>
      </c>
      <c r="F2502" t="b">
        <f t="shared" si="134"/>
        <v>1</v>
      </c>
      <c r="G2502" s="1" t="s">
        <v>9714</v>
      </c>
      <c r="H2502" s="3" t="s">
        <v>9712</v>
      </c>
      <c r="I2502" t="b">
        <f t="shared" si="135"/>
        <v>1</v>
      </c>
      <c r="J2502" s="1" t="s">
        <v>9715</v>
      </c>
      <c r="L2502" s="3" t="str">
        <f t="shared" si="136"/>
        <v>Image copied. = Afbeelding kopiert.</v>
      </c>
    </row>
    <row r="2503" spans="1:12" x14ac:dyDescent="0.25">
      <c r="A2503" t="s">
        <v>9716</v>
      </c>
      <c r="B2503" t="s">
        <v>9716</v>
      </c>
      <c r="C2503" s="1" t="s">
        <v>9717</v>
      </c>
      <c r="D2503" s="2" t="s">
        <v>9718</v>
      </c>
      <c r="E2503" s="3" t="s">
        <v>9717</v>
      </c>
      <c r="F2503" t="b">
        <f t="shared" si="134"/>
        <v>1</v>
      </c>
      <c r="G2503" s="1" t="s">
        <v>9719</v>
      </c>
      <c r="H2503" s="3" t="s">
        <v>9717</v>
      </c>
      <c r="I2503" t="b">
        <f t="shared" si="135"/>
        <v>1</v>
      </c>
      <c r="J2503" s="1" t="s">
        <v>9720</v>
      </c>
      <c r="L2503" s="3" t="str">
        <f t="shared" si="136"/>
        <v>Copy failed. = Kopiëren mislukt.</v>
      </c>
    </row>
    <row r="2504" spans="1:12" x14ac:dyDescent="0.25">
      <c r="A2504" t="s">
        <v>9721</v>
      </c>
      <c r="B2504" t="s">
        <v>9721</v>
      </c>
      <c r="C2504" s="1" t="s">
        <v>9722</v>
      </c>
      <c r="D2504" s="2" t="s">
        <v>9723</v>
      </c>
      <c r="E2504" s="3" t="s">
        <v>9722</v>
      </c>
      <c r="F2504" t="b">
        <f t="shared" si="134"/>
        <v>1</v>
      </c>
      <c r="H2504" s="3" t="s">
        <v>9722</v>
      </c>
      <c r="I2504" t="b">
        <f t="shared" si="135"/>
        <v>1</v>
      </c>
      <c r="J2504" s="1" t="s">
        <v>9724</v>
      </c>
      <c r="L2504" s="3" t="str">
        <f t="shared" si="136"/>
        <v>Copy success. = Kopiëren gelukt.</v>
      </c>
    </row>
    <row r="2505" spans="1:12" x14ac:dyDescent="0.25">
      <c r="A2505" t="s">
        <v>9725</v>
      </c>
      <c r="B2505" t="s">
        <v>9725</v>
      </c>
      <c r="C2505" s="1" t="s">
        <v>9726</v>
      </c>
      <c r="D2505" s="2" t="s">
        <v>9727</v>
      </c>
      <c r="E2505" s="3" t="s">
        <v>9726</v>
      </c>
      <c r="F2505" t="b">
        <f t="shared" si="134"/>
        <v>1</v>
      </c>
      <c r="G2505" s="1" t="s">
        <v>9728</v>
      </c>
      <c r="H2505" s="3" t="s">
        <v>9726</v>
      </c>
      <c r="I2505" t="b">
        <f t="shared" si="135"/>
        <v>1</v>
      </c>
      <c r="J2505" s="1" t="s">
        <v>9729</v>
      </c>
      <c r="L2505" s="3" t="str">
        <f t="shared" si="136"/>
        <v>Image Property = Afbeeldingattribuut</v>
      </c>
    </row>
    <row r="2506" spans="1:12" x14ac:dyDescent="0.25">
      <c r="A2506" t="s">
        <v>9730</v>
      </c>
      <c r="B2506" t="s">
        <v>9730</v>
      </c>
      <c r="C2506" s="1" t="s">
        <v>9731</v>
      </c>
      <c r="D2506" s="2" t="s">
        <v>15602</v>
      </c>
      <c r="E2506" s="3" t="s">
        <v>9731</v>
      </c>
      <c r="F2506" t="b">
        <f t="shared" si="134"/>
        <v>1</v>
      </c>
      <c r="G2506" s="1" t="s">
        <v>9732</v>
      </c>
      <c r="H2506" s="3" t="s">
        <v>9731</v>
      </c>
      <c r="I2506" t="b">
        <f t="shared" si="135"/>
        <v>1</v>
      </c>
      <c r="J2506" s="1" t="s">
        <v>9733</v>
      </c>
      <c r="L2506" s="3" t="str">
        <f t="shared" si="136"/>
        <v>Locked = Vergrendeld</v>
      </c>
    </row>
    <row r="2507" spans="1:12" x14ac:dyDescent="0.25">
      <c r="A2507" t="s">
        <v>9734</v>
      </c>
      <c r="B2507" t="s">
        <v>9734</v>
      </c>
      <c r="C2507" s="1" t="s">
        <v>9735</v>
      </c>
      <c r="D2507" s="2" t="s">
        <v>15603</v>
      </c>
      <c r="E2507" s="3" t="s">
        <v>9735</v>
      </c>
      <c r="F2507" t="b">
        <f t="shared" si="134"/>
        <v>1</v>
      </c>
      <c r="G2507" s="1" t="s">
        <v>9736</v>
      </c>
      <c r="H2507" s="3" t="s">
        <v>9735</v>
      </c>
      <c r="I2507" t="b">
        <f t="shared" si="135"/>
        <v>1</v>
      </c>
      <c r="J2507" s="1" t="s">
        <v>9737</v>
      </c>
      <c r="L2507" s="3" t="str">
        <f t="shared" si="136"/>
        <v>Unlock All = Alles ontgrendelen</v>
      </c>
    </row>
    <row r="2508" spans="1:12" x14ac:dyDescent="0.25">
      <c r="A2508" t="s">
        <v>9738</v>
      </c>
      <c r="B2508" t="s">
        <v>9738</v>
      </c>
      <c r="C2508" s="1" t="s">
        <v>9739</v>
      </c>
      <c r="D2508" s="2" t="s">
        <v>15604</v>
      </c>
      <c r="E2508" s="3" t="s">
        <v>9739</v>
      </c>
      <c r="F2508" t="b">
        <f t="shared" si="134"/>
        <v>1</v>
      </c>
      <c r="G2508" s="1" t="s">
        <v>9740</v>
      </c>
      <c r="H2508" s="3" t="s">
        <v>9739</v>
      </c>
      <c r="I2508" t="b">
        <f t="shared" si="135"/>
        <v>1</v>
      </c>
      <c r="J2508" s="1" t="s">
        <v>9741</v>
      </c>
      <c r="L2508" s="3" t="str">
        <f t="shared" si="136"/>
        <v>Unlock = Ontgrendelen</v>
      </c>
    </row>
    <row r="2509" spans="1:12" x14ac:dyDescent="0.25">
      <c r="A2509" t="s">
        <v>9742</v>
      </c>
      <c r="B2509" t="s">
        <v>9742</v>
      </c>
      <c r="C2509" s="1" t="s">
        <v>9743</v>
      </c>
      <c r="D2509" s="2" t="s">
        <v>15605</v>
      </c>
      <c r="E2509" s="3" t="s">
        <v>9743</v>
      </c>
      <c r="F2509" t="b">
        <f t="shared" si="134"/>
        <v>1</v>
      </c>
      <c r="G2509" s="1" t="s">
        <v>9744</v>
      </c>
      <c r="H2509" s="3" t="s">
        <v>9743</v>
      </c>
      <c r="I2509" t="b">
        <f t="shared" si="135"/>
        <v>1</v>
      </c>
      <c r="J2509" s="1" t="s">
        <v>9745</v>
      </c>
      <c r="L2509" s="3" t="str">
        <f t="shared" si="136"/>
        <v>Lock = Vergrendelen</v>
      </c>
    </row>
    <row r="2510" spans="1:12" x14ac:dyDescent="0.25">
      <c r="A2510" t="s">
        <v>9746</v>
      </c>
      <c r="B2510" t="s">
        <v>9746</v>
      </c>
      <c r="C2510" s="1" t="s">
        <v>9747</v>
      </c>
      <c r="D2510" s="2" t="s">
        <v>9748</v>
      </c>
      <c r="E2510" s="3" t="s">
        <v>9747</v>
      </c>
      <c r="F2510" t="b">
        <f t="shared" si="134"/>
        <v>1</v>
      </c>
      <c r="G2510" s="1" t="s">
        <v>9749</v>
      </c>
      <c r="H2510" s="3" t="s">
        <v>9747</v>
      </c>
      <c r="I2510" t="b">
        <f t="shared" si="135"/>
        <v>1</v>
      </c>
      <c r="J2510" s="1" t="s">
        <v>9750</v>
      </c>
      <c r="L2510" s="3" t="str">
        <f t="shared" si="136"/>
        <v>Please input pin name and pin number! = Graag Pin naam en Pin nummer invoeren!</v>
      </c>
    </row>
    <row r="2511" spans="1:12" x14ac:dyDescent="0.25">
      <c r="A2511" t="s">
        <v>9751</v>
      </c>
      <c r="B2511" t="s">
        <v>9751</v>
      </c>
      <c r="C2511" s="1" t="s">
        <v>9752</v>
      </c>
      <c r="D2511" s="2" t="s">
        <v>9753</v>
      </c>
      <c r="E2511" s="3" t="s">
        <v>9752</v>
      </c>
      <c r="F2511" t="b">
        <f t="shared" si="134"/>
        <v>1</v>
      </c>
      <c r="G2511" s="1" t="s">
        <v>9754</v>
      </c>
      <c r="H2511" s="3" t="s">
        <v>9752</v>
      </c>
      <c r="I2511" t="b">
        <f t="shared" si="135"/>
        <v>1</v>
      </c>
      <c r="J2511" s="1" t="s">
        <v>9755</v>
      </c>
      <c r="L2511" s="3" t="str">
        <f t="shared" si="136"/>
        <v>Left-Hand Panel = Linker Paneel</v>
      </c>
    </row>
    <row r="2512" spans="1:12" x14ac:dyDescent="0.25">
      <c r="A2512" t="s">
        <v>9756</v>
      </c>
      <c r="B2512" t="s">
        <v>9756</v>
      </c>
      <c r="C2512" s="1" t="s">
        <v>9757</v>
      </c>
      <c r="D2512" s="2" t="s">
        <v>9758</v>
      </c>
      <c r="E2512" s="3" t="s">
        <v>9757</v>
      </c>
      <c r="F2512" t="b">
        <f t="shared" si="134"/>
        <v>1</v>
      </c>
      <c r="G2512" s="1" t="s">
        <v>9759</v>
      </c>
      <c r="H2512" s="3" t="s">
        <v>9757</v>
      </c>
      <c r="I2512" t="b">
        <f t="shared" si="135"/>
        <v>1</v>
      </c>
      <c r="J2512" s="1" t="s">
        <v>9760</v>
      </c>
      <c r="L2512" s="3" t="str">
        <f t="shared" si="136"/>
        <v>Right-Hand Panel = Rechter Paneel</v>
      </c>
    </row>
    <row r="2513" spans="1:12" x14ac:dyDescent="0.25">
      <c r="A2513" t="s">
        <v>9761</v>
      </c>
      <c r="B2513" t="s">
        <v>9761</v>
      </c>
      <c r="C2513" s="1" t="s">
        <v>9762</v>
      </c>
      <c r="D2513" s="2" t="s">
        <v>9763</v>
      </c>
      <c r="E2513" s="3" t="s">
        <v>9764</v>
      </c>
      <c r="F2513" t="b">
        <f>C2514=E2513</f>
        <v>0</v>
      </c>
      <c r="G2513" s="1" t="s">
        <v>9765</v>
      </c>
      <c r="H2513" s="3" t="s">
        <v>9764</v>
      </c>
      <c r="I2513" t="b">
        <f>C2514=H2513</f>
        <v>0</v>
      </c>
      <c r="J2513" s="1" t="s">
        <v>9766</v>
      </c>
      <c r="L2513" s="3" t="str">
        <f t="shared" si="136"/>
        <v>Update Components from Library = Alle bijwerken</v>
      </c>
    </row>
    <row r="2514" spans="1:12" x14ac:dyDescent="0.25">
      <c r="A2514" t="s">
        <v>9767</v>
      </c>
      <c r="B2514" t="s">
        <v>9767</v>
      </c>
      <c r="C2514" s="1" t="s">
        <v>9768</v>
      </c>
      <c r="D2514" s="2" t="s">
        <v>9769</v>
      </c>
      <c r="E2514" s="3" t="s">
        <v>9768</v>
      </c>
      <c r="F2514" t="b">
        <f t="shared" ref="F2514:F2577" si="137">C2514=E2514</f>
        <v>1</v>
      </c>
      <c r="G2514" s="1" t="s">
        <v>9770</v>
      </c>
      <c r="H2514" s="3" t="s">
        <v>9768</v>
      </c>
      <c r="I2514" t="b">
        <f t="shared" ref="I2514:I2577" si="138">C2514=H2514</f>
        <v>1</v>
      </c>
      <c r="L2514" s="3" t="str">
        <f t="shared" si="136"/>
        <v>The pin number(s) can't find the same pad number(s) = De Pin-Nummer(n) kunnen niet die gleiche(n) Pad-Nummer(n) finden</v>
      </c>
    </row>
    <row r="2515" spans="1:12" x14ac:dyDescent="0.25">
      <c r="A2515" t="s">
        <v>9771</v>
      </c>
      <c r="B2515" t="s">
        <v>9771</v>
      </c>
      <c r="C2515" s="1" t="s">
        <v>9772</v>
      </c>
      <c r="D2515" s="2" t="s">
        <v>9773</v>
      </c>
      <c r="E2515" s="3" t="s">
        <v>9772</v>
      </c>
      <c r="F2515" t="b">
        <f t="shared" si="137"/>
        <v>1</v>
      </c>
      <c r="G2515" s="1" t="s">
        <v>9774</v>
      </c>
      <c r="H2515" s="3" t="s">
        <v>9772</v>
      </c>
      <c r="I2515" t="b">
        <f t="shared" si="138"/>
        <v>1</v>
      </c>
      <c r="L2515" s="3" t="str">
        <f t="shared" si="136"/>
        <v>Designator = Bezeichner</v>
      </c>
    </row>
    <row r="2516" spans="1:12" x14ac:dyDescent="0.25">
      <c r="A2516" t="s">
        <v>9775</v>
      </c>
      <c r="B2516" t="s">
        <v>9775</v>
      </c>
      <c r="C2516" s="1" t="s">
        <v>9776</v>
      </c>
      <c r="D2516" s="2" t="s">
        <v>9777</v>
      </c>
      <c r="E2516" s="3" t="s">
        <v>9776</v>
      </c>
      <c r="F2516" t="b">
        <f t="shared" si="137"/>
        <v>1</v>
      </c>
      <c r="G2516" s="1" t="s">
        <v>9778</v>
      </c>
      <c r="H2516" s="3" t="s">
        <v>9776</v>
      </c>
      <c r="I2516" t="b">
        <f t="shared" si="138"/>
        <v>1</v>
      </c>
      <c r="J2516" s="1" t="s">
        <v>9779</v>
      </c>
      <c r="L2516" s="3" t="str">
        <f t="shared" si="136"/>
        <v>Replace = Vervangen</v>
      </c>
    </row>
    <row r="2517" spans="1:12" x14ac:dyDescent="0.25">
      <c r="A2517" t="s">
        <v>9780</v>
      </c>
      <c r="B2517" t="s">
        <v>9780</v>
      </c>
      <c r="C2517" s="1" t="s">
        <v>9781</v>
      </c>
      <c r="D2517" s="2" t="s">
        <v>9782</v>
      </c>
      <c r="E2517" s="3" t="s">
        <v>9781</v>
      </c>
      <c r="F2517" t="b">
        <f t="shared" si="137"/>
        <v>1</v>
      </c>
      <c r="H2517" s="3" t="s">
        <v>9781</v>
      </c>
      <c r="I2517" t="b">
        <f t="shared" si="138"/>
        <v>1</v>
      </c>
      <c r="J2517" s="1" t="s">
        <v>9783</v>
      </c>
      <c r="L2517" s="3" t="str">
        <f t="shared" si="136"/>
        <v>Update failed = Bijwerken mislukt</v>
      </c>
    </row>
    <row r="2518" spans="1:12" x14ac:dyDescent="0.25">
      <c r="A2518" t="s">
        <v>9784</v>
      </c>
      <c r="B2518" t="s">
        <v>9784</v>
      </c>
      <c r="C2518" s="1" t="s">
        <v>9785</v>
      </c>
      <c r="D2518" s="2" t="s">
        <v>9786</v>
      </c>
      <c r="E2518" s="3" t="s">
        <v>9785</v>
      </c>
      <c r="F2518" t="b">
        <f t="shared" si="137"/>
        <v>1</v>
      </c>
      <c r="H2518" s="3" t="s">
        <v>9785</v>
      </c>
      <c r="I2518" t="b">
        <f t="shared" si="138"/>
        <v>1</v>
      </c>
      <c r="J2518" s="1" t="s">
        <v>9787</v>
      </c>
      <c r="L2518" s="3" t="str">
        <f t="shared" si="136"/>
        <v>Successfully updated = Bijwerken is gelukt</v>
      </c>
    </row>
    <row r="2519" spans="1:12" x14ac:dyDescent="0.25">
      <c r="A2519" t="s">
        <v>9788</v>
      </c>
      <c r="B2519" t="s">
        <v>9788</v>
      </c>
      <c r="C2519" s="1" t="s">
        <v>9789</v>
      </c>
      <c r="D2519" s="2" t="s">
        <v>9790</v>
      </c>
      <c r="E2519" s="3" t="s">
        <v>9789</v>
      </c>
      <c r="F2519" t="b">
        <f t="shared" si="137"/>
        <v>1</v>
      </c>
      <c r="G2519" s="1" t="s">
        <v>9791</v>
      </c>
      <c r="H2519" s="3" t="s">
        <v>9789</v>
      </c>
      <c r="I2519" t="b">
        <f t="shared" si="138"/>
        <v>1</v>
      </c>
      <c r="J2519" s="1" t="s">
        <v>9792</v>
      </c>
      <c r="L2519" s="3" t="str">
        <f t="shared" si="136"/>
        <v>Update failed! = Bijwerken mislukt!</v>
      </c>
    </row>
    <row r="2520" spans="1:12" x14ac:dyDescent="0.25">
      <c r="A2520" t="s">
        <v>9793</v>
      </c>
      <c r="B2520" t="s">
        <v>9793</v>
      </c>
      <c r="C2520" s="1" t="s">
        <v>9794</v>
      </c>
      <c r="D2520" s="2" t="s">
        <v>9795</v>
      </c>
      <c r="E2520" s="3" t="s">
        <v>9794</v>
      </c>
      <c r="F2520" t="b">
        <f t="shared" si="137"/>
        <v>1</v>
      </c>
      <c r="G2520" s="1" t="s">
        <v>9796</v>
      </c>
      <c r="H2520" s="3" t="s">
        <v>9794</v>
      </c>
      <c r="I2520" t="b">
        <f t="shared" si="138"/>
        <v>1</v>
      </c>
      <c r="J2520" s="1" t="s">
        <v>9797</v>
      </c>
      <c r="L2520" s="3" t="str">
        <f t="shared" si="136"/>
        <v>Successfully updated! = Bijwerken is gelukt!</v>
      </c>
    </row>
    <row r="2521" spans="1:12" x14ac:dyDescent="0.25">
      <c r="A2521" t="s">
        <v>9798</v>
      </c>
      <c r="B2521" t="s">
        <v>9798</v>
      </c>
      <c r="C2521" s="1" t="s">
        <v>9799</v>
      </c>
      <c r="D2521" s="2" t="s">
        <v>9800</v>
      </c>
      <c r="E2521" s="3" t="s">
        <v>9799</v>
      </c>
      <c r="F2521" t="b">
        <f t="shared" si="137"/>
        <v>1</v>
      </c>
      <c r="G2521" s="1" t="s">
        <v>9801</v>
      </c>
      <c r="H2521" s="3" t="s">
        <v>9799</v>
      </c>
      <c r="I2521" t="b">
        <f t="shared" si="138"/>
        <v>1</v>
      </c>
      <c r="J2521" s="1" t="s">
        <v>9802</v>
      </c>
      <c r="L2521" s="3" t="str">
        <f t="shared" si="136"/>
        <v>Successfully updated {0} component(s)! = {0} Componenten(n) bijgewerkt!</v>
      </c>
    </row>
    <row r="2522" spans="1:12" x14ac:dyDescent="0.25">
      <c r="A2522" t="s">
        <v>9803</v>
      </c>
      <c r="B2522" t="s">
        <v>9803</v>
      </c>
      <c r="C2522" s="1" t="s">
        <v>9804</v>
      </c>
      <c r="D2522" s="2" t="s">
        <v>5642</v>
      </c>
      <c r="E2522" s="3" t="s">
        <v>9804</v>
      </c>
      <c r="F2522" t="b">
        <f t="shared" si="137"/>
        <v>1</v>
      </c>
      <c r="G2522" s="1" t="s">
        <v>5643</v>
      </c>
      <c r="H2522" s="3" t="s">
        <v>9804</v>
      </c>
      <c r="I2522" t="b">
        <f t="shared" si="138"/>
        <v>1</v>
      </c>
      <c r="J2522" s="1" t="s">
        <v>9805</v>
      </c>
      <c r="L2522" s="3" t="str">
        <f t="shared" si="136"/>
        <v>Change = Wijzigen</v>
      </c>
    </row>
    <row r="2523" spans="1:12" x14ac:dyDescent="0.25">
      <c r="A2523" t="s">
        <v>9806</v>
      </c>
      <c r="B2523" t="s">
        <v>9806</v>
      </c>
      <c r="C2523" s="1" t="s">
        <v>9807</v>
      </c>
      <c r="D2523" s="2" t="s">
        <v>9808</v>
      </c>
      <c r="E2523" s="3" t="s">
        <v>9807</v>
      </c>
      <c r="F2523" t="b">
        <f t="shared" si="137"/>
        <v>1</v>
      </c>
      <c r="G2523" s="1" t="s">
        <v>9809</v>
      </c>
      <c r="H2523" s="3" t="s">
        <v>9807</v>
      </c>
      <c r="I2523" t="b">
        <f t="shared" si="138"/>
        <v>1</v>
      </c>
      <c r="J2523" s="1" t="s">
        <v>9810</v>
      </c>
      <c r="L2523" s="3" t="str">
        <f t="shared" si="136"/>
        <v>Check Footprints = Bauteilgrenflächen prüfen</v>
      </c>
    </row>
    <row r="2524" spans="1:12" x14ac:dyDescent="0.25">
      <c r="A2524" t="s">
        <v>9811</v>
      </c>
      <c r="B2524" t="s">
        <v>9811</v>
      </c>
      <c r="C2524" s="1" t="s">
        <v>9812</v>
      </c>
      <c r="D2524" s="2" t="s">
        <v>9813</v>
      </c>
      <c r="E2524" s="3" t="s">
        <v>9812</v>
      </c>
      <c r="F2524" t="b">
        <f t="shared" si="137"/>
        <v>1</v>
      </c>
      <c r="G2524" s="1" t="s">
        <v>9814</v>
      </c>
      <c r="H2524" s="3" t="s">
        <v>9812</v>
      </c>
      <c r="I2524" t="b">
        <f t="shared" si="138"/>
        <v>1</v>
      </c>
      <c r="J2524" s="1" t="s">
        <v>9815</v>
      </c>
      <c r="L2524" s="3" t="str">
        <f t="shared" si="136"/>
        <v>Network Error! = Netwerkfout!</v>
      </c>
    </row>
    <row r="2525" spans="1:12" x14ac:dyDescent="0.25">
      <c r="A2525" t="s">
        <v>9816</v>
      </c>
      <c r="B2525" t="s">
        <v>9816</v>
      </c>
      <c r="C2525" s="1" t="s">
        <v>9817</v>
      </c>
      <c r="D2525" s="2" t="s">
        <v>9818</v>
      </c>
      <c r="E2525" s="3" t="s">
        <v>9817</v>
      </c>
      <c r="F2525" t="b">
        <f t="shared" si="137"/>
        <v>1</v>
      </c>
      <c r="G2525" s="1" t="s">
        <v>9819</v>
      </c>
      <c r="H2525" s="3" t="s">
        <v>9817</v>
      </c>
      <c r="I2525" t="b">
        <f t="shared" si="138"/>
        <v>1</v>
      </c>
      <c r="J2525" s="1" t="s">
        <v>9820</v>
      </c>
      <c r="L2525" s="3" t="str">
        <f t="shared" si="136"/>
        <v>Find Similar Objects = Ähnliche Objecten finden</v>
      </c>
    </row>
    <row r="2526" spans="1:12" x14ac:dyDescent="0.25">
      <c r="A2526" t="s">
        <v>9821</v>
      </c>
      <c r="B2526" t="s">
        <v>9821</v>
      </c>
      <c r="C2526" s="1" t="s">
        <v>9822</v>
      </c>
      <c r="D2526" s="2" t="s">
        <v>9823</v>
      </c>
      <c r="E2526" s="3" t="s">
        <v>9822</v>
      </c>
      <c r="F2526" t="b">
        <f t="shared" si="137"/>
        <v>1</v>
      </c>
      <c r="G2526" s="1" t="s">
        <v>9824</v>
      </c>
      <c r="H2526" s="3" t="s">
        <v>9822</v>
      </c>
      <c r="I2526" t="b">
        <f t="shared" si="138"/>
        <v>1</v>
      </c>
      <c r="J2526" s="1" t="s">
        <v>9825</v>
      </c>
      <c r="L2526" s="3" t="str">
        <f t="shared" si="136"/>
        <v>Current Sheet = Huidige Pagina</v>
      </c>
    </row>
    <row r="2527" spans="1:12" x14ac:dyDescent="0.25">
      <c r="A2527" t="s">
        <v>9826</v>
      </c>
      <c r="B2527" t="s">
        <v>9826</v>
      </c>
      <c r="C2527" s="1" t="s">
        <v>9827</v>
      </c>
      <c r="D2527" s="2" t="s">
        <v>9828</v>
      </c>
      <c r="E2527" s="3" t="s">
        <v>9827</v>
      </c>
      <c r="F2527" t="b">
        <f t="shared" si="137"/>
        <v>1</v>
      </c>
      <c r="G2527" s="1" t="s">
        <v>9829</v>
      </c>
      <c r="H2527" s="3" t="s">
        <v>9827</v>
      </c>
      <c r="I2527" t="b">
        <f t="shared" si="138"/>
        <v>1</v>
      </c>
      <c r="J2527" s="1" t="s">
        <v>9830</v>
      </c>
      <c r="L2527" s="3" t="str">
        <f t="shared" si="136"/>
        <v>All Sheets = Alle Pagina's</v>
      </c>
    </row>
    <row r="2528" spans="1:12" x14ac:dyDescent="0.25">
      <c r="A2528" t="s">
        <v>9831</v>
      </c>
      <c r="B2528" t="s">
        <v>9831</v>
      </c>
      <c r="C2528" s="1" t="s">
        <v>9832</v>
      </c>
      <c r="D2528" s="2" t="s">
        <v>9833</v>
      </c>
      <c r="E2528" s="3" t="s">
        <v>9832</v>
      </c>
      <c r="F2528" t="b">
        <f t="shared" si="137"/>
        <v>1</v>
      </c>
      <c r="G2528" s="1" t="s">
        <v>9834</v>
      </c>
      <c r="H2528" s="3" t="s">
        <v>9832</v>
      </c>
      <c r="I2528" t="b">
        <f t="shared" si="138"/>
        <v>1</v>
      </c>
      <c r="L2528" s="3" t="str">
        <f t="shared" si="136"/>
        <v>Kind = Nett</v>
      </c>
    </row>
    <row r="2529" spans="1:12" x14ac:dyDescent="0.25">
      <c r="A2529" t="s">
        <v>9835</v>
      </c>
      <c r="B2529" t="s">
        <v>9835</v>
      </c>
      <c r="C2529" s="1" t="s">
        <v>9836</v>
      </c>
      <c r="D2529" s="2" t="s">
        <v>9837</v>
      </c>
      <c r="E2529" s="3" t="s">
        <v>9836</v>
      </c>
      <c r="F2529" t="b">
        <f t="shared" si="137"/>
        <v>1</v>
      </c>
      <c r="G2529" s="1" t="s">
        <v>9838</v>
      </c>
      <c r="H2529" s="3" t="s">
        <v>9836</v>
      </c>
      <c r="I2529" t="b">
        <f t="shared" si="138"/>
        <v>1</v>
      </c>
      <c r="J2529" s="1" t="s">
        <v>9839</v>
      </c>
      <c r="L2529" s="3" t="str">
        <f t="shared" si="136"/>
        <v>Range = Bereik</v>
      </c>
    </row>
    <row r="2530" spans="1:12" x14ac:dyDescent="0.25">
      <c r="A2530" t="s">
        <v>9840</v>
      </c>
      <c r="B2530" t="s">
        <v>9840</v>
      </c>
      <c r="C2530" s="1" t="s">
        <v>9841</v>
      </c>
      <c r="D2530" s="2" t="s">
        <v>9842</v>
      </c>
      <c r="E2530" s="3" t="s">
        <v>9841</v>
      </c>
      <c r="F2530" t="b">
        <f t="shared" si="137"/>
        <v>1</v>
      </c>
      <c r="G2530" s="1" t="s">
        <v>9843</v>
      </c>
      <c r="H2530" s="3" t="s">
        <v>9841</v>
      </c>
      <c r="I2530" t="b">
        <f t="shared" si="138"/>
        <v>1</v>
      </c>
      <c r="L2530" s="3" t="str">
        <f t="shared" si="136"/>
        <v>Net Label/Net Flag/Net Port/Voltage Probe = Netnaam/Netmakering/Netport/Spanningsmeter</v>
      </c>
    </row>
    <row r="2531" spans="1:12" x14ac:dyDescent="0.25">
      <c r="A2531" t="s">
        <v>9844</v>
      </c>
      <c r="B2531" t="s">
        <v>9844</v>
      </c>
      <c r="C2531" s="1" t="s">
        <v>9845</v>
      </c>
      <c r="D2531" s="2" t="s">
        <v>9846</v>
      </c>
      <c r="E2531" s="3" t="s">
        <v>9845</v>
      </c>
      <c r="F2531" t="b">
        <f t="shared" si="137"/>
        <v>1</v>
      </c>
      <c r="G2531" s="1" t="s">
        <v>9847</v>
      </c>
      <c r="H2531" s="3" t="s">
        <v>9845</v>
      </c>
      <c r="I2531" t="b">
        <f t="shared" si="138"/>
        <v>1</v>
      </c>
      <c r="L2531" s="3" t="str">
        <f t="shared" si="136"/>
        <v>Bezier/Freehand Draw = Bezier/Freihand-Zeichnen</v>
      </c>
    </row>
    <row r="2532" spans="1:12" x14ac:dyDescent="0.25">
      <c r="A2532" t="s">
        <v>9848</v>
      </c>
      <c r="B2532" t="s">
        <v>9848</v>
      </c>
      <c r="C2532" s="1" t="s">
        <v>9849</v>
      </c>
      <c r="D2532" s="2" t="s">
        <v>9850</v>
      </c>
      <c r="E2532" s="3" t="s">
        <v>9849</v>
      </c>
      <c r="F2532" t="b">
        <f t="shared" si="137"/>
        <v>1</v>
      </c>
      <c r="G2532" s="1" t="s">
        <v>9851</v>
      </c>
      <c r="H2532" s="3" t="s">
        <v>9849</v>
      </c>
      <c r="I2532" t="b">
        <f t="shared" si="138"/>
        <v>1</v>
      </c>
      <c r="J2532" s="1" t="s">
        <v>9852</v>
      </c>
      <c r="L2532" s="3" t="str">
        <f t="shared" si="136"/>
        <v>Arc/Pie = Boog/Kuchen</v>
      </c>
    </row>
    <row r="2533" spans="1:12" x14ac:dyDescent="0.25">
      <c r="A2533" t="s">
        <v>9853</v>
      </c>
      <c r="B2533" t="s">
        <v>9853</v>
      </c>
      <c r="C2533" s="1" t="s">
        <v>9854</v>
      </c>
      <c r="D2533" s="2" t="s">
        <v>9855</v>
      </c>
      <c r="E2533" s="3" t="s">
        <v>9854</v>
      </c>
      <c r="F2533" t="b">
        <f t="shared" si="137"/>
        <v>1</v>
      </c>
      <c r="G2533" s="1" t="s">
        <v>9856</v>
      </c>
      <c r="H2533" s="3" t="s">
        <v>9854</v>
      </c>
      <c r="I2533" t="b">
        <f t="shared" si="138"/>
        <v>1</v>
      </c>
      <c r="J2533" s="1" t="s">
        <v>9857</v>
      </c>
      <c r="L2533" s="3" t="str">
        <f t="shared" si="136"/>
        <v>Objects Properties = Objectattribuute</v>
      </c>
    </row>
    <row r="2534" spans="1:12" x14ac:dyDescent="0.25">
      <c r="A2534" t="s">
        <v>9858</v>
      </c>
      <c r="B2534" t="s">
        <v>9858</v>
      </c>
      <c r="C2534" s="1" t="s">
        <v>9859</v>
      </c>
      <c r="D2534" s="2" t="s">
        <v>4617</v>
      </c>
      <c r="E2534" s="3" t="s">
        <v>9859</v>
      </c>
      <c r="F2534" t="b">
        <f t="shared" si="137"/>
        <v>1</v>
      </c>
      <c r="G2534" s="1" t="s">
        <v>9860</v>
      </c>
      <c r="H2534" s="3" t="s">
        <v>9859</v>
      </c>
      <c r="I2534" t="b">
        <f t="shared" si="138"/>
        <v>1</v>
      </c>
      <c r="J2534" s="1" t="s">
        <v>9861</v>
      </c>
      <c r="L2534" s="3" t="str">
        <f t="shared" si="136"/>
        <v>Any = Alle</v>
      </c>
    </row>
    <row r="2535" spans="1:12" x14ac:dyDescent="0.25">
      <c r="A2535" t="s">
        <v>9862</v>
      </c>
      <c r="B2535" t="s">
        <v>9862</v>
      </c>
      <c r="C2535" s="1" t="s">
        <v>9863</v>
      </c>
      <c r="D2535" s="2" t="s">
        <v>9864</v>
      </c>
      <c r="E2535" s="3" t="s">
        <v>9863</v>
      </c>
      <c r="F2535" t="b">
        <f t="shared" si="137"/>
        <v>1</v>
      </c>
      <c r="G2535" s="1" t="s">
        <v>9865</v>
      </c>
      <c r="H2535" s="3" t="s">
        <v>9863</v>
      </c>
      <c r="I2535" t="b">
        <f t="shared" si="138"/>
        <v>1</v>
      </c>
      <c r="J2535" s="1" t="s">
        <v>9866</v>
      </c>
      <c r="L2535" s="3" t="str">
        <f t="shared" si="136"/>
        <v>Same = Hetzelfde</v>
      </c>
    </row>
    <row r="2536" spans="1:12" x14ac:dyDescent="0.25">
      <c r="A2536" t="s">
        <v>9867</v>
      </c>
      <c r="B2536" t="s">
        <v>9867</v>
      </c>
      <c r="C2536" s="1" t="s">
        <v>9868</v>
      </c>
      <c r="D2536" s="2" t="s">
        <v>9869</v>
      </c>
      <c r="E2536" s="3" t="s">
        <v>9868</v>
      </c>
      <c r="F2536" t="b">
        <f t="shared" si="137"/>
        <v>1</v>
      </c>
      <c r="G2536" s="1" t="s">
        <v>9870</v>
      </c>
      <c r="H2536" s="3" t="s">
        <v>9868</v>
      </c>
      <c r="I2536" t="b">
        <f t="shared" si="138"/>
        <v>1</v>
      </c>
      <c r="J2536" s="1" t="s">
        <v>9871</v>
      </c>
      <c r="L2536" s="3" t="str">
        <f t="shared" si="136"/>
        <v>Different = Verschillend</v>
      </c>
    </row>
    <row r="2537" spans="1:12" x14ac:dyDescent="0.25">
      <c r="A2537" t="s">
        <v>9872</v>
      </c>
      <c r="B2537" t="s">
        <v>9872</v>
      </c>
      <c r="C2537" s="1" t="s">
        <v>9873</v>
      </c>
      <c r="D2537" s="2" t="s">
        <v>3203</v>
      </c>
      <c r="E2537" s="3" t="s">
        <v>9873</v>
      </c>
      <c r="F2537" t="b">
        <f t="shared" si="137"/>
        <v>1</v>
      </c>
      <c r="G2537" s="1" t="s">
        <v>9874</v>
      </c>
      <c r="H2537" s="3" t="s">
        <v>9873</v>
      </c>
      <c r="I2537" t="b">
        <f t="shared" si="138"/>
        <v>1</v>
      </c>
      <c r="J2537" s="1" t="s">
        <v>9875</v>
      </c>
      <c r="L2537" s="3" t="str">
        <f t="shared" si="136"/>
        <v>Circular = Rond</v>
      </c>
    </row>
    <row r="2538" spans="1:12" x14ac:dyDescent="0.25">
      <c r="A2538" t="s">
        <v>9876</v>
      </c>
      <c r="B2538" t="s">
        <v>9876</v>
      </c>
      <c r="C2538" s="1" t="s">
        <v>9877</v>
      </c>
      <c r="D2538" s="2" t="s">
        <v>15472</v>
      </c>
      <c r="E2538" s="3" t="s">
        <v>9877</v>
      </c>
      <c r="F2538" t="b">
        <f t="shared" si="137"/>
        <v>1</v>
      </c>
      <c r="G2538" s="1" t="s">
        <v>9878</v>
      </c>
      <c r="H2538" s="3" t="s">
        <v>9877</v>
      </c>
      <c r="I2538" t="b">
        <f t="shared" si="138"/>
        <v>1</v>
      </c>
      <c r="J2538" s="1" t="s">
        <v>9879</v>
      </c>
      <c r="L2538" s="3" t="str">
        <f t="shared" si="136"/>
        <v>Expose Copper = Koper freilegen</v>
      </c>
    </row>
    <row r="2539" spans="1:12" x14ac:dyDescent="0.25">
      <c r="A2539" t="s">
        <v>9880</v>
      </c>
      <c r="B2539" t="s">
        <v>9881</v>
      </c>
      <c r="C2539" s="1" t="s">
        <v>9882</v>
      </c>
      <c r="D2539" s="2" t="s">
        <v>9883</v>
      </c>
      <c r="E2539" s="3" t="s">
        <v>9882</v>
      </c>
      <c r="F2539" t="b">
        <f t="shared" si="137"/>
        <v>1</v>
      </c>
      <c r="G2539" s="1" t="s">
        <v>9884</v>
      </c>
      <c r="H2539" s="3" t="s">
        <v>9882</v>
      </c>
      <c r="I2539" t="b">
        <f t="shared" si="138"/>
        <v>1</v>
      </c>
      <c r="J2539" s="1" t="s">
        <v>9885</v>
      </c>
      <c r="L2539" s="3" t="str">
        <f t="shared" si="136"/>
        <v>"{0}" font is missing. Please add the font to the font family list. = De Lettertype "{0}" fehlt. Graag fügen Sie die Lettertype der Liste der Lettertypen hinzu.</v>
      </c>
    </row>
    <row r="2540" spans="1:12" x14ac:dyDescent="0.25">
      <c r="A2540" t="s">
        <v>9886</v>
      </c>
      <c r="B2540" t="s">
        <v>9886</v>
      </c>
      <c r="C2540" s="1" t="s">
        <v>9887</v>
      </c>
      <c r="D2540" s="2" t="s">
        <v>9888</v>
      </c>
      <c r="E2540" s="3" t="s">
        <v>9887</v>
      </c>
      <c r="F2540" t="b">
        <f t="shared" si="137"/>
        <v>1</v>
      </c>
      <c r="G2540" s="1" t="s">
        <v>9889</v>
      </c>
      <c r="H2540" s="3" t="s">
        <v>9887</v>
      </c>
      <c r="I2540" t="b">
        <f t="shared" si="138"/>
        <v>1</v>
      </c>
      <c r="J2540" s="1" t="s">
        <v>9890</v>
      </c>
      <c r="L2540" s="3" t="str">
        <f t="shared" si="136"/>
        <v>Place Component = Componenten plaatsen</v>
      </c>
    </row>
    <row r="2541" spans="1:12" x14ac:dyDescent="0.25">
      <c r="A2541" t="s">
        <v>9891</v>
      </c>
      <c r="B2541" t="s">
        <v>9891</v>
      </c>
      <c r="C2541" s="1" t="s">
        <v>9892</v>
      </c>
      <c r="D2541" s="2" t="s">
        <v>9893</v>
      </c>
      <c r="E2541" s="3" t="s">
        <v>9892</v>
      </c>
      <c r="F2541" t="b">
        <f t="shared" si="137"/>
        <v>1</v>
      </c>
      <c r="G2541" s="1" t="s">
        <v>9894</v>
      </c>
      <c r="H2541" s="3" t="s">
        <v>9892</v>
      </c>
      <c r="I2541" t="b">
        <f t="shared" si="138"/>
        <v>1</v>
      </c>
      <c r="J2541" s="1" t="s">
        <v>9895</v>
      </c>
      <c r="L2541" s="3" t="str">
        <f t="shared" si="136"/>
        <v>Delete Segment = Segment wissen</v>
      </c>
    </row>
    <row r="2542" spans="1:12" x14ac:dyDescent="0.25">
      <c r="A2542" t="s">
        <v>9896</v>
      </c>
      <c r="B2542" t="s">
        <v>9896</v>
      </c>
      <c r="C2542" s="1" t="s">
        <v>9897</v>
      </c>
      <c r="D2542" s="2" t="s">
        <v>9898</v>
      </c>
      <c r="E2542" s="3" t="s">
        <v>9897</v>
      </c>
      <c r="F2542" t="b">
        <f t="shared" si="137"/>
        <v>1</v>
      </c>
      <c r="G2542" s="1" t="s">
        <v>9899</v>
      </c>
      <c r="H2542" s="3" t="s">
        <v>9897</v>
      </c>
      <c r="I2542" t="b">
        <f t="shared" si="138"/>
        <v>1</v>
      </c>
      <c r="J2542" s="1" t="s">
        <v>9900</v>
      </c>
      <c r="L2542" s="3" t="str">
        <f t="shared" si="136"/>
        <v>Angle = Winkel</v>
      </c>
    </row>
    <row r="2543" spans="1:12" x14ac:dyDescent="0.25">
      <c r="A2543" t="s">
        <v>9901</v>
      </c>
      <c r="B2543" t="s">
        <v>9901</v>
      </c>
      <c r="C2543" s="1" t="s">
        <v>9902</v>
      </c>
      <c r="D2543" s="2" t="s">
        <v>9903</v>
      </c>
      <c r="E2543" s="3" t="s">
        <v>9902</v>
      </c>
      <c r="F2543" t="b">
        <f t="shared" si="137"/>
        <v>1</v>
      </c>
      <c r="G2543" s="1" t="s">
        <v>9904</v>
      </c>
      <c r="H2543" s="3" t="s">
        <v>9902</v>
      </c>
      <c r="I2543" t="b">
        <f t="shared" si="138"/>
        <v>1</v>
      </c>
      <c r="J2543" s="1" t="s">
        <v>9905</v>
      </c>
      <c r="L2543" s="3" t="str">
        <f t="shared" si="136"/>
        <v>Board Thickness = PCB dikte</v>
      </c>
    </row>
    <row r="2544" spans="1:12" x14ac:dyDescent="0.25">
      <c r="A2544" t="s">
        <v>9906</v>
      </c>
      <c r="B2544" t="s">
        <v>9906</v>
      </c>
      <c r="C2544" s="1" t="s">
        <v>9907</v>
      </c>
      <c r="D2544" s="2" t="s">
        <v>9908</v>
      </c>
      <c r="E2544" s="3" t="s">
        <v>9907</v>
      </c>
      <c r="F2544" t="b">
        <f t="shared" si="137"/>
        <v>1</v>
      </c>
      <c r="G2544" s="1" t="s">
        <v>9909</v>
      </c>
      <c r="H2544" s="3" t="s">
        <v>9907</v>
      </c>
      <c r="I2544" t="b">
        <f t="shared" si="138"/>
        <v>1</v>
      </c>
      <c r="J2544" s="1" t="s">
        <v>1343</v>
      </c>
      <c r="L2544" s="3" t="str">
        <f t="shared" si="136"/>
        <v>Layer Distance = Lagenabstand</v>
      </c>
    </row>
    <row r="2545" spans="1:12" x14ac:dyDescent="0.25">
      <c r="A2545" t="s">
        <v>9910</v>
      </c>
      <c r="B2545" t="s">
        <v>9910</v>
      </c>
      <c r="C2545" s="1" t="s">
        <v>9911</v>
      </c>
      <c r="D2545" s="2" t="s">
        <v>8600</v>
      </c>
      <c r="E2545" s="3" t="s">
        <v>9911</v>
      </c>
      <c r="F2545" t="b">
        <f t="shared" si="137"/>
        <v>1</v>
      </c>
      <c r="G2545" s="1" t="s">
        <v>8601</v>
      </c>
      <c r="H2545" s="3" t="s">
        <v>9911</v>
      </c>
      <c r="I2545" t="b">
        <f t="shared" si="138"/>
        <v>1</v>
      </c>
      <c r="J2545" s="1" t="s">
        <v>8602</v>
      </c>
      <c r="L2545" s="3" t="str">
        <f t="shared" si="136"/>
        <v>Silk Screen = Beschriftungslage</v>
      </c>
    </row>
    <row r="2546" spans="1:12" x14ac:dyDescent="0.25">
      <c r="A2546" t="s">
        <v>9912</v>
      </c>
      <c r="B2546" t="s">
        <v>9912</v>
      </c>
      <c r="C2546" s="1" t="s">
        <v>9913</v>
      </c>
      <c r="D2546" s="2" t="s">
        <v>9914</v>
      </c>
      <c r="E2546" s="3" t="s">
        <v>9913</v>
      </c>
      <c r="F2546" t="b">
        <f t="shared" si="137"/>
        <v>1</v>
      </c>
      <c r="G2546" s="1" t="s">
        <v>9915</v>
      </c>
      <c r="H2546" s="3" t="s">
        <v>9913</v>
      </c>
      <c r="I2546" t="b">
        <f t="shared" si="138"/>
        <v>1</v>
      </c>
      <c r="J2546" s="1" t="s">
        <v>9916</v>
      </c>
      <c r="L2546" s="3" t="str">
        <f t="shared" si="136"/>
        <v>Surface Finish Color = Kleur des Oberflächenfinishs</v>
      </c>
    </row>
    <row r="2547" spans="1:12" x14ac:dyDescent="0.25">
      <c r="A2547" t="s">
        <v>9917</v>
      </c>
      <c r="B2547" t="s">
        <v>9917</v>
      </c>
      <c r="C2547" s="1" t="s">
        <v>9918</v>
      </c>
      <c r="D2547" s="2" t="s">
        <v>9919</v>
      </c>
      <c r="E2547" s="3" t="s">
        <v>9918</v>
      </c>
      <c r="F2547" t="b">
        <f t="shared" si="137"/>
        <v>1</v>
      </c>
      <c r="G2547" s="1" t="s">
        <v>9920</v>
      </c>
      <c r="H2547" s="3" t="s">
        <v>9918</v>
      </c>
      <c r="I2547" t="b">
        <f t="shared" si="138"/>
        <v>1</v>
      </c>
      <c r="J2547" s="1" t="s">
        <v>1513</v>
      </c>
      <c r="L2547" s="3" t="str">
        <f t="shared" si="136"/>
        <v>Colors = Kleuren</v>
      </c>
    </row>
    <row r="2548" spans="1:12" x14ac:dyDescent="0.25">
      <c r="A2548" t="s">
        <v>9921</v>
      </c>
      <c r="B2548" t="s">
        <v>9921</v>
      </c>
      <c r="C2548" s="1" t="s">
        <v>9922</v>
      </c>
      <c r="D2548" s="2" t="s">
        <v>9923</v>
      </c>
      <c r="E2548" s="3" t="s">
        <v>9922</v>
      </c>
      <c r="F2548" t="b">
        <f t="shared" si="137"/>
        <v>1</v>
      </c>
      <c r="G2548" s="1" t="s">
        <v>9924</v>
      </c>
      <c r="H2548" s="3" t="s">
        <v>9922</v>
      </c>
      <c r="I2548" t="b">
        <f t="shared" si="138"/>
        <v>1</v>
      </c>
      <c r="J2548" s="1" t="s">
        <v>9925</v>
      </c>
      <c r="L2548" s="3" t="str">
        <f t="shared" si="136"/>
        <v>Board Color = PCB kleur</v>
      </c>
    </row>
    <row r="2549" spans="1:12" x14ac:dyDescent="0.25">
      <c r="A2549" t="s">
        <v>9926</v>
      </c>
      <c r="B2549" t="s">
        <v>9926</v>
      </c>
      <c r="C2549" s="1" t="s">
        <v>9927</v>
      </c>
      <c r="D2549" s="2" t="s">
        <v>9928</v>
      </c>
      <c r="E2549" s="3" t="s">
        <v>9927</v>
      </c>
      <c r="F2549" t="b">
        <f t="shared" si="137"/>
        <v>1</v>
      </c>
      <c r="G2549" s="1" t="s">
        <v>9929</v>
      </c>
      <c r="H2549" s="3" t="s">
        <v>9927</v>
      </c>
      <c r="I2549" t="b">
        <f t="shared" si="138"/>
        <v>1</v>
      </c>
      <c r="J2549" s="1" t="s">
        <v>9930</v>
      </c>
      <c r="L2549" s="3" t="str">
        <f t="shared" si="136"/>
        <v>Board Side = PCB kant</v>
      </c>
    </row>
    <row r="2550" spans="1:12" x14ac:dyDescent="0.25">
      <c r="A2550" t="s">
        <v>9910</v>
      </c>
      <c r="B2550" t="s">
        <v>9910</v>
      </c>
      <c r="C2550" s="1" t="s">
        <v>9911</v>
      </c>
      <c r="D2550" s="2" t="s">
        <v>9931</v>
      </c>
      <c r="E2550" s="3" t="s">
        <v>9911</v>
      </c>
      <c r="F2550" t="b">
        <f t="shared" si="137"/>
        <v>1</v>
      </c>
      <c r="G2550" s="1" t="s">
        <v>8601</v>
      </c>
      <c r="H2550" s="3" t="s">
        <v>9911</v>
      </c>
      <c r="I2550" t="b">
        <f t="shared" si="138"/>
        <v>1</v>
      </c>
      <c r="J2550" s="1" t="s">
        <v>8602</v>
      </c>
      <c r="L2550" s="3" t="str">
        <f t="shared" si="136"/>
        <v>Silk Screen = Opschrift</v>
      </c>
    </row>
    <row r="2551" spans="1:12" x14ac:dyDescent="0.25">
      <c r="A2551" t="s">
        <v>9932</v>
      </c>
      <c r="B2551" t="s">
        <v>9932</v>
      </c>
      <c r="C2551" s="1" t="s">
        <v>9933</v>
      </c>
      <c r="D2551" s="2" t="s">
        <v>9934</v>
      </c>
      <c r="E2551" s="3" t="s">
        <v>9933</v>
      </c>
      <c r="F2551" t="b">
        <f t="shared" si="137"/>
        <v>1</v>
      </c>
      <c r="G2551" s="1" t="s">
        <v>9935</v>
      </c>
      <c r="H2551" s="3" t="s">
        <v>9933</v>
      </c>
      <c r="I2551" t="b">
        <f t="shared" si="138"/>
        <v>1</v>
      </c>
      <c r="J2551" s="1" t="s">
        <v>9936</v>
      </c>
      <c r="L2551" s="3" t="str">
        <f t="shared" si="136"/>
        <v>Silk Screen Color = Kleur opschrift</v>
      </c>
    </row>
    <row r="2552" spans="1:12" x14ac:dyDescent="0.25">
      <c r="A2552" t="s">
        <v>9937</v>
      </c>
      <c r="B2552" t="s">
        <v>9937</v>
      </c>
      <c r="C2552" s="1" t="s">
        <v>9938</v>
      </c>
      <c r="D2552" s="2" t="s">
        <v>345</v>
      </c>
      <c r="E2552" s="3" t="s">
        <v>9938</v>
      </c>
      <c r="F2552" t="b">
        <f t="shared" si="137"/>
        <v>1</v>
      </c>
      <c r="G2552" s="1" t="s">
        <v>9939</v>
      </c>
      <c r="H2552" s="3" t="s">
        <v>9938</v>
      </c>
      <c r="I2552" t="b">
        <f t="shared" si="138"/>
        <v>1</v>
      </c>
      <c r="J2552" s="1" t="s">
        <v>9940</v>
      </c>
      <c r="L2552" s="3" t="str">
        <f t="shared" si="136"/>
        <v>Display = Weergave</v>
      </c>
    </row>
    <row r="2553" spans="1:12" x14ac:dyDescent="0.25">
      <c r="A2553" t="str">
        <f>" "</f>
        <v xml:space="preserve"> </v>
      </c>
      <c r="F2553" t="b">
        <f t="shared" si="137"/>
        <v>1</v>
      </c>
      <c r="I2553" t="b">
        <f t="shared" si="138"/>
        <v>1</v>
      </c>
      <c r="L2553" s="3" t="str">
        <f t="shared" si="136"/>
        <v xml:space="preserve"> </v>
      </c>
    </row>
    <row r="2554" spans="1:12" x14ac:dyDescent="0.25">
      <c r="A2554" t="s">
        <v>9941</v>
      </c>
      <c r="B2554" t="s">
        <v>9941</v>
      </c>
      <c r="C2554" s="1" t="s">
        <v>9941</v>
      </c>
      <c r="E2554" s="3" t="s">
        <v>9941</v>
      </c>
      <c r="F2554" t="b">
        <f t="shared" si="137"/>
        <v>1</v>
      </c>
      <c r="H2554" s="3" t="s">
        <v>9941</v>
      </c>
      <c r="I2554" t="b">
        <f t="shared" si="138"/>
        <v>1</v>
      </c>
      <c r="L2554" s="3" t="str">
        <f t="shared" si="136"/>
        <v>#Array and Clone</v>
      </c>
    </row>
    <row r="2555" spans="1:12" x14ac:dyDescent="0.25">
      <c r="A2555" t="s">
        <v>9942</v>
      </c>
      <c r="B2555" t="s">
        <v>9942</v>
      </c>
      <c r="C2555" s="1" t="s">
        <v>9943</v>
      </c>
      <c r="D2555" s="2" t="s">
        <v>9944</v>
      </c>
      <c r="E2555" s="3" t="s">
        <v>9943</v>
      </c>
      <c r="F2555" t="b">
        <f t="shared" si="137"/>
        <v>1</v>
      </c>
      <c r="G2555" s="1" t="s">
        <v>9945</v>
      </c>
      <c r="H2555" s="3" t="s">
        <v>9943</v>
      </c>
      <c r="I2555" t="b">
        <f t="shared" si="138"/>
        <v>1</v>
      </c>
      <c r="L2555" s="3" t="str">
        <f t="shared" si="136"/>
        <v>Distribute Array = Array verteilen</v>
      </c>
    </row>
    <row r="2556" spans="1:12" x14ac:dyDescent="0.25">
      <c r="A2556" t="s">
        <v>9946</v>
      </c>
      <c r="B2556" t="s">
        <v>9946</v>
      </c>
      <c r="C2556" s="1" t="s">
        <v>9947</v>
      </c>
      <c r="D2556" s="2" t="s">
        <v>9948</v>
      </c>
      <c r="E2556" s="3" t="s">
        <v>9947</v>
      </c>
      <c r="F2556" t="b">
        <f t="shared" si="137"/>
        <v>1</v>
      </c>
      <c r="G2556" s="1" t="s">
        <v>9949</v>
      </c>
      <c r="H2556" s="3" t="s">
        <v>9947</v>
      </c>
      <c r="I2556" t="b">
        <f t="shared" si="138"/>
        <v>1</v>
      </c>
      <c r="J2556" s="1" t="s">
        <v>1343</v>
      </c>
      <c r="L2556" s="3" t="str">
        <f t="shared" si="136"/>
        <v>Array Type = Array-Type</v>
      </c>
    </row>
    <row r="2557" spans="1:12" x14ac:dyDescent="0.25">
      <c r="A2557" t="s">
        <v>9950</v>
      </c>
      <c r="B2557" t="s">
        <v>9950</v>
      </c>
      <c r="C2557" s="1" t="s">
        <v>9951</v>
      </c>
      <c r="D2557" s="1" t="s">
        <v>9951</v>
      </c>
      <c r="E2557" s="3" t="s">
        <v>9951</v>
      </c>
      <c r="F2557" t="b">
        <f t="shared" si="137"/>
        <v>1</v>
      </c>
      <c r="H2557" s="3" t="s">
        <v>9951</v>
      </c>
      <c r="I2557" t="b">
        <f t="shared" si="138"/>
        <v>1</v>
      </c>
      <c r="L2557" s="3" t="str">
        <f t="shared" si="136"/>
        <v>Matrix Array = Matrix Array</v>
      </c>
    </row>
    <row r="2558" spans="1:12" x14ac:dyDescent="0.25">
      <c r="A2558" t="s">
        <v>9952</v>
      </c>
      <c r="B2558" t="s">
        <v>9952</v>
      </c>
      <c r="C2558" s="1" t="s">
        <v>9953</v>
      </c>
      <c r="D2558" s="2" t="s">
        <v>9954</v>
      </c>
      <c r="E2558" s="3" t="s">
        <v>9953</v>
      </c>
      <c r="F2558" t="b">
        <f t="shared" si="137"/>
        <v>1</v>
      </c>
      <c r="G2558" s="1" t="s">
        <v>9955</v>
      </c>
      <c r="H2558" s="3" t="s">
        <v>9953</v>
      </c>
      <c r="I2558" t="b">
        <f t="shared" si="138"/>
        <v>1</v>
      </c>
      <c r="L2558" s="3" t="str">
        <f t="shared" si="136"/>
        <v>Circular Array = Cirkel Array</v>
      </c>
    </row>
    <row r="2559" spans="1:12" x14ac:dyDescent="0.25">
      <c r="A2559" t="s">
        <v>9956</v>
      </c>
      <c r="B2559" t="s">
        <v>9956</v>
      </c>
      <c r="C2559" s="1" t="s">
        <v>9957</v>
      </c>
      <c r="D2559" s="2" t="s">
        <v>9958</v>
      </c>
      <c r="E2559" s="3" t="s">
        <v>9957</v>
      </c>
      <c r="F2559" t="b">
        <f t="shared" si="137"/>
        <v>1</v>
      </c>
      <c r="G2559" s="1" t="s">
        <v>9959</v>
      </c>
      <c r="H2559" s="3" t="s">
        <v>9957</v>
      </c>
      <c r="I2559" t="b">
        <f t="shared" si="138"/>
        <v>1</v>
      </c>
      <c r="L2559" s="3" t="str">
        <f t="shared" si="136"/>
        <v>Item Rotation = Artikel rotatie</v>
      </c>
    </row>
    <row r="2560" spans="1:12" x14ac:dyDescent="0.25">
      <c r="A2560" t="s">
        <v>9960</v>
      </c>
      <c r="B2560" t="s">
        <v>9960</v>
      </c>
      <c r="C2560" s="1" t="s">
        <v>9961</v>
      </c>
      <c r="D2560" s="2" t="s">
        <v>9962</v>
      </c>
      <c r="E2560" s="3" t="s">
        <v>9961</v>
      </c>
      <c r="F2560" t="b">
        <f t="shared" si="137"/>
        <v>1</v>
      </c>
      <c r="G2560" s="1" t="s">
        <v>9963</v>
      </c>
      <c r="H2560" s="3" t="s">
        <v>9961</v>
      </c>
      <c r="I2560" t="b">
        <f t="shared" si="138"/>
        <v>1</v>
      </c>
      <c r="J2560" s="1" t="s">
        <v>9964</v>
      </c>
      <c r="L2560" s="3" t="str">
        <f t="shared" si="136"/>
        <v>Location = Locatie</v>
      </c>
    </row>
    <row r="2561" spans="1:12" x14ac:dyDescent="0.25">
      <c r="A2561" t="s">
        <v>9965</v>
      </c>
      <c r="B2561" t="s">
        <v>9965</v>
      </c>
      <c r="C2561" s="1" t="s">
        <v>9966</v>
      </c>
      <c r="D2561" s="2" t="s">
        <v>9967</v>
      </c>
      <c r="E2561" s="3" t="s">
        <v>9966</v>
      </c>
      <c r="F2561" t="b">
        <f t="shared" si="137"/>
        <v>1</v>
      </c>
      <c r="G2561" s="1" t="s">
        <v>9968</v>
      </c>
      <c r="H2561" s="3" t="s">
        <v>9966</v>
      </c>
      <c r="I2561" t="b">
        <f t="shared" si="138"/>
        <v>1</v>
      </c>
      <c r="J2561" s="1" t="s">
        <v>9969</v>
      </c>
      <c r="L2561" s="3" t="str">
        <f t="shared" si="136"/>
        <v>Items per Column = Elementen per Kolom</v>
      </c>
    </row>
    <row r="2562" spans="1:12" x14ac:dyDescent="0.25">
      <c r="A2562" t="s">
        <v>9970</v>
      </c>
      <c r="B2562" t="s">
        <v>9970</v>
      </c>
      <c r="C2562" s="1" t="s">
        <v>9971</v>
      </c>
      <c r="D2562" s="2" t="s">
        <v>9972</v>
      </c>
      <c r="E2562" s="3" t="s">
        <v>9971</v>
      </c>
      <c r="F2562" t="b">
        <f t="shared" si="137"/>
        <v>1</v>
      </c>
      <c r="G2562" s="1" t="s">
        <v>9973</v>
      </c>
      <c r="H2562" s="3" t="s">
        <v>9971</v>
      </c>
      <c r="I2562" t="b">
        <f t="shared" si="138"/>
        <v>1</v>
      </c>
      <c r="J2562" s="1" t="s">
        <v>9974</v>
      </c>
      <c r="L2562" s="3" t="str">
        <f t="shared" ref="L2562:L2625" si="139">IF(MID(A2562,1,1)="#",A2562,TRIM(A2562)&amp;" "&amp;TRIM(D2562))</f>
        <v>Items per Row = Elementen per Rij</v>
      </c>
    </row>
    <row r="2563" spans="1:12" x14ac:dyDescent="0.25">
      <c r="A2563" t="s">
        <v>9975</v>
      </c>
      <c r="B2563" t="s">
        <v>9975</v>
      </c>
      <c r="C2563" s="1" t="s">
        <v>9976</v>
      </c>
      <c r="E2563" s="3" t="s">
        <v>9976</v>
      </c>
      <c r="F2563" t="b">
        <f t="shared" si="137"/>
        <v>1</v>
      </c>
      <c r="H2563" s="3" t="s">
        <v>9976</v>
      </c>
      <c r="I2563" t="b">
        <f t="shared" si="138"/>
        <v>1</v>
      </c>
      <c r="L2563" s="3" t="str">
        <f t="shared" si="139"/>
        <v>#Column Spacing =</v>
      </c>
    </row>
    <row r="2564" spans="1:12" x14ac:dyDescent="0.25">
      <c r="A2564" t="s">
        <v>9977</v>
      </c>
      <c r="B2564" t="s">
        <v>9977</v>
      </c>
      <c r="C2564" s="1" t="s">
        <v>9978</v>
      </c>
      <c r="E2564" s="3" t="s">
        <v>9978</v>
      </c>
      <c r="F2564" t="b">
        <f t="shared" si="137"/>
        <v>1</v>
      </c>
      <c r="H2564" s="3" t="s">
        <v>9978</v>
      </c>
      <c r="I2564" t="b">
        <f t="shared" si="138"/>
        <v>1</v>
      </c>
      <c r="L2564" s="3" t="str">
        <f t="shared" si="139"/>
        <v>#Row Spacing =</v>
      </c>
    </row>
    <row r="2565" spans="1:12" x14ac:dyDescent="0.25">
      <c r="A2565" t="s">
        <v>9979</v>
      </c>
      <c r="B2565" t="s">
        <v>9979</v>
      </c>
      <c r="C2565" s="1" t="s">
        <v>9980</v>
      </c>
      <c r="D2565" s="2" t="s">
        <v>9981</v>
      </c>
      <c r="E2565" s="3" t="s">
        <v>9980</v>
      </c>
      <c r="F2565" t="b">
        <f t="shared" si="137"/>
        <v>1</v>
      </c>
      <c r="G2565" s="1" t="s">
        <v>9982</v>
      </c>
      <c r="H2565" s="3" t="s">
        <v>9980</v>
      </c>
      <c r="I2565" t="b">
        <f t="shared" si="138"/>
        <v>1</v>
      </c>
      <c r="J2565" s="1" t="s">
        <v>9983</v>
      </c>
      <c r="L2565" s="3" t="str">
        <f t="shared" si="139"/>
        <v>Spacing(Degrees) = Afstand (Graden)</v>
      </c>
    </row>
    <row r="2566" spans="1:12" x14ac:dyDescent="0.25">
      <c r="A2566" t="s">
        <v>9984</v>
      </c>
      <c r="B2566" t="s">
        <v>9984</v>
      </c>
      <c r="C2566" s="1" t="s">
        <v>9985</v>
      </c>
      <c r="D2566" s="2" t="s">
        <v>9986</v>
      </c>
      <c r="E2566" s="3" t="s">
        <v>9985</v>
      </c>
      <c r="F2566" t="b">
        <f t="shared" si="137"/>
        <v>1</v>
      </c>
      <c r="G2566" s="1" t="s">
        <v>9987</v>
      </c>
      <c r="H2566" s="3" t="s">
        <v>9985</v>
      </c>
      <c r="I2566" t="b">
        <f t="shared" si="138"/>
        <v>1</v>
      </c>
      <c r="J2566" s="1" t="s">
        <v>1343</v>
      </c>
      <c r="L2566" s="3" t="str">
        <f t="shared" si="139"/>
        <v>Start Degree = Start Graden</v>
      </c>
    </row>
    <row r="2567" spans="1:12" x14ac:dyDescent="0.25">
      <c r="A2567" t="s">
        <v>9988</v>
      </c>
      <c r="B2567" t="s">
        <v>9988</v>
      </c>
      <c r="C2567" s="1" t="s">
        <v>9989</v>
      </c>
      <c r="D2567" s="2" t="s">
        <v>9990</v>
      </c>
      <c r="E2567" s="3" t="s">
        <v>9989</v>
      </c>
      <c r="F2567" t="b">
        <f t="shared" si="137"/>
        <v>1</v>
      </c>
      <c r="G2567" s="1" t="s">
        <v>9991</v>
      </c>
      <c r="H2567" s="3" t="s">
        <v>9989</v>
      </c>
      <c r="I2567" t="b">
        <f t="shared" si="138"/>
        <v>1</v>
      </c>
      <c r="L2567" s="3" t="str">
        <f t="shared" si="139"/>
        <v>Rotate Item to Match = Artikel overeenkomend draaien</v>
      </c>
    </row>
    <row r="2568" spans="1:12" x14ac:dyDescent="0.25">
      <c r="A2568" t="s">
        <v>9992</v>
      </c>
      <c r="B2568" t="s">
        <v>9992</v>
      </c>
      <c r="C2568" s="1" t="s">
        <v>9993</v>
      </c>
      <c r="D2568" s="2" t="s">
        <v>9994</v>
      </c>
      <c r="E2568" s="3" t="s">
        <v>9993</v>
      </c>
      <c r="F2568" t="b">
        <f t="shared" si="137"/>
        <v>1</v>
      </c>
      <c r="G2568" s="1" t="s">
        <v>9995</v>
      </c>
      <c r="H2568" s="3" t="s">
        <v>9993</v>
      </c>
      <c r="I2568" t="b">
        <f t="shared" si="138"/>
        <v>1</v>
      </c>
      <c r="J2568" s="1" t="s">
        <v>9996</v>
      </c>
      <c r="L2568" s="3" t="str">
        <f t="shared" si="139"/>
        <v>Clockwise = Met de klok mee</v>
      </c>
    </row>
    <row r="2569" spans="1:12" x14ac:dyDescent="0.25">
      <c r="A2569" t="s">
        <v>9997</v>
      </c>
      <c r="B2569" t="s">
        <v>9997</v>
      </c>
      <c r="C2569" s="1" t="s">
        <v>9998</v>
      </c>
      <c r="D2569" s="2" t="s">
        <v>9999</v>
      </c>
      <c r="E2569" s="3" t="s">
        <v>9998</v>
      </c>
      <c r="F2569" t="b">
        <f t="shared" si="137"/>
        <v>1</v>
      </c>
      <c r="G2569" s="1" t="s">
        <v>10000</v>
      </c>
      <c r="H2569" s="3" t="s">
        <v>9998</v>
      </c>
      <c r="I2569" t="b">
        <f t="shared" si="138"/>
        <v>1</v>
      </c>
      <c r="J2569" s="1" t="s">
        <v>10001</v>
      </c>
      <c r="L2569" s="3" t="str">
        <f t="shared" si="139"/>
        <v>Anti-Clockwise = Tegen de klok in</v>
      </c>
    </row>
    <row r="2570" spans="1:12" x14ac:dyDescent="0.25">
      <c r="A2570" t="s">
        <v>10002</v>
      </c>
      <c r="B2570" t="s">
        <v>10002</v>
      </c>
      <c r="C2570" s="1" t="s">
        <v>10003</v>
      </c>
      <c r="D2570" s="2" t="s">
        <v>10004</v>
      </c>
      <c r="E2570" s="3" t="s">
        <v>10003</v>
      </c>
      <c r="F2570" t="b">
        <f t="shared" si="137"/>
        <v>1</v>
      </c>
      <c r="G2570" s="1" t="s">
        <v>10005</v>
      </c>
      <c r="H2570" s="3" t="s">
        <v>10003</v>
      </c>
      <c r="I2570" t="b">
        <f t="shared" si="138"/>
        <v>1</v>
      </c>
      <c r="L2570" s="3" t="str">
        <f t="shared" si="139"/>
        <v>Distribute by = Verdelen naar</v>
      </c>
    </row>
    <row r="2571" spans="1:12" x14ac:dyDescent="0.25">
      <c r="A2571" t="s">
        <v>10006</v>
      </c>
      <c r="B2571" t="s">
        <v>10006</v>
      </c>
      <c r="C2571" s="1" t="s">
        <v>10007</v>
      </c>
      <c r="D2571" s="2" t="s">
        <v>10008</v>
      </c>
      <c r="E2571" s="3" t="s">
        <v>10007</v>
      </c>
      <c r="F2571" t="b">
        <f t="shared" si="137"/>
        <v>1</v>
      </c>
      <c r="G2571" s="1" t="s">
        <v>10009</v>
      </c>
      <c r="H2571" s="3" t="s">
        <v>10007</v>
      </c>
      <c r="I2571" t="b">
        <f t="shared" si="138"/>
        <v>1</v>
      </c>
      <c r="J2571" s="1" t="s">
        <v>10010</v>
      </c>
      <c r="L2571" s="3" t="str">
        <f t="shared" si="139"/>
        <v>Column = Kolom</v>
      </c>
    </row>
    <row r="2572" spans="1:12" x14ac:dyDescent="0.25">
      <c r="A2572" t="s">
        <v>10011</v>
      </c>
      <c r="B2572" t="s">
        <v>10011</v>
      </c>
      <c r="C2572" s="1" t="s">
        <v>10012</v>
      </c>
      <c r="D2572" s="2" t="s">
        <v>10013</v>
      </c>
      <c r="E2572" s="3" t="s">
        <v>10012</v>
      </c>
      <c r="F2572" t="b">
        <f t="shared" si="137"/>
        <v>1</v>
      </c>
      <c r="G2572" s="1" t="s">
        <v>10014</v>
      </c>
      <c r="H2572" s="3" t="s">
        <v>10012</v>
      </c>
      <c r="I2572" t="b">
        <f t="shared" si="138"/>
        <v>1</v>
      </c>
      <c r="J2572" s="1" t="s">
        <v>499</v>
      </c>
      <c r="L2572" s="3" t="str">
        <f t="shared" si="139"/>
        <v>Row = Rij</v>
      </c>
    </row>
    <row r="2573" spans="1:12" x14ac:dyDescent="0.25">
      <c r="A2573" t="s">
        <v>10015</v>
      </c>
      <c r="B2573" t="s">
        <v>10015</v>
      </c>
      <c r="C2573" s="1" t="s">
        <v>10016</v>
      </c>
      <c r="D2573" s="2" t="s">
        <v>10017</v>
      </c>
      <c r="E2573" s="3" t="s">
        <v>10016</v>
      </c>
      <c r="F2573" t="b">
        <f t="shared" si="137"/>
        <v>1</v>
      </c>
      <c r="G2573" s="1" t="s">
        <v>10018</v>
      </c>
      <c r="H2573" s="3" t="s">
        <v>10016</v>
      </c>
      <c r="I2573" t="b">
        <f t="shared" si="138"/>
        <v>1</v>
      </c>
      <c r="L2573" s="3" t="str">
        <f t="shared" si="139"/>
        <v>Array Clone = Array-Kloon</v>
      </c>
    </row>
    <row r="2574" spans="1:12" x14ac:dyDescent="0.25">
      <c r="A2574" t="s">
        <v>10019</v>
      </c>
      <c r="B2574" t="s">
        <v>10019</v>
      </c>
      <c r="C2574" s="1" t="s">
        <v>10020</v>
      </c>
      <c r="D2574" s="2" t="s">
        <v>10021</v>
      </c>
      <c r="E2574" s="3" t="s">
        <v>10020</v>
      </c>
      <c r="F2574" t="b">
        <f t="shared" si="137"/>
        <v>1</v>
      </c>
      <c r="G2574" s="1" t="s">
        <v>10022</v>
      </c>
      <c r="H2574" s="3" t="s">
        <v>10020</v>
      </c>
      <c r="I2574" t="b">
        <f t="shared" si="138"/>
        <v>1</v>
      </c>
      <c r="J2574" s="1" t="s">
        <v>10023</v>
      </c>
      <c r="L2574" s="3" t="str">
        <f t="shared" si="139"/>
        <v>Number of Rows = Aantal rijen</v>
      </c>
    </row>
    <row r="2575" spans="1:12" x14ac:dyDescent="0.25">
      <c r="A2575" t="s">
        <v>10024</v>
      </c>
      <c r="B2575" t="s">
        <v>10024</v>
      </c>
      <c r="C2575" s="1" t="s">
        <v>10025</v>
      </c>
      <c r="D2575" s="2" t="s">
        <v>10026</v>
      </c>
      <c r="E2575" s="3" t="s">
        <v>10025</v>
      </c>
      <c r="F2575" t="b">
        <f t="shared" si="137"/>
        <v>1</v>
      </c>
      <c r="G2575" s="1" t="s">
        <v>10027</v>
      </c>
      <c r="H2575" s="3" t="s">
        <v>10025</v>
      </c>
      <c r="I2575" t="b">
        <f t="shared" si="138"/>
        <v>1</v>
      </c>
      <c r="J2575" s="1" t="s">
        <v>10028</v>
      </c>
      <c r="L2575" s="3" t="str">
        <f t="shared" si="139"/>
        <v>Number of Columns = Aantal kolommen</v>
      </c>
    </row>
    <row r="2576" spans="1:12" x14ac:dyDescent="0.25">
      <c r="A2576" t="s">
        <v>10029</v>
      </c>
      <c r="B2576" t="s">
        <v>10029</v>
      </c>
      <c r="C2576" s="1" t="s">
        <v>10030</v>
      </c>
      <c r="D2576" s="2" t="s">
        <v>10031</v>
      </c>
      <c r="E2576" s="3" t="s">
        <v>10030</v>
      </c>
      <c r="F2576" t="b">
        <f t="shared" si="137"/>
        <v>1</v>
      </c>
      <c r="G2576" s="1" t="s">
        <v>10032</v>
      </c>
      <c r="H2576" s="3" t="s">
        <v>10030</v>
      </c>
      <c r="I2576" t="b">
        <f t="shared" si="138"/>
        <v>1</v>
      </c>
      <c r="J2576" s="1" t="s">
        <v>10033</v>
      </c>
      <c r="L2576" s="3" t="str">
        <f t="shared" si="139"/>
        <v>Number of Copies = Aantal Kopieën</v>
      </c>
    </row>
    <row r="2577" spans="1:12" x14ac:dyDescent="0.25">
      <c r="A2577" t="s">
        <v>10034</v>
      </c>
      <c r="B2577" t="s">
        <v>10034</v>
      </c>
      <c r="C2577" s="1" t="s">
        <v>10035</v>
      </c>
      <c r="D2577" s="2" t="s">
        <v>10036</v>
      </c>
      <c r="E2577" s="3" t="s">
        <v>10035</v>
      </c>
      <c r="F2577" t="b">
        <f t="shared" si="137"/>
        <v>1</v>
      </c>
      <c r="G2577" s="1" t="s">
        <v>10037</v>
      </c>
      <c r="H2577" s="3" t="s">
        <v>10035</v>
      </c>
      <c r="I2577" t="b">
        <f t="shared" si="138"/>
        <v>1</v>
      </c>
      <c r="L2577" s="3" t="str">
        <f t="shared" si="139"/>
        <v>Distribute Range(Degrees) = Bereik verdelen (Graden)</v>
      </c>
    </row>
    <row r="2578" spans="1:12" x14ac:dyDescent="0.25">
      <c r="A2578" t="str">
        <f>" "</f>
        <v xml:space="preserve"> </v>
      </c>
      <c r="F2578" t="b">
        <f t="shared" ref="F2578:F2641" si="140">C2578=E2578</f>
        <v>1</v>
      </c>
      <c r="I2578" t="b">
        <f t="shared" ref="I2578:I2641" si="141">C2578=H2578</f>
        <v>1</v>
      </c>
      <c r="L2578" s="3" t="str">
        <f t="shared" si="139"/>
        <v xml:space="preserve"> </v>
      </c>
    </row>
    <row r="2579" spans="1:12" x14ac:dyDescent="0.25">
      <c r="A2579" t="s">
        <v>10038</v>
      </c>
      <c r="B2579" t="s">
        <v>10038</v>
      </c>
      <c r="C2579" s="1" t="s">
        <v>10038</v>
      </c>
      <c r="E2579" s="3" t="s">
        <v>10038</v>
      </c>
      <c r="F2579" t="b">
        <f t="shared" si="140"/>
        <v>1</v>
      </c>
      <c r="H2579" s="3" t="s">
        <v>10038</v>
      </c>
      <c r="I2579" t="b">
        <f t="shared" si="141"/>
        <v>1</v>
      </c>
      <c r="L2579" s="3" t="str">
        <f t="shared" si="139"/>
        <v>#Theme color dialog</v>
      </c>
    </row>
    <row r="2580" spans="1:12" x14ac:dyDescent="0.25">
      <c r="A2580" t="s">
        <v>10039</v>
      </c>
      <c r="B2580" t="s">
        <v>10039</v>
      </c>
      <c r="C2580" s="1" t="s">
        <v>10040</v>
      </c>
      <c r="D2580" s="2" t="s">
        <v>5416</v>
      </c>
      <c r="E2580" s="3" t="s">
        <v>10040</v>
      </c>
      <c r="F2580" t="b">
        <f t="shared" si="140"/>
        <v>1</v>
      </c>
      <c r="G2580" s="1" t="s">
        <v>555</v>
      </c>
      <c r="H2580" s="3" t="s">
        <v>10040</v>
      </c>
      <c r="I2580" t="b">
        <f t="shared" si="141"/>
        <v>1</v>
      </c>
      <c r="J2580" s="1" t="s">
        <v>556</v>
      </c>
      <c r="L2580" s="3" t="str">
        <f t="shared" si="139"/>
        <v>BusEntry = Databus Einspeisung</v>
      </c>
    </row>
    <row r="2581" spans="1:12" x14ac:dyDescent="0.25">
      <c r="A2581" t="s">
        <v>10041</v>
      </c>
      <c r="B2581" t="s">
        <v>10041</v>
      </c>
      <c r="C2581" s="1" t="s">
        <v>10042</v>
      </c>
      <c r="D2581" s="2" t="s">
        <v>10043</v>
      </c>
      <c r="E2581" s="3" t="s">
        <v>10042</v>
      </c>
      <c r="F2581" t="b">
        <f t="shared" si="140"/>
        <v>1</v>
      </c>
      <c r="G2581" s="1" t="s">
        <v>10044</v>
      </c>
      <c r="H2581" s="3" t="s">
        <v>10042</v>
      </c>
      <c r="I2581" t="b">
        <f t="shared" si="141"/>
        <v>1</v>
      </c>
      <c r="J2581" s="1" t="s">
        <v>10045</v>
      </c>
      <c r="L2581" s="3" t="str">
        <f t="shared" si="139"/>
        <v>Foreground = Voorgrond</v>
      </c>
    </row>
    <row r="2582" spans="1:12" x14ac:dyDescent="0.25">
      <c r="A2582" t="s">
        <v>10046</v>
      </c>
      <c r="B2582" t="s">
        <v>10046</v>
      </c>
      <c r="C2582" s="1" t="s">
        <v>10047</v>
      </c>
      <c r="D2582" s="2" t="s">
        <v>10048</v>
      </c>
      <c r="E2582" s="3" t="s">
        <v>10047</v>
      </c>
      <c r="F2582" t="b">
        <f t="shared" si="140"/>
        <v>1</v>
      </c>
      <c r="G2582" s="1" t="s">
        <v>10049</v>
      </c>
      <c r="H2582" s="3" t="s">
        <v>10047</v>
      </c>
      <c r="I2582" t="b">
        <f t="shared" si="141"/>
        <v>1</v>
      </c>
      <c r="J2582" s="1" t="s">
        <v>10050</v>
      </c>
      <c r="L2582" s="3" t="str">
        <f t="shared" si="139"/>
        <v>Common Used = Vaak gebruikt</v>
      </c>
    </row>
    <row r="2583" spans="1:12" x14ac:dyDescent="0.25">
      <c r="A2583" t="s">
        <v>10051</v>
      </c>
      <c r="B2583" t="s">
        <v>10051</v>
      </c>
      <c r="C2583" s="1" t="s">
        <v>10052</v>
      </c>
      <c r="D2583" s="2" t="s">
        <v>10053</v>
      </c>
      <c r="E2583" s="3" t="s">
        <v>10052</v>
      </c>
      <c r="F2583" t="b">
        <f t="shared" si="140"/>
        <v>1</v>
      </c>
      <c r="G2583" s="1" t="s">
        <v>10054</v>
      </c>
      <c r="H2583" s="3" t="s">
        <v>10052</v>
      </c>
      <c r="I2583" t="b">
        <f t="shared" si="141"/>
        <v>1</v>
      </c>
      <c r="J2583" s="1" t="s">
        <v>10055</v>
      </c>
      <c r="L2583" s="3" t="str">
        <f t="shared" si="139"/>
        <v>Original Theme = Oorspronkelijk thema</v>
      </c>
    </row>
    <row r="2584" spans="1:12" x14ac:dyDescent="0.25">
      <c r="A2584" t="s">
        <v>7674</v>
      </c>
      <c r="B2584" t="s">
        <v>7674</v>
      </c>
      <c r="C2584" s="1" t="s">
        <v>7675</v>
      </c>
      <c r="D2584" s="2" t="s">
        <v>10056</v>
      </c>
      <c r="E2584" s="3" t="s">
        <v>7675</v>
      </c>
      <c r="F2584" t="b">
        <f t="shared" si="140"/>
        <v>1</v>
      </c>
      <c r="G2584" s="1" t="s">
        <v>10057</v>
      </c>
      <c r="H2584" s="3" t="s">
        <v>7675</v>
      </c>
      <c r="I2584" t="b">
        <f t="shared" si="141"/>
        <v>1</v>
      </c>
      <c r="J2584" s="1" t="s">
        <v>7678</v>
      </c>
      <c r="L2584" s="3" t="str">
        <f t="shared" si="139"/>
        <v>Theme Setting = Thema instelling</v>
      </c>
    </row>
    <row r="2585" spans="1:12" x14ac:dyDescent="0.25">
      <c r="A2585" t="s">
        <v>10058</v>
      </c>
      <c r="B2585" t="s">
        <v>10058</v>
      </c>
      <c r="C2585" s="1" t="s">
        <v>10059</v>
      </c>
      <c r="D2585" s="2" t="s">
        <v>10060</v>
      </c>
      <c r="E2585" s="3" t="s">
        <v>10059</v>
      </c>
      <c r="F2585" t="b">
        <f t="shared" si="140"/>
        <v>1</v>
      </c>
      <c r="G2585" s="1" t="s">
        <v>10061</v>
      </c>
      <c r="H2585" s="3" t="s">
        <v>10059</v>
      </c>
      <c r="I2585" t="b">
        <f t="shared" si="141"/>
        <v>1</v>
      </c>
      <c r="J2585" s="1" t="s">
        <v>10062</v>
      </c>
      <c r="L2585" s="3" t="str">
        <f t="shared" si="139"/>
        <v>Change the theme colors of your design = Wijzig de thema kleuren van het onwerp</v>
      </c>
    </row>
    <row r="2586" spans="1:12" x14ac:dyDescent="0.25">
      <c r="A2586" t="s">
        <v>10063</v>
      </c>
      <c r="B2586" t="s">
        <v>10063</v>
      </c>
      <c r="C2586" s="1" t="s">
        <v>10064</v>
      </c>
      <c r="D2586" s="2" t="s">
        <v>10065</v>
      </c>
      <c r="E2586" s="3" t="s">
        <v>10064</v>
      </c>
      <c r="F2586" t="b">
        <f t="shared" si="140"/>
        <v>1</v>
      </c>
      <c r="G2586" s="1" t="s">
        <v>10066</v>
      </c>
      <c r="H2586" s="3" t="s">
        <v>10064</v>
      </c>
      <c r="I2586" t="b">
        <f t="shared" si="141"/>
        <v>1</v>
      </c>
      <c r="J2586" s="1" t="s">
        <v>10067</v>
      </c>
      <c r="L2586" s="3" t="str">
        <f t="shared" si="139"/>
        <v>White on Black = Wit op zwart</v>
      </c>
    </row>
    <row r="2587" spans="1:12" x14ac:dyDescent="0.25">
      <c r="A2587" t="s">
        <v>10068</v>
      </c>
      <c r="B2587" t="s">
        <v>10068</v>
      </c>
      <c r="C2587" s="1" t="s">
        <v>10069</v>
      </c>
      <c r="D2587" s="2" t="s">
        <v>10070</v>
      </c>
      <c r="E2587" s="3" t="s">
        <v>10069</v>
      </c>
      <c r="F2587" t="b">
        <f t="shared" si="140"/>
        <v>1</v>
      </c>
      <c r="G2587" s="1" t="s">
        <v>10071</v>
      </c>
      <c r="H2587" s="3" t="s">
        <v>10069</v>
      </c>
      <c r="I2587" t="b">
        <f t="shared" si="141"/>
        <v>1</v>
      </c>
      <c r="J2587" s="1" t="s">
        <v>10072</v>
      </c>
      <c r="L2587" s="3" t="str">
        <f t="shared" si="139"/>
        <v>Black on White = Zwart op wit</v>
      </c>
    </row>
    <row r="2588" spans="1:12" x14ac:dyDescent="0.25">
      <c r="A2588" t="s">
        <v>10073</v>
      </c>
      <c r="B2588" t="s">
        <v>10073</v>
      </c>
      <c r="C2588" s="1" t="s">
        <v>10074</v>
      </c>
      <c r="D2588" s="2" t="s">
        <v>10075</v>
      </c>
      <c r="E2588" s="3" t="s">
        <v>10074</v>
      </c>
      <c r="F2588" t="b">
        <f t="shared" si="140"/>
        <v>1</v>
      </c>
      <c r="G2588" s="1" t="s">
        <v>10076</v>
      </c>
      <c r="H2588" s="3" t="s">
        <v>10074</v>
      </c>
      <c r="I2588" t="b">
        <f t="shared" si="141"/>
        <v>1</v>
      </c>
      <c r="J2588" s="1" t="s">
        <v>10077</v>
      </c>
      <c r="L2588" s="3" t="str">
        <f t="shared" si="139"/>
        <v>Custom Theme = Aangepast thema</v>
      </c>
    </row>
    <row r="2589" spans="1:12" x14ac:dyDescent="0.25">
      <c r="A2589" t="s">
        <v>10078</v>
      </c>
      <c r="B2589" t="s">
        <v>10078</v>
      </c>
      <c r="C2589" s="1" t="s">
        <v>10079</v>
      </c>
      <c r="D2589" s="2" t="s">
        <v>10080</v>
      </c>
      <c r="E2589" s="3" t="s">
        <v>10079</v>
      </c>
      <c r="F2589" t="b">
        <f t="shared" si="140"/>
        <v>1</v>
      </c>
      <c r="G2589" s="1" t="s">
        <v>10081</v>
      </c>
      <c r="H2589" s="3" t="s">
        <v>10079</v>
      </c>
      <c r="I2589" t="b">
        <f t="shared" si="141"/>
        <v>1</v>
      </c>
      <c r="J2589" s="1" t="s">
        <v>10082</v>
      </c>
      <c r="L2589" s="3" t="str">
        <f t="shared" si="139"/>
        <v>Color Setting = Kleurinstellung</v>
      </c>
    </row>
    <row r="2590" spans="1:12" x14ac:dyDescent="0.25">
      <c r="A2590" t="s">
        <v>10083</v>
      </c>
      <c r="B2590" t="s">
        <v>10083</v>
      </c>
      <c r="C2590" s="1" t="s">
        <v>10084</v>
      </c>
      <c r="D2590" s="2" t="s">
        <v>10085</v>
      </c>
      <c r="E2590" s="3" t="s">
        <v>10084</v>
      </c>
      <c r="F2590" t="b">
        <f t="shared" si="140"/>
        <v>1</v>
      </c>
      <c r="G2590" s="1" t="s">
        <v>10086</v>
      </c>
      <c r="H2590" s="3" t="s">
        <v>10084</v>
      </c>
      <c r="I2590" t="b">
        <f t="shared" si="141"/>
        <v>1</v>
      </c>
      <c r="J2590" s="1" t="s">
        <v>10087</v>
      </c>
      <c r="L2590" s="3" t="str">
        <f t="shared" si="139"/>
        <v>Apply Setting = Instelling toepassen</v>
      </c>
    </row>
    <row r="2591" spans="1:12" x14ac:dyDescent="0.25">
      <c r="A2591" t="s">
        <v>10088</v>
      </c>
      <c r="B2591" t="s">
        <v>10088</v>
      </c>
      <c r="C2591" s="1" t="s">
        <v>10089</v>
      </c>
      <c r="D2591" s="2" t="s">
        <v>10090</v>
      </c>
      <c r="E2591" s="3" t="s">
        <v>10089</v>
      </c>
      <c r="F2591" t="b">
        <f t="shared" si="140"/>
        <v>1</v>
      </c>
      <c r="G2591" s="1" t="s">
        <v>10091</v>
      </c>
      <c r="H2591" s="3" t="s">
        <v>10089</v>
      </c>
      <c r="I2591" t="b">
        <f t="shared" si="141"/>
        <v>1</v>
      </c>
      <c r="J2591" s="1" t="s">
        <v>10092</v>
      </c>
      <c r="L2591" s="3" t="str">
        <f t="shared" si="139"/>
        <v>Theme Setting... = Thema instelling...</v>
      </c>
    </row>
    <row r="2592" spans="1:12" x14ac:dyDescent="0.25">
      <c r="A2592" t="s">
        <v>552</v>
      </c>
      <c r="B2592" t="s">
        <v>552</v>
      </c>
      <c r="C2592" s="1" t="s">
        <v>553</v>
      </c>
      <c r="D2592" s="2" t="s">
        <v>554</v>
      </c>
      <c r="E2592" s="3" t="s">
        <v>553</v>
      </c>
      <c r="F2592" t="b">
        <f t="shared" si="140"/>
        <v>1</v>
      </c>
      <c r="G2592" s="1" t="s">
        <v>555</v>
      </c>
      <c r="H2592" s="3" t="s">
        <v>553</v>
      </c>
      <c r="I2592" t="b">
        <f t="shared" si="141"/>
        <v>1</v>
      </c>
      <c r="J2592" s="1" t="s">
        <v>556</v>
      </c>
      <c r="L2592" s="3" t="str">
        <f t="shared" si="139"/>
        <v>Bus Entry = Databus ingang</v>
      </c>
    </row>
    <row r="2593" spans="1:12" x14ac:dyDescent="0.25">
      <c r="A2593" t="s">
        <v>10041</v>
      </c>
      <c r="B2593" t="s">
        <v>10041</v>
      </c>
      <c r="C2593" s="1" t="s">
        <v>10042</v>
      </c>
      <c r="D2593" s="2" t="s">
        <v>10043</v>
      </c>
      <c r="E2593" s="3" t="s">
        <v>10042</v>
      </c>
      <c r="F2593" t="b">
        <f t="shared" si="140"/>
        <v>1</v>
      </c>
      <c r="G2593" s="1" t="s">
        <v>10044</v>
      </c>
      <c r="H2593" s="3" t="s">
        <v>10042</v>
      </c>
      <c r="I2593" t="b">
        <f t="shared" si="141"/>
        <v>1</v>
      </c>
      <c r="J2593" s="1" t="s">
        <v>10045</v>
      </c>
      <c r="L2593" s="3" t="str">
        <f t="shared" si="139"/>
        <v>Foreground = Voorgrond</v>
      </c>
    </row>
    <row r="2594" spans="1:12" x14ac:dyDescent="0.25">
      <c r="A2594" t="s">
        <v>10093</v>
      </c>
      <c r="B2594" t="s">
        <v>10093</v>
      </c>
      <c r="C2594" s="1" t="s">
        <v>10094</v>
      </c>
      <c r="D2594" s="2" t="s">
        <v>10095</v>
      </c>
      <c r="E2594" s="3" t="s">
        <v>10094</v>
      </c>
      <c r="F2594" t="b">
        <f t="shared" si="140"/>
        <v>1</v>
      </c>
      <c r="G2594" s="1" t="s">
        <v>10096</v>
      </c>
      <c r="H2594" s="3" t="s">
        <v>10094</v>
      </c>
      <c r="I2594" t="b">
        <f t="shared" si="141"/>
        <v>1</v>
      </c>
      <c r="L2594" s="3" t="str">
        <f t="shared" si="139"/>
        <v>Symbol Graphics = Schema Grafieken</v>
      </c>
    </row>
    <row r="2595" spans="1:12" x14ac:dyDescent="0.25">
      <c r="A2595" t="s">
        <v>10046</v>
      </c>
      <c r="B2595" t="s">
        <v>10046</v>
      </c>
      <c r="C2595" s="1" t="s">
        <v>10047</v>
      </c>
      <c r="D2595" s="2" t="s">
        <v>10048</v>
      </c>
      <c r="E2595" s="3" t="s">
        <v>10047</v>
      </c>
      <c r="F2595" t="b">
        <f t="shared" si="140"/>
        <v>1</v>
      </c>
      <c r="G2595" s="1" t="s">
        <v>10049</v>
      </c>
      <c r="H2595" s="3" t="s">
        <v>10047</v>
      </c>
      <c r="I2595" t="b">
        <f t="shared" si="141"/>
        <v>1</v>
      </c>
      <c r="J2595" s="1" t="s">
        <v>10050</v>
      </c>
      <c r="L2595" s="3" t="str">
        <f t="shared" si="139"/>
        <v>Common Used = Vaak gebruikt</v>
      </c>
    </row>
    <row r="2596" spans="1:12" x14ac:dyDescent="0.25">
      <c r="A2596" t="s">
        <v>10097</v>
      </c>
      <c r="B2596" t="s">
        <v>10097</v>
      </c>
      <c r="C2596" s="1" t="s">
        <v>10098</v>
      </c>
      <c r="D2596" s="2" t="s">
        <v>10099</v>
      </c>
      <c r="E2596" s="3" t="s">
        <v>10098</v>
      </c>
      <c r="F2596" t="b">
        <f t="shared" si="140"/>
        <v>1</v>
      </c>
      <c r="G2596" s="1" t="s">
        <v>10100</v>
      </c>
      <c r="H2596" s="3" t="s">
        <v>10098</v>
      </c>
      <c r="I2596" t="b">
        <f t="shared" si="141"/>
        <v>1</v>
      </c>
      <c r="L2596" s="3" t="str">
        <f t="shared" si="139"/>
        <v>Draw = Tekenen</v>
      </c>
    </row>
    <row r="2597" spans="1:12" x14ac:dyDescent="0.25">
      <c r="A2597" t="s">
        <v>4899</v>
      </c>
      <c r="B2597" t="s">
        <v>4899</v>
      </c>
      <c r="C2597" s="1" t="s">
        <v>4900</v>
      </c>
      <c r="D2597" s="2" t="s">
        <v>4901</v>
      </c>
      <c r="E2597" s="3" t="s">
        <v>4900</v>
      </c>
      <c r="F2597" t="b">
        <f t="shared" si="140"/>
        <v>1</v>
      </c>
      <c r="G2597" s="1" t="s">
        <v>4902</v>
      </c>
      <c r="H2597" s="3" t="s">
        <v>4900</v>
      </c>
      <c r="I2597" t="b">
        <f t="shared" si="141"/>
        <v>1</v>
      </c>
      <c r="J2597" s="1" t="s">
        <v>4903</v>
      </c>
      <c r="L2597" s="3" t="str">
        <f t="shared" si="139"/>
        <v>Sheet = Pagina</v>
      </c>
    </row>
    <row r="2598" spans="1:12" x14ac:dyDescent="0.25">
      <c r="A2598" t="s">
        <v>10101</v>
      </c>
      <c r="B2598" t="s">
        <v>10101</v>
      </c>
      <c r="C2598" s="1" t="s">
        <v>10102</v>
      </c>
      <c r="D2598" s="2" t="s">
        <v>10103</v>
      </c>
      <c r="E2598" s="3" t="s">
        <v>10102</v>
      </c>
      <c r="F2598" t="b">
        <f t="shared" si="140"/>
        <v>1</v>
      </c>
      <c r="G2598" s="1" t="s">
        <v>10104</v>
      </c>
      <c r="H2598" s="3" t="s">
        <v>10102</v>
      </c>
      <c r="I2598" t="b">
        <f t="shared" si="141"/>
        <v>1</v>
      </c>
      <c r="J2598" s="1" t="s">
        <v>10105</v>
      </c>
      <c r="L2598" s="3" t="str">
        <f t="shared" si="139"/>
        <v>The original theme only works for placing the new symbols. = Het oorspronkelijke thema werkt alleen voor het plaatsen van nieuwe symbolen.</v>
      </c>
    </row>
    <row r="2599" spans="1:12" x14ac:dyDescent="0.25">
      <c r="A2599" t="s">
        <v>10106</v>
      </c>
      <c r="B2599" t="s">
        <v>10106</v>
      </c>
      <c r="C2599" s="1" t="s">
        <v>10107</v>
      </c>
      <c r="D2599" s="2" t="s">
        <v>10108</v>
      </c>
      <c r="E2599" s="3" t="s">
        <v>10107</v>
      </c>
      <c r="F2599" t="b">
        <f t="shared" si="140"/>
        <v>1</v>
      </c>
      <c r="G2599" s="1" t="s">
        <v>10109</v>
      </c>
      <c r="H2599" s="3" t="s">
        <v>10107</v>
      </c>
      <c r="I2599" t="b">
        <f t="shared" si="141"/>
        <v>1</v>
      </c>
      <c r="L2599" s="3" t="str">
        <f t="shared" si="139"/>
        <v>Selection Highlight = Auswahlhervorhebung</v>
      </c>
    </row>
    <row r="2600" spans="1:12" x14ac:dyDescent="0.25">
      <c r="A2600" t="s">
        <v>10110</v>
      </c>
      <c r="B2600" t="s">
        <v>10110</v>
      </c>
      <c r="C2600" s="1" t="s">
        <v>10111</v>
      </c>
      <c r="D2600" s="2" t="s">
        <v>10112</v>
      </c>
      <c r="E2600" s="3" t="s">
        <v>10111</v>
      </c>
      <c r="F2600" t="b">
        <f t="shared" si="140"/>
        <v>1</v>
      </c>
      <c r="G2600" s="1" t="s">
        <v>10113</v>
      </c>
      <c r="H2600" s="3" t="s">
        <v>10111</v>
      </c>
      <c r="I2600" t="b">
        <f t="shared" si="141"/>
        <v>1</v>
      </c>
      <c r="L2600" s="3" t="str">
        <f t="shared" si="139"/>
        <v>Net Label / Port = Netnaam / Port</v>
      </c>
    </row>
    <row r="2601" spans="1:12" x14ac:dyDescent="0.25">
      <c r="A2601" t="str">
        <f>" "</f>
        <v xml:space="preserve"> </v>
      </c>
      <c r="F2601" t="b">
        <f t="shared" si="140"/>
        <v>1</v>
      </c>
      <c r="I2601" t="b">
        <f t="shared" si="141"/>
        <v>1</v>
      </c>
      <c r="L2601" s="3" t="str">
        <f t="shared" si="139"/>
        <v xml:space="preserve"> </v>
      </c>
    </row>
    <row r="2602" spans="1:12" x14ac:dyDescent="0.25">
      <c r="A2602" t="s">
        <v>10114</v>
      </c>
      <c r="B2602" t="s">
        <v>10114</v>
      </c>
      <c r="C2602" s="1" t="s">
        <v>10115</v>
      </c>
      <c r="D2602" s="2" t="s">
        <v>10116</v>
      </c>
      <c r="E2602" s="3" t="s">
        <v>10115</v>
      </c>
      <c r="F2602" t="b">
        <f t="shared" si="140"/>
        <v>1</v>
      </c>
      <c r="G2602" s="1" t="s">
        <v>10117</v>
      </c>
      <c r="H2602" s="3" t="s">
        <v>10115</v>
      </c>
      <c r="I2602" t="b">
        <f t="shared" si="141"/>
        <v>1</v>
      </c>
      <c r="J2602" s="1" t="s">
        <v>10118</v>
      </c>
      <c r="L2602" s="3" t="str">
        <f t="shared" si="139"/>
        <v>My Theme = Mijn Thema</v>
      </c>
    </row>
    <row r="2603" spans="1:12" x14ac:dyDescent="0.25">
      <c r="A2603" t="s">
        <v>10119</v>
      </c>
      <c r="B2603" t="s">
        <v>10119</v>
      </c>
      <c r="C2603" s="1" t="s">
        <v>10120</v>
      </c>
      <c r="D2603" s="2" t="s">
        <v>10121</v>
      </c>
      <c r="E2603" s="3" t="s">
        <v>10120</v>
      </c>
      <c r="F2603" t="b">
        <f t="shared" si="140"/>
        <v>1</v>
      </c>
      <c r="G2603" s="1" t="s">
        <v>10122</v>
      </c>
      <c r="H2603" s="3" t="s">
        <v>10120</v>
      </c>
      <c r="I2603" t="b">
        <f t="shared" si="141"/>
        <v>1</v>
      </c>
      <c r="J2603" s="1" t="s">
        <v>10123</v>
      </c>
      <c r="L2603" s="3" t="str">
        <f t="shared" si="139"/>
        <v>My Theme Settings = Mijn Thema instellingen</v>
      </c>
    </row>
    <row r="2604" spans="1:12" x14ac:dyDescent="0.25">
      <c r="A2604" t="s">
        <v>10124</v>
      </c>
      <c r="B2604" t="s">
        <v>10124</v>
      </c>
      <c r="C2604" s="1" t="s">
        <v>10125</v>
      </c>
      <c r="D2604" s="2" t="s">
        <v>10126</v>
      </c>
      <c r="E2604" s="3" t="s">
        <v>10125</v>
      </c>
      <c r="F2604" t="b">
        <f t="shared" si="140"/>
        <v>1</v>
      </c>
      <c r="G2604" s="1" t="s">
        <v>10127</v>
      </c>
      <c r="H2604" s="3" t="s">
        <v>10125</v>
      </c>
      <c r="I2604" t="b">
        <f t="shared" si="141"/>
        <v>1</v>
      </c>
      <c r="J2604" s="1" t="s">
        <v>10128</v>
      </c>
      <c r="L2604" s="3" t="str">
        <f t="shared" si="139"/>
        <v>Apply 'Custom Theme' On = „Aangepast Thema“ toepassen op</v>
      </c>
    </row>
    <row r="2605" spans="1:12" x14ac:dyDescent="0.25">
      <c r="A2605" t="s">
        <v>10129</v>
      </c>
      <c r="B2605" t="s">
        <v>10129</v>
      </c>
      <c r="C2605" s="1" t="s">
        <v>10130</v>
      </c>
      <c r="D2605" s="2" t="s">
        <v>10131</v>
      </c>
      <c r="E2605" s="3" t="s">
        <v>10130</v>
      </c>
      <c r="F2605" t="b">
        <f t="shared" si="140"/>
        <v>1</v>
      </c>
      <c r="G2605" s="1" t="s">
        <v>10132</v>
      </c>
      <c r="H2605" s="3" t="s">
        <v>10130</v>
      </c>
      <c r="I2605" t="b">
        <f t="shared" si="141"/>
        <v>1</v>
      </c>
      <c r="J2605" s="1" t="s">
        <v>10133</v>
      </c>
      <c r="L2605" s="3" t="str">
        <f t="shared" si="139"/>
        <v>Creating New Schematic = Maken eines nieuw Schemas</v>
      </c>
    </row>
    <row r="2606" spans="1:12" x14ac:dyDescent="0.25">
      <c r="A2606" t="s">
        <v>10134</v>
      </c>
      <c r="B2606" t="s">
        <v>10134</v>
      </c>
      <c r="C2606" s="1" t="s">
        <v>10135</v>
      </c>
      <c r="D2606" s="2" t="s">
        <v>10136</v>
      </c>
      <c r="E2606" s="3" t="s">
        <v>10135</v>
      </c>
      <c r="F2606" t="b">
        <f t="shared" si="140"/>
        <v>1</v>
      </c>
      <c r="G2606" s="1" t="s">
        <v>10137</v>
      </c>
      <c r="H2606" s="3" t="s">
        <v>10135</v>
      </c>
      <c r="I2606" t="b">
        <f t="shared" si="141"/>
        <v>1</v>
      </c>
      <c r="J2606" s="1" t="s">
        <v>10138</v>
      </c>
      <c r="L2606" s="3" t="str">
        <f t="shared" si="139"/>
        <v>Opening Existed Schematic = Vorhandenen Schema openen</v>
      </c>
    </row>
    <row r="2607" spans="1:12" x14ac:dyDescent="0.25">
      <c r="A2607" t="s">
        <v>10139</v>
      </c>
      <c r="B2607" t="s">
        <v>10139</v>
      </c>
      <c r="C2607" s="1" t="s">
        <v>10140</v>
      </c>
      <c r="D2607" s="2" t="s">
        <v>10141</v>
      </c>
      <c r="E2607" s="3" t="s">
        <v>10140</v>
      </c>
      <c r="F2607" t="b">
        <f t="shared" si="140"/>
        <v>1</v>
      </c>
      <c r="G2607" s="1" t="s">
        <v>10142</v>
      </c>
      <c r="H2607" s="3" t="s">
        <v>10140</v>
      </c>
      <c r="I2607" t="b">
        <f t="shared" si="141"/>
        <v>1</v>
      </c>
      <c r="J2607" s="1" t="s">
        <v>10143</v>
      </c>
      <c r="L2607" s="3" t="str">
        <f t="shared" si="139"/>
        <v>Please fill in all parameters! = Graag alle Parameter invullen!</v>
      </c>
    </row>
    <row r="2608" spans="1:12" x14ac:dyDescent="0.25">
      <c r="A2608" t="s">
        <v>10144</v>
      </c>
      <c r="B2608" t="s">
        <v>10144</v>
      </c>
      <c r="C2608" s="1" t="s">
        <v>10145</v>
      </c>
      <c r="D2608" s="2" t="s">
        <v>10146</v>
      </c>
      <c r="E2608" s="3" t="s">
        <v>10145</v>
      </c>
      <c r="F2608" t="b">
        <f t="shared" si="140"/>
        <v>1</v>
      </c>
      <c r="G2608" s="1" t="s">
        <v>10147</v>
      </c>
      <c r="H2608" s="3" t="s">
        <v>10145</v>
      </c>
      <c r="I2608" t="b">
        <f t="shared" si="141"/>
        <v>1</v>
      </c>
      <c r="L2608" s="3" t="str">
        <f t="shared" si="139"/>
        <v>Convert to Board Cutout = In PCBausschnitt umwandeln</v>
      </c>
    </row>
    <row r="2609" spans="1:12" x14ac:dyDescent="0.25">
      <c r="A2609" t="s">
        <v>10148</v>
      </c>
      <c r="B2609" t="s">
        <v>10148</v>
      </c>
      <c r="C2609" s="1" t="s">
        <v>10149</v>
      </c>
      <c r="D2609" s="2" t="s">
        <v>10150</v>
      </c>
      <c r="E2609" s="3" t="s">
        <v>10149</v>
      </c>
      <c r="F2609" t="b">
        <f t="shared" si="140"/>
        <v>1</v>
      </c>
      <c r="G2609" s="1" t="s">
        <v>10151</v>
      </c>
      <c r="H2609" s="3" t="s">
        <v>10149</v>
      </c>
      <c r="I2609" t="b">
        <f t="shared" si="141"/>
        <v>1</v>
      </c>
      <c r="J2609" s="1" t="s">
        <v>10152</v>
      </c>
      <c r="L2609" s="3" t="str">
        <f t="shared" si="139"/>
        <v>Prefix Position = Vorsilben Positie</v>
      </c>
    </row>
    <row r="2610" spans="1:12" x14ac:dyDescent="0.25">
      <c r="A2610" t="s">
        <v>10153</v>
      </c>
      <c r="B2610" t="s">
        <v>10153</v>
      </c>
      <c r="C2610" s="1" t="s">
        <v>10154</v>
      </c>
      <c r="D2610" s="2" t="s">
        <v>10155</v>
      </c>
      <c r="E2610" s="3" t="s">
        <v>10154</v>
      </c>
      <c r="F2610" t="b">
        <f t="shared" si="140"/>
        <v>1</v>
      </c>
      <c r="G2610" s="1" t="s">
        <v>10156</v>
      </c>
      <c r="H2610" s="3" t="s">
        <v>10154</v>
      </c>
      <c r="I2610" t="b">
        <f t="shared" si="141"/>
        <v>1</v>
      </c>
      <c r="J2610" s="1" t="s">
        <v>10157</v>
      </c>
      <c r="L2610" s="3" t="str">
        <f t="shared" si="139"/>
        <v>Name Position = Naam Positie</v>
      </c>
    </row>
    <row r="2611" spans="1:12" x14ac:dyDescent="0.25">
      <c r="A2611" t="s">
        <v>10158</v>
      </c>
      <c r="B2611" t="s">
        <v>10158</v>
      </c>
      <c r="C2611" s="1" t="s">
        <v>10159</v>
      </c>
      <c r="D2611" s="2" t="s">
        <v>1564</v>
      </c>
      <c r="E2611" s="3" t="s">
        <v>10159</v>
      </c>
      <c r="F2611" t="b">
        <f t="shared" si="140"/>
        <v>1</v>
      </c>
      <c r="G2611" s="1" t="s">
        <v>1565</v>
      </c>
      <c r="H2611" s="3" t="s">
        <v>10159</v>
      </c>
      <c r="I2611" t="b">
        <f t="shared" si="141"/>
        <v>1</v>
      </c>
      <c r="J2611" s="1" t="s">
        <v>10160</v>
      </c>
      <c r="L2611" s="3" t="str">
        <f t="shared" si="139"/>
        <v>Center = Midden</v>
      </c>
    </row>
    <row r="2612" spans="1:12" x14ac:dyDescent="0.25">
      <c r="A2612" t="s">
        <v>10161</v>
      </c>
      <c r="B2612" t="s">
        <v>10161</v>
      </c>
      <c r="C2612" s="1" t="s">
        <v>10162</v>
      </c>
      <c r="D2612" s="2" t="s">
        <v>10163</v>
      </c>
      <c r="E2612" s="3" t="s">
        <v>10162</v>
      </c>
      <c r="F2612" t="b">
        <f t="shared" si="140"/>
        <v>1</v>
      </c>
      <c r="G2612" s="1" t="s">
        <v>10164</v>
      </c>
      <c r="H2612" s="3" t="s">
        <v>10162</v>
      </c>
      <c r="I2612" t="b">
        <f t="shared" si="141"/>
        <v>1</v>
      </c>
      <c r="J2612" s="1" t="s">
        <v>2201</v>
      </c>
      <c r="L2612" s="3" t="str">
        <f t="shared" si="139"/>
        <v>Top = Boven</v>
      </c>
    </row>
    <row r="2613" spans="1:12" x14ac:dyDescent="0.25">
      <c r="A2613" t="s">
        <v>10165</v>
      </c>
      <c r="B2613" t="s">
        <v>10165</v>
      </c>
      <c r="C2613" s="1" t="s">
        <v>10166</v>
      </c>
      <c r="D2613" s="2" t="s">
        <v>10167</v>
      </c>
      <c r="E2613" s="3" t="s">
        <v>10166</v>
      </c>
      <c r="F2613" t="b">
        <f t="shared" si="140"/>
        <v>1</v>
      </c>
      <c r="G2613" s="1" t="s">
        <v>10168</v>
      </c>
      <c r="H2613" s="3" t="s">
        <v>10166</v>
      </c>
      <c r="I2613" t="b">
        <f t="shared" si="141"/>
        <v>1</v>
      </c>
      <c r="J2613" s="1" t="s">
        <v>2206</v>
      </c>
      <c r="L2613" s="3" t="str">
        <f t="shared" si="139"/>
        <v>Bottom = Onder</v>
      </c>
    </row>
    <row r="2614" spans="1:12" x14ac:dyDescent="0.25">
      <c r="A2614" t="s">
        <v>10169</v>
      </c>
      <c r="B2614" t="s">
        <v>10169</v>
      </c>
      <c r="C2614" s="1" t="s">
        <v>10170</v>
      </c>
      <c r="D2614" s="2" t="s">
        <v>10171</v>
      </c>
      <c r="E2614" s="3" t="s">
        <v>10170</v>
      </c>
      <c r="F2614" t="b">
        <f t="shared" si="140"/>
        <v>1</v>
      </c>
      <c r="G2614" s="1" t="s">
        <v>10172</v>
      </c>
      <c r="H2614" s="3" t="s">
        <v>10170</v>
      </c>
      <c r="I2614" t="b">
        <f t="shared" si="141"/>
        <v>1</v>
      </c>
      <c r="J2614" s="1" t="s">
        <v>10173</v>
      </c>
      <c r="L2614" s="3" t="str">
        <f t="shared" si="139"/>
        <v>Left = Links</v>
      </c>
    </row>
    <row r="2615" spans="1:12" x14ac:dyDescent="0.25">
      <c r="A2615" t="s">
        <v>10174</v>
      </c>
      <c r="B2615" t="s">
        <v>10174</v>
      </c>
      <c r="C2615" s="1" t="s">
        <v>10175</v>
      </c>
      <c r="D2615" s="2" t="s">
        <v>10176</v>
      </c>
      <c r="E2615" s="3" t="s">
        <v>10175</v>
      </c>
      <c r="F2615" t="b">
        <f t="shared" si="140"/>
        <v>1</v>
      </c>
      <c r="G2615" s="1" t="s">
        <v>10177</v>
      </c>
      <c r="H2615" s="3" t="s">
        <v>10175</v>
      </c>
      <c r="I2615" t="b">
        <f t="shared" si="141"/>
        <v>1</v>
      </c>
      <c r="J2615" s="1" t="s">
        <v>10178</v>
      </c>
      <c r="L2615" s="3" t="str">
        <f t="shared" si="139"/>
        <v>Right = Rechts</v>
      </c>
    </row>
    <row r="2616" spans="1:12" x14ac:dyDescent="0.25">
      <c r="A2616" t="s">
        <v>10179</v>
      </c>
      <c r="B2616" t="s">
        <v>10179</v>
      </c>
      <c r="C2616" s="1" t="s">
        <v>10180</v>
      </c>
      <c r="D2616" s="2" t="s">
        <v>10181</v>
      </c>
      <c r="E2616" s="3" t="s">
        <v>10180</v>
      </c>
      <c r="F2616" t="b">
        <f t="shared" si="140"/>
        <v>1</v>
      </c>
      <c r="G2616" s="1" t="s">
        <v>10182</v>
      </c>
      <c r="H2616" s="3" t="s">
        <v>10180</v>
      </c>
      <c r="I2616" t="b">
        <f t="shared" si="141"/>
        <v>1</v>
      </c>
      <c r="L2616" s="3" t="str">
        <f t="shared" si="139"/>
        <v>Does not support multiple objects to convert to Board Cutout at the same time = Onderstützt niet mehrere Objecten zum gleichzeitigen Konverteren in Board Cutout</v>
      </c>
    </row>
    <row r="2617" spans="1:12" x14ac:dyDescent="0.25">
      <c r="A2617" t="s">
        <v>10183</v>
      </c>
      <c r="B2617" t="s">
        <v>10183</v>
      </c>
      <c r="C2617" s="1" t="s">
        <v>10184</v>
      </c>
      <c r="D2617" s="2" t="s">
        <v>10185</v>
      </c>
      <c r="E2617" s="3" t="s">
        <v>10184</v>
      </c>
      <c r="F2617" t="b">
        <f t="shared" si="140"/>
        <v>1</v>
      </c>
      <c r="G2617" s="1" t="s">
        <v>10186</v>
      </c>
      <c r="H2617" s="3" t="s">
        <v>10184</v>
      </c>
      <c r="I2617" t="b">
        <f t="shared" si="141"/>
        <v>1</v>
      </c>
      <c r="L2617" s="3" t="str">
        <f t="shared" si="139"/>
        <v>Does not support multiple objects to convert to pad at the same time = Onderstützt niet die gleichzeitige Konvertering mehrerer Objecten in Pad</v>
      </c>
    </row>
    <row r="2618" spans="1:12" x14ac:dyDescent="0.25">
      <c r="A2618" t="s">
        <v>10144</v>
      </c>
      <c r="B2618" t="s">
        <v>10144</v>
      </c>
      <c r="C2618" s="1" t="s">
        <v>10145</v>
      </c>
      <c r="D2618" s="2" t="s">
        <v>10146</v>
      </c>
      <c r="E2618" s="3" t="s">
        <v>10145</v>
      </c>
      <c r="F2618" t="b">
        <f t="shared" si="140"/>
        <v>1</v>
      </c>
      <c r="G2618" s="1" t="s">
        <v>10147</v>
      </c>
      <c r="H2618" s="3" t="s">
        <v>10145</v>
      </c>
      <c r="I2618" t="b">
        <f t="shared" si="141"/>
        <v>1</v>
      </c>
      <c r="L2618" s="3" t="str">
        <f t="shared" si="139"/>
        <v>Convert to Board Cutout = In PCBausschnitt umwandeln</v>
      </c>
    </row>
    <row r="2619" spans="1:12" x14ac:dyDescent="0.25">
      <c r="A2619" t="s">
        <v>10187</v>
      </c>
      <c r="B2619" t="s">
        <v>10187</v>
      </c>
      <c r="C2619" s="1" t="s">
        <v>10188</v>
      </c>
      <c r="D2619" s="2" t="s">
        <v>15518</v>
      </c>
      <c r="E2619" s="3" t="s">
        <v>10188</v>
      </c>
      <c r="F2619" t="b">
        <f t="shared" si="140"/>
        <v>1</v>
      </c>
      <c r="G2619" s="1" t="s">
        <v>10189</v>
      </c>
      <c r="H2619" s="3" t="s">
        <v>10188</v>
      </c>
      <c r="I2619" t="b">
        <f t="shared" si="141"/>
        <v>1</v>
      </c>
      <c r="J2619" s="1" t="s">
        <v>10190</v>
      </c>
      <c r="L2619" s="3" t="str">
        <f t="shared" si="139"/>
        <v>Convert to Pad = In Soldeeroog umwandeln</v>
      </c>
    </row>
    <row r="2620" spans="1:12" x14ac:dyDescent="0.25">
      <c r="A2620" t="s">
        <v>10191</v>
      </c>
      <c r="B2620" t="s">
        <v>10191</v>
      </c>
      <c r="C2620" s="1" t="s">
        <v>10192</v>
      </c>
      <c r="D2620" s="2" t="s">
        <v>10193</v>
      </c>
      <c r="E2620" s="3" t="s">
        <v>10192</v>
      </c>
      <c r="F2620" t="b">
        <f t="shared" si="140"/>
        <v>1</v>
      </c>
      <c r="G2620" s="1" t="s">
        <v>10194</v>
      </c>
      <c r="H2620" s="3" t="s">
        <v>10192</v>
      </c>
      <c r="I2620" t="b">
        <f t="shared" si="141"/>
        <v>1</v>
      </c>
      <c r="L2620" s="3" t="str">
        <f t="shared" si="139"/>
        <v>Convert to Component Shape = In Componentenform konverteren</v>
      </c>
    </row>
    <row r="2621" spans="1:12" x14ac:dyDescent="0.25">
      <c r="A2621" t="s">
        <v>10195</v>
      </c>
      <c r="B2621" t="s">
        <v>10195</v>
      </c>
      <c r="C2621" s="1" t="s">
        <v>10196</v>
      </c>
      <c r="D2621" s="2" t="s">
        <v>15544</v>
      </c>
      <c r="E2621" s="3" t="s">
        <v>10196</v>
      </c>
      <c r="F2621" t="b">
        <f t="shared" si="140"/>
        <v>1</v>
      </c>
      <c r="G2621" s="1" t="s">
        <v>10197</v>
      </c>
      <c r="H2621" s="3" t="s">
        <v>10196</v>
      </c>
      <c r="I2621" t="b">
        <f t="shared" si="141"/>
        <v>1</v>
      </c>
      <c r="L2621" s="3" t="str">
        <f t="shared" si="139"/>
        <v>Combine to Continuous Track = Aan kontinuierlichen Leiterbahn kombineren</v>
      </c>
    </row>
    <row r="2622" spans="1:12" x14ac:dyDescent="0.25">
      <c r="A2622" t="s">
        <v>10198</v>
      </c>
      <c r="B2622" t="s">
        <v>10198</v>
      </c>
      <c r="C2622" s="1" t="s">
        <v>10199</v>
      </c>
      <c r="D2622" s="2" t="s">
        <v>10200</v>
      </c>
      <c r="E2622" s="3" t="s">
        <v>10199</v>
      </c>
      <c r="F2622" t="b">
        <f t="shared" si="140"/>
        <v>1</v>
      </c>
      <c r="G2622" s="1" t="s">
        <v>10201</v>
      </c>
      <c r="H2622" s="3" t="s">
        <v>10199</v>
      </c>
      <c r="I2622" t="b">
        <f t="shared" si="141"/>
        <v>1</v>
      </c>
      <c r="J2622" s="1" t="s">
        <v>10202</v>
      </c>
      <c r="L2622" s="3" t="str">
        <f t="shared" si="139"/>
        <v>Convert to Solid Region = In feste Fläche konverteren</v>
      </c>
    </row>
    <row r="2623" spans="1:12" x14ac:dyDescent="0.25">
      <c r="A2623" t="s">
        <v>10203</v>
      </c>
      <c r="B2623" t="s">
        <v>10203</v>
      </c>
      <c r="C2623" s="1" t="s">
        <v>10204</v>
      </c>
      <c r="D2623" s="1" t="s">
        <v>10204</v>
      </c>
      <c r="E2623" s="3" t="s">
        <v>10204</v>
      </c>
      <c r="F2623" t="b">
        <f t="shared" si="140"/>
        <v>1</v>
      </c>
      <c r="H2623" s="3" t="s">
        <v>10204</v>
      </c>
      <c r="I2623" t="b">
        <f t="shared" si="141"/>
        <v>1</v>
      </c>
      <c r="L2623" s="3" t="str">
        <f t="shared" si="139"/>
        <v>Substrate = Substrate</v>
      </c>
    </row>
    <row r="2624" spans="1:12" x14ac:dyDescent="0.25">
      <c r="A2624" t="s">
        <v>10205</v>
      </c>
      <c r="B2624" t="s">
        <v>10205</v>
      </c>
      <c r="C2624" s="1" t="s">
        <v>10206</v>
      </c>
      <c r="D2624" s="2" t="s">
        <v>10207</v>
      </c>
      <c r="E2624" s="3" t="s">
        <v>10206</v>
      </c>
      <c r="F2624" t="b">
        <f t="shared" si="140"/>
        <v>1</v>
      </c>
      <c r="G2624" s="1" t="s">
        <v>10208</v>
      </c>
      <c r="H2624" s="3" t="s">
        <v>10206</v>
      </c>
      <c r="I2624" t="b">
        <f t="shared" si="141"/>
        <v>1</v>
      </c>
      <c r="J2624" s="1" t="s">
        <v>10209</v>
      </c>
      <c r="L2624" s="3" t="str">
        <f t="shared" si="139"/>
        <v>3D View = 3D-Weergave</v>
      </c>
    </row>
    <row r="2625" spans="1:12" x14ac:dyDescent="0.25">
      <c r="A2625" t="s">
        <v>10210</v>
      </c>
      <c r="B2625" t="s">
        <v>10210</v>
      </c>
      <c r="C2625" s="1" t="s">
        <v>10211</v>
      </c>
      <c r="D2625" s="2" t="s">
        <v>10212</v>
      </c>
      <c r="E2625" s="3" t="s">
        <v>10211</v>
      </c>
      <c r="F2625" t="b">
        <f t="shared" si="140"/>
        <v>1</v>
      </c>
      <c r="G2625" s="1" t="s">
        <v>10213</v>
      </c>
      <c r="H2625" s="3" t="s">
        <v>10211</v>
      </c>
      <c r="I2625" t="b">
        <f t="shared" si="141"/>
        <v>1</v>
      </c>
      <c r="J2625" s="1" t="s">
        <v>10214</v>
      </c>
      <c r="L2625" s="3" t="str">
        <f t="shared" si="139"/>
        <v>2D View = 2D-Weergave</v>
      </c>
    </row>
    <row r="2626" spans="1:12" x14ac:dyDescent="0.25">
      <c r="A2626" t="s">
        <v>10215</v>
      </c>
      <c r="B2626" t="s">
        <v>10215</v>
      </c>
      <c r="C2626" s="1" t="s">
        <v>10216</v>
      </c>
      <c r="D2626" s="2" t="s">
        <v>10217</v>
      </c>
      <c r="E2626" s="3" t="s">
        <v>10216</v>
      </c>
      <c r="F2626" t="b">
        <f t="shared" si="140"/>
        <v>1</v>
      </c>
      <c r="G2626" s="1" t="s">
        <v>10218</v>
      </c>
      <c r="H2626" s="3" t="s">
        <v>10216</v>
      </c>
      <c r="I2626" t="b">
        <f t="shared" si="141"/>
        <v>1</v>
      </c>
      <c r="J2626" s="1" t="s">
        <v>10219</v>
      </c>
      <c r="L2626" s="3" t="str">
        <f t="shared" ref="L2626:L2689" si="142">IF(MID(A2626,1,1)="#",A2626,TRIM(A2626)&amp;" "&amp;TRIM(D2626))</f>
        <v>Pin Color = Pin Kleur</v>
      </c>
    </row>
    <row r="2627" spans="1:12" x14ac:dyDescent="0.25">
      <c r="A2627" t="s">
        <v>10220</v>
      </c>
      <c r="B2627" t="s">
        <v>10220</v>
      </c>
      <c r="C2627" s="1" t="s">
        <v>10221</v>
      </c>
      <c r="D2627" s="2" t="s">
        <v>10222</v>
      </c>
      <c r="E2627" s="3" t="s">
        <v>10221</v>
      </c>
      <c r="F2627" t="b">
        <f t="shared" si="140"/>
        <v>1</v>
      </c>
      <c r="G2627" s="1" t="s">
        <v>10223</v>
      </c>
      <c r="H2627" s="3" t="s">
        <v>10221</v>
      </c>
      <c r="I2627" t="b">
        <f t="shared" si="141"/>
        <v>1</v>
      </c>
      <c r="J2627" s="1" t="s">
        <v>10224</v>
      </c>
      <c r="L2627" s="3" t="str">
        <f t="shared" si="142"/>
        <v>Name Color = Naam Kleur</v>
      </c>
    </row>
    <row r="2628" spans="1:12" x14ac:dyDescent="0.25">
      <c r="A2628" t="s">
        <v>10225</v>
      </c>
      <c r="B2628" t="s">
        <v>10225</v>
      </c>
      <c r="C2628" s="1" t="s">
        <v>10226</v>
      </c>
      <c r="D2628" s="2" t="s">
        <v>10227</v>
      </c>
      <c r="E2628" s="3" t="s">
        <v>10226</v>
      </c>
      <c r="F2628" t="b">
        <f t="shared" si="140"/>
        <v>1</v>
      </c>
      <c r="G2628" s="1" t="s">
        <v>10228</v>
      </c>
      <c r="H2628" s="3" t="s">
        <v>10226</v>
      </c>
      <c r="I2628" t="b">
        <f t="shared" si="141"/>
        <v>1</v>
      </c>
      <c r="J2628" s="1" t="s">
        <v>10229</v>
      </c>
      <c r="L2628" s="3" t="str">
        <f t="shared" si="142"/>
        <v>Number Color = Nummer Kleur</v>
      </c>
    </row>
    <row r="2629" spans="1:12" x14ac:dyDescent="0.25">
      <c r="A2629" t="s">
        <v>10230</v>
      </c>
      <c r="B2629" t="s">
        <v>10230</v>
      </c>
      <c r="C2629" s="1" t="s">
        <v>10231</v>
      </c>
      <c r="D2629" s="2" t="s">
        <v>10232</v>
      </c>
      <c r="E2629" s="3" t="s">
        <v>10231</v>
      </c>
      <c r="F2629" t="b">
        <f t="shared" si="140"/>
        <v>1</v>
      </c>
      <c r="G2629" s="1" t="s">
        <v>7483</v>
      </c>
      <c r="H2629" s="3" t="s">
        <v>10231</v>
      </c>
      <c r="I2629" t="b">
        <f t="shared" si="141"/>
        <v>1</v>
      </c>
      <c r="J2629" s="1" t="s">
        <v>10233</v>
      </c>
      <c r="L2629" s="3" t="str">
        <f t="shared" si="142"/>
        <v>Dot = Punkt</v>
      </c>
    </row>
    <row r="2630" spans="1:12" x14ac:dyDescent="0.25">
      <c r="A2630" t="str">
        <f>" "</f>
        <v xml:space="preserve"> </v>
      </c>
      <c r="F2630" t="b">
        <f t="shared" si="140"/>
        <v>1</v>
      </c>
      <c r="I2630" t="b">
        <f t="shared" si="141"/>
        <v>1</v>
      </c>
      <c r="L2630" s="3" t="str">
        <f t="shared" si="142"/>
        <v xml:space="preserve"> </v>
      </c>
    </row>
    <row r="2631" spans="1:12" x14ac:dyDescent="0.25">
      <c r="A2631" t="s">
        <v>10234</v>
      </c>
      <c r="B2631" t="s">
        <v>10234</v>
      </c>
      <c r="C2631" s="1" t="s">
        <v>10234</v>
      </c>
      <c r="E2631" s="3" t="s">
        <v>10234</v>
      </c>
      <c r="F2631" t="b">
        <f t="shared" si="140"/>
        <v>1</v>
      </c>
      <c r="H2631" s="3" t="s">
        <v>10234</v>
      </c>
      <c r="I2631" t="b">
        <f t="shared" si="141"/>
        <v>1</v>
      </c>
      <c r="L2631" s="3" t="str">
        <f t="shared" si="142"/>
        <v xml:space="preserve">[theme] </v>
      </c>
    </row>
    <row r="2632" spans="1:12" x14ac:dyDescent="0.25">
      <c r="A2632" t="s">
        <v>4899</v>
      </c>
      <c r="B2632" t="s">
        <v>4899</v>
      </c>
      <c r="C2632" s="1" t="s">
        <v>4900</v>
      </c>
      <c r="D2632" s="2" t="s">
        <v>4901</v>
      </c>
      <c r="E2632" s="3" t="s">
        <v>4900</v>
      </c>
      <c r="F2632" t="b">
        <f t="shared" si="140"/>
        <v>1</v>
      </c>
      <c r="G2632" s="1" t="s">
        <v>4902</v>
      </c>
      <c r="H2632" s="3" t="s">
        <v>4900</v>
      </c>
      <c r="I2632" t="b">
        <f t="shared" si="141"/>
        <v>1</v>
      </c>
      <c r="J2632" s="1" t="s">
        <v>4903</v>
      </c>
      <c r="L2632" s="3" t="str">
        <f t="shared" si="142"/>
        <v>Sheet = Pagina</v>
      </c>
    </row>
    <row r="2633" spans="1:12" x14ac:dyDescent="0.25">
      <c r="A2633" t="s">
        <v>10235</v>
      </c>
      <c r="B2633" t="s">
        <v>10235</v>
      </c>
      <c r="C2633" s="1" t="s">
        <v>10235</v>
      </c>
      <c r="E2633" s="3" t="s">
        <v>10235</v>
      </c>
      <c r="F2633" t="b">
        <f t="shared" si="140"/>
        <v>1</v>
      </c>
      <c r="H2633" s="3" t="s">
        <v>10235</v>
      </c>
      <c r="I2633" t="b">
        <f t="shared" si="141"/>
        <v>1</v>
      </c>
      <c r="L2633" s="3" t="str">
        <f t="shared" si="142"/>
        <v xml:space="preserve">[/theme] </v>
      </c>
    </row>
    <row r="2634" spans="1:12" x14ac:dyDescent="0.25">
      <c r="A2634" t="str">
        <f t="shared" ref="A2634:A2635" si="143">" "</f>
        <v xml:space="preserve"> </v>
      </c>
      <c r="F2634" t="b">
        <f t="shared" si="140"/>
        <v>1</v>
      </c>
      <c r="I2634" t="b">
        <f t="shared" si="141"/>
        <v>1</v>
      </c>
      <c r="L2634" s="3" t="str">
        <f t="shared" si="142"/>
        <v xml:space="preserve"> </v>
      </c>
    </row>
    <row r="2635" spans="1:12" x14ac:dyDescent="0.25">
      <c r="A2635" t="str">
        <f t="shared" si="143"/>
        <v xml:space="preserve"> </v>
      </c>
      <c r="F2635" t="b">
        <f t="shared" si="140"/>
        <v>1</v>
      </c>
      <c r="I2635" t="b">
        <f t="shared" si="141"/>
        <v>1</v>
      </c>
      <c r="L2635" s="3" t="str">
        <f t="shared" si="142"/>
        <v xml:space="preserve"> </v>
      </c>
    </row>
    <row r="2636" spans="1:12" x14ac:dyDescent="0.25">
      <c r="A2636" t="s">
        <v>10236</v>
      </c>
      <c r="B2636" t="s">
        <v>10236</v>
      </c>
      <c r="C2636" s="1" t="s">
        <v>10236</v>
      </c>
      <c r="E2636" s="3" t="s">
        <v>10236</v>
      </c>
      <c r="F2636" t="b">
        <f t="shared" si="140"/>
        <v>1</v>
      </c>
      <c r="H2636" s="3" t="s">
        <v>10236</v>
      </c>
      <c r="I2636" t="b">
        <f t="shared" si="141"/>
        <v>1</v>
      </c>
      <c r="L2636" s="3" t="str">
        <f t="shared" si="142"/>
        <v>#history dialog</v>
      </c>
    </row>
    <row r="2637" spans="1:12" x14ac:dyDescent="0.25">
      <c r="A2637" t="s">
        <v>10237</v>
      </c>
      <c r="B2637" t="s">
        <v>10237</v>
      </c>
      <c r="C2637" s="1" t="s">
        <v>10237</v>
      </c>
      <c r="E2637" s="3" t="s">
        <v>10237</v>
      </c>
      <c r="F2637" t="b">
        <f t="shared" si="140"/>
        <v>1</v>
      </c>
      <c r="H2637" s="3" t="s">
        <v>10237</v>
      </c>
      <c r="I2637" t="b">
        <f t="shared" si="141"/>
        <v>1</v>
      </c>
      <c r="L2637" s="3" t="str">
        <f t="shared" si="142"/>
        <v xml:space="preserve">[history-dlg] </v>
      </c>
    </row>
    <row r="2638" spans="1:12" x14ac:dyDescent="0.25">
      <c r="A2638" t="s">
        <v>2858</v>
      </c>
      <c r="B2638" t="s">
        <v>2858</v>
      </c>
      <c r="C2638" s="1" t="s">
        <v>2859</v>
      </c>
      <c r="D2638" s="2" t="s">
        <v>2860</v>
      </c>
      <c r="E2638" s="3" t="s">
        <v>2859</v>
      </c>
      <c r="F2638" t="b">
        <f t="shared" si="140"/>
        <v>1</v>
      </c>
      <c r="G2638" s="1" t="s">
        <v>2861</v>
      </c>
      <c r="H2638" s="3" t="s">
        <v>2859</v>
      </c>
      <c r="I2638" t="b">
        <f t="shared" si="141"/>
        <v>1</v>
      </c>
      <c r="J2638" s="1" t="s">
        <v>2862</v>
      </c>
      <c r="L2638" s="3" t="str">
        <f t="shared" si="142"/>
        <v>Number = Nummer</v>
      </c>
    </row>
    <row r="2639" spans="1:12" x14ac:dyDescent="0.25">
      <c r="A2639" t="s">
        <v>10238</v>
      </c>
      <c r="B2639" t="s">
        <v>10238</v>
      </c>
      <c r="C2639" s="1" t="s">
        <v>10239</v>
      </c>
      <c r="D2639" s="2" t="s">
        <v>10240</v>
      </c>
      <c r="E2639" s="3" t="s">
        <v>10239</v>
      </c>
      <c r="F2639" t="b">
        <f t="shared" si="140"/>
        <v>1</v>
      </c>
      <c r="H2639" s="3" t="s">
        <v>10239</v>
      </c>
      <c r="I2639" t="b">
        <f t="shared" si="141"/>
        <v>1</v>
      </c>
      <c r="J2639" s="1" t="s">
        <v>10241</v>
      </c>
      <c r="L2639" s="3" t="str">
        <f t="shared" si="142"/>
        <v>Editor = Editor</v>
      </c>
    </row>
    <row r="2640" spans="1:12" x14ac:dyDescent="0.25">
      <c r="A2640" t="s">
        <v>10242</v>
      </c>
      <c r="B2640" t="s">
        <v>10242</v>
      </c>
      <c r="C2640" s="1" t="s">
        <v>10242</v>
      </c>
      <c r="E2640" s="3" t="s">
        <v>10242</v>
      </c>
      <c r="F2640" t="b">
        <f t="shared" si="140"/>
        <v>1</v>
      </c>
      <c r="H2640" s="3" t="s">
        <v>10242</v>
      </c>
      <c r="I2640" t="b">
        <f t="shared" si="141"/>
        <v>1</v>
      </c>
      <c r="L2640" s="3" t="str">
        <f t="shared" si="142"/>
        <v xml:space="preserve">[/history-dlg] </v>
      </c>
    </row>
    <row r="2641" spans="1:12" x14ac:dyDescent="0.25">
      <c r="A2641" t="s">
        <v>10243</v>
      </c>
      <c r="B2641" t="s">
        <v>10243</v>
      </c>
      <c r="C2641" s="1" t="s">
        <v>10244</v>
      </c>
      <c r="D2641" s="2" t="s">
        <v>10245</v>
      </c>
      <c r="E2641" s="3" t="s">
        <v>10244</v>
      </c>
      <c r="F2641" t="b">
        <f t="shared" si="140"/>
        <v>1</v>
      </c>
      <c r="G2641" s="1" t="s">
        <v>10246</v>
      </c>
      <c r="H2641" s="3" t="s">
        <v>10244</v>
      </c>
      <c r="I2641" t="b">
        <f t="shared" si="141"/>
        <v>1</v>
      </c>
      <c r="J2641" s="1" t="s">
        <v>10247</v>
      </c>
      <c r="L2641" s="3" t="str">
        <f t="shared" si="142"/>
        <v>View File History = Versie historie weergeven</v>
      </c>
    </row>
    <row r="2642" spans="1:12" x14ac:dyDescent="0.25">
      <c r="A2642" t="s">
        <v>10248</v>
      </c>
      <c r="B2642" t="s">
        <v>10248</v>
      </c>
      <c r="C2642" s="1" t="s">
        <v>10249</v>
      </c>
      <c r="D2642" s="2" t="s">
        <v>10250</v>
      </c>
      <c r="E2642" s="3" t="s">
        <v>10249</v>
      </c>
      <c r="F2642" t="b">
        <f t="shared" ref="F2642:F2705" si="144">C2642=E2642</f>
        <v>1</v>
      </c>
      <c r="G2642" s="1" t="s">
        <v>10251</v>
      </c>
      <c r="H2642" s="3" t="s">
        <v>10249</v>
      </c>
      <c r="I2642" t="b">
        <f t="shared" ref="I2642:I2705" si="145">C2642=H2642</f>
        <v>1</v>
      </c>
      <c r="J2642" s="1" t="s">
        <v>10252</v>
      </c>
      <c r="L2642" s="3" t="str">
        <f t="shared" si="142"/>
        <v>Save Time = Opgeslagen op</v>
      </c>
    </row>
    <row r="2643" spans="1:12" x14ac:dyDescent="0.25">
      <c r="A2643" t="str">
        <f>" "</f>
        <v xml:space="preserve"> </v>
      </c>
      <c r="F2643" t="b">
        <f t="shared" si="144"/>
        <v>1</v>
      </c>
      <c r="I2643" t="b">
        <f t="shared" si="145"/>
        <v>1</v>
      </c>
      <c r="L2643" s="3" t="str">
        <f t="shared" si="142"/>
        <v xml:space="preserve"> </v>
      </c>
    </row>
    <row r="2644" spans="1:12" x14ac:dyDescent="0.25">
      <c r="A2644" t="s">
        <v>10253</v>
      </c>
      <c r="B2644" t="s">
        <v>10253</v>
      </c>
      <c r="C2644" s="1" t="s">
        <v>10254</v>
      </c>
      <c r="D2644" s="2" t="s">
        <v>10255</v>
      </c>
      <c r="E2644" s="3" t="s">
        <v>10254</v>
      </c>
      <c r="F2644" t="b">
        <f t="shared" si="144"/>
        <v>1</v>
      </c>
      <c r="G2644" s="1" t="s">
        <v>10256</v>
      </c>
      <c r="H2644" s="3" t="s">
        <v>10254</v>
      </c>
      <c r="I2644" t="b">
        <f t="shared" si="145"/>
        <v>1</v>
      </c>
      <c r="J2644" s="1" t="s">
        <v>10257</v>
      </c>
      <c r="L2644" s="3" t="str">
        <f t="shared" si="142"/>
        <v>Invalid Format = Ongeldig Formaat</v>
      </c>
    </row>
    <row r="2645" spans="1:12" x14ac:dyDescent="0.25">
      <c r="A2645" t="str">
        <f>" "</f>
        <v xml:space="preserve"> </v>
      </c>
      <c r="F2645" t="b">
        <f t="shared" si="144"/>
        <v>1</v>
      </c>
      <c r="I2645" t="b">
        <f t="shared" si="145"/>
        <v>1</v>
      </c>
      <c r="L2645" s="3" t="str">
        <f t="shared" si="142"/>
        <v xml:space="preserve"> </v>
      </c>
    </row>
    <row r="2646" spans="1:12" x14ac:dyDescent="0.25">
      <c r="A2646" t="s">
        <v>10258</v>
      </c>
      <c r="B2646" t="s">
        <v>10258</v>
      </c>
      <c r="C2646" s="1" t="s">
        <v>10258</v>
      </c>
      <c r="E2646" s="3" t="s">
        <v>10258</v>
      </c>
      <c r="F2646" t="b">
        <f t="shared" si="144"/>
        <v>1</v>
      </c>
      <c r="H2646" s="3" t="s">
        <v>10258</v>
      </c>
      <c r="I2646" t="b">
        <f t="shared" si="145"/>
        <v>1</v>
      </c>
      <c r="L2646" s="3" t="str">
        <f t="shared" si="142"/>
        <v>#Dialog Teardrop</v>
      </c>
    </row>
    <row r="2647" spans="1:12" x14ac:dyDescent="0.25">
      <c r="A2647" t="s">
        <v>10259</v>
      </c>
      <c r="B2647" t="s">
        <v>10259</v>
      </c>
      <c r="C2647" s="1" t="s">
        <v>10260</v>
      </c>
      <c r="D2647" s="2" t="s">
        <v>15519</v>
      </c>
      <c r="E2647" s="3" t="s">
        <v>10260</v>
      </c>
      <c r="F2647" t="b">
        <f t="shared" si="144"/>
        <v>1</v>
      </c>
      <c r="G2647" s="1" t="s">
        <v>10261</v>
      </c>
      <c r="H2647" s="3" t="s">
        <v>10260</v>
      </c>
      <c r="I2647" t="b">
        <f t="shared" si="145"/>
        <v>1</v>
      </c>
      <c r="J2647" s="1" t="s">
        <v>10262</v>
      </c>
      <c r="L2647" s="3" t="str">
        <f t="shared" si="142"/>
        <v>Round Pad / Via = Rond Soldeeroog / Via</v>
      </c>
    </row>
    <row r="2648" spans="1:12" x14ac:dyDescent="0.25">
      <c r="A2648" t="s">
        <v>10263</v>
      </c>
      <c r="B2648" t="s">
        <v>10263</v>
      </c>
      <c r="C2648" s="1" t="s">
        <v>10264</v>
      </c>
      <c r="D2648" s="2" t="s">
        <v>10265</v>
      </c>
      <c r="E2648" s="3" t="s">
        <v>10264</v>
      </c>
      <c r="F2648" t="b">
        <f t="shared" si="144"/>
        <v>1</v>
      </c>
      <c r="G2648" s="1" t="s">
        <v>10266</v>
      </c>
      <c r="H2648" s="3" t="s">
        <v>10264</v>
      </c>
      <c r="I2648" t="b">
        <f t="shared" si="145"/>
        <v>1</v>
      </c>
      <c r="L2648" s="3" t="str">
        <f t="shared" si="142"/>
        <v>Rectangle / Oval / Polygon Pad = Rechthoek / Oval / Polygon Pad</v>
      </c>
    </row>
    <row r="2649" spans="1:12" x14ac:dyDescent="0.25">
      <c r="A2649" t="s">
        <v>10267</v>
      </c>
      <c r="B2649" t="s">
        <v>10267</v>
      </c>
      <c r="C2649" s="1" t="s">
        <v>10268</v>
      </c>
      <c r="D2649" s="2" t="s">
        <v>10269</v>
      </c>
      <c r="E2649" s="3" t="s">
        <v>10268</v>
      </c>
      <c r="F2649" t="b">
        <f t="shared" si="144"/>
        <v>1</v>
      </c>
      <c r="G2649" s="1" t="s">
        <v>10270</v>
      </c>
      <c r="H2649" s="3" t="s">
        <v>10268</v>
      </c>
      <c r="I2649" t="b">
        <f t="shared" si="145"/>
        <v>1</v>
      </c>
      <c r="L2649" s="3" t="str">
        <f t="shared" si="142"/>
        <v>Applying Teardrops = Kegelvorm toepassen</v>
      </c>
    </row>
    <row r="2650" spans="1:12" x14ac:dyDescent="0.25">
      <c r="A2650" t="s">
        <v>10271</v>
      </c>
      <c r="B2650" t="s">
        <v>10271</v>
      </c>
      <c r="C2650" s="1" t="s">
        <v>10272</v>
      </c>
      <c r="D2650" s="2" t="s">
        <v>10273</v>
      </c>
      <c r="E2650" s="3" t="s">
        <v>10272</v>
      </c>
      <c r="F2650" t="b">
        <f t="shared" si="144"/>
        <v>1</v>
      </c>
      <c r="G2650" s="1" t="s">
        <v>10274</v>
      </c>
      <c r="H2650" s="3" t="s">
        <v>10272</v>
      </c>
      <c r="I2650" t="b">
        <f t="shared" si="145"/>
        <v>1</v>
      </c>
      <c r="L2650" s="3" t="str">
        <f t="shared" si="142"/>
        <v>Removing Teardrops = Kegelvorm verwijderen</v>
      </c>
    </row>
    <row r="2651" spans="1:12" x14ac:dyDescent="0.25">
      <c r="A2651" t="s">
        <v>10275</v>
      </c>
      <c r="B2651" t="s">
        <v>10275</v>
      </c>
      <c r="C2651" s="1" t="s">
        <v>10276</v>
      </c>
      <c r="D2651" s="2" t="s">
        <v>10277</v>
      </c>
      <c r="E2651" s="3" t="s">
        <v>10276</v>
      </c>
      <c r="F2651" t="b">
        <f t="shared" si="144"/>
        <v>1</v>
      </c>
      <c r="G2651" s="1" t="s">
        <v>10278</v>
      </c>
      <c r="H2651" s="3" t="s">
        <v>10276</v>
      </c>
      <c r="I2651" t="b">
        <f t="shared" si="145"/>
        <v>1</v>
      </c>
      <c r="J2651" s="1" t="s">
        <v>10279</v>
      </c>
      <c r="L2651" s="3" t="str">
        <f t="shared" si="142"/>
        <v>Waiting = Wachten</v>
      </c>
    </row>
    <row r="2652" spans="1:12" x14ac:dyDescent="0.25">
      <c r="A2652" t="s">
        <v>10280</v>
      </c>
      <c r="B2652" t="s">
        <v>10280</v>
      </c>
      <c r="C2652" s="1" t="s">
        <v>10281</v>
      </c>
      <c r="D2652" s="2" t="s">
        <v>10282</v>
      </c>
      <c r="E2652" s="3" t="s">
        <v>10281</v>
      </c>
      <c r="F2652" t="b">
        <f t="shared" si="144"/>
        <v>1</v>
      </c>
      <c r="G2652" s="1" t="s">
        <v>10283</v>
      </c>
      <c r="H2652" s="3" t="s">
        <v>10281</v>
      </c>
      <c r="I2652" t="b">
        <f t="shared" si="145"/>
        <v>1</v>
      </c>
      <c r="J2652" s="1" t="s">
        <v>10284</v>
      </c>
      <c r="L2652" s="3" t="str">
        <f t="shared" si="142"/>
        <v>Progressing... = Voortgang...</v>
      </c>
    </row>
    <row r="2653" spans="1:12" x14ac:dyDescent="0.25">
      <c r="A2653" t="str">
        <f>" "</f>
        <v xml:space="preserve"> </v>
      </c>
      <c r="F2653" t="b">
        <f t="shared" si="144"/>
        <v>1</v>
      </c>
      <c r="I2653" t="b">
        <f t="shared" si="145"/>
        <v>1</v>
      </c>
      <c r="L2653" s="3" t="str">
        <f t="shared" si="142"/>
        <v xml:space="preserve"> </v>
      </c>
    </row>
    <row r="2654" spans="1:12" x14ac:dyDescent="0.25">
      <c r="A2654" t="s">
        <v>10285</v>
      </c>
      <c r="B2654" t="s">
        <v>10285</v>
      </c>
      <c r="C2654" s="1" t="s">
        <v>10286</v>
      </c>
      <c r="D2654" s="2" t="s">
        <v>10287</v>
      </c>
      <c r="E2654" s="3" t="s">
        <v>10286</v>
      </c>
      <c r="F2654" t="b">
        <f t="shared" si="144"/>
        <v>1</v>
      </c>
      <c r="G2654" s="1" t="s">
        <v>10288</v>
      </c>
      <c r="H2654" s="3" t="s">
        <v>10286</v>
      </c>
      <c r="I2654" t="b">
        <f t="shared" si="145"/>
        <v>1</v>
      </c>
      <c r="J2654" s="1" t="s">
        <v>10289</v>
      </c>
      <c r="L2654" s="3" t="str">
        <f t="shared" si="142"/>
        <v>No schematic in the project! = Geen Schema in het Project!</v>
      </c>
    </row>
    <row r="2655" spans="1:12" x14ac:dyDescent="0.25">
      <c r="A2655" t="str">
        <f>" "</f>
        <v xml:space="preserve"> </v>
      </c>
      <c r="F2655" t="b">
        <f t="shared" si="144"/>
        <v>1</v>
      </c>
      <c r="I2655" t="b">
        <f t="shared" si="145"/>
        <v>1</v>
      </c>
      <c r="L2655" s="3" t="str">
        <f t="shared" si="142"/>
        <v xml:space="preserve"> </v>
      </c>
    </row>
    <row r="2656" spans="1:12" x14ac:dyDescent="0.25">
      <c r="A2656" t="s">
        <v>10290</v>
      </c>
      <c r="B2656" t="s">
        <v>10290</v>
      </c>
      <c r="C2656" s="1" t="s">
        <v>10291</v>
      </c>
      <c r="D2656" s="2" t="s">
        <v>10292</v>
      </c>
      <c r="E2656" s="3" t="s">
        <v>10291</v>
      </c>
      <c r="F2656" t="b">
        <f t="shared" si="144"/>
        <v>1</v>
      </c>
      <c r="G2656" s="1" t="s">
        <v>10293</v>
      </c>
      <c r="H2656" s="3" t="s">
        <v>10291</v>
      </c>
      <c r="I2656" t="b">
        <f t="shared" si="145"/>
        <v>1</v>
      </c>
      <c r="J2656" s="1" t="s">
        <v>10294</v>
      </c>
      <c r="L2656" s="3" t="str">
        <f t="shared" si="142"/>
        <v>Move Forward = Vooruit</v>
      </c>
    </row>
    <row r="2657" spans="1:12" x14ac:dyDescent="0.25">
      <c r="A2657" t="s">
        <v>10295</v>
      </c>
      <c r="B2657" t="s">
        <v>10295</v>
      </c>
      <c r="C2657" s="1" t="s">
        <v>10296</v>
      </c>
      <c r="D2657" s="2" t="s">
        <v>10297</v>
      </c>
      <c r="E2657" s="3" t="s">
        <v>10296</v>
      </c>
      <c r="F2657" t="b">
        <f t="shared" si="144"/>
        <v>1</v>
      </c>
      <c r="G2657" s="1" t="s">
        <v>10298</v>
      </c>
      <c r="H2657" s="3" t="s">
        <v>10296</v>
      </c>
      <c r="I2657" t="b">
        <f t="shared" si="145"/>
        <v>1</v>
      </c>
      <c r="J2657" s="1" t="s">
        <v>10299</v>
      </c>
      <c r="L2657" s="3" t="str">
        <f t="shared" si="142"/>
        <v>Move Backward = Achteruit</v>
      </c>
    </row>
    <row r="2658" spans="1:12" x14ac:dyDescent="0.25">
      <c r="A2658" t="str">
        <f>" "</f>
        <v xml:space="preserve"> </v>
      </c>
      <c r="F2658" t="b">
        <f t="shared" si="144"/>
        <v>1</v>
      </c>
      <c r="I2658" t="b">
        <f t="shared" si="145"/>
        <v>1</v>
      </c>
      <c r="L2658" s="3" t="str">
        <f t="shared" si="142"/>
        <v xml:space="preserve"> </v>
      </c>
    </row>
    <row r="2659" spans="1:12" x14ac:dyDescent="0.25">
      <c r="A2659" t="s">
        <v>10300</v>
      </c>
      <c r="B2659" t="s">
        <v>10300</v>
      </c>
      <c r="C2659" s="1" t="s">
        <v>10300</v>
      </c>
      <c r="E2659" s="3" t="s">
        <v>10300</v>
      </c>
      <c r="F2659" t="b">
        <f t="shared" si="144"/>
        <v>1</v>
      </c>
      <c r="H2659" s="3" t="s">
        <v>10300</v>
      </c>
      <c r="I2659" t="b">
        <f t="shared" si="145"/>
        <v>1</v>
      </c>
      <c r="L2659" s="3" t="str">
        <f t="shared" si="142"/>
        <v>#Dialog Panelize</v>
      </c>
    </row>
    <row r="2660" spans="1:12" x14ac:dyDescent="0.25">
      <c r="A2660" t="s">
        <v>10301</v>
      </c>
      <c r="B2660" t="s">
        <v>10301</v>
      </c>
      <c r="C2660" s="1" t="s">
        <v>10302</v>
      </c>
      <c r="D2660" s="2" t="s">
        <v>10303</v>
      </c>
      <c r="E2660" s="3" t="s">
        <v>10302</v>
      </c>
      <c r="F2660" t="b">
        <f t="shared" si="144"/>
        <v>1</v>
      </c>
      <c r="G2660" s="1" t="s">
        <v>10304</v>
      </c>
      <c r="H2660" s="3" t="s">
        <v>10302</v>
      </c>
      <c r="I2660" t="b">
        <f t="shared" si="145"/>
        <v>1</v>
      </c>
      <c r="L2660" s="3" t="str">
        <f t="shared" si="142"/>
        <v>V-CUT = V-groef</v>
      </c>
    </row>
    <row r="2661" spans="1:12" x14ac:dyDescent="0.25">
      <c r="A2661" t="s">
        <v>10305</v>
      </c>
      <c r="B2661" t="s">
        <v>10305</v>
      </c>
      <c r="C2661" s="1" t="s">
        <v>10306</v>
      </c>
      <c r="D2661" s="2" t="s">
        <v>10307</v>
      </c>
      <c r="E2661" s="3" t="s">
        <v>10306</v>
      </c>
      <c r="F2661" t="b">
        <f t="shared" si="144"/>
        <v>1</v>
      </c>
      <c r="G2661" s="1" t="s">
        <v>10308</v>
      </c>
      <c r="H2661" s="3" t="s">
        <v>10306</v>
      </c>
      <c r="I2661" t="b">
        <f t="shared" si="145"/>
        <v>1</v>
      </c>
      <c r="L2661" s="3" t="str">
        <f t="shared" si="142"/>
        <v>Stamp Hole = Stempelloch</v>
      </c>
    </row>
    <row r="2662" spans="1:12" x14ac:dyDescent="0.25">
      <c r="A2662" t="s">
        <v>10309</v>
      </c>
      <c r="B2662" t="s">
        <v>10309</v>
      </c>
      <c r="C2662" s="1" t="s">
        <v>10310</v>
      </c>
      <c r="D2662" s="2" t="s">
        <v>10311</v>
      </c>
      <c r="E2662" s="3" t="s">
        <v>10310</v>
      </c>
      <c r="F2662" t="b">
        <f t="shared" si="144"/>
        <v>1</v>
      </c>
      <c r="G2662" s="1" t="s">
        <v>10312</v>
      </c>
      <c r="H2662" s="3" t="s">
        <v>10310</v>
      </c>
      <c r="I2662" t="b">
        <f t="shared" si="145"/>
        <v>1</v>
      </c>
      <c r="J2662" s="1" t="s">
        <v>10313</v>
      </c>
      <c r="L2662" s="3" t="str">
        <f t="shared" si="142"/>
        <v>No Panelize = Geen Panelisering</v>
      </c>
    </row>
    <row r="2663" spans="1:12" x14ac:dyDescent="0.25">
      <c r="A2663" t="s">
        <v>10314</v>
      </c>
      <c r="B2663" t="s">
        <v>10314</v>
      </c>
      <c r="C2663" s="1" t="s">
        <v>10315</v>
      </c>
      <c r="D2663" s="2" t="s">
        <v>10316</v>
      </c>
      <c r="E2663" s="3" t="s">
        <v>10315</v>
      </c>
      <c r="F2663" t="b">
        <f t="shared" si="144"/>
        <v>1</v>
      </c>
      <c r="G2663" s="1" t="s">
        <v>10317</v>
      </c>
      <c r="H2663" s="3" t="s">
        <v>10315</v>
      </c>
      <c r="I2663" t="b">
        <f t="shared" si="145"/>
        <v>1</v>
      </c>
      <c r="L2663" s="3" t="str">
        <f t="shared" si="142"/>
        <v>Border and Marking = Rand en Markering</v>
      </c>
    </row>
    <row r="2664" spans="1:12" x14ac:dyDescent="0.25">
      <c r="A2664" t="s">
        <v>10318</v>
      </c>
      <c r="B2664" t="s">
        <v>10318</v>
      </c>
      <c r="C2664" s="1" t="s">
        <v>10319</v>
      </c>
      <c r="D2664" s="2" t="s">
        <v>10320</v>
      </c>
      <c r="E2664" s="3" t="s">
        <v>10319</v>
      </c>
      <c r="F2664" t="b">
        <f t="shared" si="144"/>
        <v>1</v>
      </c>
      <c r="G2664" s="1" t="s">
        <v>10321</v>
      </c>
      <c r="H2664" s="3" t="s">
        <v>10319</v>
      </c>
      <c r="I2664" t="b">
        <f t="shared" si="145"/>
        <v>1</v>
      </c>
      <c r="J2664" s="1" t="s">
        <v>10322</v>
      </c>
      <c r="L2664" s="3" t="str">
        <f t="shared" si="142"/>
        <v>Create Border = Rahmen aanmaken</v>
      </c>
    </row>
    <row r="2665" spans="1:12" x14ac:dyDescent="0.25">
      <c r="A2665" t="s">
        <v>10323</v>
      </c>
      <c r="B2665" t="s">
        <v>10323</v>
      </c>
      <c r="C2665" s="1" t="s">
        <v>10324</v>
      </c>
      <c r="D2665" s="2" t="s">
        <v>10325</v>
      </c>
      <c r="E2665" s="3" t="s">
        <v>10324</v>
      </c>
      <c r="F2665" t="b">
        <f t="shared" si="144"/>
        <v>1</v>
      </c>
      <c r="G2665" s="1" t="s">
        <v>10326</v>
      </c>
      <c r="H2665" s="3" t="s">
        <v>10324</v>
      </c>
      <c r="I2665" t="b">
        <f t="shared" si="145"/>
        <v>1</v>
      </c>
      <c r="J2665" s="1" t="s">
        <v>10327</v>
      </c>
      <c r="L2665" s="3" t="str">
        <f t="shared" si="142"/>
        <v>Border Height = Rahmenhöhe</v>
      </c>
    </row>
    <row r="2666" spans="1:12" x14ac:dyDescent="0.25">
      <c r="A2666" t="s">
        <v>10328</v>
      </c>
      <c r="B2666" t="s">
        <v>10328</v>
      </c>
      <c r="C2666" s="1" t="s">
        <v>10329</v>
      </c>
      <c r="D2666" s="2" t="s">
        <v>10330</v>
      </c>
      <c r="E2666" s="3" t="s">
        <v>10329</v>
      </c>
      <c r="F2666" t="b">
        <f t="shared" si="144"/>
        <v>1</v>
      </c>
      <c r="G2666" s="1" t="s">
        <v>10331</v>
      </c>
      <c r="H2666" s="3" t="s">
        <v>10329</v>
      </c>
      <c r="I2666" t="b">
        <f t="shared" si="145"/>
        <v>1</v>
      </c>
      <c r="J2666" s="1" t="s">
        <v>10332</v>
      </c>
      <c r="L2666" s="3" t="str">
        <f t="shared" si="142"/>
        <v>Border Position = Rahmen Positie</v>
      </c>
    </row>
    <row r="2667" spans="1:12" x14ac:dyDescent="0.25">
      <c r="A2667" t="s">
        <v>10333</v>
      </c>
      <c r="B2667" t="s">
        <v>10333</v>
      </c>
      <c r="C2667" s="1" t="s">
        <v>10334</v>
      </c>
      <c r="D2667" s="2" t="s">
        <v>10335</v>
      </c>
      <c r="E2667" s="3" t="s">
        <v>10334</v>
      </c>
      <c r="F2667" t="b">
        <f t="shared" si="144"/>
        <v>1</v>
      </c>
      <c r="G2667" s="1" t="s">
        <v>10336</v>
      </c>
      <c r="H2667" s="3" t="s">
        <v>10334</v>
      </c>
      <c r="I2667" t="b">
        <f t="shared" si="145"/>
        <v>1</v>
      </c>
      <c r="L2667" s="3" t="str">
        <f t="shared" si="142"/>
        <v>Create Positioning Holes = Positieeringslöcher aanmaken</v>
      </c>
    </row>
    <row r="2668" spans="1:12" x14ac:dyDescent="0.25">
      <c r="A2668" t="s">
        <v>10337</v>
      </c>
      <c r="B2668" t="s">
        <v>10337</v>
      </c>
      <c r="C2668" s="1" t="s">
        <v>10338</v>
      </c>
      <c r="D2668" s="2" t="s">
        <v>10339</v>
      </c>
      <c r="E2668" s="3" t="s">
        <v>10338</v>
      </c>
      <c r="F2668" t="b">
        <f t="shared" si="144"/>
        <v>1</v>
      </c>
      <c r="G2668" s="1" t="s">
        <v>10340</v>
      </c>
      <c r="H2668" s="3" t="s">
        <v>10338</v>
      </c>
      <c r="I2668" t="b">
        <f t="shared" si="145"/>
        <v>1</v>
      </c>
      <c r="L2668" s="3" t="str">
        <f t="shared" si="142"/>
        <v>Create Fiducial Marks = Passermarken aanmaken</v>
      </c>
    </row>
    <row r="2669" spans="1:12" x14ac:dyDescent="0.25">
      <c r="A2669" t="s">
        <v>10341</v>
      </c>
      <c r="B2669" t="s">
        <v>10341</v>
      </c>
      <c r="C2669" s="1" t="s">
        <v>10342</v>
      </c>
      <c r="D2669" s="2" t="s">
        <v>10343</v>
      </c>
      <c r="E2669" s="3" t="s">
        <v>10342</v>
      </c>
      <c r="F2669" t="b">
        <f t="shared" si="144"/>
        <v>1</v>
      </c>
      <c r="G2669" s="1" t="s">
        <v>10344</v>
      </c>
      <c r="H2669" s="3" t="s">
        <v>10342</v>
      </c>
      <c r="I2669" t="b">
        <f t="shared" si="145"/>
        <v>1</v>
      </c>
      <c r="J2669" s="1" t="s">
        <v>10345</v>
      </c>
      <c r="L2669" s="3" t="str">
        <f t="shared" si="142"/>
        <v>Top and Bottom = Boven en onder</v>
      </c>
    </row>
    <row r="2670" spans="1:12" x14ac:dyDescent="0.25">
      <c r="A2670" t="s">
        <v>10346</v>
      </c>
      <c r="B2670" t="s">
        <v>10346</v>
      </c>
      <c r="C2670" s="1" t="s">
        <v>10347</v>
      </c>
      <c r="D2670" s="2" t="s">
        <v>10348</v>
      </c>
      <c r="E2670" s="3" t="s">
        <v>10347</v>
      </c>
      <c r="F2670" t="b">
        <f t="shared" si="144"/>
        <v>1</v>
      </c>
      <c r="G2670" s="1" t="s">
        <v>10349</v>
      </c>
      <c r="H2670" s="3" t="s">
        <v>10347</v>
      </c>
      <c r="I2670" t="b">
        <f t="shared" si="145"/>
        <v>1</v>
      </c>
      <c r="J2670" s="1" t="s">
        <v>10350</v>
      </c>
      <c r="L2670" s="3" t="str">
        <f t="shared" si="142"/>
        <v>Left and Right = Links en rechts</v>
      </c>
    </row>
    <row r="2671" spans="1:12" x14ac:dyDescent="0.25">
      <c r="A2671" t="s">
        <v>10351</v>
      </c>
      <c r="B2671" t="s">
        <v>10351</v>
      </c>
      <c r="C2671" s="1" t="s">
        <v>10352</v>
      </c>
      <c r="D2671" s="2" t="s">
        <v>10353</v>
      </c>
      <c r="E2671" s="3" t="s">
        <v>10352</v>
      </c>
      <c r="F2671" t="b">
        <f t="shared" si="144"/>
        <v>1</v>
      </c>
      <c r="G2671" s="1" t="s">
        <v>10354</v>
      </c>
      <c r="H2671" s="3" t="s">
        <v>10352</v>
      </c>
      <c r="I2671" t="b">
        <f t="shared" si="145"/>
        <v>1</v>
      </c>
      <c r="L2671" s="3" t="str">
        <f t="shared" si="142"/>
        <v>Stamp Hole Group - Column = Stempellochgruppe - Kolom</v>
      </c>
    </row>
    <row r="2672" spans="1:12" x14ac:dyDescent="0.25">
      <c r="A2672" t="s">
        <v>10355</v>
      </c>
      <c r="B2672" t="s">
        <v>10355</v>
      </c>
      <c r="C2672" s="1" t="s">
        <v>10356</v>
      </c>
      <c r="D2672" s="2" t="s">
        <v>10357</v>
      </c>
      <c r="E2672" s="3" t="s">
        <v>10356</v>
      </c>
      <c r="F2672" t="b">
        <f t="shared" si="144"/>
        <v>1</v>
      </c>
      <c r="G2672" s="1" t="s">
        <v>10358</v>
      </c>
      <c r="H2672" s="3" t="s">
        <v>10356</v>
      </c>
      <c r="I2672" t="b">
        <f t="shared" si="145"/>
        <v>1</v>
      </c>
      <c r="L2672" s="3" t="str">
        <f t="shared" si="142"/>
        <v>Stamp Hole Group - Row = Stempellochgruppe - Rij</v>
      </c>
    </row>
    <row r="2673" spans="1:12" x14ac:dyDescent="0.25">
      <c r="A2673" t="s">
        <v>10359</v>
      </c>
      <c r="B2673" t="s">
        <v>10359</v>
      </c>
      <c r="C2673" s="1" t="s">
        <v>10360</v>
      </c>
      <c r="D2673" s="2" t="s">
        <v>10361</v>
      </c>
      <c r="E2673" s="3" t="s">
        <v>10360</v>
      </c>
      <c r="F2673" t="b">
        <f t="shared" si="144"/>
        <v>1</v>
      </c>
      <c r="G2673" s="1" t="s">
        <v>10362</v>
      </c>
      <c r="H2673" s="3" t="s">
        <v>10360</v>
      </c>
      <c r="I2673" t="b">
        <f t="shared" si="145"/>
        <v>1</v>
      </c>
      <c r="J2673" s="1" t="s">
        <v>10363</v>
      </c>
      <c r="L2673" s="3" t="str">
        <f t="shared" si="142"/>
        <v>The number of rows and columns cannot be set to 1 simultaneously = De Aantal der Zeilen en Kolomn kan niet gleichzeitig op 1 gesetzt worden</v>
      </c>
    </row>
    <row r="2674" spans="1:12" x14ac:dyDescent="0.25">
      <c r="A2674" t="str">
        <f>" "</f>
        <v xml:space="preserve"> </v>
      </c>
      <c r="F2674" t="b">
        <f t="shared" si="144"/>
        <v>1</v>
      </c>
      <c r="I2674" t="b">
        <f t="shared" si="145"/>
        <v>1</v>
      </c>
      <c r="L2674" s="3" t="str">
        <f t="shared" si="142"/>
        <v xml:space="preserve"> </v>
      </c>
    </row>
    <row r="2675" spans="1:12" x14ac:dyDescent="0.25">
      <c r="A2675" t="s">
        <v>10364</v>
      </c>
      <c r="B2675" t="s">
        <v>10364</v>
      </c>
      <c r="C2675" s="1" t="s">
        <v>10364</v>
      </c>
      <c r="E2675" s="3" t="s">
        <v>10364</v>
      </c>
      <c r="F2675" t="b">
        <f t="shared" si="144"/>
        <v>1</v>
      </c>
      <c r="H2675" s="3" t="s">
        <v>10364</v>
      </c>
      <c r="I2675" t="b">
        <f t="shared" si="145"/>
        <v>1</v>
      </c>
      <c r="L2675" s="3" t="str">
        <f t="shared" si="142"/>
        <v>#edit path point</v>
      </c>
    </row>
    <row r="2676" spans="1:12" x14ac:dyDescent="0.25">
      <c r="A2676" t="s">
        <v>10365</v>
      </c>
      <c r="B2676" t="s">
        <v>10365</v>
      </c>
      <c r="C2676" s="1" t="s">
        <v>10365</v>
      </c>
      <c r="E2676" s="3" t="s">
        <v>10365</v>
      </c>
      <c r="F2676" t="b">
        <f t="shared" si="144"/>
        <v>1</v>
      </c>
      <c r="H2676" s="3" t="s">
        <v>10365</v>
      </c>
      <c r="I2676" t="b">
        <f t="shared" si="145"/>
        <v>1</v>
      </c>
      <c r="L2676" s="3" t="str">
        <f t="shared" si="142"/>
        <v xml:space="preserve">[editPathPoints-dlg] </v>
      </c>
    </row>
    <row r="2677" spans="1:12" x14ac:dyDescent="0.25">
      <c r="A2677" t="s">
        <v>10366</v>
      </c>
      <c r="B2677" t="s">
        <v>10366</v>
      </c>
      <c r="C2677" s="1" t="s">
        <v>10367</v>
      </c>
      <c r="D2677" s="2" t="s">
        <v>10368</v>
      </c>
      <c r="E2677" s="3" t="s">
        <v>10367</v>
      </c>
      <c r="F2677" t="b">
        <f t="shared" si="144"/>
        <v>1</v>
      </c>
      <c r="G2677" s="1" t="s">
        <v>10369</v>
      </c>
      <c r="H2677" s="3" t="s">
        <v>10367</v>
      </c>
      <c r="I2677" t="b">
        <f t="shared" si="145"/>
        <v>1</v>
      </c>
      <c r="J2677" s="1" t="s">
        <v>10370</v>
      </c>
      <c r="L2677" s="3" t="str">
        <f t="shared" si="142"/>
        <v>Arc(R) = Boog (R)</v>
      </c>
    </row>
    <row r="2678" spans="1:12" x14ac:dyDescent="0.25">
      <c r="A2678" t="s">
        <v>7550</v>
      </c>
      <c r="B2678" t="s">
        <v>7550</v>
      </c>
      <c r="C2678" s="1" t="s">
        <v>7551</v>
      </c>
      <c r="D2678" s="2" t="s">
        <v>10371</v>
      </c>
      <c r="E2678" s="3" t="s">
        <v>7551</v>
      </c>
      <c r="F2678" t="b">
        <f t="shared" si="144"/>
        <v>1</v>
      </c>
      <c r="G2678" s="1" t="s">
        <v>10372</v>
      </c>
      <c r="H2678" s="3" t="s">
        <v>7551</v>
      </c>
      <c r="I2678" t="b">
        <f t="shared" si="145"/>
        <v>1</v>
      </c>
      <c r="J2678" s="1" t="s">
        <v>7552</v>
      </c>
      <c r="L2678" s="3" t="str">
        <f t="shared" si="142"/>
        <v>Type = Typ</v>
      </c>
    </row>
    <row r="2679" spans="1:12" x14ac:dyDescent="0.25">
      <c r="A2679" t="s">
        <v>10373</v>
      </c>
      <c r="B2679" t="s">
        <v>10373</v>
      </c>
      <c r="C2679" s="1" t="s">
        <v>10374</v>
      </c>
      <c r="D2679" s="2" t="s">
        <v>10375</v>
      </c>
      <c r="E2679" s="3" t="s">
        <v>10374</v>
      </c>
      <c r="F2679" t="b">
        <f t="shared" si="144"/>
        <v>1</v>
      </c>
      <c r="G2679" s="1" t="s">
        <v>10376</v>
      </c>
      <c r="H2679" s="3" t="s">
        <v>10374</v>
      </c>
      <c r="I2679" t="b">
        <f t="shared" si="145"/>
        <v>1</v>
      </c>
      <c r="J2679" s="1" t="s">
        <v>10377</v>
      </c>
      <c r="L2679" s="3" t="str">
        <f t="shared" si="142"/>
        <v>Action = Actie</v>
      </c>
    </row>
    <row r="2680" spans="1:12" x14ac:dyDescent="0.25">
      <c r="A2680" t="s">
        <v>10378</v>
      </c>
      <c r="B2680" t="s">
        <v>10378</v>
      </c>
      <c r="C2680" s="1" t="s">
        <v>10379</v>
      </c>
      <c r="D2680" s="2" t="s">
        <v>10380</v>
      </c>
      <c r="E2680" s="3" t="s">
        <v>10379</v>
      </c>
      <c r="F2680" t="b">
        <f t="shared" si="144"/>
        <v>1</v>
      </c>
      <c r="G2680" s="1" t="s">
        <v>10381</v>
      </c>
      <c r="H2680" s="3" t="s">
        <v>10379</v>
      </c>
      <c r="I2680" t="b">
        <f t="shared" si="145"/>
        <v>1</v>
      </c>
      <c r="J2680" s="1" t="s">
        <v>10382</v>
      </c>
      <c r="L2680" s="3" t="str">
        <f t="shared" si="142"/>
        <v>add before = er voor toevoegen</v>
      </c>
    </row>
    <row r="2681" spans="1:12" x14ac:dyDescent="0.25">
      <c r="A2681" t="s">
        <v>10383</v>
      </c>
      <c r="B2681" t="s">
        <v>10383</v>
      </c>
      <c r="C2681" s="1" t="s">
        <v>10384</v>
      </c>
      <c r="D2681" s="2" t="s">
        <v>10385</v>
      </c>
      <c r="E2681" s="3" t="s">
        <v>10384</v>
      </c>
      <c r="F2681" t="b">
        <f t="shared" si="144"/>
        <v>1</v>
      </c>
      <c r="G2681" s="1" t="s">
        <v>10386</v>
      </c>
      <c r="H2681" s="3" t="s">
        <v>10384</v>
      </c>
      <c r="I2681" t="b">
        <f t="shared" si="145"/>
        <v>1</v>
      </c>
      <c r="J2681" s="1" t="s">
        <v>10387</v>
      </c>
      <c r="L2681" s="3" t="str">
        <f t="shared" si="142"/>
        <v>add after = er na toevoegen</v>
      </c>
    </row>
    <row r="2682" spans="1:12" x14ac:dyDescent="0.25">
      <c r="A2682" t="s">
        <v>10388</v>
      </c>
      <c r="B2682" t="s">
        <v>10388</v>
      </c>
      <c r="C2682" s="1" t="s">
        <v>10389</v>
      </c>
      <c r="D2682" s="2" t="s">
        <v>10390</v>
      </c>
      <c r="E2682" s="3" t="s">
        <v>10389</v>
      </c>
      <c r="F2682" t="b">
        <f t="shared" si="144"/>
        <v>1</v>
      </c>
      <c r="G2682" s="1" t="s">
        <v>10391</v>
      </c>
      <c r="H2682" s="3" t="s">
        <v>10389</v>
      </c>
      <c r="I2682" t="b">
        <f t="shared" si="145"/>
        <v>1</v>
      </c>
      <c r="J2682" s="1" t="s">
        <v>10392</v>
      </c>
      <c r="L2682" s="3" t="str">
        <f t="shared" si="142"/>
        <v>delete = wissen</v>
      </c>
    </row>
    <row r="2683" spans="1:12" x14ac:dyDescent="0.25">
      <c r="A2683" t="s">
        <v>10393</v>
      </c>
      <c r="B2683" t="s">
        <v>10393</v>
      </c>
      <c r="C2683" s="1" t="s">
        <v>10393</v>
      </c>
      <c r="E2683" s="3" t="s">
        <v>10393</v>
      </c>
      <c r="F2683" t="b">
        <f t="shared" si="144"/>
        <v>1</v>
      </c>
      <c r="H2683" s="3" t="s">
        <v>10393</v>
      </c>
      <c r="I2683" t="b">
        <f t="shared" si="145"/>
        <v>1</v>
      </c>
      <c r="L2683" s="3" t="str">
        <f t="shared" si="142"/>
        <v xml:space="preserve">[/editPathPoints-dlg] </v>
      </c>
    </row>
    <row r="2684" spans="1:12" x14ac:dyDescent="0.25">
      <c r="A2684" t="str">
        <f>" "</f>
        <v xml:space="preserve"> </v>
      </c>
      <c r="F2684" t="b">
        <f t="shared" si="144"/>
        <v>1</v>
      </c>
      <c r="I2684" t="b">
        <f t="shared" si="145"/>
        <v>1</v>
      </c>
      <c r="L2684" s="3" t="str">
        <f t="shared" si="142"/>
        <v xml:space="preserve"> </v>
      </c>
    </row>
    <row r="2685" spans="1:12" x14ac:dyDescent="0.25">
      <c r="A2685" t="s">
        <v>10394</v>
      </c>
      <c r="B2685" t="s">
        <v>10394</v>
      </c>
      <c r="C2685" s="1" t="s">
        <v>10394</v>
      </c>
      <c r="E2685" s="3" t="s">
        <v>10394</v>
      </c>
      <c r="F2685" t="b">
        <f t="shared" si="144"/>
        <v>1</v>
      </c>
      <c r="H2685" s="3" t="s">
        <v>10394</v>
      </c>
      <c r="I2685" t="b">
        <f t="shared" si="145"/>
        <v>1</v>
      </c>
      <c r="L2685" s="3" t="str">
        <f t="shared" si="142"/>
        <v>#edit polygon point</v>
      </c>
    </row>
    <row r="2686" spans="1:12" x14ac:dyDescent="0.25">
      <c r="A2686" t="s">
        <v>10395</v>
      </c>
      <c r="B2686" t="s">
        <v>10395</v>
      </c>
      <c r="C2686" s="1" t="s">
        <v>10395</v>
      </c>
      <c r="E2686" s="3" t="s">
        <v>10395</v>
      </c>
      <c r="F2686" t="b">
        <f t="shared" si="144"/>
        <v>1</v>
      </c>
      <c r="H2686" s="3" t="s">
        <v>10395</v>
      </c>
      <c r="I2686" t="b">
        <f t="shared" si="145"/>
        <v>1</v>
      </c>
      <c r="L2686" s="3" t="str">
        <f t="shared" si="142"/>
        <v xml:space="preserve">[editPolygonPoints-dlg] </v>
      </c>
    </row>
    <row r="2687" spans="1:12" x14ac:dyDescent="0.25">
      <c r="A2687" t="s">
        <v>10373</v>
      </c>
      <c r="B2687" t="s">
        <v>10373</v>
      </c>
      <c r="C2687" s="1" t="s">
        <v>10374</v>
      </c>
      <c r="D2687" s="2" t="s">
        <v>10375</v>
      </c>
      <c r="E2687" s="3" t="s">
        <v>10374</v>
      </c>
      <c r="F2687" t="b">
        <f t="shared" si="144"/>
        <v>1</v>
      </c>
      <c r="G2687" s="1" t="s">
        <v>10376</v>
      </c>
      <c r="H2687" s="3" t="s">
        <v>10374</v>
      </c>
      <c r="I2687" t="b">
        <f t="shared" si="145"/>
        <v>1</v>
      </c>
      <c r="J2687" s="1" t="s">
        <v>10377</v>
      </c>
      <c r="L2687" s="3" t="str">
        <f t="shared" si="142"/>
        <v>Action = Actie</v>
      </c>
    </row>
    <row r="2688" spans="1:12" x14ac:dyDescent="0.25">
      <c r="A2688" t="s">
        <v>10378</v>
      </c>
      <c r="B2688" t="s">
        <v>10378</v>
      </c>
      <c r="C2688" s="1" t="s">
        <v>10379</v>
      </c>
      <c r="D2688" s="2" t="s">
        <v>10380</v>
      </c>
      <c r="E2688" s="3" t="s">
        <v>10379</v>
      </c>
      <c r="F2688" t="b">
        <f t="shared" si="144"/>
        <v>1</v>
      </c>
      <c r="G2688" s="1" t="s">
        <v>10381</v>
      </c>
      <c r="H2688" s="3" t="s">
        <v>10379</v>
      </c>
      <c r="I2688" t="b">
        <f t="shared" si="145"/>
        <v>1</v>
      </c>
      <c r="J2688" s="1" t="s">
        <v>10382</v>
      </c>
      <c r="L2688" s="3" t="str">
        <f t="shared" si="142"/>
        <v>add before = er voor toevoegen</v>
      </c>
    </row>
    <row r="2689" spans="1:12" x14ac:dyDescent="0.25">
      <c r="A2689" t="s">
        <v>10383</v>
      </c>
      <c r="B2689" t="s">
        <v>10383</v>
      </c>
      <c r="C2689" s="1" t="s">
        <v>10384</v>
      </c>
      <c r="D2689" s="2" t="s">
        <v>10385</v>
      </c>
      <c r="E2689" s="3" t="s">
        <v>10384</v>
      </c>
      <c r="F2689" t="b">
        <f t="shared" si="144"/>
        <v>1</v>
      </c>
      <c r="G2689" s="1" t="s">
        <v>10386</v>
      </c>
      <c r="H2689" s="3" t="s">
        <v>10384</v>
      </c>
      <c r="I2689" t="b">
        <f t="shared" si="145"/>
        <v>1</v>
      </c>
      <c r="J2689" s="1" t="s">
        <v>10396</v>
      </c>
      <c r="L2689" s="3" t="str">
        <f t="shared" si="142"/>
        <v>add after = er na toevoegen</v>
      </c>
    </row>
    <row r="2690" spans="1:12" x14ac:dyDescent="0.25">
      <c r="A2690" t="s">
        <v>10388</v>
      </c>
      <c r="B2690" t="s">
        <v>10388</v>
      </c>
      <c r="C2690" s="1" t="s">
        <v>10389</v>
      </c>
      <c r="D2690" s="2" t="s">
        <v>10390</v>
      </c>
      <c r="E2690" s="3" t="s">
        <v>10389</v>
      </c>
      <c r="F2690" t="b">
        <f t="shared" si="144"/>
        <v>1</v>
      </c>
      <c r="G2690" s="1" t="s">
        <v>10391</v>
      </c>
      <c r="H2690" s="3" t="s">
        <v>10389</v>
      </c>
      <c r="I2690" t="b">
        <f t="shared" si="145"/>
        <v>1</v>
      </c>
      <c r="J2690" s="1" t="s">
        <v>10392</v>
      </c>
      <c r="L2690" s="3" t="str">
        <f t="shared" ref="L2690:L2753" si="146">IF(MID(A2690,1,1)="#",A2690,TRIM(A2690)&amp;" "&amp;TRIM(D2690))</f>
        <v>delete = wissen</v>
      </c>
    </row>
    <row r="2691" spans="1:12" x14ac:dyDescent="0.25">
      <c r="A2691" t="s">
        <v>10397</v>
      </c>
      <c r="B2691" t="s">
        <v>10397</v>
      </c>
      <c r="C2691" s="1" t="s">
        <v>10397</v>
      </c>
      <c r="E2691" s="3" t="s">
        <v>10397</v>
      </c>
      <c r="F2691" t="b">
        <f t="shared" si="144"/>
        <v>1</v>
      </c>
      <c r="H2691" s="3" t="s">
        <v>10397</v>
      </c>
      <c r="I2691" t="b">
        <f t="shared" si="145"/>
        <v>1</v>
      </c>
      <c r="L2691" s="3" t="str">
        <f t="shared" si="146"/>
        <v xml:space="preserve">[/editPolygonPoints-dlg] </v>
      </c>
    </row>
    <row r="2692" spans="1:12" x14ac:dyDescent="0.25">
      <c r="A2692" t="s">
        <v>10398</v>
      </c>
      <c r="B2692" t="s">
        <v>10398</v>
      </c>
      <c r="C2692" s="1" t="s">
        <v>10399</v>
      </c>
      <c r="D2692" s="2" t="s">
        <v>15385</v>
      </c>
      <c r="E2692" s="3" t="s">
        <v>10399</v>
      </c>
      <c r="F2692" t="b">
        <f t="shared" si="144"/>
        <v>1</v>
      </c>
      <c r="G2692" s="1" t="s">
        <v>10400</v>
      </c>
      <c r="H2692" s="3" t="s">
        <v>10399</v>
      </c>
      <c r="I2692" t="b">
        <f t="shared" si="145"/>
        <v>1</v>
      </c>
      <c r="J2692" s="1" t="s">
        <v>10401</v>
      </c>
      <c r="L2692" s="3" t="str">
        <f t="shared" si="146"/>
        <v>You have unconfirmed edit! = Er is een niet verwerkte wijziging!</v>
      </c>
    </row>
    <row r="2693" spans="1:12" x14ac:dyDescent="0.25">
      <c r="A2693" t="s">
        <v>10402</v>
      </c>
      <c r="B2693" t="s">
        <v>10402</v>
      </c>
      <c r="C2693" s="1" t="s">
        <v>10403</v>
      </c>
      <c r="D2693" s="2" t="s">
        <v>15384</v>
      </c>
      <c r="E2693" s="3" t="s">
        <v>10403</v>
      </c>
      <c r="F2693" t="b">
        <f t="shared" si="144"/>
        <v>1</v>
      </c>
      <c r="G2693" s="1" t="s">
        <v>10404</v>
      </c>
      <c r="H2693" s="3" t="s">
        <v>10403</v>
      </c>
      <c r="I2693" t="b">
        <f t="shared" si="145"/>
        <v>1</v>
      </c>
      <c r="J2693" s="1" t="s">
        <v>10405</v>
      </c>
      <c r="L2693" s="3" t="str">
        <f t="shared" si="146"/>
        <v>Invalid edit! = Ongeldige wijziging!</v>
      </c>
    </row>
    <row r="2694" spans="1:12" x14ac:dyDescent="0.25">
      <c r="A2694" t="str">
        <f>" "</f>
        <v xml:space="preserve"> </v>
      </c>
      <c r="F2694" t="b">
        <f t="shared" si="144"/>
        <v>1</v>
      </c>
      <c r="I2694" t="b">
        <f t="shared" si="145"/>
        <v>1</v>
      </c>
      <c r="L2694" s="3" t="str">
        <f t="shared" si="146"/>
        <v xml:space="preserve"> </v>
      </c>
    </row>
    <row r="2695" spans="1:12" x14ac:dyDescent="0.25">
      <c r="A2695" t="s">
        <v>10406</v>
      </c>
      <c r="B2695" t="s">
        <v>10406</v>
      </c>
      <c r="C2695" s="1" t="s">
        <v>10406</v>
      </c>
      <c r="E2695" s="3" t="s">
        <v>10406</v>
      </c>
      <c r="F2695" t="b">
        <f t="shared" si="144"/>
        <v>1</v>
      </c>
      <c r="H2695" s="3" t="s">
        <v>10406</v>
      </c>
      <c r="I2695" t="b">
        <f t="shared" si="145"/>
        <v>1</v>
      </c>
      <c r="L2695" s="3" t="str">
        <f t="shared" si="146"/>
        <v>#Dialog PCB Information</v>
      </c>
    </row>
    <row r="2696" spans="1:12" x14ac:dyDescent="0.25">
      <c r="A2696" t="s">
        <v>10407</v>
      </c>
      <c r="B2696" t="s">
        <v>10407</v>
      </c>
      <c r="C2696" s="1" t="s">
        <v>10408</v>
      </c>
      <c r="D2696" s="1" t="s">
        <v>10409</v>
      </c>
      <c r="E2696" s="3" t="s">
        <v>10408</v>
      </c>
      <c r="F2696" t="b">
        <f t="shared" si="144"/>
        <v>1</v>
      </c>
      <c r="G2696" s="1" t="s">
        <v>10410</v>
      </c>
      <c r="H2696" s="3" t="s">
        <v>10408</v>
      </c>
      <c r="I2696" t="b">
        <f t="shared" si="145"/>
        <v>1</v>
      </c>
      <c r="J2696" s="1" t="s">
        <v>10411</v>
      </c>
      <c r="L2696" s="3" t="str">
        <f t="shared" si="146"/>
        <v>PCB Information... = PCB Informatie...</v>
      </c>
    </row>
    <row r="2697" spans="1:12" x14ac:dyDescent="0.25">
      <c r="A2697" t="s">
        <v>10412</v>
      </c>
      <c r="B2697" t="s">
        <v>10412</v>
      </c>
      <c r="C2697" s="1" t="s">
        <v>10413</v>
      </c>
      <c r="D2697" s="2" t="s">
        <v>10414</v>
      </c>
      <c r="E2697" s="3" t="s">
        <v>10413</v>
      </c>
      <c r="F2697" t="b">
        <f t="shared" si="144"/>
        <v>1</v>
      </c>
      <c r="G2697" s="1" t="s">
        <v>10415</v>
      </c>
      <c r="H2697" s="3" t="s">
        <v>10413</v>
      </c>
      <c r="I2697" t="b">
        <f t="shared" si="145"/>
        <v>1</v>
      </c>
      <c r="J2697" s="1" t="s">
        <v>10416</v>
      </c>
      <c r="L2697" s="3" t="str">
        <f t="shared" si="146"/>
        <v>Signal Layers = Signaallagen</v>
      </c>
    </row>
    <row r="2698" spans="1:12" x14ac:dyDescent="0.25">
      <c r="A2698" t="s">
        <v>10417</v>
      </c>
      <c r="B2698" t="s">
        <v>10417</v>
      </c>
      <c r="C2698" s="1" t="s">
        <v>10418</v>
      </c>
      <c r="D2698" s="2" t="s">
        <v>10419</v>
      </c>
      <c r="E2698" s="3" t="s">
        <v>10418</v>
      </c>
      <c r="F2698" t="b">
        <f t="shared" si="144"/>
        <v>1</v>
      </c>
      <c r="G2698" s="1" t="s">
        <v>10420</v>
      </c>
      <c r="H2698" s="3" t="s">
        <v>10418</v>
      </c>
      <c r="I2698" t="b">
        <f t="shared" si="145"/>
        <v>1</v>
      </c>
      <c r="J2698" s="1" t="s">
        <v>10421</v>
      </c>
      <c r="L2698" s="3" t="str">
        <f t="shared" si="146"/>
        <v>None Signal Layers = Niet-Signaallagen</v>
      </c>
    </row>
    <row r="2699" spans="1:12" x14ac:dyDescent="0.25">
      <c r="A2699" t="s">
        <v>10422</v>
      </c>
      <c r="B2699" t="s">
        <v>10422</v>
      </c>
      <c r="C2699" s="1" t="s">
        <v>10423</v>
      </c>
      <c r="D2699" s="2" t="s">
        <v>15381</v>
      </c>
      <c r="E2699" s="3" t="s">
        <v>10423</v>
      </c>
      <c r="F2699" t="b">
        <f t="shared" si="144"/>
        <v>1</v>
      </c>
      <c r="G2699" s="1" t="s">
        <v>10425</v>
      </c>
      <c r="H2699" s="3" t="s">
        <v>10423</v>
      </c>
      <c r="I2699" t="b">
        <f t="shared" si="145"/>
        <v>1</v>
      </c>
      <c r="J2699" s="1" t="s">
        <v>10426</v>
      </c>
      <c r="L2699" s="3" t="str">
        <f t="shared" si="146"/>
        <v>Pads = Soldeerogen</v>
      </c>
    </row>
    <row r="2700" spans="1:12" x14ac:dyDescent="0.25">
      <c r="A2700" t="s">
        <v>10427</v>
      </c>
      <c r="B2700" t="s">
        <v>10427</v>
      </c>
      <c r="C2700" s="1" t="s">
        <v>10428</v>
      </c>
      <c r="D2700" s="2" t="s">
        <v>15382</v>
      </c>
      <c r="E2700" s="3" t="s">
        <v>10428</v>
      </c>
      <c r="F2700" t="b">
        <f t="shared" si="144"/>
        <v>1</v>
      </c>
      <c r="G2700" s="1" t="s">
        <v>10429</v>
      </c>
      <c r="H2700" s="3" t="s">
        <v>10428</v>
      </c>
      <c r="I2700" t="b">
        <f t="shared" si="145"/>
        <v>1</v>
      </c>
      <c r="L2700" s="3" t="str">
        <f t="shared" si="146"/>
        <v>Surface Pads = Oberflächliche Soldeerogen</v>
      </c>
    </row>
    <row r="2701" spans="1:12" x14ac:dyDescent="0.25">
      <c r="A2701" t="s">
        <v>10430</v>
      </c>
      <c r="B2701" t="s">
        <v>10430</v>
      </c>
      <c r="C2701" s="1" t="s">
        <v>10431</v>
      </c>
      <c r="D2701" s="2" t="s">
        <v>15510</v>
      </c>
      <c r="E2701" s="3" t="s">
        <v>10431</v>
      </c>
      <c r="F2701" t="b">
        <f t="shared" si="144"/>
        <v>1</v>
      </c>
      <c r="G2701" s="1" t="s">
        <v>10432</v>
      </c>
      <c r="H2701" s="3" t="s">
        <v>10431</v>
      </c>
      <c r="I2701" t="b">
        <f t="shared" si="145"/>
        <v>1</v>
      </c>
      <c r="L2701" s="3" t="str">
        <f t="shared" si="146"/>
        <v>Plated Through-hole Pads = Plattierte, durchgebohrte Soldeerogen (PTH)</v>
      </c>
    </row>
    <row r="2702" spans="1:12" x14ac:dyDescent="0.25">
      <c r="A2702" t="s">
        <v>10433</v>
      </c>
      <c r="B2702" t="s">
        <v>10433</v>
      </c>
      <c r="C2702" s="1" t="s">
        <v>10434</v>
      </c>
      <c r="D2702" s="2" t="s">
        <v>15511</v>
      </c>
      <c r="E2702" s="3" t="s">
        <v>10434</v>
      </c>
      <c r="F2702" t="b">
        <f t="shared" si="144"/>
        <v>1</v>
      </c>
      <c r="G2702" s="1" t="s">
        <v>10435</v>
      </c>
      <c r="H2702" s="3" t="s">
        <v>10434</v>
      </c>
      <c r="I2702" t="b">
        <f t="shared" si="145"/>
        <v>1</v>
      </c>
      <c r="L2702" s="3" t="str">
        <f t="shared" si="146"/>
        <v>None Plated Through-hole Pads = Niet-plattierte, durchgebohrte Soldeerogen (NPTH)</v>
      </c>
    </row>
    <row r="2703" spans="1:12" x14ac:dyDescent="0.25">
      <c r="A2703" t="s">
        <v>10436</v>
      </c>
      <c r="B2703" t="s">
        <v>10436</v>
      </c>
      <c r="C2703" s="1" t="s">
        <v>10437</v>
      </c>
      <c r="D2703" s="2" t="s">
        <v>15386</v>
      </c>
      <c r="E2703" s="3" t="s">
        <v>10437</v>
      </c>
      <c r="F2703" t="b">
        <f t="shared" si="144"/>
        <v>1</v>
      </c>
      <c r="G2703" s="1" t="s">
        <v>10438</v>
      </c>
      <c r="H2703" s="3" t="s">
        <v>10437</v>
      </c>
      <c r="I2703" t="b">
        <f t="shared" si="145"/>
        <v>1</v>
      </c>
      <c r="J2703" s="1" t="s">
        <v>5049</v>
      </c>
      <c r="L2703" s="3" t="str">
        <f t="shared" si="146"/>
        <v>Holes = Gaten</v>
      </c>
    </row>
    <row r="2704" spans="1:12" x14ac:dyDescent="0.25">
      <c r="A2704" t="s">
        <v>10439</v>
      </c>
      <c r="B2704" t="s">
        <v>10439</v>
      </c>
      <c r="C2704" s="1" t="s">
        <v>10440</v>
      </c>
      <c r="D2704" s="2" t="s">
        <v>14915</v>
      </c>
      <c r="E2704" s="3" t="s">
        <v>10440</v>
      </c>
      <c r="F2704" t="b">
        <f t="shared" si="144"/>
        <v>1</v>
      </c>
      <c r="G2704" s="1" t="s">
        <v>10441</v>
      </c>
      <c r="H2704" s="3" t="s">
        <v>10440</v>
      </c>
      <c r="I2704" t="b">
        <f t="shared" si="145"/>
        <v>1</v>
      </c>
      <c r="J2704" s="1" t="s">
        <v>10442</v>
      </c>
      <c r="L2704" s="3" t="str">
        <f t="shared" si="146"/>
        <v>Vias = Vias</v>
      </c>
    </row>
    <row r="2705" spans="1:12" x14ac:dyDescent="0.25">
      <c r="A2705" t="s">
        <v>10443</v>
      </c>
      <c r="B2705" t="s">
        <v>10443</v>
      </c>
      <c r="C2705" s="1" t="s">
        <v>10444</v>
      </c>
      <c r="D2705" s="2" t="s">
        <v>10445</v>
      </c>
      <c r="E2705" s="3" t="s">
        <v>10444</v>
      </c>
      <c r="F2705" t="b">
        <f t="shared" si="144"/>
        <v>1</v>
      </c>
      <c r="G2705" s="1" t="s">
        <v>10446</v>
      </c>
      <c r="H2705" s="3" t="s">
        <v>10444</v>
      </c>
      <c r="I2705" t="b">
        <f t="shared" si="145"/>
        <v>1</v>
      </c>
      <c r="J2705" s="1" t="s">
        <v>10447</v>
      </c>
      <c r="L2705" s="3" t="str">
        <f t="shared" si="146"/>
        <v>Length of Tracks = spoor lengten</v>
      </c>
    </row>
    <row r="2706" spans="1:12" x14ac:dyDescent="0.25">
      <c r="A2706" t="s">
        <v>10448</v>
      </c>
      <c r="B2706" t="s">
        <v>10448</v>
      </c>
      <c r="C2706" s="1" t="s">
        <v>10449</v>
      </c>
      <c r="D2706" s="2" t="s">
        <v>10450</v>
      </c>
      <c r="E2706" s="3" t="s">
        <v>10449</v>
      </c>
      <c r="F2706" t="b">
        <f t="shared" ref="F2706:F2769" si="147">C2706=E2706</f>
        <v>1</v>
      </c>
      <c r="G2706" s="1" t="s">
        <v>10451</v>
      </c>
      <c r="H2706" s="3" t="s">
        <v>10449</v>
      </c>
      <c r="I2706" t="b">
        <f t="shared" ref="I2706:I2769" si="148">C2706=H2706</f>
        <v>1</v>
      </c>
      <c r="J2706" s="1" t="s">
        <v>10452</v>
      </c>
      <c r="L2706" s="3" t="str">
        <f t="shared" si="146"/>
        <v>Copper Areas = Kopergebieden</v>
      </c>
    </row>
    <row r="2707" spans="1:12" x14ac:dyDescent="0.25">
      <c r="A2707" t="str">
        <f>" "</f>
        <v xml:space="preserve"> </v>
      </c>
      <c r="F2707" t="b">
        <f t="shared" si="147"/>
        <v>1</v>
      </c>
      <c r="I2707" t="b">
        <f t="shared" si="148"/>
        <v>1</v>
      </c>
      <c r="L2707" s="3" t="str">
        <f t="shared" si="146"/>
        <v xml:space="preserve"> </v>
      </c>
    </row>
    <row r="2708" spans="1:12" x14ac:dyDescent="0.25">
      <c r="A2708" t="s">
        <v>10453</v>
      </c>
      <c r="B2708" t="s">
        <v>10453</v>
      </c>
      <c r="C2708" s="1" t="s">
        <v>10453</v>
      </c>
      <c r="E2708" s="3" t="s">
        <v>10453</v>
      </c>
      <c r="F2708" t="b">
        <f t="shared" si="147"/>
        <v>1</v>
      </c>
      <c r="H2708" s="3" t="s">
        <v>10453</v>
      </c>
      <c r="I2708" t="b">
        <f t="shared" si="148"/>
        <v>1</v>
      </c>
      <c r="L2708" s="3" t="str">
        <f t="shared" si="146"/>
        <v>#Differential Pair Routing</v>
      </c>
    </row>
    <row r="2709" spans="1:12" x14ac:dyDescent="0.25">
      <c r="A2709" t="s">
        <v>10454</v>
      </c>
      <c r="B2709" t="s">
        <v>10454</v>
      </c>
      <c r="C2709" s="1" t="s">
        <v>10455</v>
      </c>
      <c r="D2709" s="2" t="s">
        <v>10456</v>
      </c>
      <c r="E2709" s="3" t="s">
        <v>10455</v>
      </c>
      <c r="F2709" t="b">
        <f t="shared" si="147"/>
        <v>1</v>
      </c>
      <c r="G2709" s="1" t="s">
        <v>10457</v>
      </c>
      <c r="H2709" s="3" t="s">
        <v>10455</v>
      </c>
      <c r="I2709" t="b">
        <f t="shared" si="148"/>
        <v>1</v>
      </c>
      <c r="J2709" s="1" t="s">
        <v>10458</v>
      </c>
      <c r="L2709" s="3" t="str">
        <f t="shared" si="146"/>
        <v>Differential Pair Routing = Differenzielles Paar-Routing</v>
      </c>
    </row>
    <row r="2710" spans="1:12" x14ac:dyDescent="0.25">
      <c r="A2710" t="s">
        <v>10459</v>
      </c>
      <c r="B2710" t="s">
        <v>10459</v>
      </c>
      <c r="C2710" s="1" t="s">
        <v>10460</v>
      </c>
      <c r="D2710" s="2" t="s">
        <v>10461</v>
      </c>
      <c r="E2710" s="3" t="s">
        <v>10460</v>
      </c>
      <c r="F2710" t="b">
        <f t="shared" si="147"/>
        <v>1</v>
      </c>
      <c r="G2710" s="1" t="s">
        <v>10462</v>
      </c>
      <c r="H2710" s="3" t="s">
        <v>10460</v>
      </c>
      <c r="I2710" t="b">
        <f t="shared" si="148"/>
        <v>1</v>
      </c>
      <c r="J2710" s="1" t="s">
        <v>10463</v>
      </c>
      <c r="L2710" s="3" t="str">
        <f t="shared" si="146"/>
        <v>Differential Pair Rule Setting = Instelling der Differenzpaarregel</v>
      </c>
    </row>
    <row r="2711" spans="1:12" x14ac:dyDescent="0.25">
      <c r="A2711" t="s">
        <v>10464</v>
      </c>
      <c r="B2711" t="s">
        <v>10464</v>
      </c>
      <c r="C2711" s="1" t="s">
        <v>10465</v>
      </c>
      <c r="D2711" s="2" t="s">
        <v>15392</v>
      </c>
      <c r="E2711" s="3" t="s">
        <v>10465</v>
      </c>
      <c r="F2711" t="b">
        <f t="shared" si="147"/>
        <v>1</v>
      </c>
      <c r="G2711" s="1" t="s">
        <v>10466</v>
      </c>
      <c r="H2711" s="3" t="s">
        <v>10465</v>
      </c>
      <c r="I2711" t="b">
        <f t="shared" si="148"/>
        <v>1</v>
      </c>
      <c r="J2711" s="1" t="s">
        <v>10467</v>
      </c>
      <c r="L2711" s="3" t="str">
        <f t="shared" si="146"/>
        <v>Please input track width = Spoorbreedte invoeren</v>
      </c>
    </row>
    <row r="2712" spans="1:12" x14ac:dyDescent="0.25">
      <c r="A2712" t="s">
        <v>10468</v>
      </c>
      <c r="B2712" t="s">
        <v>10468</v>
      </c>
      <c r="C2712" s="1" t="s">
        <v>10469</v>
      </c>
      <c r="D2712" s="2" t="s">
        <v>15393</v>
      </c>
      <c r="E2712" s="3" t="s">
        <v>10469</v>
      </c>
      <c r="F2712" t="b">
        <f t="shared" si="147"/>
        <v>1</v>
      </c>
      <c r="G2712" s="1" t="s">
        <v>10470</v>
      </c>
      <c r="H2712" s="3" t="s">
        <v>10469</v>
      </c>
      <c r="I2712" t="b">
        <f t="shared" si="148"/>
        <v>1</v>
      </c>
      <c r="J2712" s="1" t="s">
        <v>10471</v>
      </c>
      <c r="L2712" s="3" t="str">
        <f t="shared" si="146"/>
        <v>Please input clearance = Tussen-fstand invoeren</v>
      </c>
    </row>
    <row r="2713" spans="1:12" x14ac:dyDescent="0.25">
      <c r="A2713" t="s">
        <v>10472</v>
      </c>
      <c r="B2713" t="s">
        <v>10472</v>
      </c>
      <c r="C2713" s="1" t="s">
        <v>10473</v>
      </c>
      <c r="D2713" s="2" t="s">
        <v>15397</v>
      </c>
      <c r="E2713" s="3" t="s">
        <v>10473</v>
      </c>
      <c r="F2713" t="b">
        <f t="shared" si="147"/>
        <v>1</v>
      </c>
      <c r="G2713" s="1" t="s">
        <v>10474</v>
      </c>
      <c r="H2713" s="3" t="s">
        <v>10473</v>
      </c>
      <c r="I2713" t="b">
        <f t="shared" si="148"/>
        <v>1</v>
      </c>
      <c r="J2713" s="1" t="s">
        <v>10475</v>
      </c>
      <c r="L2713" s="3" t="str">
        <f t="shared" si="146"/>
        <v>Routing Rules = Routing-Regels</v>
      </c>
    </row>
    <row r="2714" spans="1:12" x14ac:dyDescent="0.25">
      <c r="A2714" t="str">
        <f>" "</f>
        <v xml:space="preserve"> </v>
      </c>
      <c r="F2714" t="b">
        <f t="shared" si="147"/>
        <v>1</v>
      </c>
      <c r="I2714" t="b">
        <f t="shared" si="148"/>
        <v>1</v>
      </c>
      <c r="L2714" s="3" t="str">
        <f t="shared" si="146"/>
        <v xml:space="preserve"> </v>
      </c>
    </row>
    <row r="2715" spans="1:12" x14ac:dyDescent="0.25">
      <c r="A2715" t="s">
        <v>10476</v>
      </c>
      <c r="B2715" t="s">
        <v>10476</v>
      </c>
      <c r="C2715" s="1" t="s">
        <v>10476</v>
      </c>
      <c r="E2715" s="3" t="s">
        <v>10476</v>
      </c>
      <c r="F2715" t="b">
        <f t="shared" si="147"/>
        <v>1</v>
      </c>
      <c r="H2715" s="3" t="s">
        <v>10476</v>
      </c>
      <c r="I2715" t="b">
        <f t="shared" si="148"/>
        <v>1</v>
      </c>
      <c r="L2715" s="3" t="str">
        <f t="shared" si="146"/>
        <v>#Route Length Tuning</v>
      </c>
    </row>
    <row r="2716" spans="1:12" x14ac:dyDescent="0.25">
      <c r="A2716" t="s">
        <v>10477</v>
      </c>
      <c r="B2716" t="s">
        <v>10477</v>
      </c>
      <c r="C2716" s="1" t="s">
        <v>10478</v>
      </c>
      <c r="D2716" s="2" t="s">
        <v>15654</v>
      </c>
      <c r="E2716" s="3" t="s">
        <v>10478</v>
      </c>
      <c r="F2716" t="b">
        <f t="shared" si="147"/>
        <v>1</v>
      </c>
      <c r="G2716" s="1" t="s">
        <v>10479</v>
      </c>
      <c r="H2716" s="3" t="s">
        <v>10478</v>
      </c>
      <c r="I2716" t="b">
        <f t="shared" si="148"/>
        <v>1</v>
      </c>
      <c r="L2716" s="3" t="str">
        <f t="shared" si="146"/>
        <v>Track Length Tuning... = Spoorlengte optimaliseren...</v>
      </c>
    </row>
    <row r="2717" spans="1:12" x14ac:dyDescent="0.25">
      <c r="A2717" t="s">
        <v>10480</v>
      </c>
      <c r="B2717" t="s">
        <v>10480</v>
      </c>
      <c r="C2717" s="1" t="s">
        <v>10481</v>
      </c>
      <c r="D2717" s="2" t="s">
        <v>10482</v>
      </c>
      <c r="E2717" s="3" t="s">
        <v>10481</v>
      </c>
      <c r="F2717" t="b">
        <f t="shared" si="147"/>
        <v>1</v>
      </c>
      <c r="G2717" s="1" t="s">
        <v>10483</v>
      </c>
      <c r="H2717" s="3" t="s">
        <v>10481</v>
      </c>
      <c r="I2717" t="b">
        <f t="shared" si="148"/>
        <v>1</v>
      </c>
      <c r="L2717" s="3" t="str">
        <f t="shared" si="146"/>
        <v>Tracks with different net or non-track found in current targets. = Leiterbahnen met unterschiedlichem Net of geen Leiterbahnen in huidigen Zielen gevonden.</v>
      </c>
    </row>
    <row r="2718" spans="1:12" x14ac:dyDescent="0.25">
      <c r="A2718" t="s">
        <v>10484</v>
      </c>
      <c r="B2718" t="s">
        <v>10484</v>
      </c>
      <c r="C2718" s="1" t="s">
        <v>10485</v>
      </c>
      <c r="D2718" s="2" t="s">
        <v>10486</v>
      </c>
      <c r="E2718" s="3" t="s">
        <v>10485</v>
      </c>
      <c r="F2718" t="b">
        <f t="shared" si="147"/>
        <v>1</v>
      </c>
      <c r="G2718" s="1" t="s">
        <v>10487</v>
      </c>
      <c r="H2718" s="3" t="s">
        <v>10485</v>
      </c>
      <c r="I2718" t="b">
        <f t="shared" si="148"/>
        <v>1</v>
      </c>
      <c r="L2718" s="3" t="str">
        <f t="shared" si="146"/>
        <v>Please select the signal tracks to be tuning. = Graag wählen Sie die abzustimmenden Signaalleiterbahnen aus.</v>
      </c>
    </row>
    <row r="2719" spans="1:12" x14ac:dyDescent="0.25">
      <c r="A2719" t="s">
        <v>10488</v>
      </c>
      <c r="B2719" t="s">
        <v>10488</v>
      </c>
      <c r="C2719" s="1" t="s">
        <v>10489</v>
      </c>
      <c r="D2719" s="2" t="s">
        <v>10490</v>
      </c>
      <c r="E2719" s="3" t="s">
        <v>10489</v>
      </c>
      <c r="F2719" t="b">
        <f t="shared" si="147"/>
        <v>1</v>
      </c>
      <c r="G2719" s="1" t="s">
        <v>10491</v>
      </c>
      <c r="H2719" s="3" t="s">
        <v>10489</v>
      </c>
      <c r="I2719" t="b">
        <f t="shared" si="148"/>
        <v>1</v>
      </c>
      <c r="L2719" s="3" t="str">
        <f t="shared" si="146"/>
        <v>The total length exceeds the Design Rule Checking (DRC) constraint, continue ? = De totale Lengte verletzt eine Designregel (DRC) Restriktion. Doorgaan?</v>
      </c>
    </row>
    <row r="2720" spans="1:12" x14ac:dyDescent="0.25">
      <c r="A2720" t="s">
        <v>10492</v>
      </c>
      <c r="B2720" t="s">
        <v>10492</v>
      </c>
      <c r="C2720" s="1" t="s">
        <v>10493</v>
      </c>
      <c r="D2720" s="2" t="s">
        <v>10494</v>
      </c>
      <c r="E2720" s="3" t="s">
        <v>10493</v>
      </c>
      <c r="F2720" t="b">
        <f t="shared" si="147"/>
        <v>1</v>
      </c>
      <c r="G2720" s="1" t="s">
        <v>10495</v>
      </c>
      <c r="H2720" s="3" t="s">
        <v>10493</v>
      </c>
      <c r="I2720" t="b">
        <f t="shared" si="148"/>
        <v>1</v>
      </c>
      <c r="L2720" s="3" t="str">
        <f t="shared" si="146"/>
        <v>45° Angle = 45° Hoek</v>
      </c>
    </row>
    <row r="2721" spans="1:12" x14ac:dyDescent="0.25">
      <c r="A2721" t="s">
        <v>10496</v>
      </c>
      <c r="B2721" t="s">
        <v>10496</v>
      </c>
      <c r="C2721" s="1" t="s">
        <v>10497</v>
      </c>
      <c r="D2721" s="2" t="s">
        <v>10498</v>
      </c>
      <c r="E2721" s="3" t="s">
        <v>10497</v>
      </c>
      <c r="F2721" t="b">
        <f t="shared" si="147"/>
        <v>1</v>
      </c>
      <c r="G2721" s="1" t="s">
        <v>10499</v>
      </c>
      <c r="H2721" s="3" t="s">
        <v>10497</v>
      </c>
      <c r="I2721" t="b">
        <f t="shared" si="148"/>
        <v>1</v>
      </c>
      <c r="L2721" s="3" t="str">
        <f t="shared" si="146"/>
        <v>90° Angle = 90° Hoek</v>
      </c>
    </row>
    <row r="2722" spans="1:12" x14ac:dyDescent="0.25">
      <c r="A2722" t="s">
        <v>10500</v>
      </c>
      <c r="B2722" t="s">
        <v>10500</v>
      </c>
      <c r="C2722" s="1" t="s">
        <v>10501</v>
      </c>
      <c r="D2722" s="2" t="s">
        <v>10502</v>
      </c>
      <c r="E2722" s="3" t="s">
        <v>10501</v>
      </c>
      <c r="F2722" t="b">
        <f t="shared" si="147"/>
        <v>1</v>
      </c>
      <c r="G2722" s="1" t="s">
        <v>10503</v>
      </c>
      <c r="H2722" s="3" t="s">
        <v>10501</v>
      </c>
      <c r="I2722" t="b">
        <f t="shared" si="148"/>
        <v>1</v>
      </c>
      <c r="L2722" s="3" t="str">
        <f t="shared" si="146"/>
        <v>DRC Track Length : = DRC spoor lengte:</v>
      </c>
    </row>
    <row r="2723" spans="1:12" x14ac:dyDescent="0.25">
      <c r="A2723" t="s">
        <v>10504</v>
      </c>
      <c r="B2723" t="s">
        <v>10504</v>
      </c>
      <c r="C2723" s="1" t="s">
        <v>10505</v>
      </c>
      <c r="D2723" s="2" t="s">
        <v>10506</v>
      </c>
      <c r="E2723" s="3" t="s">
        <v>10505</v>
      </c>
      <c r="F2723" t="b">
        <f t="shared" si="147"/>
        <v>1</v>
      </c>
      <c r="G2723" s="1" t="s">
        <v>10507</v>
      </c>
      <c r="H2723" s="3" t="s">
        <v>10505</v>
      </c>
      <c r="I2723" t="b">
        <f t="shared" si="148"/>
        <v>1</v>
      </c>
      <c r="L2723" s="3" t="str">
        <f t="shared" si="146"/>
        <v>Current Length : = Huidige Lengte:</v>
      </c>
    </row>
    <row r="2724" spans="1:12" x14ac:dyDescent="0.25">
      <c r="A2724" t="s">
        <v>10508</v>
      </c>
      <c r="B2724" t="s">
        <v>10508</v>
      </c>
      <c r="C2724" s="1" t="s">
        <v>10509</v>
      </c>
      <c r="D2724" s="2" t="s">
        <v>10510</v>
      </c>
      <c r="E2724" s="3" t="s">
        <v>10509</v>
      </c>
      <c r="F2724" t="b">
        <f t="shared" si="147"/>
        <v>1</v>
      </c>
      <c r="G2724" s="1" t="s">
        <v>10511</v>
      </c>
      <c r="H2724" s="3" t="s">
        <v>10509</v>
      </c>
      <c r="I2724" t="b">
        <f t="shared" si="148"/>
        <v>1</v>
      </c>
      <c r="L2724" s="3" t="str">
        <f t="shared" si="146"/>
        <v>Additional Length : = Aanvullende Lengte:</v>
      </c>
    </row>
    <row r="2725" spans="1:12" x14ac:dyDescent="0.25">
      <c r="A2725" t="s">
        <v>10512</v>
      </c>
      <c r="B2725" t="s">
        <v>10512</v>
      </c>
      <c r="C2725" s="1" t="s">
        <v>10513</v>
      </c>
      <c r="D2725" s="2" t="s">
        <v>10514</v>
      </c>
      <c r="E2725" s="3" t="s">
        <v>10513</v>
      </c>
      <c r="F2725" t="b">
        <f t="shared" si="147"/>
        <v>1</v>
      </c>
      <c r="G2725" s="1" t="s">
        <v>10515</v>
      </c>
      <c r="H2725" s="3" t="s">
        <v>10513</v>
      </c>
      <c r="I2725" t="b">
        <f t="shared" si="148"/>
        <v>1</v>
      </c>
      <c r="L2725" s="3" t="str">
        <f t="shared" si="146"/>
        <v>Target Length: = Doel lengte:</v>
      </c>
    </row>
    <row r="2726" spans="1:12" x14ac:dyDescent="0.25">
      <c r="A2726" t="s">
        <v>10516</v>
      </c>
      <c r="B2726" t="s">
        <v>10516</v>
      </c>
      <c r="C2726" s="1" t="s">
        <v>10517</v>
      </c>
      <c r="D2726" s="2" t="s">
        <v>10506</v>
      </c>
      <c r="E2726" s="3" t="s">
        <v>10517</v>
      </c>
      <c r="F2726" t="b">
        <f t="shared" si="147"/>
        <v>1</v>
      </c>
      <c r="G2726" s="1" t="s">
        <v>10518</v>
      </c>
      <c r="H2726" s="3" t="s">
        <v>10517</v>
      </c>
      <c r="I2726" t="b">
        <f t="shared" si="148"/>
        <v>1</v>
      </c>
      <c r="L2726" s="3" t="str">
        <f t="shared" si="146"/>
        <v>Current Length: = Huidige Lengte:</v>
      </c>
    </row>
    <row r="2727" spans="1:12" x14ac:dyDescent="0.25">
      <c r="A2727" t="s">
        <v>10519</v>
      </c>
      <c r="B2727" t="s">
        <v>10519</v>
      </c>
      <c r="C2727" s="1" t="s">
        <v>10520</v>
      </c>
      <c r="D2727" s="1" t="s">
        <v>15398</v>
      </c>
      <c r="F2727" t="b">
        <f t="shared" si="147"/>
        <v>0</v>
      </c>
      <c r="I2727" t="b">
        <f t="shared" si="148"/>
        <v>0</v>
      </c>
      <c r="L2727" s="3" t="str">
        <f t="shared" si="146"/>
        <v>Adjust Type = Wijzig Type</v>
      </c>
    </row>
    <row r="2728" spans="1:12" x14ac:dyDescent="0.25">
      <c r="A2728" t="s">
        <v>10521</v>
      </c>
      <c r="B2728" t="s">
        <v>10521</v>
      </c>
      <c r="C2728" s="1" t="s">
        <v>10522</v>
      </c>
      <c r="D2728" s="1" t="s">
        <v>10522</v>
      </c>
      <c r="F2728" t="b">
        <f t="shared" si="147"/>
        <v>0</v>
      </c>
      <c r="I2728" t="b">
        <f t="shared" si="148"/>
        <v>0</v>
      </c>
      <c r="L2728" s="3" t="str">
        <f t="shared" si="146"/>
        <v>Double Side = Double Side</v>
      </c>
    </row>
    <row r="2729" spans="1:12" x14ac:dyDescent="0.25">
      <c r="A2729" t="s">
        <v>10523</v>
      </c>
      <c r="B2729" t="s">
        <v>10523</v>
      </c>
      <c r="C2729" s="1" t="s">
        <v>10524</v>
      </c>
      <c r="D2729" s="1" t="s">
        <v>10524</v>
      </c>
      <c r="F2729" t="b">
        <f t="shared" si="147"/>
        <v>0</v>
      </c>
      <c r="I2729" t="b">
        <f t="shared" si="148"/>
        <v>0</v>
      </c>
      <c r="L2729" s="3" t="str">
        <f t="shared" si="146"/>
        <v>Single Side = Single Side</v>
      </c>
    </row>
    <row r="2730" spans="1:12" x14ac:dyDescent="0.25">
      <c r="A2730" t="str">
        <f>" "</f>
        <v xml:space="preserve"> </v>
      </c>
      <c r="F2730" t="b">
        <f t="shared" si="147"/>
        <v>1</v>
      </c>
      <c r="I2730" t="b">
        <f t="shared" si="148"/>
        <v>1</v>
      </c>
      <c r="L2730" s="3" t="str">
        <f t="shared" si="146"/>
        <v xml:space="preserve"> </v>
      </c>
    </row>
    <row r="2731" spans="1:12" x14ac:dyDescent="0.25">
      <c r="A2731" t="s">
        <v>10525</v>
      </c>
      <c r="B2731" t="s">
        <v>10525</v>
      </c>
      <c r="C2731" s="1" t="s">
        <v>10526</v>
      </c>
      <c r="D2731" s="2" t="s">
        <v>10527</v>
      </c>
      <c r="E2731" s="3" t="s">
        <v>10526</v>
      </c>
      <c r="F2731" t="b">
        <f t="shared" si="147"/>
        <v>1</v>
      </c>
      <c r="G2731" s="1" t="s">
        <v>10528</v>
      </c>
      <c r="H2731" s="3" t="s">
        <v>10526</v>
      </c>
      <c r="I2731" t="b">
        <f t="shared" si="148"/>
        <v>1</v>
      </c>
      <c r="J2731" s="1" t="s">
        <v>10529</v>
      </c>
      <c r="L2731" s="3" t="str">
        <f t="shared" si="146"/>
        <v>can not connect to the server = Kan niet met dem Server verbinden</v>
      </c>
    </row>
    <row r="2732" spans="1:12" x14ac:dyDescent="0.25">
      <c r="A2732" t="str">
        <f>" "</f>
        <v xml:space="preserve"> </v>
      </c>
      <c r="F2732" t="b">
        <f t="shared" si="147"/>
        <v>1</v>
      </c>
      <c r="I2732" t="b">
        <f t="shared" si="148"/>
        <v>1</v>
      </c>
      <c r="L2732" s="3" t="str">
        <f t="shared" si="146"/>
        <v xml:space="preserve"> </v>
      </c>
    </row>
    <row r="2733" spans="1:12" x14ac:dyDescent="0.25">
      <c r="A2733" t="s">
        <v>10530</v>
      </c>
      <c r="B2733" t="s">
        <v>10530</v>
      </c>
      <c r="C2733" s="1" t="s">
        <v>10530</v>
      </c>
      <c r="E2733" s="3" t="s">
        <v>10530</v>
      </c>
      <c r="F2733" t="b">
        <f t="shared" si="147"/>
        <v>1</v>
      </c>
      <c r="H2733" s="3" t="s">
        <v>10530</v>
      </c>
      <c r="I2733" t="b">
        <f t="shared" si="148"/>
        <v>1</v>
      </c>
      <c r="L2733" s="3" t="str">
        <f t="shared" si="146"/>
        <v>#Dialog Copper Area Manager</v>
      </c>
    </row>
    <row r="2734" spans="1:12" x14ac:dyDescent="0.25">
      <c r="A2734" t="s">
        <v>930</v>
      </c>
      <c r="B2734" t="s">
        <v>930</v>
      </c>
      <c r="C2734" s="1" t="s">
        <v>931</v>
      </c>
      <c r="D2734" s="2" t="s">
        <v>10531</v>
      </c>
      <c r="E2734" s="3" t="s">
        <v>931</v>
      </c>
      <c r="F2734" t="b">
        <f t="shared" si="147"/>
        <v>1</v>
      </c>
      <c r="G2734" s="1" t="s">
        <v>10532</v>
      </c>
      <c r="H2734" s="3" t="s">
        <v>931</v>
      </c>
      <c r="I2734" t="b">
        <f t="shared" si="148"/>
        <v>1</v>
      </c>
      <c r="L2734" s="3" t="str">
        <f t="shared" si="146"/>
        <v>Copper Area Manager... = Kopergebieden beheren...</v>
      </c>
    </row>
    <row r="2735" spans="1:12" x14ac:dyDescent="0.25">
      <c r="A2735" t="s">
        <v>10533</v>
      </c>
      <c r="B2735" t="s">
        <v>10533</v>
      </c>
      <c r="C2735" s="1" t="s">
        <v>10534</v>
      </c>
      <c r="D2735" s="2" t="s">
        <v>10535</v>
      </c>
      <c r="E2735" s="3" t="s">
        <v>10534</v>
      </c>
      <c r="F2735" t="b">
        <f t="shared" si="147"/>
        <v>1</v>
      </c>
      <c r="G2735" s="1" t="s">
        <v>10536</v>
      </c>
      <c r="H2735" s="3" t="s">
        <v>10534</v>
      </c>
      <c r="I2735" t="b">
        <f t="shared" si="148"/>
        <v>1</v>
      </c>
      <c r="L2735" s="3" t="str">
        <f t="shared" si="146"/>
        <v>Copper Area Manager = Beheer Kopergebieden</v>
      </c>
    </row>
    <row r="2736" spans="1:12" x14ac:dyDescent="0.25">
      <c r="A2736" t="s">
        <v>10537</v>
      </c>
      <c r="B2736" t="s">
        <v>10537</v>
      </c>
      <c r="C2736" s="1" t="s">
        <v>10538</v>
      </c>
      <c r="D2736" s="2" t="s">
        <v>10539</v>
      </c>
      <c r="E2736" s="3" t="s">
        <v>10538</v>
      </c>
      <c r="F2736" t="b">
        <f t="shared" si="147"/>
        <v>1</v>
      </c>
      <c r="G2736" s="1" t="s">
        <v>10540</v>
      </c>
      <c r="H2736" s="3" t="s">
        <v>10538</v>
      </c>
      <c r="I2736" t="b">
        <f t="shared" si="148"/>
        <v>1</v>
      </c>
      <c r="L2736" s="3" t="str">
        <f t="shared" si="146"/>
        <v>Order = Bestelling</v>
      </c>
    </row>
    <row r="2737" spans="1:12" x14ac:dyDescent="0.25">
      <c r="A2737" t="s">
        <v>2849</v>
      </c>
      <c r="B2737" t="s">
        <v>2849</v>
      </c>
      <c r="C2737" s="1" t="s">
        <v>2850</v>
      </c>
      <c r="D2737" s="2" t="s">
        <v>2851</v>
      </c>
      <c r="E2737" s="3" t="s">
        <v>2850</v>
      </c>
      <c r="F2737" t="b">
        <f t="shared" si="147"/>
        <v>1</v>
      </c>
      <c r="G2737" s="1" t="s">
        <v>2852</v>
      </c>
      <c r="H2737" s="3" t="s">
        <v>2850</v>
      </c>
      <c r="I2737" t="b">
        <f t="shared" si="148"/>
        <v>1</v>
      </c>
      <c r="J2737" s="1" t="s">
        <v>2853</v>
      </c>
      <c r="L2737" s="3" t="str">
        <f t="shared" si="146"/>
        <v>Name = Naam</v>
      </c>
    </row>
    <row r="2738" spans="1:12" x14ac:dyDescent="0.25">
      <c r="A2738" t="s">
        <v>3160</v>
      </c>
      <c r="B2738" t="s">
        <v>3160</v>
      </c>
      <c r="C2738" s="1" t="s">
        <v>3161</v>
      </c>
      <c r="D2738" s="2" t="s">
        <v>2204</v>
      </c>
      <c r="E2738" s="3" t="s">
        <v>3161</v>
      </c>
      <c r="F2738" t="b">
        <f t="shared" si="147"/>
        <v>1</v>
      </c>
      <c r="G2738" s="1" t="s">
        <v>3162</v>
      </c>
      <c r="H2738" s="3" t="s">
        <v>3161</v>
      </c>
      <c r="I2738" t="b">
        <f t="shared" si="148"/>
        <v>1</v>
      </c>
      <c r="J2738" s="1" t="s">
        <v>3163</v>
      </c>
      <c r="L2738" s="3" t="str">
        <f t="shared" si="146"/>
        <v>Layer = Laag</v>
      </c>
    </row>
    <row r="2739" spans="1:12" x14ac:dyDescent="0.25">
      <c r="A2739" t="s">
        <v>1509</v>
      </c>
      <c r="B2739" t="s">
        <v>1509</v>
      </c>
      <c r="C2739" s="1" t="s">
        <v>1510</v>
      </c>
      <c r="D2739" s="2" t="s">
        <v>1511</v>
      </c>
      <c r="E2739" s="3" t="s">
        <v>1510</v>
      </c>
      <c r="F2739" t="b">
        <f t="shared" si="147"/>
        <v>1</v>
      </c>
      <c r="G2739" s="1" t="s">
        <v>1512</v>
      </c>
      <c r="H2739" s="3" t="s">
        <v>1510</v>
      </c>
      <c r="I2739" t="b">
        <f t="shared" si="148"/>
        <v>1</v>
      </c>
      <c r="J2739" s="1" t="s">
        <v>1513</v>
      </c>
      <c r="L2739" s="3" t="str">
        <f t="shared" si="146"/>
        <v>Color = Kleur</v>
      </c>
    </row>
    <row r="2740" spans="1:12" x14ac:dyDescent="0.25">
      <c r="A2740" t="s">
        <v>1007</v>
      </c>
      <c r="B2740" t="s">
        <v>1007</v>
      </c>
      <c r="C2740" s="1" t="s">
        <v>1008</v>
      </c>
      <c r="D2740" s="2" t="s">
        <v>1009</v>
      </c>
      <c r="E2740" s="3" t="s">
        <v>1008</v>
      </c>
      <c r="F2740" t="b">
        <f t="shared" si="147"/>
        <v>1</v>
      </c>
      <c r="G2740" s="1" t="s">
        <v>1010</v>
      </c>
      <c r="H2740" s="3" t="s">
        <v>1008</v>
      </c>
      <c r="I2740" t="b">
        <f t="shared" si="148"/>
        <v>1</v>
      </c>
      <c r="J2740" s="1" t="s">
        <v>24</v>
      </c>
      <c r="L2740" s="3" t="str">
        <f t="shared" si="146"/>
        <v>Net = Net</v>
      </c>
    </row>
    <row r="2741" spans="1:12" x14ac:dyDescent="0.25">
      <c r="A2741" t="s">
        <v>7310</v>
      </c>
      <c r="B2741" t="s">
        <v>7310</v>
      </c>
      <c r="C2741" s="1" t="s">
        <v>7311</v>
      </c>
      <c r="D2741" s="2" t="s">
        <v>10541</v>
      </c>
      <c r="E2741" s="3" t="s">
        <v>7311</v>
      </c>
      <c r="F2741" t="b">
        <f t="shared" si="147"/>
        <v>1</v>
      </c>
      <c r="G2741" s="1" t="s">
        <v>10542</v>
      </c>
      <c r="H2741" s="3" t="s">
        <v>7311</v>
      </c>
      <c r="I2741" t="b">
        <f t="shared" si="148"/>
        <v>1</v>
      </c>
      <c r="J2741" s="1" t="s">
        <v>7314</v>
      </c>
      <c r="L2741" s="3" t="str">
        <f t="shared" si="146"/>
        <v>Move Up = Naar boven</v>
      </c>
    </row>
    <row r="2742" spans="1:12" x14ac:dyDescent="0.25">
      <c r="A2742" t="s">
        <v>7315</v>
      </c>
      <c r="B2742" t="s">
        <v>7315</v>
      </c>
      <c r="C2742" s="1" t="s">
        <v>7316</v>
      </c>
      <c r="D2742" s="2" t="s">
        <v>10543</v>
      </c>
      <c r="E2742" s="3" t="s">
        <v>7316</v>
      </c>
      <c r="F2742" t="b">
        <f t="shared" si="147"/>
        <v>1</v>
      </c>
      <c r="G2742" s="1" t="s">
        <v>10544</v>
      </c>
      <c r="H2742" s="3" t="s">
        <v>7316</v>
      </c>
      <c r="I2742" t="b">
        <f t="shared" si="148"/>
        <v>1</v>
      </c>
      <c r="J2742" s="1" t="s">
        <v>7319</v>
      </c>
      <c r="L2742" s="3" t="str">
        <f t="shared" si="146"/>
        <v>Move Down = Naar onderen</v>
      </c>
    </row>
    <row r="2743" spans="1:12" x14ac:dyDescent="0.25">
      <c r="A2743" t="s">
        <v>1390</v>
      </c>
      <c r="B2743" t="s">
        <v>1390</v>
      </c>
      <c r="C2743" s="1" t="s">
        <v>1391</v>
      </c>
      <c r="D2743" s="2" t="s">
        <v>1392</v>
      </c>
      <c r="E2743" s="3" t="s">
        <v>1391</v>
      </c>
      <c r="F2743" t="b">
        <f t="shared" si="147"/>
        <v>1</v>
      </c>
      <c r="G2743" s="1" t="s">
        <v>1393</v>
      </c>
      <c r="H2743" s="3" t="s">
        <v>1391</v>
      </c>
      <c r="I2743" t="b">
        <f t="shared" si="148"/>
        <v>1</v>
      </c>
      <c r="J2743" s="1" t="s">
        <v>1394</v>
      </c>
      <c r="L2743" s="3" t="str">
        <f t="shared" si="146"/>
        <v>Apply = Toepassen</v>
      </c>
    </row>
    <row r="2744" spans="1:12" x14ac:dyDescent="0.25">
      <c r="A2744" t="s">
        <v>7770</v>
      </c>
      <c r="B2744" t="s">
        <v>7770</v>
      </c>
      <c r="C2744" s="1" t="s">
        <v>7771</v>
      </c>
      <c r="D2744" s="2" t="s">
        <v>7772</v>
      </c>
      <c r="E2744" s="3" t="s">
        <v>7771</v>
      </c>
      <c r="F2744" t="b">
        <f t="shared" si="147"/>
        <v>1</v>
      </c>
      <c r="G2744" s="1" t="s">
        <v>10545</v>
      </c>
      <c r="H2744" s="3" t="s">
        <v>7771</v>
      </c>
      <c r="I2744" t="b">
        <f t="shared" si="148"/>
        <v>1</v>
      </c>
      <c r="J2744" s="1" t="s">
        <v>7774</v>
      </c>
      <c r="L2744" s="3" t="str">
        <f t="shared" si="146"/>
        <v>Cancel = Annuleren</v>
      </c>
    </row>
    <row r="2745" spans="1:12" x14ac:dyDescent="0.25">
      <c r="A2745" t="s">
        <v>10546</v>
      </c>
      <c r="B2745" t="s">
        <v>10546</v>
      </c>
      <c r="C2745" s="1" t="s">
        <v>10547</v>
      </c>
      <c r="D2745" s="2" t="s">
        <v>10548</v>
      </c>
      <c r="E2745" s="3" t="s">
        <v>10547</v>
      </c>
      <c r="F2745" t="b">
        <f t="shared" si="147"/>
        <v>1</v>
      </c>
      <c r="G2745" s="1" t="s">
        <v>10549</v>
      </c>
      <c r="H2745" s="3" t="s">
        <v>10547</v>
      </c>
      <c r="I2745" t="b">
        <f t="shared" si="148"/>
        <v>1</v>
      </c>
      <c r="L2745" s="3" t="str">
        <f t="shared" si="146"/>
        <v>Copper Area do not allow self-intersection! = Kopergebied mag sich niet met zich zelf schneiden!</v>
      </c>
    </row>
    <row r="2746" spans="1:12" x14ac:dyDescent="0.25">
      <c r="A2746" t="s">
        <v>10550</v>
      </c>
      <c r="B2746" t="s">
        <v>10550</v>
      </c>
      <c r="C2746" s="1" t="s">
        <v>10551</v>
      </c>
      <c r="D2746" s="2" t="s">
        <v>10552</v>
      </c>
      <c r="E2746" s="3" t="s">
        <v>10551</v>
      </c>
      <c r="F2746" t="b">
        <f t="shared" si="147"/>
        <v>1</v>
      </c>
      <c r="G2746" s="1" t="s">
        <v>10553</v>
      </c>
      <c r="H2746" s="3" t="s">
        <v>10551</v>
      </c>
      <c r="I2746" t="b">
        <f t="shared" si="148"/>
        <v>1</v>
      </c>
      <c r="L2746" s="3" t="str">
        <f t="shared" si="146"/>
        <v>No copper area! = Geen Kopergebied!</v>
      </c>
    </row>
    <row r="2747" spans="1:12" x14ac:dyDescent="0.25">
      <c r="A2747" t="s">
        <v>10554</v>
      </c>
      <c r="B2747" t="s">
        <v>10554</v>
      </c>
      <c r="C2747" s="1" t="s">
        <v>10554</v>
      </c>
      <c r="E2747" s="3" t="s">
        <v>10554</v>
      </c>
      <c r="F2747" t="b">
        <f t="shared" si="147"/>
        <v>1</v>
      </c>
      <c r="H2747" s="3" t="s">
        <v>10554</v>
      </c>
      <c r="I2747" t="b">
        <f t="shared" si="148"/>
        <v>1</v>
      </c>
      <c r="L2747" s="3" t="str">
        <f t="shared" si="146"/>
        <v>#Dialog report error</v>
      </c>
    </row>
    <row r="2748" spans="1:12" x14ac:dyDescent="0.25">
      <c r="A2748" t="s">
        <v>10555</v>
      </c>
      <c r="B2748" t="s">
        <v>10555</v>
      </c>
      <c r="C2748" s="1" t="s">
        <v>10556</v>
      </c>
      <c r="D2748" s="2" t="s">
        <v>10557</v>
      </c>
      <c r="E2748" s="3" t="s">
        <v>10556</v>
      </c>
      <c r="F2748" t="b">
        <f t="shared" si="147"/>
        <v>1</v>
      </c>
      <c r="G2748" s="1" t="s">
        <v>10558</v>
      </c>
      <c r="H2748" s="3" t="s">
        <v>10556</v>
      </c>
      <c r="I2748" t="b">
        <f t="shared" si="148"/>
        <v>1</v>
      </c>
      <c r="J2748" s="1" t="s">
        <v>10559</v>
      </c>
      <c r="L2748" s="3" t="str">
        <f t="shared" si="146"/>
        <v>Datasheet = Datasheet</v>
      </c>
    </row>
    <row r="2749" spans="1:12" x14ac:dyDescent="0.25">
      <c r="A2749" t="s">
        <v>10560</v>
      </c>
      <c r="B2749" t="s">
        <v>10560</v>
      </c>
      <c r="C2749" s="1" t="s">
        <v>10561</v>
      </c>
      <c r="D2749" s="2" t="s">
        <v>10562</v>
      </c>
      <c r="E2749" s="3" t="s">
        <v>10561</v>
      </c>
      <c r="F2749" t="b">
        <f t="shared" si="147"/>
        <v>1</v>
      </c>
      <c r="G2749" s="1" t="s">
        <v>10563</v>
      </c>
      <c r="H2749" s="3" t="s">
        <v>10561</v>
      </c>
      <c r="I2749" t="b">
        <f t="shared" si="148"/>
        <v>1</v>
      </c>
      <c r="L2749" s="3" t="str">
        <f t="shared" si="146"/>
        <v>Verification = Verificatie</v>
      </c>
    </row>
    <row r="2750" spans="1:12" x14ac:dyDescent="0.25">
      <c r="A2750" t="s">
        <v>4544</v>
      </c>
      <c r="B2750" t="s">
        <v>4544</v>
      </c>
      <c r="C2750" s="1" t="s">
        <v>4545</v>
      </c>
      <c r="D2750" s="2" t="s">
        <v>4546</v>
      </c>
      <c r="E2750" s="3" t="s">
        <v>4545</v>
      </c>
      <c r="F2750" t="b">
        <f t="shared" si="147"/>
        <v>1</v>
      </c>
      <c r="G2750" s="1" t="s">
        <v>4547</v>
      </c>
      <c r="H2750" s="3" t="s">
        <v>4545</v>
      </c>
      <c r="I2750" t="b">
        <f t="shared" si="148"/>
        <v>1</v>
      </c>
      <c r="L2750" s="3" t="str">
        <f t="shared" si="146"/>
        <v>Symbol = Symbool</v>
      </c>
    </row>
    <row r="2751" spans="1:12" x14ac:dyDescent="0.25">
      <c r="A2751" t="s">
        <v>8745</v>
      </c>
      <c r="B2751" t="s">
        <v>8745</v>
      </c>
      <c r="C2751" s="1" t="s">
        <v>8746</v>
      </c>
      <c r="D2751" s="2" t="s">
        <v>10564</v>
      </c>
      <c r="E2751" s="3" t="s">
        <v>8746</v>
      </c>
      <c r="F2751" t="b">
        <f t="shared" si="147"/>
        <v>1</v>
      </c>
      <c r="G2751" s="1" t="s">
        <v>10565</v>
      </c>
      <c r="H2751" s="3" t="s">
        <v>8746</v>
      </c>
      <c r="I2751" t="b">
        <f t="shared" si="148"/>
        <v>1</v>
      </c>
      <c r="L2751" s="3" t="str">
        <f t="shared" si="146"/>
        <v>Pad Number = Padnumber</v>
      </c>
    </row>
    <row r="2752" spans="1:12" x14ac:dyDescent="0.25">
      <c r="A2752" t="s">
        <v>10566</v>
      </c>
      <c r="B2752" t="s">
        <v>10566</v>
      </c>
      <c r="C2752" s="1" t="s">
        <v>10567</v>
      </c>
      <c r="D2752" s="2" t="s">
        <v>10568</v>
      </c>
      <c r="E2752" s="3" t="s">
        <v>10567</v>
      </c>
      <c r="F2752" t="b">
        <f t="shared" si="147"/>
        <v>1</v>
      </c>
      <c r="G2752" s="1" t="s">
        <v>10569</v>
      </c>
      <c r="H2752" s="3" t="s">
        <v>10567</v>
      </c>
      <c r="I2752" t="b">
        <f t="shared" si="148"/>
        <v>1</v>
      </c>
      <c r="L2752" s="3" t="str">
        <f t="shared" si="146"/>
        <v>Pad Size = Padgrösse</v>
      </c>
    </row>
    <row r="2753" spans="1:12" x14ac:dyDescent="0.25">
      <c r="A2753" t="s">
        <v>10570</v>
      </c>
      <c r="B2753" t="s">
        <v>10570</v>
      </c>
      <c r="C2753" s="1" t="s">
        <v>10571</v>
      </c>
      <c r="D2753" s="2" t="s">
        <v>10572</v>
      </c>
      <c r="E2753" s="3" t="s">
        <v>10571</v>
      </c>
      <c r="F2753" t="b">
        <f t="shared" si="147"/>
        <v>1</v>
      </c>
      <c r="G2753" s="1" t="s">
        <v>3825</v>
      </c>
      <c r="H2753" s="3" t="s">
        <v>10571</v>
      </c>
      <c r="I2753" t="b">
        <f t="shared" si="148"/>
        <v>1</v>
      </c>
      <c r="L2753" s="3" t="str">
        <f t="shared" si="146"/>
        <v>Remark = Notities</v>
      </c>
    </row>
    <row r="2754" spans="1:12" x14ac:dyDescent="0.25">
      <c r="A2754" t="s">
        <v>10573</v>
      </c>
      <c r="B2754" t="s">
        <v>10573</v>
      </c>
      <c r="C2754" s="1" t="s">
        <v>10574</v>
      </c>
      <c r="D2754" s="2" t="s">
        <v>10575</v>
      </c>
      <c r="E2754" s="3" t="s">
        <v>10574</v>
      </c>
      <c r="F2754" t="b">
        <f t="shared" si="147"/>
        <v>1</v>
      </c>
      <c r="G2754" s="1" t="s">
        <v>10576</v>
      </c>
      <c r="H2754" s="3" t="s">
        <v>10574</v>
      </c>
      <c r="I2754" t="b">
        <f t="shared" si="148"/>
        <v>1</v>
      </c>
      <c r="L2754" s="3" t="str">
        <f t="shared" ref="L2754:L2817" si="149">IF(MID(A2754,1,1)="#",A2754,TRIM(A2754)&amp;" "&amp;TRIM(D2754))</f>
        <v>Correct = Juist</v>
      </c>
    </row>
    <row r="2755" spans="1:12" x14ac:dyDescent="0.25">
      <c r="A2755" t="s">
        <v>10577</v>
      </c>
      <c r="B2755" t="s">
        <v>10577</v>
      </c>
      <c r="C2755" s="1" t="s">
        <v>10578</v>
      </c>
      <c r="D2755" s="2" t="s">
        <v>10579</v>
      </c>
      <c r="E2755" s="3" t="s">
        <v>10578</v>
      </c>
      <c r="F2755" t="b">
        <f t="shared" si="147"/>
        <v>1</v>
      </c>
      <c r="G2755" s="1" t="s">
        <v>10580</v>
      </c>
      <c r="H2755" s="3" t="s">
        <v>10578</v>
      </c>
      <c r="I2755" t="b">
        <f t="shared" si="148"/>
        <v>1</v>
      </c>
      <c r="L2755" s="3" t="str">
        <f t="shared" si="149"/>
        <v>Incorrect = Onjuist</v>
      </c>
    </row>
    <row r="2756" spans="1:12" x14ac:dyDescent="0.25">
      <c r="A2756" t="s">
        <v>10581</v>
      </c>
      <c r="B2756" t="s">
        <v>10581</v>
      </c>
      <c r="C2756" s="1" t="s">
        <v>10582</v>
      </c>
      <c r="D2756" s="2" t="s">
        <v>10583</v>
      </c>
      <c r="E2756" s="3" t="s">
        <v>10582</v>
      </c>
      <c r="F2756" t="b">
        <f t="shared" si="147"/>
        <v>1</v>
      </c>
      <c r="G2756" s="1" t="s">
        <v>10584</v>
      </c>
      <c r="H2756" s="3" t="s">
        <v>10582</v>
      </c>
      <c r="I2756" t="b">
        <f t="shared" si="148"/>
        <v>1</v>
      </c>
      <c r="J2756" s="1" t="s">
        <v>10585</v>
      </c>
      <c r="L2756" s="3" t="str">
        <f t="shared" si="149"/>
        <v>Submit = Verzenden</v>
      </c>
    </row>
    <row r="2757" spans="1:12" x14ac:dyDescent="0.25">
      <c r="A2757" t="s">
        <v>10586</v>
      </c>
      <c r="B2757" t="s">
        <v>10586</v>
      </c>
      <c r="C2757" s="1" t="s">
        <v>10587</v>
      </c>
      <c r="D2757" s="2" t="s">
        <v>10588</v>
      </c>
      <c r="E2757" s="3" t="s">
        <v>10587</v>
      </c>
      <c r="F2757" t="b">
        <f t="shared" si="147"/>
        <v>1</v>
      </c>
      <c r="G2757" s="1" t="s">
        <v>10589</v>
      </c>
      <c r="H2757" s="3" t="s">
        <v>10587</v>
      </c>
      <c r="I2757" t="b">
        <f t="shared" si="148"/>
        <v>1</v>
      </c>
      <c r="J2757" s="1" t="s">
        <v>10590</v>
      </c>
      <c r="L2757" s="3" t="str">
        <f t="shared" si="149"/>
        <v>Tip = Tip</v>
      </c>
    </row>
    <row r="2758" spans="1:12" x14ac:dyDescent="0.25">
      <c r="A2758" t="s">
        <v>10591</v>
      </c>
      <c r="B2758" t="s">
        <v>10591</v>
      </c>
      <c r="C2758" s="1" t="s">
        <v>10592</v>
      </c>
      <c r="D2758" s="2" t="s">
        <v>10593</v>
      </c>
      <c r="E2758" s="3" t="s">
        <v>10592</v>
      </c>
      <c r="F2758" t="b">
        <f t="shared" si="147"/>
        <v>1</v>
      </c>
      <c r="G2758" s="1" t="s">
        <v>10594</v>
      </c>
      <c r="H2758" s="3" t="s">
        <v>10592</v>
      </c>
      <c r="I2758" t="b">
        <f t="shared" si="148"/>
        <v>1</v>
      </c>
      <c r="J2758" s="1" t="s">
        <v>10595</v>
      </c>
      <c r="L2758" s="3" t="str">
        <f t="shared" si="149"/>
        <v>Please select one component = Selecteer één component</v>
      </c>
    </row>
    <row r="2759" spans="1:12" x14ac:dyDescent="0.25">
      <c r="A2759" t="s">
        <v>10596</v>
      </c>
      <c r="B2759" t="s">
        <v>10596</v>
      </c>
      <c r="C2759" s="1" t="s">
        <v>10597</v>
      </c>
      <c r="D2759" s="2" t="s">
        <v>10598</v>
      </c>
      <c r="E2759" s="3" t="s">
        <v>10597</v>
      </c>
      <c r="F2759" t="b">
        <f t="shared" si="147"/>
        <v>1</v>
      </c>
      <c r="G2759" s="1" t="s">
        <v>10599</v>
      </c>
      <c r="H2759" s="3" t="s">
        <v>10597</v>
      </c>
      <c r="I2759" t="b">
        <f t="shared" si="148"/>
        <v>1</v>
      </c>
      <c r="J2759" s="1" t="s">
        <v>2897</v>
      </c>
      <c r="L2759" s="3" t="str">
        <f t="shared" si="149"/>
        <v>Location X = X-Positie</v>
      </c>
    </row>
    <row r="2760" spans="1:12" x14ac:dyDescent="0.25">
      <c r="A2760" t="s">
        <v>10600</v>
      </c>
      <c r="B2760" t="s">
        <v>10600</v>
      </c>
      <c r="C2760" s="1" t="s">
        <v>10601</v>
      </c>
      <c r="D2760" s="2" t="s">
        <v>10602</v>
      </c>
      <c r="E2760" s="3" t="s">
        <v>10601</v>
      </c>
      <c r="F2760" t="b">
        <f t="shared" si="147"/>
        <v>1</v>
      </c>
      <c r="G2760" s="1" t="s">
        <v>10603</v>
      </c>
      <c r="H2760" s="3" t="s">
        <v>10601</v>
      </c>
      <c r="I2760" t="b">
        <f t="shared" si="148"/>
        <v>1</v>
      </c>
      <c r="J2760" s="1" t="s">
        <v>2902</v>
      </c>
      <c r="L2760" s="3" t="str">
        <f t="shared" si="149"/>
        <v>Location Y = Y-Positie</v>
      </c>
    </row>
    <row r="2761" spans="1:12" x14ac:dyDescent="0.25">
      <c r="A2761" t="s">
        <v>10604</v>
      </c>
      <c r="B2761" t="s">
        <v>10604</v>
      </c>
      <c r="C2761" s="1" t="s">
        <v>10605</v>
      </c>
      <c r="D2761" s="2" t="s">
        <v>15424</v>
      </c>
      <c r="E2761" s="3" t="s">
        <v>10605</v>
      </c>
      <c r="F2761" t="b">
        <f t="shared" si="147"/>
        <v>1</v>
      </c>
      <c r="G2761" s="1" t="s">
        <v>10606</v>
      </c>
      <c r="H2761" s="3" t="s">
        <v>10605</v>
      </c>
      <c r="I2761" t="b">
        <f t="shared" si="148"/>
        <v>1</v>
      </c>
      <c r="J2761" s="1" t="s">
        <v>10607</v>
      </c>
      <c r="L2761" s="3" t="str">
        <f t="shared" si="149"/>
        <v>Your current browser version may not support some features. Please use the latest version of Chrome or Firefox, or try the desktop client. = Uw huidige Browserversie unterstützt ggf. einige Functieen niet. Graag op een modernen Browser of den Desktop-Client wisselen.</v>
      </c>
    </row>
    <row r="2762" spans="1:12" x14ac:dyDescent="0.25">
      <c r="A2762" t="s">
        <v>10608</v>
      </c>
      <c r="B2762" t="s">
        <v>10608</v>
      </c>
      <c r="C2762" s="1" t="s">
        <v>10609</v>
      </c>
      <c r="D2762" s="2" t="s">
        <v>10610</v>
      </c>
      <c r="E2762" s="3" t="s">
        <v>10609</v>
      </c>
      <c r="F2762" t="b">
        <f t="shared" si="147"/>
        <v>1</v>
      </c>
      <c r="G2762" s="1" t="s">
        <v>10611</v>
      </c>
      <c r="H2762" s="3" t="s">
        <v>10609</v>
      </c>
      <c r="I2762" t="b">
        <f t="shared" si="148"/>
        <v>1</v>
      </c>
      <c r="L2762" s="3" t="str">
        <f t="shared" si="149"/>
        <v>EasyEDA Client = EasyEDA Klant</v>
      </c>
    </row>
    <row r="2763" spans="1:12" x14ac:dyDescent="0.25">
      <c r="A2763" t="s">
        <v>10612</v>
      </c>
      <c r="B2763" t="s">
        <v>10612</v>
      </c>
      <c r="C2763" s="1" t="s">
        <v>10613</v>
      </c>
      <c r="D2763" s="2" t="s">
        <v>10614</v>
      </c>
      <c r="E2763" s="3" t="s">
        <v>10613</v>
      </c>
      <c r="F2763" t="b">
        <f t="shared" si="147"/>
        <v>1</v>
      </c>
      <c r="G2763" s="1" t="s">
        <v>10615</v>
      </c>
      <c r="H2763" s="3" t="s">
        <v>10613</v>
      </c>
      <c r="I2763" t="b">
        <f t="shared" si="148"/>
        <v>1</v>
      </c>
      <c r="L2763" s="3" t="str">
        <f t="shared" si="149"/>
        <v>LCEDA Client = LCEDA Klant</v>
      </c>
    </row>
    <row r="2764" spans="1:12" x14ac:dyDescent="0.25">
      <c r="A2764" t="s">
        <v>10616</v>
      </c>
      <c r="B2764" t="s">
        <v>10616</v>
      </c>
      <c r="C2764" s="1" t="s">
        <v>10617</v>
      </c>
      <c r="D2764" s="2" t="s">
        <v>10618</v>
      </c>
      <c r="E2764" s="3" t="s">
        <v>10617</v>
      </c>
      <c r="F2764" t="b">
        <f t="shared" si="147"/>
        <v>1</v>
      </c>
      <c r="G2764" s="1" t="s">
        <v>10619</v>
      </c>
      <c r="H2764" s="3" t="s">
        <v>10617</v>
      </c>
      <c r="I2764" t="b">
        <f t="shared" si="148"/>
        <v>1</v>
      </c>
      <c r="L2764" s="3" t="str">
        <f t="shared" si="149"/>
        <v>Chrome = Chrome</v>
      </c>
    </row>
    <row r="2765" spans="1:12" x14ac:dyDescent="0.25">
      <c r="A2765" t="s">
        <v>10620</v>
      </c>
      <c r="B2765" t="s">
        <v>10620</v>
      </c>
      <c r="C2765" s="1" t="s">
        <v>10621</v>
      </c>
      <c r="D2765" s="2" t="s">
        <v>10622</v>
      </c>
      <c r="E2765" s="3" t="s">
        <v>10621</v>
      </c>
      <c r="F2765" t="b">
        <f t="shared" si="147"/>
        <v>1</v>
      </c>
      <c r="G2765" s="1" t="s">
        <v>10623</v>
      </c>
      <c r="H2765" s="3" t="s">
        <v>10621</v>
      </c>
      <c r="I2765" t="b">
        <f t="shared" si="148"/>
        <v>1</v>
      </c>
      <c r="L2765" s="3" t="str">
        <f t="shared" si="149"/>
        <v>FireFox = Firefox</v>
      </c>
    </row>
    <row r="2766" spans="1:12" x14ac:dyDescent="0.25">
      <c r="A2766" t="s">
        <v>10624</v>
      </c>
      <c r="B2766" t="s">
        <v>10624</v>
      </c>
      <c r="C2766" s="1" t="s">
        <v>10625</v>
      </c>
      <c r="D2766" s="2" t="s">
        <v>10626</v>
      </c>
      <c r="E2766" s="3" t="s">
        <v>10625</v>
      </c>
      <c r="F2766" t="b">
        <f t="shared" si="147"/>
        <v>1</v>
      </c>
      <c r="G2766" s="1" t="s">
        <v>10627</v>
      </c>
      <c r="H2766" s="3" t="s">
        <v>10625</v>
      </c>
      <c r="I2766" t="b">
        <f t="shared" si="148"/>
        <v>1</v>
      </c>
      <c r="J2766" s="1" t="s">
        <v>10628</v>
      </c>
      <c r="L2766" s="3" t="str">
        <f t="shared" si="149"/>
        <v>New Version = Nieuwe Versie</v>
      </c>
    </row>
    <row r="2767" spans="1:12" x14ac:dyDescent="0.25">
      <c r="A2767" t="s">
        <v>10629</v>
      </c>
      <c r="B2767" t="s">
        <v>10629</v>
      </c>
      <c r="C2767" s="1" t="s">
        <v>10630</v>
      </c>
      <c r="D2767" s="2" t="s">
        <v>10631</v>
      </c>
      <c r="E2767" s="3" t="s">
        <v>10630</v>
      </c>
      <c r="F2767" t="b">
        <f t="shared" si="147"/>
        <v>1</v>
      </c>
      <c r="G2767" s="1" t="s">
        <v>10632</v>
      </c>
      <c r="H2767" s="3" t="s">
        <v>10630</v>
      </c>
      <c r="I2767" t="b">
        <f t="shared" si="148"/>
        <v>1</v>
      </c>
      <c r="J2767" s="1" t="s">
        <v>10633</v>
      </c>
      <c r="L2767" s="3" t="str">
        <f t="shared" si="149"/>
        <v>Switch Version = Versie wisselen</v>
      </c>
    </row>
    <row r="2768" spans="1:12" x14ac:dyDescent="0.25">
      <c r="A2768" t="s">
        <v>10634</v>
      </c>
      <c r="B2768" t="s">
        <v>10634</v>
      </c>
      <c r="C2768" s="1" t="s">
        <v>10635</v>
      </c>
      <c r="D2768" s="2" t="s">
        <v>10636</v>
      </c>
      <c r="E2768" s="3" t="s">
        <v>10635</v>
      </c>
      <c r="F2768" t="b">
        <f t="shared" si="147"/>
        <v>1</v>
      </c>
      <c r="G2768" s="1" t="s">
        <v>10637</v>
      </c>
      <c r="H2768" s="3" t="s">
        <v>10635</v>
      </c>
      <c r="I2768" t="b">
        <f t="shared" si="148"/>
        <v>1</v>
      </c>
      <c r="J2768" s="1" t="s">
        <v>10638</v>
      </c>
      <c r="L2768" s="3" t="str">
        <f t="shared" si="149"/>
        <v>Members = Lid</v>
      </c>
    </row>
    <row r="2769" spans="1:12" x14ac:dyDescent="0.25">
      <c r="A2769" t="s">
        <v>10639</v>
      </c>
      <c r="B2769" t="s">
        <v>10639</v>
      </c>
      <c r="C2769" s="1" t="s">
        <v>10640</v>
      </c>
      <c r="D2769" s="2" t="s">
        <v>10641</v>
      </c>
      <c r="E2769" s="3" t="s">
        <v>10640</v>
      </c>
      <c r="F2769" t="b">
        <f t="shared" si="147"/>
        <v>1</v>
      </c>
      <c r="G2769" s="1" t="s">
        <v>10642</v>
      </c>
      <c r="H2769" s="3" t="s">
        <v>10640</v>
      </c>
      <c r="I2769" t="b">
        <f t="shared" si="148"/>
        <v>1</v>
      </c>
      <c r="L2769" s="3" t="str">
        <f t="shared" si="149"/>
        <v>Update Time = Gewijzigd op</v>
      </c>
    </row>
    <row r="2770" spans="1:12" x14ac:dyDescent="0.25">
      <c r="A2770" t="s">
        <v>10238</v>
      </c>
      <c r="B2770" t="s">
        <v>10238</v>
      </c>
      <c r="C2770" s="1" t="s">
        <v>10239</v>
      </c>
      <c r="D2770" s="2" t="s">
        <v>10240</v>
      </c>
      <c r="E2770" s="3" t="s">
        <v>10239</v>
      </c>
      <c r="F2770" t="b">
        <f t="shared" ref="F2770:F2833" si="150">C2770=E2770</f>
        <v>1</v>
      </c>
      <c r="G2770" s="1" t="s">
        <v>10643</v>
      </c>
      <c r="H2770" s="3" t="s">
        <v>10239</v>
      </c>
      <c r="I2770" t="b">
        <f t="shared" ref="I2770:I2833" si="151">C2770=H2770</f>
        <v>1</v>
      </c>
      <c r="J2770" s="1" t="s">
        <v>10241</v>
      </c>
      <c r="L2770" s="3" t="str">
        <f t="shared" si="149"/>
        <v>Editor = Editor</v>
      </c>
    </row>
    <row r="2771" spans="1:12" x14ac:dyDescent="0.25">
      <c r="A2771" t="s">
        <v>10644</v>
      </c>
      <c r="B2771" t="s">
        <v>10644</v>
      </c>
      <c r="C2771" s="1" t="s">
        <v>10645</v>
      </c>
      <c r="D2771" s="2" t="s">
        <v>10646</v>
      </c>
      <c r="E2771" s="3" t="s">
        <v>10647</v>
      </c>
      <c r="F2771" t="b">
        <f t="shared" si="150"/>
        <v>0</v>
      </c>
      <c r="G2771" s="1" t="s">
        <v>10648</v>
      </c>
      <c r="H2771" s="3" t="s">
        <v>10647</v>
      </c>
      <c r="I2771" t="b">
        <f t="shared" si="151"/>
        <v>0</v>
      </c>
      <c r="J2771" s="1" t="s">
        <v>10649</v>
      </c>
      <c r="L2771" s="3" t="str">
        <f t="shared" si="149"/>
        <v>Current Version = Huidige Versie:</v>
      </c>
    </row>
    <row r="2772" spans="1:12" x14ac:dyDescent="0.25">
      <c r="A2772" t="s">
        <v>10650</v>
      </c>
      <c r="B2772" t="s">
        <v>10650</v>
      </c>
      <c r="C2772" s="1" t="s">
        <v>10651</v>
      </c>
      <c r="D2772" s="2" t="s">
        <v>15376</v>
      </c>
      <c r="F2772" t="b">
        <f t="shared" si="150"/>
        <v>0</v>
      </c>
      <c r="I2772" t="b">
        <f t="shared" si="151"/>
        <v>0</v>
      </c>
      <c r="L2772" s="3" t="str">
        <f t="shared" si="149"/>
        <v>Latest Version = Nieuwste versie</v>
      </c>
    </row>
    <row r="2773" spans="1:12" x14ac:dyDescent="0.25">
      <c r="A2773" t="s">
        <v>10652</v>
      </c>
      <c r="B2773" t="s">
        <v>10652</v>
      </c>
      <c r="C2773" s="1" t="s">
        <v>10653</v>
      </c>
      <c r="D2773" s="2" t="s">
        <v>10654</v>
      </c>
      <c r="E2773" s="3" t="s">
        <v>10655</v>
      </c>
      <c r="F2773" t="b">
        <f t="shared" si="150"/>
        <v>0</v>
      </c>
      <c r="G2773" s="1" t="s">
        <v>10656</v>
      </c>
      <c r="H2773" s="3" t="s">
        <v>10655</v>
      </c>
      <c r="I2773" t="b">
        <f t="shared" si="151"/>
        <v>0</v>
      </c>
      <c r="L2773" s="3" t="str">
        <f t="shared" si="149"/>
        <v>Please select a different version to switch; If you want to edit different version in the same time, please open them in different browsers. = Versie zum wisselen selecteren</v>
      </c>
    </row>
    <row r="2774" spans="1:12" x14ac:dyDescent="0.25">
      <c r="A2774" t="s">
        <v>10657</v>
      </c>
      <c r="B2774" t="s">
        <v>10657</v>
      </c>
      <c r="C2774" s="1" t="s">
        <v>10658</v>
      </c>
      <c r="D2774" s="2" t="s">
        <v>10659</v>
      </c>
      <c r="E2774" s="3" t="s">
        <v>10658</v>
      </c>
      <c r="F2774" t="b">
        <f t="shared" si="150"/>
        <v>1</v>
      </c>
      <c r="G2774" s="1" t="s">
        <v>10660</v>
      </c>
      <c r="H2774" s="3" t="s">
        <v>10658</v>
      </c>
      <c r="I2774" t="b">
        <f t="shared" si="151"/>
        <v>1</v>
      </c>
      <c r="J2774" s="1" t="s">
        <v>10661</v>
      </c>
      <c r="L2774" s="3" t="str">
        <f t="shared" si="149"/>
        <v>3D Model = 3D Model</v>
      </c>
    </row>
    <row r="2775" spans="1:12" x14ac:dyDescent="0.25">
      <c r="A2775" t="s">
        <v>9926</v>
      </c>
      <c r="B2775" t="s">
        <v>9926</v>
      </c>
      <c r="C2775" s="1" t="s">
        <v>9927</v>
      </c>
      <c r="D2775" s="2" t="s">
        <v>10662</v>
      </c>
      <c r="E2775" s="3" t="s">
        <v>9927</v>
      </c>
      <c r="F2775" t="b">
        <f t="shared" si="150"/>
        <v>1</v>
      </c>
      <c r="G2775" s="1" t="s">
        <v>9929</v>
      </c>
      <c r="H2775" s="3" t="s">
        <v>9927</v>
      </c>
      <c r="I2775" t="b">
        <f t="shared" si="151"/>
        <v>1</v>
      </c>
      <c r="L2775" s="3" t="str">
        <f t="shared" si="149"/>
        <v>Board Side = PCBseite</v>
      </c>
    </row>
    <row r="2776" spans="1:12" x14ac:dyDescent="0.25">
      <c r="A2776" t="s">
        <v>9937</v>
      </c>
      <c r="B2776" t="s">
        <v>9937</v>
      </c>
      <c r="C2776" s="1" t="s">
        <v>9938</v>
      </c>
      <c r="D2776" s="2" t="s">
        <v>10663</v>
      </c>
      <c r="E2776" s="3" t="s">
        <v>9938</v>
      </c>
      <c r="F2776" t="b">
        <f t="shared" si="150"/>
        <v>1</v>
      </c>
      <c r="G2776" s="1" t="s">
        <v>9939</v>
      </c>
      <c r="H2776" s="3" t="s">
        <v>9938</v>
      </c>
      <c r="I2776" t="b">
        <f t="shared" si="151"/>
        <v>1</v>
      </c>
      <c r="L2776" s="3" t="str">
        <f t="shared" si="149"/>
        <v>Display = Anzeige</v>
      </c>
    </row>
    <row r="2777" spans="1:12" x14ac:dyDescent="0.25">
      <c r="A2777" t="s">
        <v>5923</v>
      </c>
      <c r="B2777" t="s">
        <v>5923</v>
      </c>
      <c r="C2777" s="1" t="s">
        <v>5924</v>
      </c>
      <c r="D2777" s="2" t="s">
        <v>5925</v>
      </c>
      <c r="E2777" s="3" t="s">
        <v>5924</v>
      </c>
      <c r="F2777" t="b">
        <f t="shared" si="150"/>
        <v>1</v>
      </c>
      <c r="G2777" s="1" t="s">
        <v>5926</v>
      </c>
      <c r="H2777" s="3" t="s">
        <v>5924</v>
      </c>
      <c r="I2777" t="b">
        <f t="shared" si="151"/>
        <v>1</v>
      </c>
      <c r="J2777" s="1" t="s">
        <v>5927</v>
      </c>
      <c r="L2777" s="3" t="str">
        <f t="shared" si="149"/>
        <v>Copper = Koper</v>
      </c>
    </row>
    <row r="2778" spans="1:12" x14ac:dyDescent="0.25">
      <c r="A2778" t="s">
        <v>10664</v>
      </c>
      <c r="B2778" t="s">
        <v>10664</v>
      </c>
      <c r="C2778" s="1" t="s">
        <v>10665</v>
      </c>
      <c r="D2778" s="2" t="s">
        <v>10666</v>
      </c>
      <c r="E2778" s="3" t="s">
        <v>10665</v>
      </c>
      <c r="F2778" t="b">
        <f t="shared" si="150"/>
        <v>1</v>
      </c>
      <c r="G2778" s="1" t="s">
        <v>10667</v>
      </c>
      <c r="H2778" s="3" t="s">
        <v>10665</v>
      </c>
      <c r="I2778" t="b">
        <f t="shared" si="151"/>
        <v>1</v>
      </c>
      <c r="J2778" s="1" t="s">
        <v>10668</v>
      </c>
      <c r="L2778" s="3" t="str">
        <f t="shared" si="149"/>
        <v>Create New Version = Nieuwe Versie aanmaken</v>
      </c>
    </row>
    <row r="2779" spans="1:12" x14ac:dyDescent="0.25">
      <c r="A2779" t="s">
        <v>10669</v>
      </c>
      <c r="B2779" t="s">
        <v>10669</v>
      </c>
      <c r="C2779" s="1" t="s">
        <v>10670</v>
      </c>
      <c r="D2779" s="2" t="s">
        <v>10671</v>
      </c>
      <c r="E2779" s="3" t="s">
        <v>10670</v>
      </c>
      <c r="F2779" t="b">
        <f t="shared" si="150"/>
        <v>1</v>
      </c>
      <c r="G2779" s="1" t="s">
        <v>10672</v>
      </c>
      <c r="H2779" s="3" t="s">
        <v>10670</v>
      </c>
      <c r="I2779" t="b">
        <f t="shared" si="151"/>
        <v>1</v>
      </c>
      <c r="L2779" s="3" t="str">
        <f t="shared" si="149"/>
        <v>Create new version success! = Nieuwe Versie is gemaakt!</v>
      </c>
    </row>
    <row r="2780" spans="1:12" x14ac:dyDescent="0.25">
      <c r="A2780" t="s">
        <v>10673</v>
      </c>
      <c r="B2780" t="s">
        <v>10673</v>
      </c>
      <c r="C2780" s="1" t="s">
        <v>10674</v>
      </c>
      <c r="D2780" s="2" t="s">
        <v>10675</v>
      </c>
      <c r="E2780" s="3" t="s">
        <v>10674</v>
      </c>
      <c r="F2780" t="b">
        <f t="shared" si="150"/>
        <v>1</v>
      </c>
      <c r="G2780" s="1" t="s">
        <v>10676</v>
      </c>
      <c r="H2780" s="3" t="s">
        <v>10674</v>
      </c>
      <c r="I2780" t="b">
        <f t="shared" si="151"/>
        <v>1</v>
      </c>
      <c r="L2780" s="3" t="str">
        <f t="shared" si="149"/>
        <v>Version Management = Versiesbeheer</v>
      </c>
    </row>
    <row r="2781" spans="1:12" x14ac:dyDescent="0.25">
      <c r="A2781" t="s">
        <v>10677</v>
      </c>
      <c r="B2781" t="s">
        <v>10677</v>
      </c>
      <c r="C2781" s="1" t="s">
        <v>10678</v>
      </c>
      <c r="D2781" s="2" t="s">
        <v>10679</v>
      </c>
      <c r="E2781" s="3" t="s">
        <v>10678</v>
      </c>
      <c r="F2781" t="b">
        <f t="shared" si="150"/>
        <v>1</v>
      </c>
      <c r="G2781" s="1" t="s">
        <v>10680</v>
      </c>
      <c r="H2781" s="3" t="s">
        <v>10678</v>
      </c>
      <c r="I2781" t="b">
        <f t="shared" si="151"/>
        <v>1</v>
      </c>
      <c r="L2781" s="3" t="str">
        <f t="shared" si="149"/>
        <v>Switch success! = Erfolgreich gewechselt!</v>
      </c>
    </row>
    <row r="2782" spans="1:12" x14ac:dyDescent="0.25">
      <c r="A2782" t="s">
        <v>10681</v>
      </c>
      <c r="B2782" t="s">
        <v>10681</v>
      </c>
      <c r="C2782" s="1" t="s">
        <v>10682</v>
      </c>
      <c r="D2782" s="2" t="s">
        <v>10683</v>
      </c>
      <c r="E2782" s="3" t="s">
        <v>10682</v>
      </c>
      <c r="F2782" t="b">
        <f t="shared" si="150"/>
        <v>1</v>
      </c>
      <c r="G2782" s="1" t="s">
        <v>10684</v>
      </c>
      <c r="H2782" s="3" t="s">
        <v>10682</v>
      </c>
      <c r="I2782" t="b">
        <f t="shared" si="151"/>
        <v>1</v>
      </c>
      <c r="L2782" s="3" t="str">
        <f t="shared" si="149"/>
        <v>Please close current version's documents first! = Graag huidige Versie des Documentes eerst afsluiten</v>
      </c>
    </row>
    <row r="2783" spans="1:12" x14ac:dyDescent="0.25">
      <c r="A2783" t="s">
        <v>10685</v>
      </c>
      <c r="B2783" t="s">
        <v>10685</v>
      </c>
      <c r="C2783" s="1" t="s">
        <v>10686</v>
      </c>
      <c r="D2783" s="2" t="s">
        <v>10687</v>
      </c>
      <c r="E2783" s="3" t="s">
        <v>10686</v>
      </c>
      <c r="F2783" t="b">
        <f t="shared" si="150"/>
        <v>1</v>
      </c>
      <c r="G2783" s="1" t="s">
        <v>10688</v>
      </c>
      <c r="H2783" s="3" t="s">
        <v>10686</v>
      </c>
      <c r="I2783" t="b">
        <f t="shared" si="151"/>
        <v>1</v>
      </c>
      <c r="L2783" s="3" t="str">
        <f t="shared" si="149"/>
        <v>Creator = Gemaakt door</v>
      </c>
    </row>
    <row r="2784" spans="1:12" x14ac:dyDescent="0.25">
      <c r="A2784" t="s">
        <v>10689</v>
      </c>
      <c r="B2784" t="s">
        <v>10689</v>
      </c>
      <c r="C2784" s="1" t="s">
        <v>10690</v>
      </c>
      <c r="D2784" s="2" t="s">
        <v>10691</v>
      </c>
      <c r="E2784" s="3" t="s">
        <v>10690</v>
      </c>
      <c r="F2784" t="b">
        <f t="shared" si="150"/>
        <v>1</v>
      </c>
      <c r="G2784" s="1" t="s">
        <v>10692</v>
      </c>
      <c r="H2784" s="3" t="s">
        <v>10690</v>
      </c>
      <c r="I2784" t="b">
        <f t="shared" si="151"/>
        <v>1</v>
      </c>
      <c r="L2784" s="3" t="str">
        <f t="shared" si="149"/>
        <v>Create Time = Gemaakt op</v>
      </c>
    </row>
    <row r="2785" spans="1:12" x14ac:dyDescent="0.25">
      <c r="A2785" t="s">
        <v>10693</v>
      </c>
      <c r="B2785" t="s">
        <v>10693</v>
      </c>
      <c r="C2785" s="1" t="s">
        <v>10694</v>
      </c>
      <c r="D2785" s="2" t="s">
        <v>10695</v>
      </c>
      <c r="E2785" s="3" t="s">
        <v>10694</v>
      </c>
      <c r="F2785" t="b">
        <f t="shared" si="150"/>
        <v>1</v>
      </c>
      <c r="G2785" s="1" t="s">
        <v>10696</v>
      </c>
      <c r="H2785" s="3" t="s">
        <v>10694</v>
      </c>
      <c r="I2785" t="b">
        <f t="shared" si="151"/>
        <v>1</v>
      </c>
      <c r="L2785" s="3" t="str">
        <f t="shared" si="149"/>
        <v>Fail to connect to server! Please check your internet connection status and try again! = Verbinding met dem Server unterbrochen. Graag Verbinding controleren en opnieuw proberen!</v>
      </c>
    </row>
    <row r="2786" spans="1:12" x14ac:dyDescent="0.25">
      <c r="A2786" t="s">
        <v>10697</v>
      </c>
      <c r="B2786" t="s">
        <v>10697</v>
      </c>
      <c r="C2786" s="1" t="s">
        <v>10698</v>
      </c>
      <c r="D2786" s="2" t="s">
        <v>10699</v>
      </c>
      <c r="E2786" s="3" t="s">
        <v>10698</v>
      </c>
      <c r="F2786" t="b">
        <f t="shared" si="150"/>
        <v>1</v>
      </c>
      <c r="G2786" s="1" t="s">
        <v>10700</v>
      </c>
      <c r="H2786" s="3" t="s">
        <v>10698</v>
      </c>
      <c r="I2786" t="b">
        <f t="shared" si="151"/>
        <v>1</v>
      </c>
      <c r="L2786" s="3" t="str">
        <f t="shared" si="149"/>
        <v>Spice Number = Spice Nummer</v>
      </c>
    </row>
    <row r="2787" spans="1:12" x14ac:dyDescent="0.25">
      <c r="A2787" t="s">
        <v>10701</v>
      </c>
      <c r="B2787" t="s">
        <v>10701</v>
      </c>
      <c r="C2787" s="1" t="s">
        <v>10702</v>
      </c>
      <c r="D2787" s="2" t="s">
        <v>10703</v>
      </c>
      <c r="E2787" s="3" t="s">
        <v>10702</v>
      </c>
      <c r="F2787" t="b">
        <f t="shared" si="150"/>
        <v>1</v>
      </c>
      <c r="G2787" s="1" t="s">
        <v>10704</v>
      </c>
      <c r="H2787" s="3" t="s">
        <v>10702</v>
      </c>
      <c r="I2787" t="b">
        <f t="shared" si="151"/>
        <v>1</v>
      </c>
      <c r="L2787" s="3" t="str">
        <f t="shared" si="149"/>
        <v>Create = Maken</v>
      </c>
    </row>
    <row r="2788" spans="1:12" x14ac:dyDescent="0.25">
      <c r="A2788" t="s">
        <v>10705</v>
      </c>
      <c r="B2788" t="s">
        <v>10705</v>
      </c>
      <c r="C2788" s="1" t="s">
        <v>10706</v>
      </c>
      <c r="D2788" s="2" t="s">
        <v>10707</v>
      </c>
      <c r="E2788" s="3" t="s">
        <v>10706</v>
      </c>
      <c r="F2788" t="b">
        <f t="shared" si="150"/>
        <v>1</v>
      </c>
      <c r="G2788" s="1" t="s">
        <v>10708</v>
      </c>
      <c r="H2788" s="3" t="s">
        <v>10706</v>
      </c>
      <c r="I2788" t="b">
        <f t="shared" si="151"/>
        <v>1</v>
      </c>
      <c r="L2788" s="3" t="str">
        <f t="shared" si="149"/>
        <v>3D Outline = 3D-Omtrek</v>
      </c>
    </row>
    <row r="2789" spans="1:12" x14ac:dyDescent="0.25">
      <c r="A2789" t="s">
        <v>10709</v>
      </c>
      <c r="B2789" t="s">
        <v>10709</v>
      </c>
      <c r="C2789" s="1" t="s">
        <v>10710</v>
      </c>
      <c r="D2789" s="2" t="s">
        <v>10711</v>
      </c>
      <c r="E2789" s="3" t="s">
        <v>10710</v>
      </c>
      <c r="F2789" t="b">
        <f t="shared" si="150"/>
        <v>1</v>
      </c>
      <c r="G2789" s="1" t="s">
        <v>10712</v>
      </c>
      <c r="H2789" s="3" t="s">
        <v>10710</v>
      </c>
      <c r="I2789" t="b">
        <f t="shared" si="151"/>
        <v>1</v>
      </c>
      <c r="L2789" s="3" t="str">
        <f t="shared" si="149"/>
        <v>Cannot create the slot hole via the board outline, please use the following methods: = Das Langloch kan niet met dem PCBausschnitt erstellt worden, graag verwenden Sie die folgenden Methoden:</v>
      </c>
    </row>
    <row r="2790" spans="1:12" x14ac:dyDescent="0.25">
      <c r="A2790" t="s">
        <v>10713</v>
      </c>
      <c r="B2790" t="s">
        <v>10713</v>
      </c>
      <c r="C2790" s="1" t="s">
        <v>10714</v>
      </c>
      <c r="D2790" s="2" t="s">
        <v>10715</v>
      </c>
      <c r="E2790" s="3" t="s">
        <v>10714</v>
      </c>
      <c r="F2790" t="b">
        <f t="shared" si="150"/>
        <v>1</v>
      </c>
      <c r="G2790" s="1" t="s">
        <v>10716</v>
      </c>
      <c r="H2790" s="3" t="s">
        <v>10714</v>
      </c>
      <c r="I2790" t="b">
        <f t="shared" si="151"/>
        <v>1</v>
      </c>
      <c r="L2790" s="3" t="str">
        <f t="shared" si="149"/>
        <v>Use the solid region and set its type as Board Cutout = Verwenden Sie den ausgefüllten Bereich en legen Sie zijnen Typ dan PCBausschnitt fest</v>
      </c>
    </row>
    <row r="2791" spans="1:12" x14ac:dyDescent="0.25">
      <c r="A2791" t="s">
        <v>10717</v>
      </c>
      <c r="B2791" t="s">
        <v>10717</v>
      </c>
      <c r="C2791" s="1" t="s">
        <v>10718</v>
      </c>
      <c r="D2791" s="2" t="s">
        <v>10719</v>
      </c>
      <c r="E2791" s="3" t="s">
        <v>10718</v>
      </c>
      <c r="F2791" t="b">
        <f t="shared" si="150"/>
        <v>1</v>
      </c>
      <c r="G2791" s="1" t="s">
        <v>10720</v>
      </c>
      <c r="H2791" s="3" t="s">
        <v>10718</v>
      </c>
      <c r="I2791" t="b">
        <f t="shared" si="151"/>
        <v>1</v>
      </c>
      <c r="L2791" s="3" t="str">
        <f t="shared" si="149"/>
        <v>Select a Track/Arc, right-click to use the "Convert to Board Cutout" = Selecteer een Leiterbahn/einen Boog aus, klicken Sie met der rechten Muistaste, en dan "In PCBausschnitt konverteren".</v>
      </c>
    </row>
    <row r="2792" spans="1:12" x14ac:dyDescent="0.25">
      <c r="A2792" t="s">
        <v>10721</v>
      </c>
      <c r="B2792" t="s">
        <v>10721</v>
      </c>
      <c r="C2792" s="1" t="s">
        <v>10722</v>
      </c>
      <c r="D2792" s="2" t="s">
        <v>10723</v>
      </c>
      <c r="E2792" s="3" t="s">
        <v>10722</v>
      </c>
      <c r="F2792" t="b">
        <f t="shared" si="150"/>
        <v>1</v>
      </c>
      <c r="G2792" s="1" t="s">
        <v>10724</v>
      </c>
      <c r="H2792" s="3" t="s">
        <v>10722</v>
      </c>
      <c r="I2792" t="b">
        <f t="shared" si="151"/>
        <v>1</v>
      </c>
      <c r="L2792" s="3" t="str">
        <f t="shared" si="149"/>
        <v>Select all the closed Tracks/Arcs, right-click to use the "Convert to Board Cutout" = Selecteer alle geslotenen Leiterbahnen/Bögen aus, klicken Sie met der rechten Muistaste, en dan "In PCBausschnitt konverteren"</v>
      </c>
    </row>
    <row r="2793" spans="1:12" x14ac:dyDescent="0.25">
      <c r="A2793" t="s">
        <v>10725</v>
      </c>
      <c r="B2793" t="s">
        <v>10725</v>
      </c>
      <c r="C2793" s="1" t="s">
        <v>10726</v>
      </c>
      <c r="D2793" s="2" t="s">
        <v>10727</v>
      </c>
      <c r="E2793" s="3" t="s">
        <v>10726</v>
      </c>
      <c r="F2793" t="b">
        <f t="shared" si="150"/>
        <v>1</v>
      </c>
      <c r="G2793" s="1" t="s">
        <v>10728</v>
      </c>
      <c r="H2793" s="3" t="s">
        <v>10726</v>
      </c>
      <c r="I2793" t="b">
        <f t="shared" si="151"/>
        <v>1</v>
      </c>
      <c r="L2793" s="3" t="str">
        <f t="shared" si="149"/>
        <v>The more information please refer at = Meer informatie vindt u onder</v>
      </c>
    </row>
    <row r="2794" spans="1:12" x14ac:dyDescent="0.25">
      <c r="A2794" t="s">
        <v>10729</v>
      </c>
      <c r="B2794" t="s">
        <v>10729</v>
      </c>
      <c r="C2794" s="1" t="s">
        <v>10730</v>
      </c>
      <c r="D2794" s="2" t="s">
        <v>10731</v>
      </c>
      <c r="E2794" s="3" t="s">
        <v>10730</v>
      </c>
      <c r="F2794" t="b">
        <f t="shared" si="150"/>
        <v>1</v>
      </c>
      <c r="G2794" s="1" t="s">
        <v>10732</v>
      </c>
      <c r="H2794" s="3" t="s">
        <v>10730</v>
      </c>
      <c r="I2794" t="b">
        <f t="shared" si="151"/>
        <v>1</v>
      </c>
      <c r="L2794" s="3" t="str">
        <f t="shared" si="149"/>
        <v>Save "{0}" success! = "{0}" is opgeslagen!</v>
      </c>
    </row>
    <row r="2795" spans="1:12" x14ac:dyDescent="0.25">
      <c r="A2795" t="s">
        <v>10733</v>
      </c>
      <c r="B2795" t="s">
        <v>10733</v>
      </c>
      <c r="C2795" s="1" t="s">
        <v>10734</v>
      </c>
      <c r="D2795" s="2" t="s">
        <v>10735</v>
      </c>
      <c r="E2795" s="3" t="s">
        <v>10734</v>
      </c>
      <c r="F2795" t="b">
        <f t="shared" si="150"/>
        <v>1</v>
      </c>
      <c r="G2795" s="1" t="s">
        <v>10736</v>
      </c>
      <c r="H2795" s="3" t="s">
        <v>10734</v>
      </c>
      <c r="I2795" t="b">
        <f t="shared" si="151"/>
        <v>1</v>
      </c>
      <c r="L2795" s="3" t="str">
        <f t="shared" si="149"/>
        <v>Save "{0}" failed! = Kon "{0}" niet opslaan!</v>
      </c>
    </row>
    <row r="2796" spans="1:12" x14ac:dyDescent="0.25">
      <c r="A2796" t="s">
        <v>10737</v>
      </c>
      <c r="B2796" t="s">
        <v>10737</v>
      </c>
      <c r="C2796" s="1" t="s">
        <v>10738</v>
      </c>
      <c r="D2796" s="2" t="s">
        <v>10739</v>
      </c>
      <c r="E2796" s="3" t="s">
        <v>10738</v>
      </c>
      <c r="F2796" t="b">
        <f t="shared" si="150"/>
        <v>1</v>
      </c>
      <c r="G2796" s="1" t="s">
        <v>10740</v>
      </c>
      <c r="H2796" s="3" t="s">
        <v>10738</v>
      </c>
      <c r="I2796" t="b">
        <f t="shared" si="151"/>
        <v>1</v>
      </c>
      <c r="L2796" s="3" t="str">
        <f t="shared" si="149"/>
        <v>Invalid Size = Ongeldige Omvang</v>
      </c>
    </row>
    <row r="2797" spans="1:12" x14ac:dyDescent="0.25">
      <c r="A2797" t="s">
        <v>10741</v>
      </c>
      <c r="B2797" t="s">
        <v>10741</v>
      </c>
      <c r="C2797" s="1" t="s">
        <v>10742</v>
      </c>
      <c r="D2797" s="2" t="s">
        <v>10743</v>
      </c>
      <c r="E2797" s="3" t="s">
        <v>10742</v>
      </c>
      <c r="F2797" t="b">
        <f t="shared" si="150"/>
        <v>1</v>
      </c>
      <c r="G2797" s="1" t="s">
        <v>10744</v>
      </c>
      <c r="H2797" s="3" t="s">
        <v>10742</v>
      </c>
      <c r="I2797" t="b">
        <f t="shared" si="151"/>
        <v>1</v>
      </c>
      <c r="L2797" s="3" t="str">
        <f t="shared" si="149"/>
        <v>Processing = Bezig</v>
      </c>
    </row>
    <row r="2798" spans="1:12" x14ac:dyDescent="0.25">
      <c r="A2798" t="s">
        <v>10737</v>
      </c>
      <c r="B2798" t="s">
        <v>10737</v>
      </c>
      <c r="C2798" s="1" t="s">
        <v>10738</v>
      </c>
      <c r="D2798" s="2" t="s">
        <v>10739</v>
      </c>
      <c r="E2798" s="3" t="s">
        <v>10738</v>
      </c>
      <c r="F2798" t="b">
        <f t="shared" si="150"/>
        <v>1</v>
      </c>
      <c r="G2798" s="1" t="s">
        <v>10740</v>
      </c>
      <c r="H2798" s="3" t="s">
        <v>10738</v>
      </c>
      <c r="I2798" t="b">
        <f t="shared" si="151"/>
        <v>1</v>
      </c>
      <c r="L2798" s="3" t="str">
        <f t="shared" si="149"/>
        <v>Invalid Size = Ongeldige Omvang</v>
      </c>
    </row>
    <row r="2799" spans="1:12" x14ac:dyDescent="0.25">
      <c r="A2799" t="s">
        <v>10745</v>
      </c>
      <c r="B2799" t="s">
        <v>10745</v>
      </c>
      <c r="C2799" s="1" t="s">
        <v>10746</v>
      </c>
      <c r="D2799" s="2" t="s">
        <v>10747</v>
      </c>
      <c r="E2799" s="3" t="s">
        <v>10746</v>
      </c>
      <c r="F2799" t="b">
        <f t="shared" si="150"/>
        <v>1</v>
      </c>
      <c r="G2799" s="1" t="s">
        <v>10748</v>
      </c>
      <c r="H2799" s="3" t="s">
        <v>10746</v>
      </c>
      <c r="I2799" t="b">
        <f t="shared" si="151"/>
        <v>1</v>
      </c>
      <c r="J2799" s="1" t="s">
        <v>10749</v>
      </c>
      <c r="L2799" s="3" t="str">
        <f t="shared" si="149"/>
        <v>NetFlag GND = NetFlag GND</v>
      </c>
    </row>
    <row r="2800" spans="1:12" x14ac:dyDescent="0.25">
      <c r="A2800" t="s">
        <v>10750</v>
      </c>
      <c r="B2800" t="s">
        <v>10750</v>
      </c>
      <c r="C2800" s="1" t="s">
        <v>10751</v>
      </c>
      <c r="D2800" s="2" t="s">
        <v>10752</v>
      </c>
      <c r="E2800" s="3" t="s">
        <v>10751</v>
      </c>
      <c r="F2800" t="b">
        <f t="shared" si="150"/>
        <v>1</v>
      </c>
      <c r="G2800" s="1" t="s">
        <v>10753</v>
      </c>
      <c r="H2800" s="3" t="s">
        <v>10751</v>
      </c>
      <c r="I2800" t="b">
        <f t="shared" si="151"/>
        <v>1</v>
      </c>
      <c r="J2800" s="1" t="s">
        <v>10754</v>
      </c>
      <c r="L2800" s="3" t="str">
        <f t="shared" si="149"/>
        <v>NetFlag VCC = NetFlag VCC</v>
      </c>
    </row>
    <row r="2801" spans="1:12" x14ac:dyDescent="0.25">
      <c r="A2801" t="s">
        <v>10755</v>
      </c>
      <c r="B2801" t="s">
        <v>10755</v>
      </c>
      <c r="C2801" s="1" t="s">
        <v>10756</v>
      </c>
      <c r="D2801" s="2" t="s">
        <v>10757</v>
      </c>
      <c r="E2801" s="3" t="s">
        <v>10756</v>
      </c>
      <c r="F2801" t="b">
        <f t="shared" si="150"/>
        <v>1</v>
      </c>
      <c r="G2801" s="1" t="s">
        <v>10758</v>
      </c>
      <c r="H2801" s="3" t="s">
        <v>10756</v>
      </c>
      <c r="I2801" t="b">
        <f t="shared" si="151"/>
        <v>1</v>
      </c>
      <c r="J2801" s="1" t="s">
        <v>10759</v>
      </c>
      <c r="L2801" s="3" t="str">
        <f t="shared" si="149"/>
        <v>NetFlag +5v = NetFlag +5V</v>
      </c>
    </row>
    <row r="2802" spans="1:12" x14ac:dyDescent="0.25">
      <c r="A2802" t="s">
        <v>10760</v>
      </c>
      <c r="B2802" t="s">
        <v>10760</v>
      </c>
      <c r="C2802" s="1" t="s">
        <v>10761</v>
      </c>
      <c r="D2802" s="2" t="s">
        <v>10762</v>
      </c>
      <c r="E2802" s="3" t="s">
        <v>10761</v>
      </c>
      <c r="F2802" t="b">
        <f t="shared" si="150"/>
        <v>1</v>
      </c>
      <c r="G2802" s="1" t="s">
        <v>10763</v>
      </c>
      <c r="H2802" s="3" t="s">
        <v>10761</v>
      </c>
      <c r="I2802" t="b">
        <f t="shared" si="151"/>
        <v>1</v>
      </c>
      <c r="L2802" s="3" t="str">
        <f t="shared" si="149"/>
        <v>No Useful Data! = Unnütze Daten.</v>
      </c>
    </row>
    <row r="2803" spans="1:12" x14ac:dyDescent="0.25">
      <c r="A2803" t="s">
        <v>10764</v>
      </c>
      <c r="B2803" t="s">
        <v>10764</v>
      </c>
      <c r="C2803" s="1" t="s">
        <v>10765</v>
      </c>
      <c r="D2803" s="2" t="s">
        <v>10766</v>
      </c>
      <c r="E2803" s="3" t="s">
        <v>10765</v>
      </c>
      <c r="F2803" t="b">
        <f t="shared" si="150"/>
        <v>1</v>
      </c>
      <c r="G2803" s="1" t="s">
        <v>10767</v>
      </c>
      <c r="H2803" s="3" t="s">
        <v>10765</v>
      </c>
      <c r="I2803" t="b">
        <f t="shared" si="151"/>
        <v>1</v>
      </c>
      <c r="L2803" s="3" t="str">
        <f t="shared" si="149"/>
        <v>SVG Preview = Preview (SVG)</v>
      </c>
    </row>
    <row r="2804" spans="1:12" x14ac:dyDescent="0.25">
      <c r="A2804" t="s">
        <v>10768</v>
      </c>
      <c r="B2804" t="s">
        <v>10768</v>
      </c>
      <c r="C2804" s="1" t="s">
        <v>10769</v>
      </c>
      <c r="D2804" s="2" t="s">
        <v>10770</v>
      </c>
      <c r="E2804" s="3" t="s">
        <v>10769</v>
      </c>
      <c r="F2804" t="b">
        <f t="shared" si="150"/>
        <v>1</v>
      </c>
      <c r="G2804" s="1" t="s">
        <v>10771</v>
      </c>
      <c r="H2804" s="3" t="s">
        <v>10769</v>
      </c>
      <c r="I2804" t="b">
        <f t="shared" si="151"/>
        <v>1</v>
      </c>
      <c r="L2804" s="3" t="str">
        <f t="shared" si="149"/>
        <v>Prefix contains not supported charater(s) ! = Vorsilbe enthält niet unterstützte(s) Tekens!</v>
      </c>
    </row>
    <row r="2805" spans="1:12" x14ac:dyDescent="0.25">
      <c r="A2805" t="s">
        <v>10772</v>
      </c>
      <c r="B2805" t="s">
        <v>10772</v>
      </c>
      <c r="C2805" s="1" t="s">
        <v>10773</v>
      </c>
      <c r="D2805" s="2" t="s">
        <v>10774</v>
      </c>
      <c r="E2805" s="3" t="s">
        <v>10773</v>
      </c>
      <c r="F2805" t="b">
        <f t="shared" si="150"/>
        <v>1</v>
      </c>
      <c r="G2805" s="1" t="s">
        <v>10775</v>
      </c>
      <c r="H2805" s="3" t="s">
        <v>10773</v>
      </c>
      <c r="I2805" t="b">
        <f t="shared" si="151"/>
        <v>1</v>
      </c>
      <c r="L2805" s="3" t="str">
        <f t="shared" si="149"/>
        <v>Name contains not supported charater(s) ! = Naam enthält niet unterstützte(s) Tekens!</v>
      </c>
    </row>
    <row r="2806" spans="1:12" x14ac:dyDescent="0.25">
      <c r="A2806" t="s">
        <v>10776</v>
      </c>
      <c r="B2806" t="s">
        <v>10776</v>
      </c>
      <c r="C2806" s="1" t="s">
        <v>10777</v>
      </c>
      <c r="D2806" s="2" t="s">
        <v>15616</v>
      </c>
      <c r="E2806" s="3" t="s">
        <v>10777</v>
      </c>
      <c r="F2806" t="b">
        <f t="shared" si="150"/>
        <v>1</v>
      </c>
      <c r="G2806" s="1" t="s">
        <v>10778</v>
      </c>
      <c r="H2806" s="3" t="s">
        <v>10777</v>
      </c>
      <c r="I2806" t="b">
        <f t="shared" si="151"/>
        <v>1</v>
      </c>
      <c r="L2806" s="3" t="str">
        <f t="shared" si="149"/>
        <v>Create Grid Path = Raster pad aanmaken</v>
      </c>
    </row>
    <row r="2807" spans="1:12" x14ac:dyDescent="0.25">
      <c r="A2807" t="s">
        <v>10779</v>
      </c>
      <c r="B2807" t="s">
        <v>10779</v>
      </c>
      <c r="C2807" s="1" t="s">
        <v>10780</v>
      </c>
      <c r="D2807" s="2" t="s">
        <v>10781</v>
      </c>
      <c r="E2807" s="3" t="s">
        <v>10780</v>
      </c>
      <c r="F2807" t="b">
        <f t="shared" si="150"/>
        <v>1</v>
      </c>
      <c r="G2807" s="1" t="s">
        <v>10782</v>
      </c>
      <c r="H2807" s="3" t="s">
        <v>10780</v>
      </c>
      <c r="I2807" t="b">
        <f t="shared" si="151"/>
        <v>1</v>
      </c>
      <c r="L2807" s="3" t="str">
        <f t="shared" si="149"/>
        <v>Please Input Name = Graag naam invoeren</v>
      </c>
    </row>
    <row r="2808" spans="1:12" x14ac:dyDescent="0.25">
      <c r="A2808" t="s">
        <v>10783</v>
      </c>
      <c r="B2808" t="s">
        <v>10783</v>
      </c>
      <c r="C2808" s="1" t="s">
        <v>10784</v>
      </c>
      <c r="D2808" s="2" t="s">
        <v>10785</v>
      </c>
      <c r="E2808" s="3" t="s">
        <v>10784</v>
      </c>
      <c r="F2808" t="b">
        <f t="shared" si="150"/>
        <v>1</v>
      </c>
      <c r="G2808" s="1" t="s">
        <v>10786</v>
      </c>
      <c r="H2808" s="3" t="s">
        <v>10784</v>
      </c>
      <c r="I2808" t="b">
        <f t="shared" si="151"/>
        <v>1</v>
      </c>
      <c r="L2808" s="3" t="str">
        <f t="shared" si="149"/>
        <v>Building Copper Area = Kopergebied wird erstellt</v>
      </c>
    </row>
    <row r="2809" spans="1:12" x14ac:dyDescent="0.25">
      <c r="A2809" t="s">
        <v>10741</v>
      </c>
      <c r="B2809" t="s">
        <v>10741</v>
      </c>
      <c r="C2809" s="1" t="s">
        <v>10742</v>
      </c>
      <c r="D2809" s="2" t="s">
        <v>10743</v>
      </c>
      <c r="E2809" s="3" t="s">
        <v>10742</v>
      </c>
      <c r="F2809" t="b">
        <f t="shared" si="150"/>
        <v>1</v>
      </c>
      <c r="G2809" s="1" t="s">
        <v>10744</v>
      </c>
      <c r="H2809" s="3" t="s">
        <v>10742</v>
      </c>
      <c r="I2809" t="b">
        <f t="shared" si="151"/>
        <v>1</v>
      </c>
      <c r="L2809" s="3" t="str">
        <f t="shared" si="149"/>
        <v>Processing = Bezig</v>
      </c>
    </row>
    <row r="2810" spans="1:12" x14ac:dyDescent="0.25">
      <c r="A2810" t="s">
        <v>10787</v>
      </c>
      <c r="B2810" t="s">
        <v>10787</v>
      </c>
      <c r="C2810" s="1" t="s">
        <v>10788</v>
      </c>
      <c r="D2810" s="2" t="s">
        <v>15655</v>
      </c>
      <c r="E2810" s="3" t="s">
        <v>10788</v>
      </c>
      <c r="F2810" t="b">
        <f t="shared" si="150"/>
        <v>1</v>
      </c>
      <c r="G2810" s="1" t="s">
        <v>10789</v>
      </c>
      <c r="H2810" s="3" t="s">
        <v>10788</v>
      </c>
      <c r="I2810" t="b">
        <f t="shared" si="151"/>
        <v>1</v>
      </c>
      <c r="L2810" s="3" t="str">
        <f t="shared" si="149"/>
        <v>Opening File = Bestand Openen...</v>
      </c>
    </row>
    <row r="2811" spans="1:12" x14ac:dyDescent="0.25">
      <c r="A2811" t="s">
        <v>10790</v>
      </c>
      <c r="B2811" t="s">
        <v>10790</v>
      </c>
      <c r="C2811" s="1" t="s">
        <v>10791</v>
      </c>
      <c r="D2811" s="2" t="s">
        <v>10792</v>
      </c>
      <c r="E2811" s="3" t="s">
        <v>10791</v>
      </c>
      <c r="F2811" t="b">
        <f t="shared" si="150"/>
        <v>1</v>
      </c>
      <c r="G2811" s="1" t="s">
        <v>10793</v>
      </c>
      <c r="H2811" s="3" t="s">
        <v>10791</v>
      </c>
      <c r="I2811" t="b">
        <f t="shared" si="151"/>
        <v>1</v>
      </c>
      <c r="L2811" s="3" t="str">
        <f t="shared" si="149"/>
        <v>Update from Library = Uit Bibliotheek bijwerken</v>
      </c>
    </row>
    <row r="2812" spans="1:12" x14ac:dyDescent="0.25">
      <c r="A2812" t="s">
        <v>10794</v>
      </c>
      <c r="B2812" t="s">
        <v>10794</v>
      </c>
      <c r="C2812" s="1" t="s">
        <v>10795</v>
      </c>
      <c r="D2812" s="2" t="s">
        <v>10796</v>
      </c>
      <c r="E2812" s="3" t="s">
        <v>10795</v>
      </c>
      <c r="F2812" t="b">
        <f t="shared" si="150"/>
        <v>1</v>
      </c>
      <c r="G2812" s="1" t="s">
        <v>10797</v>
      </c>
      <c r="H2812" s="3" t="s">
        <v>10795</v>
      </c>
      <c r="I2812" t="b">
        <f t="shared" si="151"/>
        <v>1</v>
      </c>
      <c r="L2812" s="3" t="str">
        <f t="shared" si="149"/>
        <v>Update Footprint = Bauteilgrenfläche bijwerken</v>
      </c>
    </row>
    <row r="2813" spans="1:12" x14ac:dyDescent="0.25">
      <c r="A2813" t="s">
        <v>10798</v>
      </c>
      <c r="B2813" t="s">
        <v>10798</v>
      </c>
      <c r="C2813" s="1" t="s">
        <v>10799</v>
      </c>
      <c r="D2813" s="2" t="s">
        <v>10800</v>
      </c>
      <c r="F2813" t="b">
        <f t="shared" si="150"/>
        <v>0</v>
      </c>
      <c r="I2813" t="b">
        <f t="shared" si="151"/>
        <v>0</v>
      </c>
      <c r="L2813" s="3" t="str">
        <f t="shared" si="149"/>
        <v>Update 3D Model = 3D Model bijwerken</v>
      </c>
    </row>
    <row r="2814" spans="1:12" x14ac:dyDescent="0.25">
      <c r="A2814" t="s">
        <v>10801</v>
      </c>
      <c r="B2814" t="s">
        <v>10801</v>
      </c>
      <c r="C2814" s="1" t="s">
        <v>10802</v>
      </c>
      <c r="D2814" s="2" t="s">
        <v>10803</v>
      </c>
      <c r="E2814" s="3" t="s">
        <v>10802</v>
      </c>
      <c r="F2814" t="b">
        <f t="shared" si="150"/>
        <v>1</v>
      </c>
      <c r="G2814" s="1" t="s">
        <v>10804</v>
      </c>
      <c r="H2814" s="3" t="s">
        <v>10802</v>
      </c>
      <c r="I2814" t="b">
        <f t="shared" si="151"/>
        <v>1</v>
      </c>
      <c r="L2814" s="3" t="str">
        <f t="shared" si="149"/>
        <v>Find footprint(s) have been updated, do you want to update? = Bauteilgrenfläche(n) worden bijgewerkt. Bestand ebenfalls bijwerken?</v>
      </c>
    </row>
    <row r="2815" spans="1:12" x14ac:dyDescent="0.25">
      <c r="A2815" t="s">
        <v>10805</v>
      </c>
      <c r="B2815" t="s">
        <v>10805</v>
      </c>
      <c r="C2815" s="1" t="s">
        <v>10806</v>
      </c>
      <c r="D2815" s="2" t="s">
        <v>10807</v>
      </c>
      <c r="E2815" s="3" t="s">
        <v>10806</v>
      </c>
      <c r="F2815" t="b">
        <f t="shared" si="150"/>
        <v>1</v>
      </c>
      <c r="G2815" s="1" t="s">
        <v>10808</v>
      </c>
      <c r="H2815" s="3" t="s">
        <v>10806</v>
      </c>
      <c r="I2815" t="b">
        <f t="shared" si="151"/>
        <v>1</v>
      </c>
      <c r="L2815" s="3" t="str">
        <f t="shared" si="149"/>
        <v>3D File: = Bestand voor 3D-Model:</v>
      </c>
    </row>
    <row r="2816" spans="1:12" x14ac:dyDescent="0.25">
      <c r="A2816" t="s">
        <v>10809</v>
      </c>
      <c r="B2816" t="s">
        <v>10809</v>
      </c>
      <c r="C2816" s="1" t="s">
        <v>10810</v>
      </c>
      <c r="D2816" s="2" t="s">
        <v>10811</v>
      </c>
      <c r="E2816" s="3" t="s">
        <v>10810</v>
      </c>
      <c r="F2816" t="b">
        <f t="shared" si="150"/>
        <v>1</v>
      </c>
      <c r="G2816" s="1" t="s">
        <v>10812</v>
      </c>
      <c r="H2816" s="3" t="s">
        <v>10810</v>
      </c>
      <c r="I2816" t="b">
        <f t="shared" si="151"/>
        <v>1</v>
      </c>
      <c r="L2816" s="3" t="str">
        <f t="shared" si="149"/>
        <v>Model List = Model lijst</v>
      </c>
    </row>
    <row r="2817" spans="1:12" x14ac:dyDescent="0.25">
      <c r="A2817" t="s">
        <v>10813</v>
      </c>
      <c r="B2817" t="s">
        <v>10813</v>
      </c>
      <c r="C2817" s="1" t="s">
        <v>10814</v>
      </c>
      <c r="D2817" s="2" t="s">
        <v>10815</v>
      </c>
      <c r="E2817" s="3" t="s">
        <v>10814</v>
      </c>
      <c r="F2817" t="b">
        <f t="shared" si="150"/>
        <v>1</v>
      </c>
      <c r="G2817" s="1" t="s">
        <v>10816</v>
      </c>
      <c r="H2817" s="3" t="s">
        <v>10814</v>
      </c>
      <c r="I2817" t="b">
        <f t="shared" si="151"/>
        <v>1</v>
      </c>
      <c r="L2817" s="3" t="str">
        <f t="shared" si="149"/>
        <v>Are you sure merge net {0} and net {1}? = Echt Net {0} met {1} zusammenführen?</v>
      </c>
    </row>
    <row r="2818" spans="1:12" x14ac:dyDescent="0.25">
      <c r="A2818" t="s">
        <v>10817</v>
      </c>
      <c r="B2818" t="s">
        <v>10817</v>
      </c>
      <c r="C2818" s="1" t="s">
        <v>10818</v>
      </c>
      <c r="D2818" s="2" t="s">
        <v>10819</v>
      </c>
      <c r="E2818" s="3" t="s">
        <v>10818</v>
      </c>
      <c r="F2818" t="b">
        <f t="shared" si="150"/>
        <v>1</v>
      </c>
      <c r="G2818" s="1" t="s">
        <v>10820</v>
      </c>
      <c r="H2818" s="3" t="s">
        <v>10818</v>
      </c>
      <c r="I2818" t="b">
        <f t="shared" si="151"/>
        <v>1</v>
      </c>
      <c r="L2818" s="3" t="str">
        <f t="shared" ref="L2818:L2881" si="152">IF(MID(A2818,1,1)="#",A2818,TRIM(A2818)&amp;" "&amp;TRIM(D2818))</f>
        <v>Display Footprint = Bauteilgrenfläche weergeven</v>
      </c>
    </row>
    <row r="2819" spans="1:12" x14ac:dyDescent="0.25">
      <c r="A2819" t="s">
        <v>10821</v>
      </c>
      <c r="B2819" t="s">
        <v>10821</v>
      </c>
      <c r="C2819" s="1" t="s">
        <v>10822</v>
      </c>
      <c r="D2819" s="2" t="s">
        <v>10823</v>
      </c>
      <c r="E2819" s="3" t="s">
        <v>10822</v>
      </c>
      <c r="F2819" t="b">
        <f t="shared" si="150"/>
        <v>1</v>
      </c>
      <c r="G2819" s="1" t="s">
        <v>10824</v>
      </c>
      <c r="H2819" s="3" t="s">
        <v>10822</v>
      </c>
      <c r="I2819" t="b">
        <f t="shared" si="151"/>
        <v>1</v>
      </c>
      <c r="L2819" s="3" t="str">
        <f t="shared" si="152"/>
        <v>Display Footprint Name While Placing Component = Naam der Bauteilgrenfläche beim plaatsen der Componenten weergeven</v>
      </c>
    </row>
    <row r="2820" spans="1:12" x14ac:dyDescent="0.25">
      <c r="A2820" t="s">
        <v>10825</v>
      </c>
      <c r="B2820" t="s">
        <v>10825</v>
      </c>
      <c r="C2820" s="1" t="s">
        <v>10826</v>
      </c>
      <c r="D2820" s="2" t="s">
        <v>10827</v>
      </c>
      <c r="E2820" s="3" t="s">
        <v>10826</v>
      </c>
      <c r="F2820" t="b">
        <f t="shared" si="150"/>
        <v>1</v>
      </c>
      <c r="G2820" s="1" t="s">
        <v>10828</v>
      </c>
      <c r="H2820" s="3" t="s">
        <v>10826</v>
      </c>
      <c r="I2820" t="b">
        <f t="shared" si="151"/>
        <v>1</v>
      </c>
      <c r="L2820" s="3" t="str">
        <f t="shared" si="152"/>
        <v>Annotate Prefix Automatically After Placing Component = Vorsilbe automatisch naar Platzering einer Componenten beschriften</v>
      </c>
    </row>
    <row r="2821" spans="1:12" x14ac:dyDescent="0.25">
      <c r="A2821" t="s">
        <v>10829</v>
      </c>
      <c r="B2821" t="s">
        <v>10829</v>
      </c>
      <c r="C2821" s="1" t="s">
        <v>10830</v>
      </c>
      <c r="D2821" s="2" t="s">
        <v>10831</v>
      </c>
      <c r="E2821" s="3" t="s">
        <v>10830</v>
      </c>
      <c r="F2821" t="b">
        <f t="shared" si="150"/>
        <v>1</v>
      </c>
      <c r="G2821" s="1" t="s">
        <v>10832</v>
      </c>
      <c r="H2821" s="3" t="s">
        <v>10830</v>
      </c>
      <c r="I2821" t="b">
        <f t="shared" si="151"/>
        <v>1</v>
      </c>
      <c r="L2821" s="3" t="str">
        <f t="shared" si="152"/>
        <v>Program Error, Please Contact Technical Support! = Programmfout, graag technischer Support kontakteren!</v>
      </c>
    </row>
    <row r="2822" spans="1:12" x14ac:dyDescent="0.25">
      <c r="A2822" t="s">
        <v>10833</v>
      </c>
      <c r="B2822" t="s">
        <v>10833</v>
      </c>
      <c r="C2822" s="1" t="s">
        <v>10834</v>
      </c>
      <c r="D2822" s="2" t="s">
        <v>10835</v>
      </c>
      <c r="E2822" s="3" t="s">
        <v>10834</v>
      </c>
      <c r="F2822" t="b">
        <f t="shared" si="150"/>
        <v>1</v>
      </c>
      <c r="G2822" s="1" t="s">
        <v>10836</v>
      </c>
      <c r="H2822" s="3" t="s">
        <v>10834</v>
      </c>
      <c r="I2822" t="b">
        <f t="shared" si="151"/>
        <v>1</v>
      </c>
      <c r="L2822" s="3" t="str">
        <f t="shared" si="152"/>
        <v>Search Engine = Zoekmachine</v>
      </c>
    </row>
    <row r="2823" spans="1:12" x14ac:dyDescent="0.25">
      <c r="A2823" t="s">
        <v>10837</v>
      </c>
      <c r="B2823" t="s">
        <v>10837</v>
      </c>
      <c r="C2823" s="1" t="s">
        <v>10838</v>
      </c>
      <c r="D2823" s="2" t="s">
        <v>8763</v>
      </c>
      <c r="E2823" s="3" t="s">
        <v>10838</v>
      </c>
      <c r="F2823" t="b">
        <f t="shared" si="150"/>
        <v>1</v>
      </c>
      <c r="G2823" s="1" t="s">
        <v>8764</v>
      </c>
      <c r="H2823" s="3" t="s">
        <v>10838</v>
      </c>
      <c r="I2823" t="b">
        <f t="shared" si="151"/>
        <v>1</v>
      </c>
      <c r="L2823" s="3" t="str">
        <f t="shared" si="152"/>
        <v>Keyword to Filter = Nach Schlüsselwort filtern</v>
      </c>
    </row>
    <row r="2824" spans="1:12" x14ac:dyDescent="0.25">
      <c r="A2824" t="s">
        <v>10839</v>
      </c>
      <c r="B2824" t="s">
        <v>10839</v>
      </c>
      <c r="C2824" s="1" t="s">
        <v>10840</v>
      </c>
      <c r="D2824" s="2" t="s">
        <v>10841</v>
      </c>
      <c r="E2824" s="3" t="s">
        <v>10840</v>
      </c>
      <c r="F2824" t="b">
        <f t="shared" si="150"/>
        <v>1</v>
      </c>
      <c r="G2824" s="1" t="s">
        <v>10842</v>
      </c>
      <c r="H2824" s="3" t="s">
        <v>10840</v>
      </c>
      <c r="I2824" t="b">
        <f t="shared" si="151"/>
        <v>1</v>
      </c>
      <c r="L2824" s="3" t="str">
        <f t="shared" si="152"/>
        <v>Normal Mode = Normale Mode</v>
      </c>
    </row>
    <row r="2825" spans="1:12" x14ac:dyDescent="0.25">
      <c r="A2825" t="s">
        <v>7632</v>
      </c>
      <c r="B2825" t="s">
        <v>7632</v>
      </c>
      <c r="C2825" s="1" t="s">
        <v>7633</v>
      </c>
      <c r="D2825" s="2" t="s">
        <v>10843</v>
      </c>
      <c r="E2825" s="3" t="s">
        <v>7633</v>
      </c>
      <c r="F2825" t="b">
        <f t="shared" si="150"/>
        <v>1</v>
      </c>
      <c r="G2825" s="1" t="s">
        <v>7635</v>
      </c>
      <c r="H2825" s="3" t="s">
        <v>7633</v>
      </c>
      <c r="I2825" t="b">
        <f t="shared" si="151"/>
        <v>1</v>
      </c>
      <c r="L2825" s="3" t="str">
        <f t="shared" si="152"/>
        <v>Expand Mode = Uitgebreide Mode</v>
      </c>
    </row>
    <row r="2826" spans="1:12" x14ac:dyDescent="0.25">
      <c r="A2826" t="s">
        <v>10844</v>
      </c>
      <c r="B2826" t="s">
        <v>10844</v>
      </c>
      <c r="C2826" s="1" t="s">
        <v>10845</v>
      </c>
      <c r="D2826" s="2" t="s">
        <v>10846</v>
      </c>
      <c r="E2826" s="3" t="s">
        <v>10845</v>
      </c>
      <c r="F2826" t="b">
        <f t="shared" si="150"/>
        <v>1</v>
      </c>
      <c r="G2826" s="1" t="s">
        <v>10847</v>
      </c>
      <c r="H2826" s="3" t="s">
        <v>10845</v>
      </c>
      <c r="I2826" t="b">
        <f t="shared" si="151"/>
        <v>1</v>
      </c>
      <c r="L2826" s="3" t="str">
        <f t="shared" si="152"/>
        <v>3D Model Manager = Beheer 3D Model</v>
      </c>
    </row>
    <row r="2827" spans="1:12" x14ac:dyDescent="0.25">
      <c r="A2827" t="s">
        <v>10848</v>
      </c>
      <c r="B2827" t="s">
        <v>10848</v>
      </c>
      <c r="C2827" s="1" t="s">
        <v>10849</v>
      </c>
      <c r="D2827" s="2" t="s">
        <v>10850</v>
      </c>
      <c r="E2827" s="3" t="s">
        <v>10849</v>
      </c>
      <c r="F2827" t="b">
        <f t="shared" si="150"/>
        <v>1</v>
      </c>
      <c r="G2827" s="1" t="s">
        <v>10851</v>
      </c>
      <c r="H2827" s="3" t="s">
        <v>10849</v>
      </c>
      <c r="I2827" t="b">
        <f t="shared" si="151"/>
        <v>1</v>
      </c>
      <c r="L2827" s="3" t="str">
        <f t="shared" si="152"/>
        <v>3D Model Preview = Preview 3D Model</v>
      </c>
    </row>
    <row r="2828" spans="1:12" x14ac:dyDescent="0.25">
      <c r="A2828" t="s">
        <v>10657</v>
      </c>
      <c r="B2828" t="s">
        <v>10657</v>
      </c>
      <c r="C2828" s="1" t="s">
        <v>10658</v>
      </c>
      <c r="D2828" s="2" t="s">
        <v>10659</v>
      </c>
      <c r="E2828" s="3" t="s">
        <v>10658</v>
      </c>
      <c r="F2828" t="b">
        <f t="shared" si="150"/>
        <v>1</v>
      </c>
      <c r="G2828" s="1" t="s">
        <v>10660</v>
      </c>
      <c r="H2828" s="3" t="s">
        <v>10658</v>
      </c>
      <c r="I2828" t="b">
        <f t="shared" si="151"/>
        <v>1</v>
      </c>
      <c r="L2828" s="3" t="str">
        <f t="shared" si="152"/>
        <v>3D Model = 3D Model</v>
      </c>
    </row>
    <row r="2829" spans="1:12" x14ac:dyDescent="0.25">
      <c r="A2829" t="s">
        <v>10852</v>
      </c>
      <c r="B2829" t="s">
        <v>10852</v>
      </c>
      <c r="C2829" s="1" t="s">
        <v>10853</v>
      </c>
      <c r="D2829" s="2" t="s">
        <v>10854</v>
      </c>
      <c r="E2829" s="3" t="s">
        <v>10853</v>
      </c>
      <c r="F2829" t="b">
        <f t="shared" si="150"/>
        <v>1</v>
      </c>
      <c r="G2829" s="1" t="s">
        <v>10855</v>
      </c>
      <c r="H2829" s="3" t="s">
        <v>10853</v>
      </c>
      <c r="I2829" t="b">
        <f t="shared" si="151"/>
        <v>1</v>
      </c>
      <c r="L2829" s="3" t="str">
        <f t="shared" si="152"/>
        <v>3DModel = 3DModel</v>
      </c>
    </row>
    <row r="2830" spans="1:12" x14ac:dyDescent="0.25">
      <c r="A2830" t="s">
        <v>10856</v>
      </c>
      <c r="B2830" t="s">
        <v>10856</v>
      </c>
      <c r="C2830" s="1" t="s">
        <v>10857</v>
      </c>
      <c r="D2830" s="2" t="s">
        <v>10858</v>
      </c>
      <c r="E2830" s="3" t="s">
        <v>10857</v>
      </c>
      <c r="F2830" t="b">
        <f t="shared" si="150"/>
        <v>1</v>
      </c>
      <c r="G2830" s="1" t="s">
        <v>10859</v>
      </c>
      <c r="H2830" s="3" t="s">
        <v>10857</v>
      </c>
      <c r="I2830" t="b">
        <f t="shared" si="151"/>
        <v>1</v>
      </c>
      <c r="J2830" s="1" t="s">
        <v>10860</v>
      </c>
      <c r="L2830" s="3" t="str">
        <f t="shared" si="152"/>
        <v>Document = Document</v>
      </c>
    </row>
    <row r="2831" spans="1:12" x14ac:dyDescent="0.25">
      <c r="A2831" t="str">
        <f>" "</f>
        <v xml:space="preserve"> </v>
      </c>
      <c r="F2831" t="b">
        <f t="shared" si="150"/>
        <v>1</v>
      </c>
      <c r="I2831" t="b">
        <f t="shared" si="151"/>
        <v>1</v>
      </c>
      <c r="L2831" s="3" t="str">
        <f t="shared" si="152"/>
        <v xml:space="preserve"> </v>
      </c>
    </row>
    <row r="2832" spans="1:12" x14ac:dyDescent="0.25">
      <c r="A2832" t="s">
        <v>10861</v>
      </c>
      <c r="B2832" t="s">
        <v>10861</v>
      </c>
      <c r="C2832" s="1" t="s">
        <v>10861</v>
      </c>
      <c r="E2832" s="3" t="s">
        <v>10861</v>
      </c>
      <c r="F2832" t="b">
        <f t="shared" si="150"/>
        <v>1</v>
      </c>
      <c r="H2832" s="3" t="s">
        <v>10861</v>
      </c>
      <c r="I2832" t="b">
        <f t="shared" si="151"/>
        <v>1</v>
      </c>
      <c r="L2832" s="3" t="str">
        <f t="shared" si="152"/>
        <v xml:space="preserve">[pcblayer] </v>
      </c>
    </row>
    <row r="2833" spans="1:12" x14ac:dyDescent="0.25">
      <c r="A2833" t="s">
        <v>10852</v>
      </c>
      <c r="B2833" t="s">
        <v>10852</v>
      </c>
      <c r="C2833" s="1" t="s">
        <v>10853</v>
      </c>
      <c r="D2833" s="2" t="s">
        <v>10854</v>
      </c>
      <c r="E2833" s="3" t="s">
        <v>10853</v>
      </c>
      <c r="F2833" t="b">
        <f t="shared" si="150"/>
        <v>1</v>
      </c>
      <c r="G2833" s="1" t="s">
        <v>10855</v>
      </c>
      <c r="H2833" s="3" t="s">
        <v>10853</v>
      </c>
      <c r="I2833" t="b">
        <f t="shared" si="151"/>
        <v>1</v>
      </c>
      <c r="J2833" s="1" t="s">
        <v>10661</v>
      </c>
      <c r="L2833" s="3" t="str">
        <f t="shared" si="152"/>
        <v>3DModel = 3DModel</v>
      </c>
    </row>
    <row r="2834" spans="1:12" x14ac:dyDescent="0.25">
      <c r="A2834" t="s">
        <v>10856</v>
      </c>
      <c r="B2834" t="s">
        <v>10856</v>
      </c>
      <c r="C2834" s="1" t="s">
        <v>10857</v>
      </c>
      <c r="D2834" s="2" t="s">
        <v>10858</v>
      </c>
      <c r="E2834" s="3" t="s">
        <v>10857</v>
      </c>
      <c r="F2834" t="b">
        <f t="shared" ref="F2834:F2897" si="153">C2834=E2834</f>
        <v>1</v>
      </c>
      <c r="G2834" s="1" t="s">
        <v>10859</v>
      </c>
      <c r="H2834" s="3" t="s">
        <v>10857</v>
      </c>
      <c r="I2834" t="b">
        <f t="shared" ref="I2834:I2897" si="154">C2834=H2834</f>
        <v>1</v>
      </c>
      <c r="J2834" s="1" t="s">
        <v>10860</v>
      </c>
      <c r="L2834" s="3" t="str">
        <f t="shared" si="152"/>
        <v>Document = Document</v>
      </c>
    </row>
    <row r="2835" spans="1:12" x14ac:dyDescent="0.25">
      <c r="A2835" t="s">
        <v>10862</v>
      </c>
      <c r="B2835" t="s">
        <v>10862</v>
      </c>
      <c r="C2835" s="1" t="s">
        <v>10862</v>
      </c>
      <c r="E2835" s="3" t="s">
        <v>10862</v>
      </c>
      <c r="F2835" t="b">
        <f t="shared" si="153"/>
        <v>1</v>
      </c>
      <c r="H2835" s="3" t="s">
        <v>10862</v>
      </c>
      <c r="I2835" t="b">
        <f t="shared" si="154"/>
        <v>1</v>
      </c>
      <c r="L2835" s="3" t="str">
        <f t="shared" si="152"/>
        <v xml:space="preserve">[/pcblayer] </v>
      </c>
    </row>
    <row r="2836" spans="1:12" x14ac:dyDescent="0.25">
      <c r="A2836" t="str">
        <f>" "</f>
        <v xml:space="preserve"> </v>
      </c>
      <c r="F2836" t="b">
        <f t="shared" si="153"/>
        <v>1</v>
      </c>
      <c r="I2836" t="b">
        <f t="shared" si="154"/>
        <v>1</v>
      </c>
      <c r="L2836" s="3" t="str">
        <f t="shared" si="152"/>
        <v xml:space="preserve"> </v>
      </c>
    </row>
    <row r="2837" spans="1:12" x14ac:dyDescent="0.25">
      <c r="A2837" t="s">
        <v>10863</v>
      </c>
      <c r="B2837" t="s">
        <v>10863</v>
      </c>
      <c r="C2837" s="1" t="s">
        <v>10864</v>
      </c>
      <c r="D2837" s="2" t="s">
        <v>15377</v>
      </c>
      <c r="E2837" s="3" t="s">
        <v>10864</v>
      </c>
      <c r="F2837" t="b">
        <f t="shared" si="153"/>
        <v>1</v>
      </c>
      <c r="H2837" s="3" t="s">
        <v>10864</v>
      </c>
      <c r="I2837" t="b">
        <f t="shared" si="154"/>
        <v>1</v>
      </c>
      <c r="L2837" s="3" t="str">
        <f t="shared" si="152"/>
        <v>Adjustment = Aanpassing</v>
      </c>
    </row>
    <row r="2838" spans="1:12" x14ac:dyDescent="0.25">
      <c r="A2838" t="s">
        <v>10865</v>
      </c>
      <c r="B2838" t="s">
        <v>10865</v>
      </c>
      <c r="C2838" s="1" t="s">
        <v>10866</v>
      </c>
      <c r="D2838" s="2" t="s">
        <v>10867</v>
      </c>
      <c r="E2838" s="3" t="s">
        <v>10866</v>
      </c>
      <c r="F2838" t="b">
        <f t="shared" si="153"/>
        <v>1</v>
      </c>
      <c r="G2838" s="1" t="s">
        <v>10868</v>
      </c>
      <c r="H2838" s="3" t="s">
        <v>10866</v>
      </c>
      <c r="I2838" t="b">
        <f t="shared" si="154"/>
        <v>1</v>
      </c>
      <c r="L2838" s="3" t="str">
        <f t="shared" si="152"/>
        <v>View Larger Image = Grotere Afbeelding weergeven</v>
      </c>
    </row>
    <row r="2839" spans="1:12" x14ac:dyDescent="0.25">
      <c r="A2839" t="s">
        <v>10869</v>
      </c>
      <c r="B2839" t="s">
        <v>10869</v>
      </c>
      <c r="C2839" s="1" t="s">
        <v>10870</v>
      </c>
      <c r="D2839" s="2" t="s">
        <v>10871</v>
      </c>
      <c r="E2839" s="3" t="s">
        <v>10870</v>
      </c>
      <c r="F2839" t="b">
        <f t="shared" si="153"/>
        <v>1</v>
      </c>
      <c r="G2839" s="1" t="s">
        <v>10872</v>
      </c>
      <c r="H2839" s="3" t="s">
        <v>10870</v>
      </c>
      <c r="I2839" t="b">
        <f t="shared" si="154"/>
        <v>1</v>
      </c>
      <c r="J2839" s="1" t="s">
        <v>10873</v>
      </c>
      <c r="L2839" s="3" t="str">
        <f t="shared" si="152"/>
        <v>Previous = Vorige</v>
      </c>
    </row>
    <row r="2840" spans="1:12" x14ac:dyDescent="0.25">
      <c r="A2840" t="s">
        <v>10874</v>
      </c>
      <c r="B2840" t="s">
        <v>10874</v>
      </c>
      <c r="C2840" s="1" t="s">
        <v>10875</v>
      </c>
      <c r="D2840" s="2" t="s">
        <v>10876</v>
      </c>
      <c r="E2840" s="3" t="s">
        <v>10875</v>
      </c>
      <c r="F2840" t="b">
        <f t="shared" si="153"/>
        <v>1</v>
      </c>
      <c r="G2840" s="1" t="s">
        <v>10877</v>
      </c>
      <c r="H2840" s="3" t="s">
        <v>10875</v>
      </c>
      <c r="I2840" t="b">
        <f t="shared" si="154"/>
        <v>1</v>
      </c>
      <c r="J2840" s="1" t="s">
        <v>10878</v>
      </c>
      <c r="L2840" s="3" t="str">
        <f t="shared" si="152"/>
        <v>Previous Image = Vorige Afbeelding</v>
      </c>
    </row>
    <row r="2841" spans="1:12" x14ac:dyDescent="0.25">
      <c r="A2841" t="s">
        <v>10879</v>
      </c>
      <c r="B2841" t="s">
        <v>10879</v>
      </c>
      <c r="C2841" s="1" t="s">
        <v>10880</v>
      </c>
      <c r="D2841" s="2" t="s">
        <v>10881</v>
      </c>
      <c r="E2841" s="3" t="s">
        <v>10880</v>
      </c>
      <c r="F2841" t="b">
        <f t="shared" si="153"/>
        <v>1</v>
      </c>
      <c r="G2841" s="1" t="s">
        <v>10882</v>
      </c>
      <c r="H2841" s="3" t="s">
        <v>10880</v>
      </c>
      <c r="I2841" t="b">
        <f t="shared" si="154"/>
        <v>1</v>
      </c>
      <c r="J2841" s="1" t="s">
        <v>10883</v>
      </c>
      <c r="L2841" s="3" t="str">
        <f t="shared" si="152"/>
        <v>Next Image = Volgende Afbeelding</v>
      </c>
    </row>
    <row r="2842" spans="1:12" x14ac:dyDescent="0.25">
      <c r="A2842" t="s">
        <v>10884</v>
      </c>
      <c r="B2842" t="s">
        <v>10884</v>
      </c>
      <c r="C2842" s="1" t="s">
        <v>10885</v>
      </c>
      <c r="D2842" s="2" t="s">
        <v>10886</v>
      </c>
      <c r="E2842" s="3" t="s">
        <v>10885</v>
      </c>
      <c r="F2842" t="b">
        <f t="shared" si="153"/>
        <v>1</v>
      </c>
      <c r="G2842" s="1" t="s">
        <v>10887</v>
      </c>
      <c r="H2842" s="3" t="s">
        <v>10885</v>
      </c>
      <c r="I2842" t="b">
        <f t="shared" si="154"/>
        <v>1</v>
      </c>
      <c r="J2842" s="1" t="s">
        <v>10888</v>
      </c>
      <c r="L2842" s="3" t="str">
        <f t="shared" si="152"/>
        <v>Notice: For reference only, please refer to the real product = Hinweis: Graag echtes Produkt als Referentie invoeren</v>
      </c>
    </row>
    <row r="2843" spans="1:12" x14ac:dyDescent="0.25">
      <c r="A2843" t="s">
        <v>10889</v>
      </c>
      <c r="B2843" t="s">
        <v>10889</v>
      </c>
      <c r="C2843" s="1" t="s">
        <v>10890</v>
      </c>
      <c r="D2843" s="2" t="s">
        <v>15554</v>
      </c>
      <c r="E2843" s="3" t="s">
        <v>10890</v>
      </c>
      <c r="F2843" t="b">
        <f t="shared" si="153"/>
        <v>1</v>
      </c>
      <c r="G2843" s="1" t="s">
        <v>10891</v>
      </c>
      <c r="H2843" s="3" t="s">
        <v>10890</v>
      </c>
      <c r="I2843" t="b">
        <f t="shared" si="154"/>
        <v>1</v>
      </c>
      <c r="J2843" s="1" t="s">
        <v>10892</v>
      </c>
      <c r="L2843" s="3" t="str">
        <f t="shared" si="152"/>
        <v>It's under designing, please wait. = Er befindet sich in der Entwurfsphase, graag warten Sie.</v>
      </c>
    </row>
    <row r="2844" spans="1:12" x14ac:dyDescent="0.25">
      <c r="A2844" t="s">
        <v>10893</v>
      </c>
      <c r="B2844" t="s">
        <v>10893</v>
      </c>
      <c r="C2844" s="1" t="s">
        <v>10894</v>
      </c>
      <c r="D2844" s="2" t="s">
        <v>15732</v>
      </c>
      <c r="E2844" s="3" t="s">
        <v>10894</v>
      </c>
      <c r="F2844" t="b">
        <f t="shared" si="153"/>
        <v>1</v>
      </c>
      <c r="G2844" s="1" t="s">
        <v>10896</v>
      </c>
      <c r="H2844" s="3" t="s">
        <v>10894</v>
      </c>
      <c r="I2844" t="b">
        <f t="shared" si="154"/>
        <v>1</v>
      </c>
      <c r="L2844" s="3" t="str">
        <f t="shared" si="152"/>
        <v>The width of track/arc/circle cannot be less than 0.1mil! = De Breedte der Leiterbahn/des Boog/Cirkeles mag niet weniger dan 0.1mil zijn!</v>
      </c>
    </row>
    <row r="2845" spans="1:12" x14ac:dyDescent="0.25">
      <c r="A2845" t="s">
        <v>10897</v>
      </c>
      <c r="B2845" t="s">
        <v>10897</v>
      </c>
      <c r="C2845" s="1" t="s">
        <v>10898</v>
      </c>
      <c r="D2845" s="2" t="s">
        <v>10899</v>
      </c>
      <c r="E2845" s="3" t="s">
        <v>10898</v>
      </c>
      <c r="F2845" t="b">
        <f t="shared" si="153"/>
        <v>1</v>
      </c>
      <c r="G2845" s="1" t="s">
        <v>10900</v>
      </c>
      <c r="H2845" s="3" t="s">
        <v>10898</v>
      </c>
      <c r="I2845" t="b">
        <f t="shared" si="154"/>
        <v>1</v>
      </c>
      <c r="J2845" s="1" t="s">
        <v>10901</v>
      </c>
      <c r="L2845" s="3" t="str">
        <f t="shared" si="152"/>
        <v>Clone success ! = Klonen gelukt!</v>
      </c>
    </row>
    <row r="2846" spans="1:12" x14ac:dyDescent="0.25">
      <c r="A2846" t="s">
        <v>10902</v>
      </c>
      <c r="B2846" t="s">
        <v>10902</v>
      </c>
      <c r="C2846" s="1" t="s">
        <v>10903</v>
      </c>
      <c r="D2846" s="2" t="s">
        <v>10904</v>
      </c>
      <c r="E2846" s="3" t="s">
        <v>10903</v>
      </c>
      <c r="F2846" t="b">
        <f t="shared" si="153"/>
        <v>1</v>
      </c>
      <c r="G2846" s="1" t="s">
        <v>10905</v>
      </c>
      <c r="H2846" s="3" t="s">
        <v>10903</v>
      </c>
      <c r="I2846" t="b">
        <f t="shared" si="154"/>
        <v>1</v>
      </c>
      <c r="L2846" s="3" t="str">
        <f t="shared" si="152"/>
        <v>Footprint Naming Reference = Bauteilgrenfläche-Benennungsreferentie</v>
      </c>
    </row>
    <row r="2847" spans="1:12" x14ac:dyDescent="0.25">
      <c r="A2847" t="s">
        <v>10844</v>
      </c>
      <c r="B2847" t="s">
        <v>10844</v>
      </c>
      <c r="C2847" s="1" t="s">
        <v>10845</v>
      </c>
      <c r="D2847" s="2" t="s">
        <v>10906</v>
      </c>
      <c r="E2847" s="3" t="s">
        <v>10845</v>
      </c>
      <c r="F2847" t="b">
        <f t="shared" si="153"/>
        <v>1</v>
      </c>
      <c r="G2847" s="1" t="s">
        <v>10907</v>
      </c>
      <c r="H2847" s="3" t="s">
        <v>10845</v>
      </c>
      <c r="I2847" t="b">
        <f t="shared" si="154"/>
        <v>1</v>
      </c>
      <c r="J2847" s="1" t="s">
        <v>10908</v>
      </c>
      <c r="L2847" s="3" t="str">
        <f t="shared" si="152"/>
        <v>3D Model Manager = 3D Modelmanager</v>
      </c>
    </row>
    <row r="2848" spans="1:12" x14ac:dyDescent="0.25">
      <c r="A2848" t="s">
        <v>10909</v>
      </c>
      <c r="B2848" t="s">
        <v>10909</v>
      </c>
      <c r="C2848" s="1" t="s">
        <v>10910</v>
      </c>
      <c r="D2848" s="2" t="s">
        <v>10911</v>
      </c>
      <c r="E2848" s="3" t="s">
        <v>10910</v>
      </c>
      <c r="F2848" t="b">
        <f t="shared" si="153"/>
        <v>1</v>
      </c>
      <c r="G2848" s="1" t="s">
        <v>10912</v>
      </c>
      <c r="H2848" s="3" t="s">
        <v>10910</v>
      </c>
      <c r="I2848" t="b">
        <f t="shared" si="154"/>
        <v>1</v>
      </c>
      <c r="L2848" s="3" t="str">
        <f t="shared" si="152"/>
        <v>Will jump to the Lichuang open source hardware platform (OSHWHub.com) to improve the information and share. Whether to continue? = Wird op die Open-Source-Hardwareplattform van Lichuang (OSHWHub.com) springen, um die informatie naar verbessern en naar teilen. Weitermachen?</v>
      </c>
    </row>
    <row r="2849" spans="1:12" x14ac:dyDescent="0.25">
      <c r="A2849" t="s">
        <v>10913</v>
      </c>
      <c r="B2849" t="s">
        <v>10913</v>
      </c>
      <c r="C2849" s="1" t="s">
        <v>10914</v>
      </c>
      <c r="D2849" s="2" t="s">
        <v>10915</v>
      </c>
      <c r="E2849" s="3" t="s">
        <v>10914</v>
      </c>
      <c r="F2849" t="b">
        <f t="shared" si="153"/>
        <v>1</v>
      </c>
      <c r="G2849" s="1" t="s">
        <v>10916</v>
      </c>
      <c r="H2849" s="3" t="s">
        <v>10914</v>
      </c>
      <c r="I2849" t="b">
        <f t="shared" si="154"/>
        <v>1</v>
      </c>
      <c r="L2849" s="3" t="str">
        <f t="shared" si="152"/>
        <v>Will jump to the EasyEDA open source hardware platform (OSHWLab.com) to improve the information and share. Whether to continue? = Springt op die Open-Source-Hardwareplattform EasyEDA (OSHWLab.com) um, um die informatie naar verbessern en naar teilen. Weitermachen?</v>
      </c>
    </row>
    <row r="2850" spans="1:12" x14ac:dyDescent="0.25">
      <c r="A2850" t="s">
        <v>10917</v>
      </c>
      <c r="B2850" t="s">
        <v>10917</v>
      </c>
      <c r="C2850" s="1" t="s">
        <v>10918</v>
      </c>
      <c r="D2850" s="2" t="s">
        <v>10919</v>
      </c>
      <c r="E2850" s="3" t="s">
        <v>10918</v>
      </c>
      <c r="F2850" t="b">
        <f t="shared" si="153"/>
        <v>1</v>
      </c>
      <c r="G2850" s="1" t="s">
        <v>10920</v>
      </c>
      <c r="H2850" s="3" t="s">
        <v>10918</v>
      </c>
      <c r="I2850" t="b">
        <f t="shared" si="154"/>
        <v>1</v>
      </c>
      <c r="L2850" s="3" t="str">
        <f t="shared" si="152"/>
        <v>The project content page will open. After adding a description and setting the project to public, you can click the share button to get the share link. = De Projectinhaltsseite wird geöffnet. Nachdem Sie eine Beschreibung hinzugefügt en het Project dan öffentlich festgelegt haben, kunnen Sie op die Schaltfläche zum Delen klicken, um den Link zum Delen naar erhalten.</v>
      </c>
    </row>
    <row r="2851" spans="1:12" x14ac:dyDescent="0.25">
      <c r="A2851" t="s">
        <v>10921</v>
      </c>
      <c r="B2851" t="s">
        <v>10921</v>
      </c>
      <c r="C2851" s="1" t="s">
        <v>10922</v>
      </c>
      <c r="D2851" s="2" t="s">
        <v>10923</v>
      </c>
      <c r="E2851" s="3" t="s">
        <v>10922</v>
      </c>
      <c r="F2851" t="b">
        <f t="shared" si="153"/>
        <v>1</v>
      </c>
      <c r="G2851" s="1" t="s">
        <v>10924</v>
      </c>
      <c r="H2851" s="3" t="s">
        <v>10922</v>
      </c>
      <c r="I2851" t="b">
        <f t="shared" si="154"/>
        <v>1</v>
      </c>
      <c r="J2851" s="1" t="s">
        <v>10925</v>
      </c>
      <c r="L2851" s="3" t="str">
        <f t="shared" si="152"/>
        <v>This project is not public, can not view homepage! = De Website kan niet angezeigt worden: Dit Project is niet öffentlich.</v>
      </c>
    </row>
    <row r="2852" spans="1:12" x14ac:dyDescent="0.25">
      <c r="A2852" t="str">
        <f>" "</f>
        <v xml:space="preserve"> </v>
      </c>
      <c r="F2852" t="b">
        <f t="shared" si="153"/>
        <v>1</v>
      </c>
      <c r="I2852" t="b">
        <f t="shared" si="154"/>
        <v>1</v>
      </c>
      <c r="L2852" s="3" t="str">
        <f t="shared" si="152"/>
        <v xml:space="preserve"> </v>
      </c>
    </row>
    <row r="2853" spans="1:12" x14ac:dyDescent="0.25">
      <c r="A2853" t="s">
        <v>10926</v>
      </c>
      <c r="B2853" t="s">
        <v>10926</v>
      </c>
      <c r="C2853" s="1" t="s">
        <v>10926</v>
      </c>
      <c r="E2853" s="3" t="s">
        <v>10926</v>
      </c>
      <c r="F2853" t="b">
        <f t="shared" si="153"/>
        <v>1</v>
      </c>
      <c r="H2853" s="3" t="s">
        <v>10926</v>
      </c>
      <c r="I2853" t="b">
        <f t="shared" si="154"/>
        <v>1</v>
      </c>
      <c r="L2853" s="3" t="str">
        <f t="shared" si="152"/>
        <v xml:space="preserve">[grid] </v>
      </c>
    </row>
    <row r="2854" spans="1:12" x14ac:dyDescent="0.25">
      <c r="A2854" t="s">
        <v>3225</v>
      </c>
      <c r="B2854" t="s">
        <v>3225</v>
      </c>
      <c r="C2854" s="1" t="s">
        <v>3226</v>
      </c>
      <c r="D2854" s="2" t="s">
        <v>10927</v>
      </c>
      <c r="E2854" s="3" t="s">
        <v>3226</v>
      </c>
      <c r="F2854" t="b">
        <f t="shared" si="153"/>
        <v>1</v>
      </c>
      <c r="G2854" s="1" t="s">
        <v>10928</v>
      </c>
      <c r="H2854" s="3" t="s">
        <v>3226</v>
      </c>
      <c r="I2854" t="b">
        <f t="shared" si="154"/>
        <v>1</v>
      </c>
      <c r="J2854" s="1" t="s">
        <v>3229</v>
      </c>
      <c r="L2854" s="3" t="str">
        <f t="shared" si="152"/>
        <v>None = Uit</v>
      </c>
    </row>
    <row r="2855" spans="1:12" x14ac:dyDescent="0.25">
      <c r="A2855" t="s">
        <v>10929</v>
      </c>
      <c r="B2855" t="s">
        <v>10929</v>
      </c>
      <c r="C2855" s="1" t="s">
        <v>10929</v>
      </c>
      <c r="E2855" s="3" t="s">
        <v>10929</v>
      </c>
      <c r="F2855" t="b">
        <f t="shared" si="153"/>
        <v>1</v>
      </c>
      <c r="H2855" s="3" t="s">
        <v>10929</v>
      </c>
      <c r="I2855" t="b">
        <f t="shared" si="154"/>
        <v>1</v>
      </c>
      <c r="L2855" s="3" t="str">
        <f t="shared" si="152"/>
        <v xml:space="preserve">[/grid] </v>
      </c>
    </row>
    <row r="2856" spans="1:12" x14ac:dyDescent="0.25">
      <c r="A2856" t="str">
        <f>" "</f>
        <v xml:space="preserve"> </v>
      </c>
      <c r="F2856" t="b">
        <f t="shared" si="153"/>
        <v>1</v>
      </c>
      <c r="I2856" t="b">
        <f t="shared" si="154"/>
        <v>1</v>
      </c>
      <c r="L2856" s="3" t="str">
        <f t="shared" si="152"/>
        <v xml:space="preserve"> </v>
      </c>
    </row>
    <row r="2857" spans="1:12" x14ac:dyDescent="0.25">
      <c r="A2857" t="s">
        <v>10930</v>
      </c>
      <c r="B2857" t="s">
        <v>10930</v>
      </c>
      <c r="C2857" s="1" t="s">
        <v>10930</v>
      </c>
      <c r="E2857" s="3" t="s">
        <v>10930</v>
      </c>
      <c r="F2857" t="b">
        <f t="shared" si="153"/>
        <v>1</v>
      </c>
      <c r="H2857" s="3" t="s">
        <v>10930</v>
      </c>
      <c r="I2857" t="b">
        <f t="shared" si="154"/>
        <v>1</v>
      </c>
      <c r="L2857" s="3" t="str">
        <f t="shared" si="152"/>
        <v>#lib verify and mounted</v>
      </c>
    </row>
    <row r="2858" spans="1:12" x14ac:dyDescent="0.25">
      <c r="A2858" t="s">
        <v>10931</v>
      </c>
      <c r="B2858" t="s">
        <v>10931</v>
      </c>
      <c r="C2858" s="1" t="s">
        <v>10932</v>
      </c>
      <c r="D2858" s="2" t="s">
        <v>10933</v>
      </c>
      <c r="E2858" s="3" t="s">
        <v>10932</v>
      </c>
      <c r="F2858" t="b">
        <f t="shared" si="153"/>
        <v>1</v>
      </c>
      <c r="G2858" s="1" t="s">
        <v>10934</v>
      </c>
      <c r="H2858" s="3" t="s">
        <v>10932</v>
      </c>
      <c r="I2858" t="b">
        <f t="shared" si="154"/>
        <v>1</v>
      </c>
      <c r="J2858" s="1" t="s">
        <v>10935</v>
      </c>
      <c r="L2858" s="3" t="str">
        <f t="shared" si="152"/>
        <v>This component is verified = Diese Componenten is niet verifiziert</v>
      </c>
    </row>
    <row r="2859" spans="1:12" x14ac:dyDescent="0.25">
      <c r="A2859" t="s">
        <v>10936</v>
      </c>
      <c r="B2859" t="s">
        <v>10936</v>
      </c>
      <c r="C2859" s="1" t="s">
        <v>10937</v>
      </c>
      <c r="D2859" s="2" t="s">
        <v>10938</v>
      </c>
      <c r="E2859" s="3" t="s">
        <v>10937</v>
      </c>
      <c r="F2859" t="b">
        <f t="shared" si="153"/>
        <v>1</v>
      </c>
      <c r="G2859" s="1" t="s">
        <v>10939</v>
      </c>
      <c r="H2859" s="3" t="s">
        <v>10937</v>
      </c>
      <c r="I2859" t="b">
        <f t="shared" si="154"/>
        <v>1</v>
      </c>
      <c r="L2859" s="3" t="str">
        <f t="shared" si="152"/>
        <v>This component is unmounted = Diese Componenten is unmontiert</v>
      </c>
    </row>
    <row r="2860" spans="1:12" x14ac:dyDescent="0.25">
      <c r="A2860" t="str">
        <f>" "</f>
        <v xml:space="preserve"> </v>
      </c>
      <c r="F2860" t="b">
        <f t="shared" si="153"/>
        <v>1</v>
      </c>
      <c r="I2860" t="b">
        <f t="shared" si="154"/>
        <v>1</v>
      </c>
      <c r="L2860" s="3" t="str">
        <f t="shared" si="152"/>
        <v xml:space="preserve"> </v>
      </c>
    </row>
    <row r="2861" spans="1:12" x14ac:dyDescent="0.25">
      <c r="A2861" t="s">
        <v>10940</v>
      </c>
      <c r="B2861" t="s">
        <v>10940</v>
      </c>
      <c r="C2861" s="1" t="s">
        <v>10940</v>
      </c>
      <c r="E2861" s="3" t="s">
        <v>10940</v>
      </c>
      <c r="F2861" t="b">
        <f t="shared" si="153"/>
        <v>1</v>
      </c>
      <c r="H2861" s="3" t="s">
        <v>10940</v>
      </c>
      <c r="I2861" t="b">
        <f t="shared" si="154"/>
        <v>1</v>
      </c>
      <c r="L2861" s="3" t="str">
        <f t="shared" si="152"/>
        <v>#find component</v>
      </c>
    </row>
    <row r="2862" spans="1:12" x14ac:dyDescent="0.25">
      <c r="A2862" t="s">
        <v>10941</v>
      </c>
      <c r="B2862" t="s">
        <v>10941</v>
      </c>
      <c r="C2862" s="1" t="s">
        <v>10942</v>
      </c>
      <c r="D2862" s="2" t="s">
        <v>10943</v>
      </c>
      <c r="E2862" s="3" t="s">
        <v>10942</v>
      </c>
      <c r="F2862" t="b">
        <f t="shared" si="153"/>
        <v>1</v>
      </c>
      <c r="G2862" s="1" t="s">
        <v>10944</v>
      </c>
      <c r="H2862" s="3" t="s">
        <v>10942</v>
      </c>
      <c r="I2862" t="b">
        <f t="shared" si="154"/>
        <v>1</v>
      </c>
      <c r="J2862" s="1" t="s">
        <v>10945</v>
      </c>
      <c r="L2862" s="3" t="str">
        <f t="shared" si="152"/>
        <v>Find Next = Nächste finden</v>
      </c>
    </row>
    <row r="2863" spans="1:12" x14ac:dyDescent="0.25">
      <c r="A2863" t="s">
        <v>10946</v>
      </c>
      <c r="B2863" t="s">
        <v>10946</v>
      </c>
      <c r="C2863" s="1" t="s">
        <v>10947</v>
      </c>
      <c r="D2863" s="1" t="s">
        <v>10947</v>
      </c>
      <c r="F2863" t="b">
        <f t="shared" si="153"/>
        <v>0</v>
      </c>
      <c r="I2863" t="b">
        <f t="shared" si="154"/>
        <v>0</v>
      </c>
      <c r="L2863" s="3" t="str">
        <f t="shared" si="152"/>
        <v>Pin not found = Pin not found</v>
      </c>
    </row>
    <row r="2864" spans="1:12" x14ac:dyDescent="0.25">
      <c r="A2864" t="s">
        <v>10948</v>
      </c>
      <c r="B2864" t="s">
        <v>10948</v>
      </c>
      <c r="C2864" s="1" t="s">
        <v>10949</v>
      </c>
      <c r="D2864" s="1" t="s">
        <v>15520</v>
      </c>
      <c r="F2864" t="b">
        <f t="shared" si="153"/>
        <v>0</v>
      </c>
      <c r="I2864" t="b">
        <f t="shared" si="154"/>
        <v>0</v>
      </c>
      <c r="L2864" s="3" t="str">
        <f t="shared" si="152"/>
        <v>Pad not found = Soldeeroog not found</v>
      </c>
    </row>
    <row r="2865" spans="1:12" x14ac:dyDescent="0.25">
      <c r="A2865" t="s">
        <v>10950</v>
      </c>
      <c r="B2865" t="s">
        <v>10950</v>
      </c>
      <c r="C2865" s="1" t="s">
        <v>10951</v>
      </c>
      <c r="D2865" s="2" t="s">
        <v>10952</v>
      </c>
      <c r="E2865" s="3" t="s">
        <v>10951</v>
      </c>
      <c r="F2865" t="b">
        <f t="shared" si="153"/>
        <v>1</v>
      </c>
      <c r="G2865" s="1" t="s">
        <v>10953</v>
      </c>
      <c r="H2865" s="3" t="s">
        <v>10951</v>
      </c>
      <c r="I2865" t="b">
        <f t="shared" si="154"/>
        <v>1</v>
      </c>
      <c r="J2865" s="1" t="s">
        <v>10954</v>
      </c>
      <c r="L2865" s="3" t="str">
        <f t="shared" si="152"/>
        <v>Object not found = Object niet gevonden</v>
      </c>
    </row>
    <row r="2866" spans="1:12" x14ac:dyDescent="0.25">
      <c r="A2866" t="str">
        <f>" "</f>
        <v xml:space="preserve"> </v>
      </c>
      <c r="F2866" t="b">
        <f t="shared" si="153"/>
        <v>1</v>
      </c>
      <c r="I2866" t="b">
        <f t="shared" si="154"/>
        <v>1</v>
      </c>
      <c r="L2866" s="3" t="str">
        <f t="shared" si="152"/>
        <v xml:space="preserve"> </v>
      </c>
    </row>
    <row r="2867" spans="1:12" x14ac:dyDescent="0.25">
      <c r="A2867" t="s">
        <v>10955</v>
      </c>
      <c r="B2867" t="s">
        <v>10955</v>
      </c>
      <c r="C2867" s="1" t="s">
        <v>10955</v>
      </c>
      <c r="E2867" s="3" t="s">
        <v>10955</v>
      </c>
      <c r="F2867" t="b">
        <f t="shared" si="153"/>
        <v>1</v>
      </c>
      <c r="H2867" s="3" t="s">
        <v>10955</v>
      </c>
      <c r="I2867" t="b">
        <f t="shared" si="154"/>
        <v>1</v>
      </c>
      <c r="L2867" s="3" t="str">
        <f t="shared" si="152"/>
        <v>#offset Elements</v>
      </c>
    </row>
    <row r="2868" spans="1:12" x14ac:dyDescent="0.25">
      <c r="A2868" t="s">
        <v>10956</v>
      </c>
      <c r="B2868" t="s">
        <v>10956</v>
      </c>
      <c r="C2868" s="1" t="s">
        <v>10957</v>
      </c>
      <c r="D2868" s="2" t="s">
        <v>10958</v>
      </c>
      <c r="E2868" s="3" t="s">
        <v>10957</v>
      </c>
      <c r="F2868" t="b">
        <f t="shared" si="153"/>
        <v>1</v>
      </c>
      <c r="G2868" s="1" t="s">
        <v>10959</v>
      </c>
      <c r="H2868" s="3" t="s">
        <v>10957</v>
      </c>
      <c r="I2868" t="b">
        <f t="shared" si="154"/>
        <v>1</v>
      </c>
      <c r="J2868" s="1" t="s">
        <v>10960</v>
      </c>
      <c r="L2868" s="3" t="str">
        <f t="shared" si="152"/>
        <v>Offset X = X-Offset</v>
      </c>
    </row>
    <row r="2869" spans="1:12" x14ac:dyDescent="0.25">
      <c r="A2869" t="s">
        <v>10961</v>
      </c>
      <c r="B2869" t="s">
        <v>10961</v>
      </c>
      <c r="C2869" s="1" t="s">
        <v>10962</v>
      </c>
      <c r="D2869" s="2" t="s">
        <v>10963</v>
      </c>
      <c r="E2869" s="3" t="s">
        <v>10962</v>
      </c>
      <c r="F2869" t="b">
        <f t="shared" si="153"/>
        <v>1</v>
      </c>
      <c r="G2869" s="1" t="s">
        <v>10964</v>
      </c>
      <c r="H2869" s="3" t="s">
        <v>10962</v>
      </c>
      <c r="I2869" t="b">
        <f t="shared" si="154"/>
        <v>1</v>
      </c>
      <c r="J2869" s="1" t="s">
        <v>10965</v>
      </c>
      <c r="L2869" s="3" t="str">
        <f t="shared" si="152"/>
        <v>Offset Y = Y-Offset</v>
      </c>
    </row>
    <row r="2870" spans="1:12" x14ac:dyDescent="0.25">
      <c r="A2870" t="s">
        <v>10966</v>
      </c>
      <c r="B2870" t="s">
        <v>10966</v>
      </c>
      <c r="C2870" s="1" t="s">
        <v>10967</v>
      </c>
      <c r="D2870" s="2" t="s">
        <v>10968</v>
      </c>
      <c r="E2870" s="3" t="s">
        <v>10967</v>
      </c>
      <c r="F2870" t="b">
        <f t="shared" si="153"/>
        <v>1</v>
      </c>
      <c r="G2870" s="1" t="s">
        <v>10969</v>
      </c>
      <c r="H2870" s="3" t="s">
        <v>10967</v>
      </c>
      <c r="I2870" t="b">
        <f t="shared" si="154"/>
        <v>1</v>
      </c>
      <c r="J2870" s="1" t="s">
        <v>10970</v>
      </c>
      <c r="L2870" s="3" t="str">
        <f t="shared" si="152"/>
        <v>Offset = Offset</v>
      </c>
    </row>
    <row r="2871" spans="1:12" x14ac:dyDescent="0.25">
      <c r="A2871" t="s">
        <v>10971</v>
      </c>
      <c r="B2871" t="s">
        <v>10971</v>
      </c>
      <c r="C2871" s="1" t="s">
        <v>10972</v>
      </c>
      <c r="D2871" s="2" t="s">
        <v>10973</v>
      </c>
      <c r="E2871" s="3" t="s">
        <v>10972</v>
      </c>
      <c r="F2871" t="b">
        <f t="shared" si="153"/>
        <v>1</v>
      </c>
      <c r="G2871" s="1" t="s">
        <v>10974</v>
      </c>
      <c r="H2871" s="3" t="s">
        <v>10972</v>
      </c>
      <c r="I2871" t="b">
        <f t="shared" si="154"/>
        <v>1</v>
      </c>
      <c r="J2871" s="1" t="s">
        <v>10975</v>
      </c>
      <c r="L2871" s="3" t="str">
        <f t="shared" si="152"/>
        <v>Absolute Offset = Absolute Offset</v>
      </c>
    </row>
    <row r="2872" spans="1:12" x14ac:dyDescent="0.25">
      <c r="A2872" t="s">
        <v>10976</v>
      </c>
      <c r="B2872" t="s">
        <v>10976</v>
      </c>
      <c r="C2872" s="1" t="s">
        <v>10977</v>
      </c>
      <c r="D2872" s="2" t="s">
        <v>10978</v>
      </c>
      <c r="E2872" s="3" t="s">
        <v>10977</v>
      </c>
      <c r="F2872" t="b">
        <f t="shared" si="153"/>
        <v>1</v>
      </c>
      <c r="G2872" s="1" t="s">
        <v>10979</v>
      </c>
      <c r="H2872" s="3" t="s">
        <v>10977</v>
      </c>
      <c r="I2872" t="b">
        <f t="shared" si="154"/>
        <v>1</v>
      </c>
      <c r="J2872" s="1" t="s">
        <v>10980</v>
      </c>
      <c r="L2872" s="3" t="str">
        <f t="shared" si="152"/>
        <v>Relative Offset = Relatieve Offset</v>
      </c>
    </row>
    <row r="2873" spans="1:12" x14ac:dyDescent="0.25">
      <c r="A2873" t="s">
        <v>10981</v>
      </c>
      <c r="B2873" t="s">
        <v>10981</v>
      </c>
      <c r="C2873" s="1" t="s">
        <v>10982</v>
      </c>
      <c r="D2873" s="2" t="s">
        <v>10983</v>
      </c>
      <c r="E2873" s="3" t="s">
        <v>10982</v>
      </c>
      <c r="F2873" t="b">
        <f t="shared" si="153"/>
        <v>1</v>
      </c>
      <c r="G2873" s="1" t="s">
        <v>10984</v>
      </c>
      <c r="H2873" s="3" t="s">
        <v>10982</v>
      </c>
      <c r="I2873" t="b">
        <f t="shared" si="154"/>
        <v>1</v>
      </c>
      <c r="J2873" s="1" t="s">
        <v>10985</v>
      </c>
      <c r="L2873" s="3" t="str">
        <f t="shared" si="152"/>
        <v>Absolute Offset... = Absolute Offset...</v>
      </c>
    </row>
    <row r="2874" spans="1:12" x14ac:dyDescent="0.25">
      <c r="A2874" t="s">
        <v>10986</v>
      </c>
      <c r="B2874" t="s">
        <v>10986</v>
      </c>
      <c r="C2874" s="1" t="s">
        <v>10987</v>
      </c>
      <c r="D2874" s="2" t="s">
        <v>10988</v>
      </c>
      <c r="E2874" s="3" t="s">
        <v>10987</v>
      </c>
      <c r="F2874" t="b">
        <f t="shared" si="153"/>
        <v>1</v>
      </c>
      <c r="G2874" s="1" t="s">
        <v>10989</v>
      </c>
      <c r="H2874" s="3" t="s">
        <v>10987</v>
      </c>
      <c r="I2874" t="b">
        <f t="shared" si="154"/>
        <v>1</v>
      </c>
      <c r="J2874" s="1" t="s">
        <v>10990</v>
      </c>
      <c r="L2874" s="3" t="str">
        <f t="shared" si="152"/>
        <v>Relative Offset... = Relatieve Offset...</v>
      </c>
    </row>
    <row r="2875" spans="1:12" x14ac:dyDescent="0.25">
      <c r="A2875" t="s">
        <v>10991</v>
      </c>
      <c r="B2875" t="s">
        <v>10991</v>
      </c>
      <c r="C2875" s="1" t="s">
        <v>10992</v>
      </c>
      <c r="D2875" s="2" t="s">
        <v>10993</v>
      </c>
      <c r="E2875" s="3" t="s">
        <v>10992</v>
      </c>
      <c r="F2875" t="b">
        <f t="shared" si="153"/>
        <v>1</v>
      </c>
      <c r="G2875" s="1" t="s">
        <v>10994</v>
      </c>
      <c r="H2875" s="3" t="s">
        <v>10992</v>
      </c>
      <c r="I2875" t="b">
        <f t="shared" si="154"/>
        <v>1</v>
      </c>
      <c r="J2875" s="1" t="s">
        <v>10995</v>
      </c>
      <c r="L2875" s="3" t="str">
        <f t="shared" si="152"/>
        <v>Reference Point X = X-Referentiepunkt</v>
      </c>
    </row>
    <row r="2876" spans="1:12" x14ac:dyDescent="0.25">
      <c r="A2876" t="s">
        <v>10996</v>
      </c>
      <c r="B2876" t="s">
        <v>10996</v>
      </c>
      <c r="C2876" s="1" t="s">
        <v>10997</v>
      </c>
      <c r="D2876" s="2" t="s">
        <v>10998</v>
      </c>
      <c r="E2876" s="3" t="s">
        <v>10997</v>
      </c>
      <c r="F2876" t="b">
        <f t="shared" si="153"/>
        <v>1</v>
      </c>
      <c r="G2876" s="1" t="s">
        <v>10999</v>
      </c>
      <c r="H2876" s="3" t="s">
        <v>10997</v>
      </c>
      <c r="I2876" t="b">
        <f t="shared" si="154"/>
        <v>1</v>
      </c>
      <c r="J2876" s="1" t="s">
        <v>11000</v>
      </c>
      <c r="L2876" s="3" t="str">
        <f t="shared" si="152"/>
        <v>Reference Point Y = Y-Referentiepunkt</v>
      </c>
    </row>
    <row r="2877" spans="1:12" x14ac:dyDescent="0.25">
      <c r="A2877" t="str">
        <f>" "</f>
        <v xml:space="preserve"> </v>
      </c>
      <c r="F2877" t="b">
        <f t="shared" si="153"/>
        <v>1</v>
      </c>
      <c r="I2877" t="b">
        <f t="shared" si="154"/>
        <v>1</v>
      </c>
      <c r="L2877" s="3" t="str">
        <f t="shared" si="152"/>
        <v xml:space="preserve"> </v>
      </c>
    </row>
    <row r="2878" spans="1:12" x14ac:dyDescent="0.25">
      <c r="A2878" t="s">
        <v>11001</v>
      </c>
      <c r="B2878" t="s">
        <v>11001</v>
      </c>
      <c r="C2878" s="1" t="s">
        <v>11001</v>
      </c>
      <c r="E2878" s="3" t="s">
        <v>11001</v>
      </c>
      <c r="F2878" t="b">
        <f t="shared" si="153"/>
        <v>1</v>
      </c>
      <c r="H2878" s="3" t="s">
        <v>11001</v>
      </c>
      <c r="I2878" t="b">
        <f t="shared" si="154"/>
        <v>1</v>
      </c>
      <c r="L2878" s="3" t="str">
        <f t="shared" si="152"/>
        <v>#Inner Plane layer</v>
      </c>
    </row>
    <row r="2879" spans="1:12" x14ac:dyDescent="0.25">
      <c r="A2879" t="s">
        <v>11002</v>
      </c>
      <c r="B2879" t="s">
        <v>11002</v>
      </c>
      <c r="C2879" s="1" t="s">
        <v>11003</v>
      </c>
      <c r="D2879" s="2" t="s">
        <v>11004</v>
      </c>
      <c r="E2879" s="3" t="s">
        <v>11003</v>
      </c>
      <c r="F2879" t="b">
        <f t="shared" si="153"/>
        <v>1</v>
      </c>
      <c r="G2879" s="1" t="s">
        <v>11005</v>
      </c>
      <c r="H2879" s="3" t="s">
        <v>11003</v>
      </c>
      <c r="I2879" t="b">
        <f t="shared" si="154"/>
        <v>1</v>
      </c>
      <c r="J2879" s="1" t="s">
        <v>11006</v>
      </c>
      <c r="L2879" s="3" t="str">
        <f t="shared" si="152"/>
        <v>Rebuild Plane = Vlak opnieuw opbouwen</v>
      </c>
    </row>
    <row r="2880" spans="1:12" x14ac:dyDescent="0.25">
      <c r="A2880" t="s">
        <v>11007</v>
      </c>
      <c r="B2880" t="s">
        <v>11007</v>
      </c>
      <c r="C2880" s="1" t="s">
        <v>11008</v>
      </c>
      <c r="D2880" s="2" t="s">
        <v>11009</v>
      </c>
      <c r="E2880" s="3" t="s">
        <v>11008</v>
      </c>
      <c r="F2880" t="b">
        <f t="shared" si="153"/>
        <v>1</v>
      </c>
      <c r="G2880" s="1" t="s">
        <v>11010</v>
      </c>
      <c r="H2880" s="3" t="s">
        <v>11008</v>
      </c>
      <c r="I2880" t="b">
        <f t="shared" si="154"/>
        <v>1</v>
      </c>
      <c r="L2880" s="3" t="str">
        <f t="shared" si="152"/>
        <v>PlaneZone Properties = Zonenebene Eigenschappen</v>
      </c>
    </row>
    <row r="2881" spans="1:12" x14ac:dyDescent="0.25">
      <c r="A2881" t="s">
        <v>11011</v>
      </c>
      <c r="B2881" t="s">
        <v>11011</v>
      </c>
      <c r="C2881" s="1" t="s">
        <v>11012</v>
      </c>
      <c r="D2881" s="2" t="s">
        <v>11013</v>
      </c>
      <c r="E2881" s="3" t="s">
        <v>11012</v>
      </c>
      <c r="F2881" t="b">
        <f t="shared" si="153"/>
        <v>1</v>
      </c>
      <c r="G2881" s="1" t="s">
        <v>11014</v>
      </c>
      <c r="H2881" s="3" t="s">
        <v>11012</v>
      </c>
      <c r="I2881" t="b">
        <f t="shared" si="154"/>
        <v>1</v>
      </c>
      <c r="J2881" s="1" t="s">
        <v>11015</v>
      </c>
      <c r="L2881" s="3" t="str">
        <f t="shared" si="152"/>
        <v>Change to a plane layer is not allowed during track routing. = Das Wisseln naar einer Ebenenlage is während des Leiterbahn-Routings niet erlaubt.</v>
      </c>
    </row>
    <row r="2882" spans="1:12" x14ac:dyDescent="0.25">
      <c r="A2882" t="s">
        <v>11016</v>
      </c>
      <c r="B2882" t="s">
        <v>11016</v>
      </c>
      <c r="C2882" s="1" t="s">
        <v>11016</v>
      </c>
      <c r="E2882" s="3" t="s">
        <v>11016</v>
      </c>
      <c r="F2882" t="b">
        <f t="shared" si="153"/>
        <v>1</v>
      </c>
      <c r="H2882" s="3" t="s">
        <v>11016</v>
      </c>
      <c r="I2882" t="b">
        <f t="shared" si="154"/>
        <v>1</v>
      </c>
      <c r="L2882" s="3" t="str">
        <f t="shared" ref="L2882:L2945" si="155">IF(MID(A2882,1,1)="#",A2882,TRIM(A2882)&amp;" "&amp;TRIM(D2882))</f>
        <v>#pcblib rect</v>
      </c>
    </row>
    <row r="2883" spans="1:12" x14ac:dyDescent="0.25">
      <c r="A2883" t="s">
        <v>11017</v>
      </c>
      <c r="B2883" t="s">
        <v>11017</v>
      </c>
      <c r="C2883" s="1" t="s">
        <v>11018</v>
      </c>
      <c r="D2883" s="2" t="s">
        <v>11019</v>
      </c>
      <c r="E2883" s="3" t="s">
        <v>11018</v>
      </c>
      <c r="F2883" t="b">
        <f t="shared" si="153"/>
        <v>1</v>
      </c>
      <c r="G2883" s="1" t="s">
        <v>11020</v>
      </c>
      <c r="H2883" s="3" t="s">
        <v>11018</v>
      </c>
      <c r="I2883" t="b">
        <f t="shared" si="154"/>
        <v>1</v>
      </c>
      <c r="J2883" s="1" t="s">
        <v>11021</v>
      </c>
      <c r="L2883" s="3" t="str">
        <f t="shared" si="155"/>
        <v>Fill = Vullen</v>
      </c>
    </row>
    <row r="2884" spans="1:12" x14ac:dyDescent="0.25">
      <c r="A2884" t="s">
        <v>11022</v>
      </c>
      <c r="B2884" t="s">
        <v>11022</v>
      </c>
      <c r="C2884" s="1" t="s">
        <v>11023</v>
      </c>
      <c r="D2884" s="2" t="s">
        <v>11024</v>
      </c>
      <c r="E2884" s="3" t="s">
        <v>11023</v>
      </c>
      <c r="F2884" t="b">
        <f t="shared" si="153"/>
        <v>1</v>
      </c>
      <c r="G2884" s="1" t="s">
        <v>11025</v>
      </c>
      <c r="H2884" s="3" t="s">
        <v>11023</v>
      </c>
      <c r="I2884" t="b">
        <f t="shared" si="154"/>
        <v>1</v>
      </c>
      <c r="J2884" s="1" t="s">
        <v>11026</v>
      </c>
      <c r="L2884" s="3" t="str">
        <f t="shared" si="155"/>
        <v>Fill Type = Vul type</v>
      </c>
    </row>
    <row r="2885" spans="1:12" x14ac:dyDescent="0.25">
      <c r="A2885" t="s">
        <v>11027</v>
      </c>
      <c r="B2885" t="s">
        <v>11027</v>
      </c>
      <c r="C2885" s="1" t="s">
        <v>11027</v>
      </c>
      <c r="E2885" s="3" t="s">
        <v>11027</v>
      </c>
      <c r="F2885" t="b">
        <f t="shared" si="153"/>
        <v>1</v>
      </c>
      <c r="H2885" s="3" t="s">
        <v>11027</v>
      </c>
      <c r="I2885" t="b">
        <f t="shared" si="154"/>
        <v>1</v>
      </c>
      <c r="L2885" s="3" t="str">
        <f t="shared" si="155"/>
        <v xml:space="preserve">[PlaneZone] </v>
      </c>
    </row>
    <row r="2886" spans="1:12" x14ac:dyDescent="0.25">
      <c r="A2886" t="s">
        <v>3447</v>
      </c>
      <c r="B2886" t="s">
        <v>3447</v>
      </c>
      <c r="C2886" s="1" t="s">
        <v>3448</v>
      </c>
      <c r="D2886" s="2" t="s">
        <v>3449</v>
      </c>
      <c r="E2886" s="3" t="s">
        <v>3448</v>
      </c>
      <c r="F2886" t="b">
        <f t="shared" si="153"/>
        <v>1</v>
      </c>
      <c r="G2886" s="1" t="s">
        <v>3450</v>
      </c>
      <c r="H2886" s="3" t="s">
        <v>3448</v>
      </c>
      <c r="I2886" t="b">
        <f t="shared" si="154"/>
        <v>1</v>
      </c>
      <c r="J2886" s="1" t="s">
        <v>3451</v>
      </c>
      <c r="L2886" s="3" t="str">
        <f t="shared" si="155"/>
        <v>Solid = Vollflächig</v>
      </c>
    </row>
    <row r="2887" spans="1:12" x14ac:dyDescent="0.25">
      <c r="A2887" t="s">
        <v>11028</v>
      </c>
      <c r="B2887" t="s">
        <v>11028</v>
      </c>
      <c r="C2887" s="1" t="s">
        <v>11028</v>
      </c>
      <c r="E2887" s="3" t="s">
        <v>11028</v>
      </c>
      <c r="F2887" t="b">
        <f t="shared" si="153"/>
        <v>1</v>
      </c>
      <c r="H2887" s="3" t="s">
        <v>11028</v>
      </c>
      <c r="I2887" t="b">
        <f t="shared" si="154"/>
        <v>1</v>
      </c>
      <c r="L2887" s="3" t="str">
        <f t="shared" si="155"/>
        <v xml:space="preserve">[/PlaneZone] </v>
      </c>
    </row>
    <row r="2888" spans="1:12" x14ac:dyDescent="0.25">
      <c r="A2888" t="str">
        <f>" "</f>
        <v xml:space="preserve"> </v>
      </c>
      <c r="F2888" t="b">
        <f t="shared" si="153"/>
        <v>1</v>
      </c>
      <c r="I2888" t="b">
        <f t="shared" si="154"/>
        <v>1</v>
      </c>
      <c r="L2888" s="3" t="str">
        <f t="shared" si="155"/>
        <v xml:space="preserve"> </v>
      </c>
    </row>
    <row r="2889" spans="1:12" x14ac:dyDescent="0.25">
      <c r="A2889" t="s">
        <v>11029</v>
      </c>
      <c r="B2889" t="s">
        <v>11029</v>
      </c>
      <c r="C2889" s="1" t="s">
        <v>11030</v>
      </c>
      <c r="D2889" s="2" t="s">
        <v>11031</v>
      </c>
      <c r="E2889" s="3" t="s">
        <v>11030</v>
      </c>
      <c r="F2889" t="b">
        <f t="shared" si="153"/>
        <v>1</v>
      </c>
      <c r="G2889" s="1" t="s">
        <v>11032</v>
      </c>
      <c r="H2889" s="3" t="s">
        <v>11030</v>
      </c>
      <c r="I2889" t="b">
        <f t="shared" si="154"/>
        <v>1</v>
      </c>
      <c r="J2889" s="1" t="s">
        <v>11033</v>
      </c>
      <c r="L2889" s="3" t="str">
        <f t="shared" si="155"/>
        <v>Solid Region do not allow self-intersection! = Vollflächige Regie mag sich niet met zich zelf schneiden.</v>
      </c>
    </row>
    <row r="2890" spans="1:12" x14ac:dyDescent="0.25">
      <c r="A2890" t="str">
        <f>" "</f>
        <v xml:space="preserve"> </v>
      </c>
      <c r="F2890" t="b">
        <f t="shared" si="153"/>
        <v>1</v>
      </c>
      <c r="I2890" t="b">
        <f t="shared" si="154"/>
        <v>1</v>
      </c>
      <c r="L2890" s="3" t="str">
        <f t="shared" si="155"/>
        <v xml:space="preserve"> </v>
      </c>
    </row>
    <row r="2891" spans="1:12" x14ac:dyDescent="0.25">
      <c r="A2891" t="s">
        <v>11034</v>
      </c>
      <c r="B2891" t="s">
        <v>11034</v>
      </c>
      <c r="C2891" s="1" t="s">
        <v>11035</v>
      </c>
      <c r="D2891" s="2" t="s">
        <v>11036</v>
      </c>
      <c r="E2891" s="3" t="s">
        <v>11035</v>
      </c>
      <c r="F2891" t="b">
        <f t="shared" si="153"/>
        <v>1</v>
      </c>
      <c r="G2891" s="1" t="s">
        <v>11037</v>
      </c>
      <c r="H2891" s="3" t="s">
        <v>11035</v>
      </c>
      <c r="I2891" t="b">
        <f t="shared" si="154"/>
        <v>1</v>
      </c>
      <c r="J2891" s="1" t="s">
        <v>11038</v>
      </c>
      <c r="L2891" s="3" t="str">
        <f t="shared" si="155"/>
        <v>The prefix or name or text too far away from the footprint, if you don't want it to show up please make it hidden. = Vorsilbe, Naam of Texte sind naar weit van der Bauteilgrenfläche verwijderd. Graag manuell ausblenden, falls Sie sie niet weergeven möchten.</v>
      </c>
    </row>
    <row r="2892" spans="1:12" x14ac:dyDescent="0.25">
      <c r="A2892" t="s">
        <v>11039</v>
      </c>
      <c r="B2892" t="s">
        <v>11039</v>
      </c>
      <c r="C2892" s="1" t="s">
        <v>11040</v>
      </c>
      <c r="D2892" s="2" t="s">
        <v>11041</v>
      </c>
      <c r="E2892" s="3" t="s">
        <v>11040</v>
      </c>
      <c r="F2892" t="b">
        <f t="shared" si="153"/>
        <v>1</v>
      </c>
      <c r="G2892" s="1" t="s">
        <v>11042</v>
      </c>
      <c r="H2892" s="3" t="s">
        <v>11040</v>
      </c>
      <c r="I2892" t="b">
        <f t="shared" si="154"/>
        <v>1</v>
      </c>
      <c r="J2892" s="1" t="s">
        <v>11043</v>
      </c>
      <c r="L2892" s="3" t="str">
        <f t="shared" si="155"/>
        <v>The prefixes are not allowed to repeat! = Vorsilben mogen sich niet wiederholen.</v>
      </c>
    </row>
    <row r="2893" spans="1:12" x14ac:dyDescent="0.25">
      <c r="A2893" t="s">
        <v>11044</v>
      </c>
      <c r="B2893" t="s">
        <v>11044</v>
      </c>
      <c r="C2893" s="1" t="s">
        <v>11045</v>
      </c>
      <c r="D2893" s="2" t="s">
        <v>11046</v>
      </c>
      <c r="E2893" s="3" t="s">
        <v>11045</v>
      </c>
      <c r="F2893" t="b">
        <f t="shared" si="153"/>
        <v>1</v>
      </c>
      <c r="G2893" s="1" t="s">
        <v>11047</v>
      </c>
      <c r="H2893" s="3" t="s">
        <v>11045</v>
      </c>
      <c r="I2893" t="b">
        <f t="shared" si="154"/>
        <v>1</v>
      </c>
      <c r="J2893" s="1" t="s">
        <v>11048</v>
      </c>
      <c r="L2893" s="3" t="str">
        <f t="shared" si="155"/>
        <v>Save failed! The origin of the canvas is not in the graphics! Whether to set the origin automatically? = Opslaan mislukt! Het Ursprung der Tekening liegt niet in der Grafiek! Soll der Ursprung automatisch eingestellt worden?</v>
      </c>
    </row>
    <row r="2894" spans="1:12" x14ac:dyDescent="0.25">
      <c r="A2894" t="s">
        <v>11049</v>
      </c>
      <c r="B2894" t="s">
        <v>11049</v>
      </c>
      <c r="C2894" s="1" t="s">
        <v>11050</v>
      </c>
      <c r="D2894" s="2" t="s">
        <v>11051</v>
      </c>
      <c r="E2894" s="3" t="s">
        <v>11050</v>
      </c>
      <c r="F2894" t="b">
        <f t="shared" si="153"/>
        <v>1</v>
      </c>
      <c r="G2894" s="1" t="s">
        <v>11052</v>
      </c>
      <c r="H2894" s="3" t="s">
        <v>11050</v>
      </c>
      <c r="I2894" t="b">
        <f t="shared" si="154"/>
        <v>1</v>
      </c>
      <c r="L2894" s="3" t="str">
        <f t="shared" si="155"/>
        <v>The origin of the canvas has been set in the graphics now, you can save again. = Het Ursprung der Tekening is jetzt in der Grafiek festgelegt, Sie kunnen eropnieuwt opslaan.</v>
      </c>
    </row>
    <row r="2895" spans="1:12" x14ac:dyDescent="0.25">
      <c r="A2895" t="s">
        <v>11053</v>
      </c>
      <c r="B2895" t="s">
        <v>11053</v>
      </c>
      <c r="C2895" s="1" t="s">
        <v>11054</v>
      </c>
      <c r="D2895" s="1" t="s">
        <v>11054</v>
      </c>
      <c r="E2895" s="3" t="s">
        <v>11054</v>
      </c>
      <c r="F2895" t="b">
        <f t="shared" si="153"/>
        <v>1</v>
      </c>
      <c r="G2895" s="1" t="s">
        <v>11055</v>
      </c>
      <c r="H2895" s="3" t="s">
        <v>11054</v>
      </c>
      <c r="I2895" t="b">
        <f t="shared" si="154"/>
        <v>1</v>
      </c>
      <c r="L2895" s="3" t="str">
        <f t="shared" si="155"/>
        <v>Backup Project = Backup Project</v>
      </c>
    </row>
    <row r="2896" spans="1:12" x14ac:dyDescent="0.25">
      <c r="A2896" t="s">
        <v>11056</v>
      </c>
      <c r="B2896" t="s">
        <v>11056</v>
      </c>
      <c r="C2896" s="1" t="s">
        <v>11057</v>
      </c>
      <c r="D2896" s="2" t="s">
        <v>11058</v>
      </c>
      <c r="E2896" s="3" t="s">
        <v>11057</v>
      </c>
      <c r="F2896" t="b">
        <f t="shared" si="153"/>
        <v>1</v>
      </c>
      <c r="G2896" s="1" t="s">
        <v>11059</v>
      </c>
      <c r="H2896" s="3" t="s">
        <v>11057</v>
      </c>
      <c r="I2896" t="b">
        <f t="shared" si="154"/>
        <v>1</v>
      </c>
      <c r="J2896" s="1" t="s">
        <v>1343</v>
      </c>
      <c r="L2896" s="3" t="str">
        <f t="shared" si="155"/>
        <v>Open Project Directory = Project map openen</v>
      </c>
    </row>
    <row r="2897" spans="1:12" x14ac:dyDescent="0.25">
      <c r="A2897" t="str">
        <f>" "</f>
        <v xml:space="preserve"> </v>
      </c>
      <c r="F2897" t="b">
        <f t="shared" si="153"/>
        <v>1</v>
      </c>
      <c r="I2897" t="b">
        <f t="shared" si="154"/>
        <v>1</v>
      </c>
      <c r="L2897" s="3" t="str">
        <f t="shared" si="155"/>
        <v xml:space="preserve"> </v>
      </c>
    </row>
    <row r="2898" spans="1:12" x14ac:dyDescent="0.25">
      <c r="A2898" t="s">
        <v>11060</v>
      </c>
      <c r="B2898" t="s">
        <v>11060</v>
      </c>
      <c r="C2898" s="1" t="s">
        <v>11061</v>
      </c>
      <c r="D2898" s="2" t="s">
        <v>11062</v>
      </c>
      <c r="E2898" s="3" t="s">
        <v>11061</v>
      </c>
      <c r="F2898" t="b">
        <f t="shared" ref="F2898:F2961" si="156">C2898=E2898</f>
        <v>1</v>
      </c>
      <c r="G2898" s="1" t="s">
        <v>11063</v>
      </c>
      <c r="H2898" s="3" t="s">
        <v>11061</v>
      </c>
      <c r="I2898" t="b">
        <f t="shared" ref="I2898:I2961" si="157">C2898=H2898</f>
        <v>1</v>
      </c>
      <c r="J2898" s="1" t="s">
        <v>11064</v>
      </c>
      <c r="L2898" s="3" t="str">
        <f t="shared" si="155"/>
        <v>{0} items updated = {0} Elemente bijgewerkt</v>
      </c>
    </row>
    <row r="2899" spans="1:12" x14ac:dyDescent="0.25">
      <c r="A2899" t="str">
        <f>" "</f>
        <v xml:space="preserve"> </v>
      </c>
      <c r="F2899" t="b">
        <f t="shared" si="156"/>
        <v>1</v>
      </c>
      <c r="I2899" t="b">
        <f t="shared" si="157"/>
        <v>1</v>
      </c>
      <c r="L2899" s="3" t="str">
        <f t="shared" si="155"/>
        <v xml:space="preserve"> </v>
      </c>
    </row>
    <row r="2900" spans="1:12" x14ac:dyDescent="0.25">
      <c r="A2900" t="s">
        <v>11065</v>
      </c>
      <c r="B2900" t="s">
        <v>11065</v>
      </c>
      <c r="C2900" s="1" t="s">
        <v>11066</v>
      </c>
      <c r="D2900" s="2" t="s">
        <v>11067</v>
      </c>
      <c r="E2900" s="3" t="s">
        <v>11066</v>
      </c>
      <c r="F2900" t="b">
        <f t="shared" si="156"/>
        <v>1</v>
      </c>
      <c r="G2900" s="1" t="s">
        <v>11068</v>
      </c>
      <c r="H2900" s="3" t="s">
        <v>11066</v>
      </c>
      <c r="I2900" t="b">
        <f t="shared" si="157"/>
        <v>1</v>
      </c>
      <c r="J2900" s="1" t="s">
        <v>11069</v>
      </c>
      <c r="L2900" s="3" t="str">
        <f t="shared" si="155"/>
        <v>The current file {0} has an updated version. Do you want to overwrite it? If you want to open the latest version, please close the current file and reopen it. = De huidige Bestand {0} hat eine bijgewerkte Versie. Diese überschreiten? Falls Nee, graag het huidige Document eropnieuwt openen.</v>
      </c>
    </row>
    <row r="2901" spans="1:12" x14ac:dyDescent="0.25">
      <c r="A2901" t="s">
        <v>11070</v>
      </c>
      <c r="B2901" t="s">
        <v>11070</v>
      </c>
      <c r="C2901" s="1" t="s">
        <v>11071</v>
      </c>
      <c r="D2901" s="2" t="s">
        <v>11072</v>
      </c>
      <c r="E2901" s="3" t="s">
        <v>11071</v>
      </c>
      <c r="F2901" t="b">
        <f t="shared" si="156"/>
        <v>1</v>
      </c>
      <c r="G2901" s="1" t="s">
        <v>11073</v>
      </c>
      <c r="H2901" s="3" t="s">
        <v>11071</v>
      </c>
      <c r="I2901" t="b">
        <f t="shared" si="157"/>
        <v>1</v>
      </c>
      <c r="J2901" s="1" t="s">
        <v>11074</v>
      </c>
      <c r="L2901" s="3" t="str">
        <f t="shared" si="155"/>
        <v>Yes, Overwrite It = Ja, overschrijven</v>
      </c>
    </row>
    <row r="2902" spans="1:12" x14ac:dyDescent="0.25">
      <c r="A2902" t="s">
        <v>11075</v>
      </c>
      <c r="B2902" t="s">
        <v>11075</v>
      </c>
      <c r="C2902" s="1" t="s">
        <v>11076</v>
      </c>
      <c r="D2902" s="2" t="s">
        <v>11077</v>
      </c>
      <c r="E2902" s="3" t="s">
        <v>11076</v>
      </c>
      <c r="F2902" t="b">
        <f t="shared" si="156"/>
        <v>1</v>
      </c>
      <c r="G2902" s="1" t="s">
        <v>11078</v>
      </c>
      <c r="H2902" s="3" t="s">
        <v>11076</v>
      </c>
      <c r="I2902" t="b">
        <f t="shared" si="157"/>
        <v>1</v>
      </c>
      <c r="J2902" s="1" t="s">
        <v>11079</v>
      </c>
      <c r="L2902" s="3" t="str">
        <f t="shared" si="155"/>
        <v>No, Keep It = Nee, behouden</v>
      </c>
    </row>
    <row r="2903" spans="1:12" x14ac:dyDescent="0.25">
      <c r="A2903" t="str">
        <f>" "</f>
        <v xml:space="preserve"> </v>
      </c>
      <c r="F2903" t="b">
        <f t="shared" si="156"/>
        <v>1</v>
      </c>
      <c r="I2903" t="b">
        <f t="shared" si="157"/>
        <v>1</v>
      </c>
      <c r="L2903" s="3" t="str">
        <f t="shared" si="155"/>
        <v xml:space="preserve"> </v>
      </c>
    </row>
    <row r="2904" spans="1:12" x14ac:dyDescent="0.25">
      <c r="A2904" t="s">
        <v>11080</v>
      </c>
      <c r="B2904" t="s">
        <v>11080</v>
      </c>
      <c r="C2904" s="1" t="s">
        <v>11081</v>
      </c>
      <c r="D2904" s="2" t="s">
        <v>11082</v>
      </c>
      <c r="E2904" s="3" t="s">
        <v>11081</v>
      </c>
      <c r="F2904" t="b">
        <f t="shared" si="156"/>
        <v>1</v>
      </c>
      <c r="G2904" s="1" t="s">
        <v>11083</v>
      </c>
      <c r="H2904" s="3" t="s">
        <v>11081</v>
      </c>
      <c r="I2904" t="b">
        <f t="shared" si="157"/>
        <v>1</v>
      </c>
      <c r="J2904" s="1" t="s">
        <v>11084</v>
      </c>
      <c r="L2904" s="3" t="str">
        <f t="shared" si="155"/>
        <v>Download Client = Klant downloaden</v>
      </c>
    </row>
    <row r="2905" spans="1:12" x14ac:dyDescent="0.25">
      <c r="A2905" t="str">
        <f>" "</f>
        <v xml:space="preserve"> </v>
      </c>
      <c r="F2905" t="b">
        <f t="shared" si="156"/>
        <v>1</v>
      </c>
      <c r="I2905" t="b">
        <f t="shared" si="157"/>
        <v>1</v>
      </c>
      <c r="L2905" s="3" t="str">
        <f t="shared" si="155"/>
        <v xml:space="preserve"> </v>
      </c>
    </row>
    <row r="2906" spans="1:12" ht="16.5" x14ac:dyDescent="0.3">
      <c r="A2906" t="s">
        <v>11085</v>
      </c>
      <c r="B2906" t="s">
        <v>11085</v>
      </c>
      <c r="C2906" s="1" t="s">
        <v>11086</v>
      </c>
      <c r="D2906" s="2" t="s">
        <v>11087</v>
      </c>
      <c r="E2906" s="3" t="s">
        <v>11086</v>
      </c>
      <c r="F2906" t="b">
        <f t="shared" si="156"/>
        <v>1</v>
      </c>
      <c r="G2906" s="1" t="s">
        <v>11088</v>
      </c>
      <c r="H2906" s="3" t="s">
        <v>11086</v>
      </c>
      <c r="I2906" t="b">
        <f t="shared" si="157"/>
        <v>1</v>
      </c>
      <c r="J2906" s="1" t="s">
        <v>11089</v>
      </c>
      <c r="L2906" s="3" t="str">
        <f t="shared" si="155"/>
        <v>Search tutorial、open source projects etc. = Tutorial doorzoeken, Open-Source-Projecten enz.</v>
      </c>
    </row>
    <row r="2907" spans="1:12" x14ac:dyDescent="0.25">
      <c r="A2907" t="str">
        <f>" "</f>
        <v xml:space="preserve"> </v>
      </c>
      <c r="F2907" t="b">
        <f t="shared" si="156"/>
        <v>1</v>
      </c>
      <c r="I2907" t="b">
        <f t="shared" si="157"/>
        <v>1</v>
      </c>
      <c r="L2907" s="3" t="str">
        <f t="shared" si="155"/>
        <v xml:space="preserve"> </v>
      </c>
    </row>
    <row r="2908" spans="1:12" x14ac:dyDescent="0.25">
      <c r="A2908" t="s">
        <v>11090</v>
      </c>
      <c r="B2908" t="s">
        <v>11090</v>
      </c>
      <c r="C2908" s="1" t="s">
        <v>11091</v>
      </c>
      <c r="D2908" s="2" t="s">
        <v>11092</v>
      </c>
      <c r="E2908" s="3" t="s">
        <v>11091</v>
      </c>
      <c r="F2908" t="b">
        <f t="shared" si="156"/>
        <v>1</v>
      </c>
      <c r="G2908" s="1" t="s">
        <v>11093</v>
      </c>
      <c r="H2908" s="3" t="s">
        <v>11091</v>
      </c>
      <c r="I2908" t="b">
        <f t="shared" si="157"/>
        <v>1</v>
      </c>
      <c r="J2908" s="1" t="s">
        <v>11094</v>
      </c>
      <c r="L2908" s="3" t="str">
        <f t="shared" si="155"/>
        <v>Go to LCSC and search for = Ga naar LCSC en zoek naar</v>
      </c>
    </row>
    <row r="2909" spans="1:12" x14ac:dyDescent="0.25">
      <c r="A2909" t="s">
        <v>11095</v>
      </c>
      <c r="B2909" t="s">
        <v>11095</v>
      </c>
      <c r="C2909" s="1" t="s">
        <v>11096</v>
      </c>
      <c r="D2909" s="2" t="s">
        <v>11097</v>
      </c>
      <c r="E2909" s="3" t="s">
        <v>11096</v>
      </c>
      <c r="F2909" t="b">
        <f t="shared" si="156"/>
        <v>1</v>
      </c>
      <c r="G2909" s="1" t="s">
        <v>11098</v>
      </c>
      <c r="H2909" s="3" t="s">
        <v>11096</v>
      </c>
      <c r="I2909" t="b">
        <f t="shared" si="157"/>
        <v>1</v>
      </c>
      <c r="J2909" s="1" t="s">
        <v>11099</v>
      </c>
      <c r="L2909" s="3" t="str">
        <f t="shared" si="155"/>
        <v>Go to LCSC = Ga naar LCSC</v>
      </c>
    </row>
    <row r="2910" spans="1:12" x14ac:dyDescent="0.25">
      <c r="A2910" t="str">
        <f>" "</f>
        <v xml:space="preserve"> </v>
      </c>
      <c r="F2910" t="b">
        <f t="shared" si="156"/>
        <v>1</v>
      </c>
      <c r="I2910" t="b">
        <f t="shared" si="157"/>
        <v>1</v>
      </c>
      <c r="L2910" s="3" t="str">
        <f t="shared" si="155"/>
        <v xml:space="preserve"> </v>
      </c>
    </row>
    <row r="2911" spans="1:12" x14ac:dyDescent="0.25">
      <c r="A2911" t="s">
        <v>11100</v>
      </c>
      <c r="B2911" t="s">
        <v>11100</v>
      </c>
      <c r="C2911" s="1" t="s">
        <v>11101</v>
      </c>
      <c r="D2911" s="2" t="s">
        <v>15499</v>
      </c>
      <c r="E2911" s="3" t="s">
        <v>11101</v>
      </c>
      <c r="F2911" t="b">
        <f t="shared" si="156"/>
        <v>1</v>
      </c>
      <c r="G2911" s="1" t="s">
        <v>11102</v>
      </c>
      <c r="H2911" s="3" t="s">
        <v>11101</v>
      </c>
      <c r="I2911" t="b">
        <f t="shared" si="157"/>
        <v>1</v>
      </c>
      <c r="L2911" s="3" t="str">
        <f t="shared" si="155"/>
        <v>Hide Ratline Layer and Keep the Component Prefix When Paste Objects = Verdrahtungslinie ausblenden en Componentenvorsilbe beim Einfügen van Objecten behouden</v>
      </c>
    </row>
    <row r="2912" spans="1:12" x14ac:dyDescent="0.25">
      <c r="A2912" t="str">
        <f>" "</f>
        <v xml:space="preserve"> </v>
      </c>
      <c r="F2912" t="b">
        <f t="shared" si="156"/>
        <v>1</v>
      </c>
      <c r="I2912" t="b">
        <f t="shared" si="157"/>
        <v>1</v>
      </c>
      <c r="L2912" s="3" t="str">
        <f t="shared" si="155"/>
        <v xml:space="preserve"> </v>
      </c>
    </row>
    <row r="2913" spans="1:12" x14ac:dyDescent="0.25">
      <c r="A2913" t="s">
        <v>11103</v>
      </c>
      <c r="B2913" t="s">
        <v>11103</v>
      </c>
      <c r="C2913" s="1" t="s">
        <v>11104</v>
      </c>
      <c r="D2913" s="2" t="s">
        <v>11105</v>
      </c>
      <c r="E2913" s="3" t="s">
        <v>11104</v>
      </c>
      <c r="F2913" t="b">
        <f t="shared" si="156"/>
        <v>1</v>
      </c>
      <c r="G2913" s="1" t="s">
        <v>11106</v>
      </c>
      <c r="H2913" s="3" t="s">
        <v>11104</v>
      </c>
      <c r="I2913" t="b">
        <f t="shared" si="157"/>
        <v>1</v>
      </c>
      <c r="J2913" s="1" t="s">
        <v>11107</v>
      </c>
      <c r="L2913" s="3" t="str">
        <f t="shared" si="155"/>
        <v>ALL.layer = Alle.Layer</v>
      </c>
    </row>
    <row r="2914" spans="1:12" x14ac:dyDescent="0.25">
      <c r="A2914" t="s">
        <v>11108</v>
      </c>
      <c r="B2914" t="s">
        <v>11108</v>
      </c>
      <c r="C2914" s="1" t="s">
        <v>11109</v>
      </c>
      <c r="D2914" s="2" t="s">
        <v>15473</v>
      </c>
      <c r="E2914" s="3" t="s">
        <v>11109</v>
      </c>
      <c r="F2914" t="b">
        <f t="shared" si="156"/>
        <v>1</v>
      </c>
      <c r="G2914" s="1" t="s">
        <v>11110</v>
      </c>
      <c r="H2914" s="3" t="s">
        <v>11109</v>
      </c>
      <c r="I2914" t="b">
        <f t="shared" si="157"/>
        <v>1</v>
      </c>
      <c r="L2914" s="3" t="str">
        <f t="shared" si="155"/>
        <v>Copper.layer = Koper.Layer</v>
      </c>
    </row>
    <row r="2915" spans="1:12" x14ac:dyDescent="0.25">
      <c r="A2915" t="s">
        <v>11111</v>
      </c>
      <c r="B2915" t="s">
        <v>11111</v>
      </c>
      <c r="C2915" s="1" t="s">
        <v>11112</v>
      </c>
      <c r="D2915" s="2" t="s">
        <v>15474</v>
      </c>
      <c r="E2915" s="3" t="s">
        <v>11112</v>
      </c>
      <c r="F2915" t="b">
        <f t="shared" si="156"/>
        <v>1</v>
      </c>
      <c r="G2915" s="1" t="s">
        <v>11113</v>
      </c>
      <c r="H2915" s="3" t="s">
        <v>11112</v>
      </c>
      <c r="I2915" t="b">
        <f t="shared" si="157"/>
        <v>1</v>
      </c>
      <c r="L2915" s="3" t="str">
        <f t="shared" si="155"/>
        <v>Non-Copper.layer = Niet-Koper.Layer</v>
      </c>
    </row>
    <row r="2916" spans="1:12" x14ac:dyDescent="0.25">
      <c r="A2916" t="s">
        <v>11114</v>
      </c>
      <c r="B2916" t="s">
        <v>11114</v>
      </c>
      <c r="C2916" s="1" t="s">
        <v>11115</v>
      </c>
      <c r="D2916" s="2" t="s">
        <v>11116</v>
      </c>
      <c r="E2916" s="3" t="s">
        <v>11115</v>
      </c>
      <c r="F2916" t="b">
        <f t="shared" si="156"/>
        <v>1</v>
      </c>
      <c r="G2916" s="1" t="s">
        <v>11117</v>
      </c>
      <c r="H2916" s="3" t="s">
        <v>11115</v>
      </c>
      <c r="I2916" t="b">
        <f t="shared" si="157"/>
        <v>1</v>
      </c>
      <c r="L2916" s="3" t="str">
        <f t="shared" si="155"/>
        <v>Other.layer = Andere.Layer</v>
      </c>
    </row>
    <row r="2917" spans="1:12" x14ac:dyDescent="0.25">
      <c r="A2917" t="str">
        <f>" "</f>
        <v xml:space="preserve"> </v>
      </c>
      <c r="F2917" t="b">
        <f t="shared" si="156"/>
        <v>1</v>
      </c>
      <c r="I2917" t="b">
        <f t="shared" si="157"/>
        <v>1</v>
      </c>
      <c r="L2917" s="3" t="str">
        <f t="shared" si="155"/>
        <v xml:space="preserve"> </v>
      </c>
    </row>
    <row r="2918" spans="1:12" x14ac:dyDescent="0.25">
      <c r="A2918" t="s">
        <v>11118</v>
      </c>
      <c r="B2918" t="s">
        <v>11118</v>
      </c>
      <c r="C2918" s="1" t="s">
        <v>11119</v>
      </c>
      <c r="D2918" s="2" t="s">
        <v>11120</v>
      </c>
      <c r="E2918" s="3" t="s">
        <v>11119</v>
      </c>
      <c r="F2918" t="b">
        <f t="shared" si="156"/>
        <v>1</v>
      </c>
      <c r="G2918" s="1" t="s">
        <v>11121</v>
      </c>
      <c r="H2918" s="3" t="s">
        <v>11119</v>
      </c>
      <c r="I2918" t="b">
        <f t="shared" si="157"/>
        <v>1</v>
      </c>
      <c r="J2918" s="1" t="s">
        <v>11122</v>
      </c>
      <c r="L2918" s="3" t="str">
        <f t="shared" si="155"/>
        <v>Please enter at least 2 characters! = Graag ten minste twee Tekens invoeren!</v>
      </c>
    </row>
    <row r="2919" spans="1:12" x14ac:dyDescent="0.25">
      <c r="A2919" t="s">
        <v>11123</v>
      </c>
      <c r="B2919" t="s">
        <v>11123</v>
      </c>
      <c r="C2919" s="1" t="s">
        <v>11124</v>
      </c>
      <c r="D2919" s="2" t="s">
        <v>11125</v>
      </c>
      <c r="E2919" s="3" t="s">
        <v>11124</v>
      </c>
      <c r="F2919" t="b">
        <f t="shared" si="156"/>
        <v>1</v>
      </c>
      <c r="G2919" s="1" t="s">
        <v>11126</v>
      </c>
      <c r="H2919" s="3" t="s">
        <v>11124</v>
      </c>
      <c r="I2919" t="b">
        <f t="shared" si="157"/>
        <v>1</v>
      </c>
      <c r="J2919" s="1" t="s">
        <v>11127</v>
      </c>
      <c r="L2919" s="3" t="str">
        <f t="shared" si="155"/>
        <v>View Datasheet = Datasheet weergeven</v>
      </c>
    </row>
    <row r="2920" spans="1:12" x14ac:dyDescent="0.25">
      <c r="A2920" t="s">
        <v>11128</v>
      </c>
      <c r="B2920" t="s">
        <v>11128</v>
      </c>
      <c r="C2920" s="1" t="s">
        <v>11129</v>
      </c>
      <c r="D2920" s="2" t="s">
        <v>11130</v>
      </c>
      <c r="E2920" s="3" t="s">
        <v>11129</v>
      </c>
      <c r="F2920" t="b">
        <f t="shared" si="156"/>
        <v>1</v>
      </c>
      <c r="G2920" s="1" t="s">
        <v>11131</v>
      </c>
      <c r="H2920" s="3" t="s">
        <v>11129</v>
      </c>
      <c r="I2920" t="b">
        <f t="shared" si="157"/>
        <v>1</v>
      </c>
      <c r="J2920" s="1" t="s">
        <v>11132</v>
      </c>
      <c r="L2920" s="3" t="str">
        <f t="shared" si="155"/>
        <v>View Datasheet... = Datasheet weergeven...</v>
      </c>
    </row>
    <row r="2921" spans="1:12" x14ac:dyDescent="0.25">
      <c r="A2921" t="str">
        <f>" "</f>
        <v xml:space="preserve"> </v>
      </c>
      <c r="F2921" t="b">
        <f t="shared" si="156"/>
        <v>1</v>
      </c>
      <c r="I2921" t="b">
        <f t="shared" si="157"/>
        <v>1</v>
      </c>
      <c r="L2921" s="3" t="str">
        <f t="shared" si="155"/>
        <v xml:space="preserve"> </v>
      </c>
    </row>
    <row r="2922" spans="1:12" x14ac:dyDescent="0.25">
      <c r="A2922" t="s">
        <v>11133</v>
      </c>
      <c r="B2922" t="s">
        <v>11133</v>
      </c>
      <c r="C2922" s="1" t="s">
        <v>11134</v>
      </c>
      <c r="D2922" s="2" t="s">
        <v>11135</v>
      </c>
      <c r="E2922" s="3" t="s">
        <v>11134</v>
      </c>
      <c r="F2922" t="b">
        <f t="shared" si="156"/>
        <v>1</v>
      </c>
      <c r="G2922" s="1" t="s">
        <v>11136</v>
      </c>
      <c r="H2922" s="3" t="s">
        <v>11134</v>
      </c>
      <c r="I2922" t="b">
        <f t="shared" si="157"/>
        <v>1</v>
      </c>
      <c r="L2922" s="3" t="str">
        <f t="shared" si="155"/>
        <v>The corresponding package or network could not be found in the currently open PCB document = Das entsprechende Package of Netwerk kon in het aktuell geöffneten PCB-Document niet gevonden worden</v>
      </c>
    </row>
    <row r="2923" spans="1:12" x14ac:dyDescent="0.25">
      <c r="A2923" t="s">
        <v>11137</v>
      </c>
      <c r="B2923" t="s">
        <v>11137</v>
      </c>
      <c r="C2923" s="1" t="s">
        <v>11138</v>
      </c>
      <c r="D2923" s="2" t="s">
        <v>11139</v>
      </c>
      <c r="E2923" s="3" t="s">
        <v>11138</v>
      </c>
      <c r="F2923" t="b">
        <f t="shared" si="156"/>
        <v>1</v>
      </c>
      <c r="G2923" s="1" t="s">
        <v>11140</v>
      </c>
      <c r="H2923" s="3" t="s">
        <v>11138</v>
      </c>
      <c r="I2923" t="b">
        <f t="shared" si="157"/>
        <v>1</v>
      </c>
      <c r="L2923" s="3" t="str">
        <f t="shared" si="155"/>
        <v>delete fail = Kon niet wissen</v>
      </c>
    </row>
    <row r="2924" spans="1:12" x14ac:dyDescent="0.25">
      <c r="A2924" t="str">
        <f>" "</f>
        <v xml:space="preserve"> </v>
      </c>
      <c r="F2924" t="b">
        <f t="shared" si="156"/>
        <v>1</v>
      </c>
      <c r="I2924" t="b">
        <f t="shared" si="157"/>
        <v>1</v>
      </c>
      <c r="L2924" s="3" t="str">
        <f t="shared" si="155"/>
        <v xml:space="preserve"> </v>
      </c>
    </row>
    <row r="2925" spans="1:12" x14ac:dyDescent="0.25">
      <c r="A2925" t="s">
        <v>11141</v>
      </c>
      <c r="B2925" t="s">
        <v>11141</v>
      </c>
      <c r="C2925" s="1" t="s">
        <v>11141</v>
      </c>
      <c r="E2925" s="3" t="s">
        <v>11141</v>
      </c>
      <c r="F2925" t="b">
        <f t="shared" si="156"/>
        <v>1</v>
      </c>
      <c r="H2925" s="3" t="s">
        <v>11141</v>
      </c>
      <c r="I2925" t="b">
        <f t="shared" si="157"/>
        <v>1</v>
      </c>
      <c r="L2925" s="3" t="str">
        <f t="shared" si="155"/>
        <v xml:space="preserve">[crashRecovery] </v>
      </c>
    </row>
    <row r="2926" spans="1:12" x14ac:dyDescent="0.25">
      <c r="A2926" t="s">
        <v>11142</v>
      </c>
      <c r="B2926" t="s">
        <v>11142</v>
      </c>
      <c r="C2926" s="1" t="s">
        <v>11143</v>
      </c>
      <c r="D2926" s="2" t="s">
        <v>11144</v>
      </c>
      <c r="E2926" s="3" t="s">
        <v>11143</v>
      </c>
      <c r="F2926" t="b">
        <f t="shared" si="156"/>
        <v>1</v>
      </c>
      <c r="G2926" s="1" t="s">
        <v>11145</v>
      </c>
      <c r="H2926" s="3" t="s">
        <v>11143</v>
      </c>
      <c r="I2926" t="b">
        <f t="shared" si="157"/>
        <v>1</v>
      </c>
      <c r="J2926" s="1" t="s">
        <v>11146</v>
      </c>
      <c r="L2926" s="3" t="str">
        <f t="shared" si="155"/>
        <v>Libraries = Bibliotheken</v>
      </c>
    </row>
    <row r="2927" spans="1:12" x14ac:dyDescent="0.25">
      <c r="A2927" t="s">
        <v>11147</v>
      </c>
      <c r="B2927" t="s">
        <v>11147</v>
      </c>
      <c r="C2927" s="1" t="s">
        <v>11147</v>
      </c>
      <c r="E2927" s="3" t="s">
        <v>11147</v>
      </c>
      <c r="F2927" t="b">
        <f t="shared" si="156"/>
        <v>1</v>
      </c>
      <c r="H2927" s="3" t="s">
        <v>11147</v>
      </c>
      <c r="I2927" t="b">
        <f t="shared" si="157"/>
        <v>1</v>
      </c>
      <c r="L2927" s="3" t="str">
        <f t="shared" si="155"/>
        <v xml:space="preserve">[/crashRecovery] </v>
      </c>
    </row>
    <row r="2928" spans="1:12" x14ac:dyDescent="0.25">
      <c r="A2928" t="s">
        <v>11148</v>
      </c>
      <c r="B2928" t="s">
        <v>11148</v>
      </c>
      <c r="C2928" s="1" t="s">
        <v>11149</v>
      </c>
      <c r="D2928" s="2" t="s">
        <v>11150</v>
      </c>
      <c r="E2928" s="3" t="s">
        <v>11149</v>
      </c>
      <c r="F2928" t="b">
        <f t="shared" si="156"/>
        <v>1</v>
      </c>
      <c r="G2928" s="1" t="s">
        <v>11151</v>
      </c>
      <c r="H2928" s="3" t="s">
        <v>11149</v>
      </c>
      <c r="I2928" t="b">
        <f t="shared" si="157"/>
        <v>1</v>
      </c>
      <c r="L2928" s="3" t="str">
        <f t="shared" si="155"/>
        <v>Canvas origin anomaly! = Bron der Tekening is fouthaft!</v>
      </c>
    </row>
    <row r="2929" spans="1:12" x14ac:dyDescent="0.25">
      <c r="A2929" t="str">
        <f>" "</f>
        <v xml:space="preserve"> </v>
      </c>
      <c r="F2929" t="b">
        <f t="shared" si="156"/>
        <v>1</v>
      </c>
      <c r="I2929" t="b">
        <f t="shared" si="157"/>
        <v>1</v>
      </c>
      <c r="L2929" s="3" t="str">
        <f t="shared" si="155"/>
        <v xml:space="preserve"> </v>
      </c>
    </row>
    <row r="2930" spans="1:12" x14ac:dyDescent="0.25">
      <c r="A2930" t="s">
        <v>11152</v>
      </c>
      <c r="B2930" t="s">
        <v>11152</v>
      </c>
      <c r="C2930" s="1" t="s">
        <v>11153</v>
      </c>
      <c r="D2930" s="2" t="s">
        <v>11154</v>
      </c>
      <c r="E2930" s="3" t="s">
        <v>11153</v>
      </c>
      <c r="F2930" t="b">
        <f t="shared" si="156"/>
        <v>1</v>
      </c>
      <c r="G2930" s="1" t="s">
        <v>11155</v>
      </c>
      <c r="H2930" s="3" t="s">
        <v>11153</v>
      </c>
      <c r="I2930" t="b">
        <f t="shared" si="157"/>
        <v>1</v>
      </c>
      <c r="J2930" s="1" t="s">
        <v>11156</v>
      </c>
      <c r="L2930" s="3" t="str">
        <f t="shared" si="155"/>
        <v>Component's Name = Naam (Componenten)</v>
      </c>
    </row>
    <row r="2931" spans="1:12" x14ac:dyDescent="0.25">
      <c r="A2931" t="s">
        <v>11157</v>
      </c>
      <c r="B2931" t="s">
        <v>11157</v>
      </c>
      <c r="C2931" s="1" t="s">
        <v>11158</v>
      </c>
      <c r="D2931" s="2" t="s">
        <v>11159</v>
      </c>
      <c r="E2931" s="3" t="s">
        <v>11158</v>
      </c>
      <c r="F2931" t="b">
        <f t="shared" si="156"/>
        <v>1</v>
      </c>
      <c r="G2931" s="1" t="s">
        <v>11160</v>
      </c>
      <c r="H2931" s="3" t="s">
        <v>11158</v>
      </c>
      <c r="I2931" t="b">
        <f t="shared" si="157"/>
        <v>1</v>
      </c>
      <c r="J2931" s="1" t="s">
        <v>11161</v>
      </c>
      <c r="L2931" s="3" t="str">
        <f t="shared" si="155"/>
        <v>Component's Prefix = Vorsilbe (Componenten)</v>
      </c>
    </row>
    <row r="2932" spans="1:12" x14ac:dyDescent="0.25">
      <c r="A2932" t="s">
        <v>11162</v>
      </c>
      <c r="B2932" t="s">
        <v>11162</v>
      </c>
      <c r="C2932" s="1" t="s">
        <v>11163</v>
      </c>
      <c r="D2932" s="2" t="s">
        <v>11164</v>
      </c>
      <c r="E2932" s="3" t="s">
        <v>11163</v>
      </c>
      <c r="F2932" t="b">
        <f t="shared" si="156"/>
        <v>1</v>
      </c>
      <c r="G2932" s="1" t="s">
        <v>11165</v>
      </c>
      <c r="H2932" s="3" t="s">
        <v>11163</v>
      </c>
      <c r="I2932" t="b">
        <f t="shared" si="157"/>
        <v>1</v>
      </c>
      <c r="J2932" s="1" t="s">
        <v>11166</v>
      </c>
      <c r="L2932" s="3" t="str">
        <f t="shared" si="155"/>
        <v>Component's Footprint = Bauteilgrenfläche (Componenten)</v>
      </c>
    </row>
    <row r="2933" spans="1:12" x14ac:dyDescent="0.25">
      <c r="A2933" t="str">
        <f>" "</f>
        <v xml:space="preserve"> </v>
      </c>
      <c r="F2933" t="b">
        <f t="shared" si="156"/>
        <v>1</v>
      </c>
      <c r="I2933" t="b">
        <f t="shared" si="157"/>
        <v>1</v>
      </c>
      <c r="L2933" s="3" t="str">
        <f t="shared" si="155"/>
        <v xml:space="preserve"> </v>
      </c>
    </row>
    <row r="2934" spans="1:12" x14ac:dyDescent="0.25">
      <c r="A2934" t="s">
        <v>11167</v>
      </c>
      <c r="B2934" t="s">
        <v>11167</v>
      </c>
      <c r="C2934" s="1" t="s">
        <v>11167</v>
      </c>
      <c r="E2934" s="3" t="s">
        <v>11167</v>
      </c>
      <c r="F2934" t="b">
        <f t="shared" si="156"/>
        <v>1</v>
      </c>
      <c r="H2934" s="3" t="s">
        <v>11167</v>
      </c>
      <c r="I2934" t="b">
        <f t="shared" si="157"/>
        <v>1</v>
      </c>
      <c r="L2934" s="3" t="str">
        <f t="shared" si="155"/>
        <v xml:space="preserve">[findlib] </v>
      </c>
    </row>
    <row r="2935" spans="1:12" x14ac:dyDescent="0.25">
      <c r="A2935" t="s">
        <v>11168</v>
      </c>
      <c r="B2935" t="s">
        <v>11168</v>
      </c>
      <c r="C2935" s="1" t="s">
        <v>11169</v>
      </c>
      <c r="D2935" s="2" t="s">
        <v>220</v>
      </c>
      <c r="E2935" s="3" t="s">
        <v>11169</v>
      </c>
      <c r="F2935" t="b">
        <f t="shared" si="156"/>
        <v>1</v>
      </c>
      <c r="G2935" s="1" t="s">
        <v>11170</v>
      </c>
      <c r="H2935" s="3" t="s">
        <v>11169</v>
      </c>
      <c r="I2935" t="b">
        <f t="shared" si="157"/>
        <v>1</v>
      </c>
      <c r="J2935" s="1" t="s">
        <v>11171</v>
      </c>
      <c r="L2935" s="3" t="str">
        <f t="shared" si="155"/>
        <v>Clear = Wissen</v>
      </c>
    </row>
    <row r="2936" spans="1:12" x14ac:dyDescent="0.25">
      <c r="A2936" t="s">
        <v>11172</v>
      </c>
      <c r="B2936" t="s">
        <v>11172</v>
      </c>
      <c r="C2936" s="1" t="s">
        <v>11173</v>
      </c>
      <c r="D2936" s="2" t="s">
        <v>11174</v>
      </c>
      <c r="E2936" s="3" t="s">
        <v>11173</v>
      </c>
      <c r="F2936" t="b">
        <f t="shared" si="156"/>
        <v>1</v>
      </c>
      <c r="G2936" s="1" t="s">
        <v>11175</v>
      </c>
      <c r="H2936" s="3" t="s">
        <v>11173</v>
      </c>
      <c r="I2936" t="b">
        <f t="shared" si="157"/>
        <v>1</v>
      </c>
      <c r="J2936" s="1" t="s">
        <v>11176</v>
      </c>
      <c r="L2936" s="3" t="str">
        <f t="shared" si="155"/>
        <v>Apply Filters = Filter toepassen</v>
      </c>
    </row>
    <row r="2937" spans="1:12" x14ac:dyDescent="0.25">
      <c r="A2937" t="s">
        <v>11177</v>
      </c>
      <c r="B2937" t="s">
        <v>11177</v>
      </c>
      <c r="C2937" s="1" t="s">
        <v>11178</v>
      </c>
      <c r="D2937" s="2" t="s">
        <v>11179</v>
      </c>
      <c r="E2937" s="3" t="s">
        <v>11178</v>
      </c>
      <c r="F2937" t="b">
        <f t="shared" si="156"/>
        <v>1</v>
      </c>
      <c r="G2937" s="1" t="s">
        <v>11180</v>
      </c>
      <c r="H2937" s="3" t="s">
        <v>11178</v>
      </c>
      <c r="I2937" t="b">
        <f t="shared" si="157"/>
        <v>1</v>
      </c>
      <c r="J2937" s="1" t="s">
        <v>11181</v>
      </c>
      <c r="L2937" s="3" t="str">
        <f t="shared" si="155"/>
        <v>Result = Resultaat</v>
      </c>
    </row>
    <row r="2938" spans="1:12" x14ac:dyDescent="0.25">
      <c r="A2938" t="s">
        <v>464</v>
      </c>
      <c r="B2938" t="s">
        <v>464</v>
      </c>
      <c r="C2938" s="1" t="s">
        <v>465</v>
      </c>
      <c r="D2938" s="2" t="s">
        <v>466</v>
      </c>
      <c r="E2938" s="3" t="s">
        <v>465</v>
      </c>
      <c r="F2938" t="b">
        <f t="shared" si="156"/>
        <v>1</v>
      </c>
      <c r="G2938" s="1" t="s">
        <v>467</v>
      </c>
      <c r="H2938" s="3" t="s">
        <v>465</v>
      </c>
      <c r="I2938" t="b">
        <f t="shared" si="157"/>
        <v>1</v>
      </c>
      <c r="J2938" s="1" t="s">
        <v>468</v>
      </c>
      <c r="L2938" s="3" t="str">
        <f t="shared" si="155"/>
        <v>Place = Plaatsen</v>
      </c>
    </row>
    <row r="2939" spans="1:12" x14ac:dyDescent="0.25">
      <c r="A2939" t="s">
        <v>11182</v>
      </c>
      <c r="B2939" t="s">
        <v>11182</v>
      </c>
      <c r="C2939" s="1" t="s">
        <v>11183</v>
      </c>
      <c r="D2939" s="2" t="s">
        <v>10871</v>
      </c>
      <c r="E2939" s="3" t="s">
        <v>11183</v>
      </c>
      <c r="F2939" t="b">
        <f t="shared" si="156"/>
        <v>1</v>
      </c>
      <c r="G2939" s="1" t="s">
        <v>11184</v>
      </c>
      <c r="H2939" s="3" t="s">
        <v>11183</v>
      </c>
      <c r="I2939" t="b">
        <f t="shared" si="157"/>
        <v>1</v>
      </c>
      <c r="J2939" s="1" t="s">
        <v>10873</v>
      </c>
      <c r="L2939" s="3" t="str">
        <f t="shared" si="155"/>
        <v>Prev = Vorige</v>
      </c>
    </row>
    <row r="2940" spans="1:12" x14ac:dyDescent="0.25">
      <c r="A2940" t="s">
        <v>11185</v>
      </c>
      <c r="B2940" t="s">
        <v>11185</v>
      </c>
      <c r="C2940" s="1" t="s">
        <v>11186</v>
      </c>
      <c r="D2940" s="2" t="s">
        <v>11187</v>
      </c>
      <c r="E2940" s="3" t="s">
        <v>11186</v>
      </c>
      <c r="F2940" t="b">
        <f t="shared" si="156"/>
        <v>1</v>
      </c>
      <c r="G2940" s="1" t="s">
        <v>11188</v>
      </c>
      <c r="H2940" s="3" t="s">
        <v>11186</v>
      </c>
      <c r="I2940" t="b">
        <f t="shared" si="157"/>
        <v>1</v>
      </c>
      <c r="J2940" s="1" t="s">
        <v>11189</v>
      </c>
      <c r="L2940" s="3" t="str">
        <f t="shared" si="155"/>
        <v>Next = Volgende</v>
      </c>
    </row>
    <row r="2941" spans="1:12" x14ac:dyDescent="0.25">
      <c r="A2941" t="s">
        <v>11190</v>
      </c>
      <c r="B2941" t="s">
        <v>11190</v>
      </c>
      <c r="C2941" s="1" t="s">
        <v>11191</v>
      </c>
      <c r="D2941" s="2" t="s">
        <v>11192</v>
      </c>
      <c r="E2941" s="3" t="s">
        <v>11191</v>
      </c>
      <c r="F2941" t="b">
        <f t="shared" si="156"/>
        <v>1</v>
      </c>
      <c r="G2941" s="1" t="s">
        <v>11193</v>
      </c>
      <c r="H2941" s="3" t="s">
        <v>11191</v>
      </c>
      <c r="I2941" t="b">
        <f t="shared" si="157"/>
        <v>1</v>
      </c>
      <c r="L2941" s="3" t="str">
        <f t="shared" si="155"/>
        <v>Total {count} Count = Aantal: {count}</v>
      </c>
    </row>
    <row r="2942" spans="1:12" x14ac:dyDescent="0.25">
      <c r="A2942" t="s">
        <v>1034</v>
      </c>
      <c r="B2942" t="s">
        <v>1034</v>
      </c>
      <c r="C2942" s="1" t="s">
        <v>1035</v>
      </c>
      <c r="D2942" s="2" t="s">
        <v>1036</v>
      </c>
      <c r="E2942" s="3" t="s">
        <v>1035</v>
      </c>
      <c r="F2942" t="b">
        <f t="shared" si="156"/>
        <v>1</v>
      </c>
      <c r="G2942" s="1" t="s">
        <v>1037</v>
      </c>
      <c r="H2942" s="3" t="s">
        <v>1035</v>
      </c>
      <c r="I2942" t="b">
        <f t="shared" si="157"/>
        <v>1</v>
      </c>
      <c r="J2942" s="1" t="s">
        <v>1038</v>
      </c>
      <c r="L2942" s="3" t="str">
        <f t="shared" si="155"/>
        <v>About = Info</v>
      </c>
    </row>
    <row r="2943" spans="1:12" x14ac:dyDescent="0.25">
      <c r="A2943" t="s">
        <v>11194</v>
      </c>
      <c r="B2943" t="s">
        <v>11194</v>
      </c>
      <c r="C2943" s="1" t="s">
        <v>11195</v>
      </c>
      <c r="D2943" s="2" t="s">
        <v>11196</v>
      </c>
      <c r="E2943" s="3" t="s">
        <v>11195</v>
      </c>
      <c r="F2943" t="b">
        <f t="shared" si="156"/>
        <v>1</v>
      </c>
      <c r="G2943" s="1" t="s">
        <v>11197</v>
      </c>
      <c r="H2943" s="3" t="s">
        <v>11195</v>
      </c>
      <c r="I2943" t="b">
        <f t="shared" si="157"/>
        <v>1</v>
      </c>
      <c r="J2943" s="1" t="s">
        <v>11198</v>
      </c>
      <c r="L2943" s="3" t="str">
        <f t="shared" si="155"/>
        <v>Items = Elementen</v>
      </c>
    </row>
    <row r="2944" spans="1:12" x14ac:dyDescent="0.25">
      <c r="A2944" t="s">
        <v>11199</v>
      </c>
      <c r="B2944" t="s">
        <v>11199</v>
      </c>
      <c r="C2944" s="1" t="s">
        <v>11199</v>
      </c>
      <c r="E2944" s="3" t="s">
        <v>11199</v>
      </c>
      <c r="F2944" t="b">
        <f t="shared" si="156"/>
        <v>1</v>
      </c>
      <c r="H2944" s="3" t="s">
        <v>11199</v>
      </c>
      <c r="I2944" t="b">
        <f t="shared" si="157"/>
        <v>1</v>
      </c>
      <c r="L2944" s="3" t="str">
        <f t="shared" si="155"/>
        <v xml:space="preserve">[/findlib] </v>
      </c>
    </row>
    <row r="2945" spans="1:12" x14ac:dyDescent="0.25">
      <c r="A2945" t="str">
        <f>" "</f>
        <v xml:space="preserve"> </v>
      </c>
      <c r="F2945" t="b">
        <f t="shared" si="156"/>
        <v>1</v>
      </c>
      <c r="I2945" t="b">
        <f t="shared" si="157"/>
        <v>1</v>
      </c>
      <c r="L2945" s="3" t="str">
        <f t="shared" si="155"/>
        <v xml:space="preserve"> </v>
      </c>
    </row>
    <row r="2946" spans="1:12" x14ac:dyDescent="0.25">
      <c r="A2946" t="s">
        <v>3961</v>
      </c>
      <c r="B2946" t="s">
        <v>3961</v>
      </c>
      <c r="C2946" s="1" t="s">
        <v>3962</v>
      </c>
      <c r="D2946" s="2" t="s">
        <v>3963</v>
      </c>
      <c r="E2946" s="3" t="s">
        <v>3962</v>
      </c>
      <c r="F2946" t="b">
        <f t="shared" si="156"/>
        <v>1</v>
      </c>
      <c r="G2946" s="1" t="s">
        <v>3964</v>
      </c>
      <c r="H2946" s="3" t="s">
        <v>3962</v>
      </c>
      <c r="I2946" t="b">
        <f t="shared" si="157"/>
        <v>1</v>
      </c>
      <c r="J2946" s="1" t="s">
        <v>11200</v>
      </c>
      <c r="L2946" s="3" t="str">
        <f t="shared" ref="L2946:L3009" si="158">IF(MID(A2946,1,1)="#",A2946,TRIM(A2946)&amp;" "&amp;TRIM(D2946))</f>
        <v>Object = Object</v>
      </c>
    </row>
    <row r="2947" spans="1:12" x14ac:dyDescent="0.25">
      <c r="A2947" t="s">
        <v>11201</v>
      </c>
      <c r="B2947" t="s">
        <v>11201</v>
      </c>
      <c r="C2947" s="1" t="s">
        <v>11202</v>
      </c>
      <c r="D2947" s="2" t="s">
        <v>11203</v>
      </c>
      <c r="E2947" s="3" t="s">
        <v>11202</v>
      </c>
      <c r="F2947" t="b">
        <f t="shared" si="156"/>
        <v>1</v>
      </c>
      <c r="G2947" s="1" t="s">
        <v>11204</v>
      </c>
      <c r="H2947" s="3" t="s">
        <v>11202</v>
      </c>
      <c r="I2947" t="b">
        <f t="shared" si="157"/>
        <v>1</v>
      </c>
      <c r="L2947" s="3" t="str">
        <f t="shared" si="158"/>
        <v>Layers and Objects = Lagen en Objecten</v>
      </c>
    </row>
    <row r="2948" spans="1:12" x14ac:dyDescent="0.25">
      <c r="A2948" t="s">
        <v>4615</v>
      </c>
      <c r="B2948" t="s">
        <v>4615</v>
      </c>
      <c r="C2948" s="1" t="s">
        <v>4616</v>
      </c>
      <c r="D2948" s="2" t="s">
        <v>4617</v>
      </c>
      <c r="E2948" s="3" t="s">
        <v>4616</v>
      </c>
      <c r="F2948" t="b">
        <f t="shared" si="156"/>
        <v>1</v>
      </c>
      <c r="G2948" s="1" t="s">
        <v>4618</v>
      </c>
      <c r="H2948" s="3" t="s">
        <v>4616</v>
      </c>
      <c r="I2948" t="b">
        <f t="shared" si="157"/>
        <v>1</v>
      </c>
      <c r="J2948" s="1" t="s">
        <v>4619</v>
      </c>
      <c r="L2948" s="3" t="str">
        <f t="shared" si="158"/>
        <v>All = Alle</v>
      </c>
    </row>
    <row r="2949" spans="1:12" x14ac:dyDescent="0.25">
      <c r="A2949" t="str">
        <f>" "</f>
        <v xml:space="preserve"> </v>
      </c>
      <c r="F2949" t="b">
        <f t="shared" si="156"/>
        <v>1</v>
      </c>
      <c r="I2949" t="b">
        <f t="shared" si="157"/>
        <v>1</v>
      </c>
      <c r="L2949" s="3" t="str">
        <f t="shared" si="158"/>
        <v xml:space="preserve"> </v>
      </c>
    </row>
    <row r="2950" spans="1:12" x14ac:dyDescent="0.25">
      <c r="A2950" t="s">
        <v>11205</v>
      </c>
      <c r="B2950" t="s">
        <v>11205</v>
      </c>
      <c r="C2950" s="1" t="s">
        <v>11206</v>
      </c>
      <c r="D2950" s="2" t="s">
        <v>11207</v>
      </c>
      <c r="E2950" s="3" t="s">
        <v>11206</v>
      </c>
      <c r="F2950" t="b">
        <f t="shared" si="156"/>
        <v>1</v>
      </c>
      <c r="G2950" s="1" t="s">
        <v>11208</v>
      </c>
      <c r="H2950" s="3" t="s">
        <v>11206</v>
      </c>
      <c r="I2950" t="b">
        <f t="shared" si="157"/>
        <v>1</v>
      </c>
      <c r="J2950" s="1" t="s">
        <v>11209</v>
      </c>
      <c r="L2950" s="3" t="str">
        <f t="shared" si="158"/>
        <v>Add custom = Eigene toevoegen</v>
      </c>
    </row>
    <row r="2951" spans="1:12" x14ac:dyDescent="0.25">
      <c r="A2951" t="str">
        <f>" "</f>
        <v xml:space="preserve"> </v>
      </c>
      <c r="F2951" t="b">
        <f t="shared" si="156"/>
        <v>1</v>
      </c>
      <c r="I2951" t="b">
        <f t="shared" si="157"/>
        <v>1</v>
      </c>
      <c r="L2951" s="3" t="str">
        <f t="shared" si="158"/>
        <v xml:space="preserve"> </v>
      </c>
    </row>
    <row r="2952" spans="1:12" x14ac:dyDescent="0.25">
      <c r="A2952" t="s">
        <v>11210</v>
      </c>
      <c r="B2952" t="s">
        <v>11210</v>
      </c>
      <c r="C2952" s="1" t="s">
        <v>11211</v>
      </c>
      <c r="D2952" s="2" t="s">
        <v>11212</v>
      </c>
      <c r="E2952" s="3" t="s">
        <v>11211</v>
      </c>
      <c r="F2952" t="b">
        <f t="shared" si="156"/>
        <v>1</v>
      </c>
      <c r="G2952" s="1" t="s">
        <v>11213</v>
      </c>
      <c r="H2952" s="3" t="s">
        <v>11211</v>
      </c>
      <c r="I2952" t="b">
        <f t="shared" si="157"/>
        <v>1</v>
      </c>
      <c r="L2952" s="3" t="str">
        <f t="shared" si="158"/>
        <v>Connections = Verbindingen</v>
      </c>
    </row>
    <row r="2953" spans="1:12" x14ac:dyDescent="0.25">
      <c r="A2953" t="s">
        <v>11214</v>
      </c>
      <c r="B2953" t="s">
        <v>11214</v>
      </c>
      <c r="C2953" s="1" t="s">
        <v>11215</v>
      </c>
      <c r="D2953" s="2" t="s">
        <v>11216</v>
      </c>
      <c r="E2953" s="3" t="s">
        <v>11215</v>
      </c>
      <c r="F2953" t="b">
        <f t="shared" si="156"/>
        <v>1</v>
      </c>
      <c r="G2953" s="1" t="s">
        <v>11217</v>
      </c>
      <c r="H2953" s="3" t="s">
        <v>11215</v>
      </c>
      <c r="I2953" t="b">
        <f t="shared" si="157"/>
        <v>1</v>
      </c>
      <c r="L2953" s="3" t="str">
        <f t="shared" si="158"/>
        <v>Attempted: = Geprobeerd:</v>
      </c>
    </row>
    <row r="2954" spans="1:12" x14ac:dyDescent="0.25">
      <c r="A2954" t="s">
        <v>11218</v>
      </c>
      <c r="B2954" t="s">
        <v>11218</v>
      </c>
      <c r="C2954" s="1" t="s">
        <v>11219</v>
      </c>
      <c r="D2954" s="2" t="s">
        <v>11220</v>
      </c>
      <c r="E2954" s="3" t="s">
        <v>11219</v>
      </c>
      <c r="F2954" t="b">
        <f t="shared" si="156"/>
        <v>1</v>
      </c>
      <c r="G2954" s="1" t="s">
        <v>11221</v>
      </c>
      <c r="H2954" s="3" t="s">
        <v>11219</v>
      </c>
      <c r="I2954" t="b">
        <f t="shared" si="157"/>
        <v>1</v>
      </c>
      <c r="L2954" s="3" t="str">
        <f t="shared" si="158"/>
        <v>Completed: = Gemaakt:</v>
      </c>
    </row>
    <row r="2955" spans="1:12" x14ac:dyDescent="0.25">
      <c r="A2955" t="s">
        <v>11222</v>
      </c>
      <c r="B2955" t="s">
        <v>11222</v>
      </c>
      <c r="C2955" s="1" t="s">
        <v>11223</v>
      </c>
      <c r="D2955" s="2" t="s">
        <v>11224</v>
      </c>
      <c r="E2955" s="3" t="s">
        <v>11223</v>
      </c>
      <c r="F2955" t="b">
        <f t="shared" si="156"/>
        <v>1</v>
      </c>
      <c r="G2955" s="1" t="s">
        <v>11225</v>
      </c>
      <c r="H2955" s="3" t="s">
        <v>11223</v>
      </c>
      <c r="I2955" t="b">
        <f t="shared" si="157"/>
        <v>1</v>
      </c>
      <c r="L2955" s="3" t="str">
        <f t="shared" si="158"/>
        <v>Failed: = Mislukt:</v>
      </c>
    </row>
    <row r="2956" spans="1:12" x14ac:dyDescent="0.25">
      <c r="A2956" t="s">
        <v>11226</v>
      </c>
      <c r="B2956" t="s">
        <v>11226</v>
      </c>
      <c r="C2956" s="1" t="s">
        <v>11227</v>
      </c>
      <c r="D2956" s="2" t="s">
        <v>15426</v>
      </c>
      <c r="E2956" s="3" t="s">
        <v>11227</v>
      </c>
      <c r="F2956" t="b">
        <f t="shared" si="156"/>
        <v>1</v>
      </c>
      <c r="G2956" s="1" t="s">
        <v>11228</v>
      </c>
      <c r="H2956" s="3" t="s">
        <v>11227</v>
      </c>
      <c r="I2956" t="b">
        <f t="shared" si="157"/>
        <v>1</v>
      </c>
      <c r="L2956" s="3" t="str">
        <f t="shared" si="158"/>
        <v>Total Vias: = Aantal Vias:</v>
      </c>
    </row>
    <row r="2957" spans="1:12" x14ac:dyDescent="0.25">
      <c r="A2957" t="str">
        <f>" "</f>
        <v xml:space="preserve"> </v>
      </c>
      <c r="F2957" t="b">
        <f t="shared" si="156"/>
        <v>1</v>
      </c>
      <c r="I2957" t="b">
        <f t="shared" si="157"/>
        <v>1</v>
      </c>
      <c r="L2957" s="3" t="str">
        <f t="shared" si="158"/>
        <v xml:space="preserve"> </v>
      </c>
    </row>
    <row r="2958" spans="1:12" x14ac:dyDescent="0.25">
      <c r="A2958" t="s">
        <v>11229</v>
      </c>
      <c r="B2958" t="s">
        <v>11229</v>
      </c>
      <c r="C2958" s="1" t="s">
        <v>11230</v>
      </c>
      <c r="D2958" s="2" t="s">
        <v>11231</v>
      </c>
      <c r="E2958" s="3" t="s">
        <v>11230</v>
      </c>
      <c r="F2958" t="b">
        <f t="shared" si="156"/>
        <v>1</v>
      </c>
      <c r="G2958" s="1" t="s">
        <v>11232</v>
      </c>
      <c r="H2958" s="3" t="s">
        <v>11230</v>
      </c>
      <c r="I2958" t="b">
        <f t="shared" si="157"/>
        <v>1</v>
      </c>
      <c r="J2958" s="1" t="s">
        <v>11233</v>
      </c>
      <c r="L2958" s="3" t="str">
        <f t="shared" si="158"/>
        <v>Please confirm moving option = Graag bevestigen Sie die Umzugsoption</v>
      </c>
    </row>
    <row r="2959" spans="1:12" x14ac:dyDescent="0.25">
      <c r="A2959" t="s">
        <v>11234</v>
      </c>
      <c r="B2959" t="s">
        <v>11234</v>
      </c>
      <c r="C2959" s="1" t="s">
        <v>11235</v>
      </c>
      <c r="D2959" s="2" t="s">
        <v>11236</v>
      </c>
      <c r="E2959" s="3" t="s">
        <v>11235</v>
      </c>
      <c r="F2959" t="b">
        <f t="shared" si="156"/>
        <v>1</v>
      </c>
      <c r="G2959" s="1" t="s">
        <v>11237</v>
      </c>
      <c r="H2959" s="3" t="s">
        <v>11235</v>
      </c>
      <c r="I2959" t="b">
        <f t="shared" si="157"/>
        <v>1</v>
      </c>
      <c r="J2959" s="1" t="s">
        <v>11238</v>
      </c>
      <c r="L2959" s="3" t="str">
        <f t="shared" si="158"/>
        <v>Only this pad = Nur dit Pad</v>
      </c>
    </row>
    <row r="2960" spans="1:12" x14ac:dyDescent="0.25">
      <c r="A2960" t="s">
        <v>11239</v>
      </c>
      <c r="B2960" t="s">
        <v>11239</v>
      </c>
      <c r="C2960" s="1" t="s">
        <v>11240</v>
      </c>
      <c r="D2960" s="2" t="s">
        <v>11241</v>
      </c>
      <c r="E2960" s="3" t="s">
        <v>11240</v>
      </c>
      <c r="F2960" t="b">
        <f t="shared" si="156"/>
        <v>1</v>
      </c>
      <c r="G2960" s="1" t="s">
        <v>11242</v>
      </c>
      <c r="H2960" s="3" t="s">
        <v>11240</v>
      </c>
      <c r="I2960" t="b">
        <f t="shared" si="157"/>
        <v>1</v>
      </c>
      <c r="J2960" s="1" t="s">
        <v>11243</v>
      </c>
      <c r="L2960" s="3" t="str">
        <f t="shared" si="158"/>
        <v>For this component = Voor dit Componenten</v>
      </c>
    </row>
    <row r="2961" spans="1:12" x14ac:dyDescent="0.25">
      <c r="A2961" t="s">
        <v>11244</v>
      </c>
      <c r="B2961" t="s">
        <v>11244</v>
      </c>
      <c r="C2961" s="1" t="s">
        <v>11245</v>
      </c>
      <c r="D2961" s="2" t="s">
        <v>11246</v>
      </c>
      <c r="E2961" s="3" t="s">
        <v>11245</v>
      </c>
      <c r="F2961" t="b">
        <f t="shared" si="156"/>
        <v>1</v>
      </c>
      <c r="G2961" s="1" t="s">
        <v>11247</v>
      </c>
      <c r="H2961" s="3" t="s">
        <v>11245</v>
      </c>
      <c r="I2961" t="b">
        <f t="shared" si="157"/>
        <v>1</v>
      </c>
      <c r="J2961" s="1" t="s">
        <v>11248</v>
      </c>
      <c r="L2961" s="3" t="str">
        <f t="shared" si="158"/>
        <v>View Owner = Eigenaar weergeven</v>
      </c>
    </row>
    <row r="2962" spans="1:12" x14ac:dyDescent="0.25">
      <c r="A2962" t="s">
        <v>11249</v>
      </c>
      <c r="B2962" t="s">
        <v>11249</v>
      </c>
      <c r="C2962" s="1" t="s">
        <v>11250</v>
      </c>
      <c r="D2962" s="2" t="s">
        <v>11251</v>
      </c>
      <c r="E2962" s="3" t="s">
        <v>11250</v>
      </c>
      <c r="F2962" t="b">
        <f t="shared" ref="F2962:F3025" si="159">C2962=E2962</f>
        <v>1</v>
      </c>
      <c r="G2962" s="1" t="s">
        <v>11252</v>
      </c>
      <c r="H2962" s="3" t="s">
        <v>11250</v>
      </c>
      <c r="I2962" t="b">
        <f t="shared" ref="I2962:I3025" si="160">C2962=H2962</f>
        <v>1</v>
      </c>
      <c r="J2962" s="1" t="s">
        <v>11253</v>
      </c>
      <c r="L2962" s="3" t="str">
        <f t="shared" si="158"/>
        <v>View Detail = Details weergeven</v>
      </c>
    </row>
    <row r="2963" spans="1:12" x14ac:dyDescent="0.25">
      <c r="A2963" t="str">
        <f t="shared" ref="A2963:A2964" si="161">" "</f>
        <v xml:space="preserve"> </v>
      </c>
      <c r="F2963" t="b">
        <f t="shared" si="159"/>
        <v>1</v>
      </c>
      <c r="I2963" t="b">
        <f t="shared" si="160"/>
        <v>1</v>
      </c>
      <c r="L2963" s="3" t="str">
        <f t="shared" si="158"/>
        <v xml:space="preserve"> </v>
      </c>
    </row>
    <row r="2964" spans="1:12" x14ac:dyDescent="0.25">
      <c r="A2964" t="str">
        <f t="shared" si="161"/>
        <v xml:space="preserve"> </v>
      </c>
      <c r="F2964" t="b">
        <f t="shared" si="159"/>
        <v>1</v>
      </c>
      <c r="I2964" t="b">
        <f t="shared" si="160"/>
        <v>1</v>
      </c>
      <c r="L2964" s="3" t="str">
        <f t="shared" si="158"/>
        <v xml:space="preserve"> </v>
      </c>
    </row>
    <row r="2965" spans="1:12" x14ac:dyDescent="0.25">
      <c r="A2965" t="s">
        <v>11254</v>
      </c>
      <c r="B2965" t="s">
        <v>11254</v>
      </c>
      <c r="C2965" s="1" t="s">
        <v>11254</v>
      </c>
      <c r="E2965" s="3" t="s">
        <v>11254</v>
      </c>
      <c r="F2965" t="b">
        <f t="shared" si="159"/>
        <v>1</v>
      </c>
      <c r="H2965" s="3" t="s">
        <v>11254</v>
      </c>
      <c r="I2965" t="b">
        <f t="shared" si="160"/>
        <v>1</v>
      </c>
      <c r="L2965" s="3" t="str">
        <f t="shared" si="158"/>
        <v>#place batch vias</v>
      </c>
    </row>
    <row r="2966" spans="1:12" x14ac:dyDescent="0.25">
      <c r="A2966" t="s">
        <v>11255</v>
      </c>
      <c r="B2966" t="s">
        <v>11255</v>
      </c>
      <c r="C2966" s="1" t="s">
        <v>11256</v>
      </c>
      <c r="D2966" s="2" t="s">
        <v>15427</v>
      </c>
      <c r="E2966" s="3" t="s">
        <v>11256</v>
      </c>
      <c r="F2966" t="b">
        <f t="shared" si="159"/>
        <v>1</v>
      </c>
      <c r="G2966" s="1" t="s">
        <v>11257</v>
      </c>
      <c r="H2966" s="3" t="s">
        <v>11256</v>
      </c>
      <c r="I2966" t="b">
        <f t="shared" si="160"/>
        <v>1</v>
      </c>
      <c r="J2966" s="1" t="s">
        <v>11258</v>
      </c>
      <c r="L2966" s="3" t="str">
        <f t="shared" si="158"/>
        <v>Place Vias = Vias plaatsen</v>
      </c>
    </row>
    <row r="2967" spans="1:12" x14ac:dyDescent="0.25">
      <c r="A2967" t="s">
        <v>11259</v>
      </c>
      <c r="B2967" t="s">
        <v>11259</v>
      </c>
      <c r="C2967" s="1" t="s">
        <v>11260</v>
      </c>
      <c r="D2967" s="2" t="s">
        <v>15428</v>
      </c>
      <c r="E2967" s="3" t="s">
        <v>11260</v>
      </c>
      <c r="F2967" t="b">
        <f t="shared" si="159"/>
        <v>1</v>
      </c>
      <c r="G2967" s="1" t="s">
        <v>11261</v>
      </c>
      <c r="H2967" s="3" t="s">
        <v>11260</v>
      </c>
      <c r="I2967" t="b">
        <f t="shared" si="160"/>
        <v>1</v>
      </c>
      <c r="J2967" s="1" t="s">
        <v>11258</v>
      </c>
      <c r="L2967" s="3" t="str">
        <f t="shared" si="158"/>
        <v>Placing Vias = Vias worden platziert</v>
      </c>
    </row>
    <row r="2968" spans="1:12" x14ac:dyDescent="0.25">
      <c r="A2968" t="s">
        <v>11262</v>
      </c>
      <c r="B2968" t="s">
        <v>11262</v>
      </c>
      <c r="C2968" s="1" t="s">
        <v>11263</v>
      </c>
      <c r="D2968" s="2" t="s">
        <v>15429</v>
      </c>
      <c r="E2968" s="3" t="s">
        <v>11263</v>
      </c>
      <c r="F2968" t="b">
        <f t="shared" si="159"/>
        <v>1</v>
      </c>
      <c r="G2968" s="1" t="s">
        <v>11264</v>
      </c>
      <c r="H2968" s="3" t="s">
        <v>11263</v>
      </c>
      <c r="I2968" t="b">
        <f t="shared" si="160"/>
        <v>1</v>
      </c>
      <c r="J2968" s="1" t="s">
        <v>11265</v>
      </c>
      <c r="L2968" s="3" t="str">
        <f t="shared" si="158"/>
        <v>Removing Vias = Vias worden verwijderd</v>
      </c>
    </row>
    <row r="2969" spans="1:12" x14ac:dyDescent="0.25">
      <c r="A2969" t="s">
        <v>11266</v>
      </c>
      <c r="B2969" t="s">
        <v>11266</v>
      </c>
      <c r="C2969" s="1" t="s">
        <v>11267</v>
      </c>
      <c r="D2969" s="2" t="s">
        <v>15475</v>
      </c>
      <c r="E2969" s="3" t="s">
        <v>11267</v>
      </c>
      <c r="F2969" t="b">
        <f t="shared" si="159"/>
        <v>1</v>
      </c>
      <c r="G2969" s="1" t="s">
        <v>11268</v>
      </c>
      <c r="H2969" s="3" t="s">
        <v>11267</v>
      </c>
      <c r="I2969" t="b">
        <f t="shared" si="160"/>
        <v>1</v>
      </c>
      <c r="L2969" s="3" t="str">
        <f t="shared" si="158"/>
        <v>Batch Vias for Copper = Vias voor Koper abarbeiten</v>
      </c>
    </row>
    <row r="2970" spans="1:12" x14ac:dyDescent="0.25">
      <c r="A2970" t="s">
        <v>11269</v>
      </c>
      <c r="B2970" t="s">
        <v>11269</v>
      </c>
      <c r="C2970" s="1" t="s">
        <v>11270</v>
      </c>
      <c r="D2970" s="2" t="s">
        <v>15430</v>
      </c>
      <c r="E2970" s="3" t="s">
        <v>11270</v>
      </c>
      <c r="F2970" t="b">
        <f t="shared" si="159"/>
        <v>1</v>
      </c>
      <c r="G2970" s="1" t="s">
        <v>11271</v>
      </c>
      <c r="H2970" s="3" t="s">
        <v>11270</v>
      </c>
      <c r="I2970" t="b">
        <f t="shared" si="160"/>
        <v>1</v>
      </c>
      <c r="J2970" s="1" t="s">
        <v>11272</v>
      </c>
      <c r="L2970" s="3" t="str">
        <f t="shared" si="158"/>
        <v>Add/Remove Vias = Vias toevoegen/verwijderen</v>
      </c>
    </row>
    <row r="2971" spans="1:12" x14ac:dyDescent="0.25">
      <c r="A2971" t="s">
        <v>3245</v>
      </c>
      <c r="B2971" t="s">
        <v>3245</v>
      </c>
      <c r="C2971" s="1" t="s">
        <v>3246</v>
      </c>
      <c r="D2971" s="2" t="s">
        <v>3247</v>
      </c>
      <c r="E2971" s="3" t="s">
        <v>3246</v>
      </c>
      <c r="F2971" t="b">
        <f t="shared" si="159"/>
        <v>1</v>
      </c>
      <c r="G2971" s="1" t="s">
        <v>3248</v>
      </c>
      <c r="H2971" s="3" t="s">
        <v>3246</v>
      </c>
      <c r="I2971" t="b">
        <f t="shared" si="160"/>
        <v>1</v>
      </c>
      <c r="J2971" s="1" t="s">
        <v>3249</v>
      </c>
      <c r="L2971" s="3" t="str">
        <f t="shared" si="158"/>
        <v>Diameter = Diameter</v>
      </c>
    </row>
    <row r="2972" spans="1:12" x14ac:dyDescent="0.25">
      <c r="A2972" t="s">
        <v>3250</v>
      </c>
      <c r="B2972" t="s">
        <v>3250</v>
      </c>
      <c r="C2972" s="1" t="s">
        <v>3251</v>
      </c>
      <c r="D2972" s="2" t="s">
        <v>3252</v>
      </c>
      <c r="E2972" s="3" t="s">
        <v>3251</v>
      </c>
      <c r="F2972" t="b">
        <f t="shared" si="159"/>
        <v>1</v>
      </c>
      <c r="G2972" s="1" t="s">
        <v>3253</v>
      </c>
      <c r="H2972" s="3" t="s">
        <v>3251</v>
      </c>
      <c r="I2972" t="b">
        <f t="shared" si="160"/>
        <v>1</v>
      </c>
      <c r="J2972" s="1" t="s">
        <v>3254</v>
      </c>
      <c r="L2972" s="3" t="str">
        <f t="shared" si="158"/>
        <v>Drill Diameter = Boor diameter</v>
      </c>
    </row>
    <row r="2973" spans="1:12" x14ac:dyDescent="0.25">
      <c r="A2973" t="s">
        <v>11273</v>
      </c>
      <c r="B2973" t="s">
        <v>11273</v>
      </c>
      <c r="C2973" s="1" t="s">
        <v>11274</v>
      </c>
      <c r="D2973" s="2" t="s">
        <v>11275</v>
      </c>
      <c r="E2973" s="3" t="s">
        <v>11274</v>
      </c>
      <c r="F2973" t="b">
        <f t="shared" si="159"/>
        <v>1</v>
      </c>
      <c r="G2973" s="1" t="s">
        <v>11276</v>
      </c>
      <c r="H2973" s="3" t="s">
        <v>11274</v>
      </c>
      <c r="I2973" t="b">
        <f t="shared" si="160"/>
        <v>1</v>
      </c>
      <c r="J2973" s="1" t="s">
        <v>11277</v>
      </c>
      <c r="L2973" s="3" t="str">
        <f t="shared" si="158"/>
        <v>Column Spacing = Afstand Kolomn</v>
      </c>
    </row>
    <row r="2974" spans="1:12" x14ac:dyDescent="0.25">
      <c r="A2974" t="s">
        <v>11278</v>
      </c>
      <c r="B2974" t="s">
        <v>11278</v>
      </c>
      <c r="C2974" s="1" t="s">
        <v>11279</v>
      </c>
      <c r="D2974" s="2" t="s">
        <v>11280</v>
      </c>
      <c r="E2974" s="3" t="s">
        <v>11279</v>
      </c>
      <c r="F2974" t="b">
        <f t="shared" si="159"/>
        <v>1</v>
      </c>
      <c r="G2974" s="1" t="s">
        <v>11281</v>
      </c>
      <c r="H2974" s="3" t="s">
        <v>11279</v>
      </c>
      <c r="I2974" t="b">
        <f t="shared" si="160"/>
        <v>1</v>
      </c>
      <c r="J2974" s="1" t="s">
        <v>11282</v>
      </c>
      <c r="L2974" s="3" t="str">
        <f t="shared" si="158"/>
        <v>Row Spacing = Afstand Rijn</v>
      </c>
    </row>
    <row r="2975" spans="1:12" x14ac:dyDescent="0.25">
      <c r="A2975" t="s">
        <v>11283</v>
      </c>
      <c r="B2975" t="s">
        <v>11283</v>
      </c>
      <c r="C2975" s="1" t="s">
        <v>11284</v>
      </c>
      <c r="D2975" s="2" t="s">
        <v>15555</v>
      </c>
      <c r="E2975" s="3" t="s">
        <v>11284</v>
      </c>
      <c r="F2975" t="b">
        <f t="shared" si="159"/>
        <v>1</v>
      </c>
      <c r="G2975" s="1" t="s">
        <v>11285</v>
      </c>
      <c r="H2975" s="3" t="s">
        <v>11284</v>
      </c>
      <c r="I2975" t="b">
        <f t="shared" si="160"/>
        <v>1</v>
      </c>
      <c r="J2975" s="1" t="s">
        <v>11286</v>
      </c>
      <c r="L2975" s="3" t="str">
        <f t="shared" si="158"/>
        <v>Multiple vias have been placed, do you want to rebuild the copper area? = Er worden mehrere Vias platziert, möchten Sie den Kopergebied opnieuw opbouwen?</v>
      </c>
    </row>
    <row r="2976" spans="1:12" x14ac:dyDescent="0.25">
      <c r="A2976" t="s">
        <v>11287</v>
      </c>
      <c r="B2976" t="s">
        <v>11287</v>
      </c>
      <c r="C2976" s="1" t="s">
        <v>11288</v>
      </c>
      <c r="D2976" s="2" t="s">
        <v>15488</v>
      </c>
      <c r="E2976" s="3" t="s">
        <v>11288</v>
      </c>
      <c r="F2976" t="b">
        <f t="shared" si="159"/>
        <v>1</v>
      </c>
      <c r="G2976" s="1" t="s">
        <v>11289</v>
      </c>
      <c r="H2976" s="3" t="s">
        <v>11288</v>
      </c>
      <c r="I2976" t="b">
        <f t="shared" si="160"/>
        <v>1</v>
      </c>
      <c r="J2976" s="1" t="s">
        <v>11290</v>
      </c>
      <c r="L2976" s="3" t="str">
        <f t="shared" si="158"/>
        <v>Remove vias finish, do you want to rebuild the copper area? = Vias verwijderen is beendet, möchten Sie den Kopergebied opnieuw opbouwen?</v>
      </c>
    </row>
    <row r="2977" spans="1:12" x14ac:dyDescent="0.25">
      <c r="A2977" t="s">
        <v>11291</v>
      </c>
      <c r="B2977" t="s">
        <v>11291</v>
      </c>
      <c r="C2977" s="1" t="s">
        <v>11292</v>
      </c>
      <c r="D2977" s="2" t="s">
        <v>15733</v>
      </c>
      <c r="E2977" s="3" t="s">
        <v>11292</v>
      </c>
      <c r="F2977" t="b">
        <f t="shared" si="159"/>
        <v>1</v>
      </c>
      <c r="G2977" s="1" t="s">
        <v>11294</v>
      </c>
      <c r="H2977" s="3" t="s">
        <v>11292</v>
      </c>
      <c r="I2977" t="b">
        <f t="shared" si="160"/>
        <v>1</v>
      </c>
      <c r="L2977" s="3" t="str">
        <f t="shared" si="158"/>
        <v>The width of track/arc/circle cannot be less than 0.051mm/2mil/0.002inch! = De Breedte der Leiterbahn / des Boogs / des Cirkeles mag niet weniger dan 0,051 mm / 2 mil / 0,002 Zoll betragen!</v>
      </c>
    </row>
    <row r="2978" spans="1:12" x14ac:dyDescent="0.25">
      <c r="A2978" t="s">
        <v>11295</v>
      </c>
      <c r="B2978" t="s">
        <v>11295</v>
      </c>
      <c r="C2978" s="1" t="s">
        <v>11296</v>
      </c>
      <c r="D2978" s="2" t="s">
        <v>11297</v>
      </c>
      <c r="E2978" s="3" t="s">
        <v>11296</v>
      </c>
      <c r="F2978" t="b">
        <f t="shared" si="159"/>
        <v>1</v>
      </c>
      <c r="G2978" s="1" t="s">
        <v>11298</v>
      </c>
      <c r="H2978" s="3" t="s">
        <v>11296</v>
      </c>
      <c r="I2978" t="b">
        <f t="shared" si="160"/>
        <v>1</v>
      </c>
      <c r="J2978" s="1" t="s">
        <v>11299</v>
      </c>
      <c r="L2978" s="3" t="str">
        <f t="shared" si="158"/>
        <v>Save fail! Please try again! = Opslaan mislukt! Graag versuche es eropnieuwt!</v>
      </c>
    </row>
    <row r="2979" spans="1:12" x14ac:dyDescent="0.25">
      <c r="A2979" t="s">
        <v>11300</v>
      </c>
      <c r="B2979" t="s">
        <v>11300</v>
      </c>
      <c r="C2979" s="1" t="s">
        <v>11301</v>
      </c>
      <c r="D2979" s="2" t="s">
        <v>15476</v>
      </c>
      <c r="E2979" s="3" t="s">
        <v>11301</v>
      </c>
      <c r="F2979" t="b">
        <f t="shared" si="159"/>
        <v>1</v>
      </c>
      <c r="G2979" s="1" t="s">
        <v>11302</v>
      </c>
      <c r="H2979" s="3" t="s">
        <v>11301</v>
      </c>
      <c r="I2979" t="b">
        <f t="shared" si="160"/>
        <v>1</v>
      </c>
      <c r="L2979" s="3" t="str">
        <f t="shared" si="158"/>
        <v>Please select a copper outline = Graag wählen Sie eine Koperkontur</v>
      </c>
    </row>
    <row r="2980" spans="1:12" x14ac:dyDescent="0.25">
      <c r="A2980" t="s">
        <v>11303</v>
      </c>
      <c r="B2980" t="s">
        <v>11303</v>
      </c>
      <c r="C2980" s="1" t="s">
        <v>11304</v>
      </c>
      <c r="D2980" s="2" t="s">
        <v>15477</v>
      </c>
      <c r="E2980" s="3" t="s">
        <v>11304</v>
      </c>
      <c r="F2980" t="b">
        <f t="shared" si="159"/>
        <v>1</v>
      </c>
      <c r="G2980" s="1" t="s">
        <v>11305</v>
      </c>
      <c r="H2980" s="3" t="s">
        <v>11304</v>
      </c>
      <c r="I2980" t="b">
        <f t="shared" si="160"/>
        <v>1</v>
      </c>
      <c r="L2980" s="3" t="str">
        <f t="shared" si="158"/>
        <v>Can't find copper area at other layers, please add the copper area with the same net at other layer first. = Kan Koperfläche op andere Lagen niet finden, fügen Sie graag eerst die Koperfläche met dem gleichen Net op einer andere Lage hinzu.</v>
      </c>
    </row>
    <row r="2981" spans="1:12" x14ac:dyDescent="0.25">
      <c r="A2981" t="str">
        <f>" "</f>
        <v xml:space="preserve"> </v>
      </c>
      <c r="F2981" t="b">
        <f t="shared" si="159"/>
        <v>1</v>
      </c>
      <c r="I2981" t="b">
        <f t="shared" si="160"/>
        <v>1</v>
      </c>
      <c r="L2981" s="3" t="str">
        <f t="shared" si="158"/>
        <v xml:space="preserve"> </v>
      </c>
    </row>
    <row r="2982" spans="1:12" x14ac:dyDescent="0.25">
      <c r="A2982" t="s">
        <v>11306</v>
      </c>
      <c r="B2982" t="s">
        <v>11306</v>
      </c>
      <c r="C2982" s="1" t="s">
        <v>11307</v>
      </c>
      <c r="D2982" s="2" t="s">
        <v>11308</v>
      </c>
      <c r="E2982" s="3" t="s">
        <v>11307</v>
      </c>
      <c r="F2982" t="b">
        <f t="shared" si="159"/>
        <v>1</v>
      </c>
      <c r="G2982" s="1" t="s">
        <v>11309</v>
      </c>
      <c r="H2982" s="3" t="s">
        <v>11307</v>
      </c>
      <c r="I2982" t="b">
        <f t="shared" si="160"/>
        <v>1</v>
      </c>
      <c r="J2982" s="1" t="s">
        <v>11310</v>
      </c>
      <c r="L2982" s="3" t="str">
        <f t="shared" si="158"/>
        <v>Add favorite success! = Erfolgreich in Favorieten opgenommen.</v>
      </c>
    </row>
    <row r="2983" spans="1:12" x14ac:dyDescent="0.25">
      <c r="A2983" t="s">
        <v>11311</v>
      </c>
      <c r="B2983" t="s">
        <v>11311</v>
      </c>
      <c r="C2983" s="1" t="s">
        <v>11312</v>
      </c>
      <c r="D2983" s="2" t="s">
        <v>11313</v>
      </c>
      <c r="E2983" s="3" t="s">
        <v>11312</v>
      </c>
      <c r="F2983" t="b">
        <f t="shared" si="159"/>
        <v>1</v>
      </c>
      <c r="G2983" s="1" t="s">
        <v>11314</v>
      </c>
      <c r="H2983" s="3" t="s">
        <v>11312</v>
      </c>
      <c r="I2983" t="b">
        <f t="shared" si="160"/>
        <v>1</v>
      </c>
      <c r="J2983" s="1" t="s">
        <v>11315</v>
      </c>
      <c r="L2983" s="3" t="str">
        <f t="shared" si="158"/>
        <v>Remove favorite success! = Erfolgreich aus Favorieten verwijderd!</v>
      </c>
    </row>
    <row r="2984" spans="1:12" x14ac:dyDescent="0.25">
      <c r="A2984" t="s">
        <v>11316</v>
      </c>
      <c r="B2984" t="s">
        <v>11316</v>
      </c>
      <c r="C2984" s="1" t="s">
        <v>11317</v>
      </c>
      <c r="D2984" s="2" t="s">
        <v>11318</v>
      </c>
      <c r="E2984" s="3" t="s">
        <v>11317</v>
      </c>
      <c r="F2984" t="b">
        <f t="shared" si="159"/>
        <v>1</v>
      </c>
      <c r="G2984" s="1" t="s">
        <v>11319</v>
      </c>
      <c r="H2984" s="3" t="s">
        <v>11317</v>
      </c>
      <c r="I2984" t="b">
        <f t="shared" si="160"/>
        <v>1</v>
      </c>
      <c r="J2984" s="1" t="s">
        <v>1343</v>
      </c>
      <c r="L2984" s="3" t="str">
        <f t="shared" si="158"/>
        <v>Remove favorite failed! = Verwijderen aus Favorieten mislukt!</v>
      </c>
    </row>
    <row r="2985" spans="1:12" x14ac:dyDescent="0.25">
      <c r="A2985" t="s">
        <v>11320</v>
      </c>
      <c r="B2985" t="s">
        <v>11320</v>
      </c>
      <c r="C2985" s="1" t="s">
        <v>11321</v>
      </c>
      <c r="D2985" s="2" t="s">
        <v>11322</v>
      </c>
      <c r="E2985" s="3" t="s">
        <v>11321</v>
      </c>
      <c r="F2985" t="b">
        <f t="shared" si="159"/>
        <v>1</v>
      </c>
      <c r="G2985" s="1" t="s">
        <v>11323</v>
      </c>
      <c r="H2985" s="3" t="s">
        <v>11321</v>
      </c>
      <c r="I2985" t="b">
        <f t="shared" si="160"/>
        <v>1</v>
      </c>
      <c r="L2985" s="3" t="str">
        <f t="shared" si="158"/>
        <v>Whether if remove favorite? = Aus Favorieten verwijderen?</v>
      </c>
    </row>
    <row r="2986" spans="1:12" x14ac:dyDescent="0.25">
      <c r="A2986" t="s">
        <v>11324</v>
      </c>
      <c r="B2986" t="s">
        <v>11324</v>
      </c>
      <c r="C2986" s="1" t="s">
        <v>11325</v>
      </c>
      <c r="D2986" s="2" t="s">
        <v>11326</v>
      </c>
      <c r="E2986" s="3" t="s">
        <v>11325</v>
      </c>
      <c r="F2986" t="b">
        <f t="shared" si="159"/>
        <v>1</v>
      </c>
      <c r="G2986" s="1" t="s">
        <v>11327</v>
      </c>
      <c r="H2986" s="3" t="s">
        <v>11325</v>
      </c>
      <c r="I2986" t="b">
        <f t="shared" si="160"/>
        <v>1</v>
      </c>
      <c r="L2986" s="3" t="str">
        <f t="shared" si="158"/>
        <v>Split by ';' for multi tags = Tags met ';' scheiden.</v>
      </c>
    </row>
    <row r="2987" spans="1:12" x14ac:dyDescent="0.25">
      <c r="A2987" t="str">
        <f>" "</f>
        <v xml:space="preserve"> </v>
      </c>
      <c r="F2987" t="b">
        <f t="shared" si="159"/>
        <v>1</v>
      </c>
      <c r="I2987" t="b">
        <f t="shared" si="160"/>
        <v>1</v>
      </c>
      <c r="L2987" s="3" t="str">
        <f t="shared" si="158"/>
        <v xml:space="preserve"> </v>
      </c>
    </row>
    <row r="2988" spans="1:12" x14ac:dyDescent="0.25">
      <c r="A2988" t="s">
        <v>11328</v>
      </c>
      <c r="B2988" t="s">
        <v>11328</v>
      </c>
      <c r="C2988" s="1" t="s">
        <v>11329</v>
      </c>
      <c r="D2988" s="2" t="s">
        <v>11330</v>
      </c>
      <c r="E2988" s="3" t="s">
        <v>11329</v>
      </c>
      <c r="F2988" t="b">
        <f t="shared" si="159"/>
        <v>1</v>
      </c>
      <c r="G2988" s="1" t="s">
        <v>11331</v>
      </c>
      <c r="H2988" s="3" t="s">
        <v>11329</v>
      </c>
      <c r="I2988" t="b">
        <f t="shared" si="160"/>
        <v>1</v>
      </c>
      <c r="J2988" s="1" t="s">
        <v>11332</v>
      </c>
      <c r="L2988" s="3" t="str">
        <f t="shared" si="158"/>
        <v>This size is the determined size! = Diese Grootte is die ermittelte Grootte!</v>
      </c>
    </row>
    <row r="2989" spans="1:12" x14ac:dyDescent="0.25">
      <c r="A2989" t="s">
        <v>11333</v>
      </c>
      <c r="B2989" t="s">
        <v>11333</v>
      </c>
      <c r="C2989" s="1" t="s">
        <v>11334</v>
      </c>
      <c r="D2989" s="2" t="s">
        <v>15606</v>
      </c>
      <c r="E2989" s="3" t="s">
        <v>11334</v>
      </c>
      <c r="F2989" t="b">
        <f t="shared" si="159"/>
        <v>1</v>
      </c>
      <c r="G2989" s="1" t="s">
        <v>11335</v>
      </c>
      <c r="H2989" s="3" t="s">
        <v>11334</v>
      </c>
      <c r="I2989" t="b">
        <f t="shared" si="160"/>
        <v>1</v>
      </c>
      <c r="J2989" s="1" t="s">
        <v>11336</v>
      </c>
      <c r="L2989" s="3" t="str">
        <f t="shared" si="158"/>
        <v>The associated pad has been locked = Het bijbehorende soldeeroog is vergrendeld.</v>
      </c>
    </row>
    <row r="2990" spans="1:12" x14ac:dyDescent="0.25">
      <c r="A2990" t="s">
        <v>11337</v>
      </c>
      <c r="B2990" t="s">
        <v>11337</v>
      </c>
      <c r="C2990" s="1" t="s">
        <v>11338</v>
      </c>
      <c r="D2990" s="2" t="s">
        <v>11339</v>
      </c>
      <c r="E2990" s="3" t="s">
        <v>11338</v>
      </c>
      <c r="F2990" t="b">
        <f t="shared" si="159"/>
        <v>1</v>
      </c>
      <c r="G2990" s="1" t="s">
        <v>11340</v>
      </c>
      <c r="H2990" s="3" t="s">
        <v>11338</v>
      </c>
      <c r="I2990" t="b">
        <f t="shared" si="160"/>
        <v>1</v>
      </c>
      <c r="L2990" s="3" t="str">
        <f t="shared" si="158"/>
        <v>Split by space or , for multi tags = Tags met spaties of ',' scheiden.</v>
      </c>
    </row>
    <row r="2991" spans="1:12" x14ac:dyDescent="0.25">
      <c r="A2991" t="str">
        <f>" "</f>
        <v xml:space="preserve"> </v>
      </c>
      <c r="F2991" t="b">
        <f t="shared" si="159"/>
        <v>1</v>
      </c>
      <c r="I2991" t="b">
        <f t="shared" si="160"/>
        <v>1</v>
      </c>
      <c r="L2991" s="3" t="str">
        <f t="shared" si="158"/>
        <v xml:space="preserve"> </v>
      </c>
    </row>
    <row r="2992" spans="1:12" x14ac:dyDescent="0.25">
      <c r="A2992" t="s">
        <v>11341</v>
      </c>
      <c r="B2992" t="s">
        <v>11341</v>
      </c>
      <c r="C2992" s="1" t="s">
        <v>11342</v>
      </c>
      <c r="D2992" s="2" t="s">
        <v>11343</v>
      </c>
      <c r="E2992" s="3" t="s">
        <v>11342</v>
      </c>
      <c r="F2992" t="b">
        <f t="shared" si="159"/>
        <v>1</v>
      </c>
      <c r="G2992" s="1" t="s">
        <v>11344</v>
      </c>
      <c r="H2992" s="3" t="s">
        <v>11342</v>
      </c>
      <c r="I2992" t="b">
        <f t="shared" si="160"/>
        <v>1</v>
      </c>
      <c r="L2992" s="3" t="str">
        <f t="shared" si="158"/>
        <v>Rotation X = X-Rotatie</v>
      </c>
    </row>
    <row r="2993" spans="1:12" x14ac:dyDescent="0.25">
      <c r="A2993" t="s">
        <v>11345</v>
      </c>
      <c r="B2993" t="s">
        <v>11345</v>
      </c>
      <c r="C2993" s="1" t="s">
        <v>11346</v>
      </c>
      <c r="D2993" s="2" t="s">
        <v>11347</v>
      </c>
      <c r="E2993" s="3" t="s">
        <v>11346</v>
      </c>
      <c r="F2993" t="b">
        <f t="shared" si="159"/>
        <v>1</v>
      </c>
      <c r="G2993" s="1" t="s">
        <v>11348</v>
      </c>
      <c r="H2993" s="3" t="s">
        <v>11346</v>
      </c>
      <c r="I2993" t="b">
        <f t="shared" si="160"/>
        <v>1</v>
      </c>
      <c r="L2993" s="3" t="str">
        <f t="shared" si="158"/>
        <v>Rotation Y = Y-Rotatie</v>
      </c>
    </row>
    <row r="2994" spans="1:12" x14ac:dyDescent="0.25">
      <c r="A2994" t="s">
        <v>11349</v>
      </c>
      <c r="B2994" t="s">
        <v>11349</v>
      </c>
      <c r="C2994" s="1" t="s">
        <v>11350</v>
      </c>
      <c r="D2994" s="2" t="s">
        <v>11351</v>
      </c>
      <c r="E2994" s="3" t="s">
        <v>11350</v>
      </c>
      <c r="F2994" t="b">
        <f t="shared" si="159"/>
        <v>1</v>
      </c>
      <c r="G2994" s="1" t="s">
        <v>11352</v>
      </c>
      <c r="H2994" s="3" t="s">
        <v>11350</v>
      </c>
      <c r="I2994" t="b">
        <f t="shared" si="160"/>
        <v>1</v>
      </c>
      <c r="L2994" s="3" t="str">
        <f t="shared" si="158"/>
        <v>Rotation Z = Z-Rotatie</v>
      </c>
    </row>
    <row r="2995" spans="1:12" x14ac:dyDescent="0.25">
      <c r="A2995" t="str">
        <f>" "</f>
        <v xml:space="preserve"> </v>
      </c>
      <c r="F2995" t="b">
        <f t="shared" si="159"/>
        <v>1</v>
      </c>
      <c r="I2995" t="b">
        <f t="shared" si="160"/>
        <v>1</v>
      </c>
      <c r="L2995" s="3" t="str">
        <f t="shared" si="158"/>
        <v xml:space="preserve"> </v>
      </c>
    </row>
    <row r="2996" spans="1:12" x14ac:dyDescent="0.25">
      <c r="A2996" t="s">
        <v>11353</v>
      </c>
      <c r="B2996" t="s">
        <v>11353</v>
      </c>
      <c r="C2996" s="1" t="s">
        <v>11354</v>
      </c>
      <c r="D2996" s="2" t="s">
        <v>11355</v>
      </c>
      <c r="E2996" s="3" t="s">
        <v>11354</v>
      </c>
      <c r="F2996" t="b">
        <f t="shared" si="159"/>
        <v>1</v>
      </c>
      <c r="G2996" s="1" t="s">
        <v>11356</v>
      </c>
      <c r="H2996" s="3" t="s">
        <v>11354</v>
      </c>
      <c r="I2996" t="b">
        <f t="shared" si="160"/>
        <v>1</v>
      </c>
      <c r="J2996" s="1" t="s">
        <v>11357</v>
      </c>
      <c r="L2996" s="3" t="str">
        <f t="shared" si="158"/>
        <v>Some fields are filled invalid data = Enkele velden bevatten ongeldige waarden</v>
      </c>
    </row>
    <row r="2997" spans="1:12" x14ac:dyDescent="0.25">
      <c r="A2997" t="s">
        <v>11358</v>
      </c>
      <c r="B2997" t="s">
        <v>11358</v>
      </c>
      <c r="C2997" s="1" t="s">
        <v>11359</v>
      </c>
      <c r="D2997" s="2" t="s">
        <v>11360</v>
      </c>
      <c r="E2997" s="3" t="s">
        <v>11359</v>
      </c>
      <c r="F2997" t="b">
        <f t="shared" si="159"/>
        <v>1</v>
      </c>
      <c r="G2997" s="1" t="s">
        <v>11361</v>
      </c>
      <c r="H2997" s="3" t="s">
        <v>11359</v>
      </c>
      <c r="I2997" t="b">
        <f t="shared" si="160"/>
        <v>1</v>
      </c>
      <c r="J2997" s="1" t="s">
        <v>11362</v>
      </c>
      <c r="L2997" s="3" t="str">
        <f t="shared" si="158"/>
        <v>start time should be earlier than stop time = Startzeit moet früher dan die Stoppzeit zijn</v>
      </c>
    </row>
    <row r="2998" spans="1:12" x14ac:dyDescent="0.25">
      <c r="A2998" t="s">
        <v>11363</v>
      </c>
      <c r="B2998" t="s">
        <v>11363</v>
      </c>
      <c r="C2998" s="1" t="s">
        <v>11364</v>
      </c>
      <c r="D2998" s="2" t="s">
        <v>11365</v>
      </c>
      <c r="E2998" s="3" t="s">
        <v>11364</v>
      </c>
      <c r="F2998" t="b">
        <f t="shared" si="159"/>
        <v>1</v>
      </c>
      <c r="G2998" s="1" t="s">
        <v>11366</v>
      </c>
      <c r="H2998" s="3" t="s">
        <v>11364</v>
      </c>
      <c r="I2998" t="b">
        <f t="shared" si="160"/>
        <v>1</v>
      </c>
      <c r="L2998" s="3" t="str">
        <f t="shared" si="158"/>
        <v>Number of points should be less than 100 in octave variation = De Aantal der Punkte moet weniger dan 100 in der Oktavvariatie betragen</v>
      </c>
    </row>
    <row r="2999" spans="1:12" x14ac:dyDescent="0.25">
      <c r="A2999" t="s">
        <v>11367</v>
      </c>
      <c r="B2999" t="s">
        <v>11367</v>
      </c>
      <c r="C2999" s="1" t="s">
        <v>11368</v>
      </c>
      <c r="D2999" s="2" t="s">
        <v>11369</v>
      </c>
      <c r="E2999" s="3" t="s">
        <v>11368</v>
      </c>
      <c r="F2999" t="b">
        <f t="shared" si="159"/>
        <v>1</v>
      </c>
      <c r="G2999" s="1" t="s">
        <v>11370</v>
      </c>
      <c r="H2999" s="3" t="s">
        <v>11368</v>
      </c>
      <c r="I2999" t="b">
        <f t="shared" si="160"/>
        <v>1</v>
      </c>
      <c r="L2999" s="3" t="str">
        <f t="shared" si="158"/>
        <v>Start frequency should be less than stop frequency. The suffix meg stands for Mega,m stands for milli = Startfrequentie moet kleiner dan Stoppfrequentie zijn. (Suffixe: meg = Mega, m = milli)</v>
      </c>
    </row>
    <row r="3000" spans="1:12" x14ac:dyDescent="0.25">
      <c r="A3000" t="s">
        <v>11371</v>
      </c>
      <c r="B3000" t="s">
        <v>11371</v>
      </c>
      <c r="C3000" s="1" t="s">
        <v>11372</v>
      </c>
      <c r="D3000" s="2" t="s">
        <v>11373</v>
      </c>
      <c r="E3000" s="3" t="s">
        <v>11372</v>
      </c>
      <c r="F3000" t="b">
        <f t="shared" si="159"/>
        <v>1</v>
      </c>
      <c r="G3000" s="1" t="s">
        <v>11374</v>
      </c>
      <c r="H3000" s="3" t="s">
        <v>11372</v>
      </c>
      <c r="I3000" t="b">
        <f t="shared" si="160"/>
        <v>1</v>
      </c>
      <c r="L3000" s="3" t="str">
        <f t="shared" si="158"/>
        <v>Get historical records fail! = Kon historische Einträge niet abfragen!</v>
      </c>
    </row>
    <row r="3001" spans="1:12" x14ac:dyDescent="0.25">
      <c r="A3001" t="s">
        <v>11375</v>
      </c>
      <c r="B3001" t="s">
        <v>11375</v>
      </c>
      <c r="C3001" s="1" t="s">
        <v>11376</v>
      </c>
      <c r="D3001" s="2" t="s">
        <v>15742</v>
      </c>
      <c r="E3001" s="3" t="s">
        <v>11376</v>
      </c>
      <c r="F3001" t="b">
        <f t="shared" si="159"/>
        <v>1</v>
      </c>
      <c r="G3001" s="1" t="s">
        <v>11378</v>
      </c>
      <c r="H3001" s="3" t="s">
        <v>11376</v>
      </c>
      <c r="I3001" t="b">
        <f t="shared" si="160"/>
        <v>1</v>
      </c>
      <c r="L3001" s="3" t="str">
        <f t="shared" si="158"/>
        <v>This 3D model didn't create the outlines successfully, please import it again or contact with us. = Het is niet gelukt om met dit 3D-Model de bord omtrek te maken. Graag opnieuw importeren of neem contact op met Support.</v>
      </c>
    </row>
    <row r="3002" spans="1:12" x14ac:dyDescent="0.25">
      <c r="A3002" t="s">
        <v>11379</v>
      </c>
      <c r="B3002" t="s">
        <v>11379</v>
      </c>
      <c r="C3002" s="1" t="s">
        <v>11380</v>
      </c>
      <c r="D3002" s="2" t="s">
        <v>15556</v>
      </c>
      <c r="E3002" s="3" t="s">
        <v>11380</v>
      </c>
      <c r="F3002" t="b">
        <f t="shared" si="159"/>
        <v>1</v>
      </c>
      <c r="G3002" s="1" t="s">
        <v>11381</v>
      </c>
      <c r="H3002" s="3" t="s">
        <v>11380</v>
      </c>
      <c r="I3002" t="b">
        <f t="shared" si="160"/>
        <v>1</v>
      </c>
      <c r="L3002" s="3" t="str">
        <f t="shared" si="158"/>
        <v>There is No Tag! = Er is geen Stichworte definiert.</v>
      </c>
    </row>
    <row r="3003" spans="1:12" x14ac:dyDescent="0.25">
      <c r="A3003" t="s">
        <v>11382</v>
      </c>
      <c r="B3003" t="s">
        <v>11382</v>
      </c>
      <c r="C3003" s="1" t="s">
        <v>11383</v>
      </c>
      <c r="D3003" s="2" t="s">
        <v>11384</v>
      </c>
      <c r="E3003" s="3" t="s">
        <v>11383</v>
      </c>
      <c r="F3003" t="b">
        <f t="shared" si="159"/>
        <v>1</v>
      </c>
      <c r="G3003" s="1" t="s">
        <v>11385</v>
      </c>
      <c r="H3003" s="3" t="s">
        <v>11383</v>
      </c>
      <c r="I3003" t="b">
        <f t="shared" si="160"/>
        <v>1</v>
      </c>
      <c r="L3003" s="3" t="str">
        <f t="shared" si="158"/>
        <v>Assign successful! = Erfolgreich zugewiesen.</v>
      </c>
    </row>
    <row r="3004" spans="1:12" x14ac:dyDescent="0.25">
      <c r="A3004" t="s">
        <v>11386</v>
      </c>
      <c r="B3004" t="s">
        <v>11386</v>
      </c>
      <c r="C3004" s="1" t="s">
        <v>11387</v>
      </c>
      <c r="D3004" s="2" t="s">
        <v>11388</v>
      </c>
      <c r="E3004" s="3" t="s">
        <v>11387</v>
      </c>
      <c r="F3004" t="b">
        <f t="shared" si="159"/>
        <v>1</v>
      </c>
      <c r="G3004" s="1" t="s">
        <v>11389</v>
      </c>
      <c r="H3004" s="3" t="s">
        <v>11387</v>
      </c>
      <c r="I3004" t="b">
        <f t="shared" si="160"/>
        <v>1</v>
      </c>
      <c r="L3004" s="3" t="str">
        <f t="shared" si="158"/>
        <v>Found footprint's pad number doesn't match the schematic component's pin number, please correct the pad number and try again! = De Pad-Nummer der gevonden Bauteilgrenfläche stimmt niet met der Pin-Nummer der Schemakomponente überein. Graag korrigeren Sie die Pad-Nummer en proberen Sie es eropnieuwt!</v>
      </c>
    </row>
    <row r="3005" spans="1:12" x14ac:dyDescent="0.25">
      <c r="A3005" t="s">
        <v>11390</v>
      </c>
      <c r="B3005" t="s">
        <v>11390</v>
      </c>
      <c r="C3005" s="1" t="s">
        <v>11391</v>
      </c>
      <c r="D3005" s="2" t="s">
        <v>11392</v>
      </c>
      <c r="E3005" s="3" t="s">
        <v>11391</v>
      </c>
      <c r="F3005" t="b">
        <f t="shared" si="159"/>
        <v>1</v>
      </c>
      <c r="G3005" s="1" t="s">
        <v>11393</v>
      </c>
      <c r="H3005" s="3" t="s">
        <v>11391</v>
      </c>
      <c r="I3005" t="b">
        <f t="shared" si="160"/>
        <v>1</v>
      </c>
      <c r="L3005" s="3" t="str">
        <f t="shared" si="158"/>
        <v>Update Property = Eigenschap bijwerken</v>
      </c>
    </row>
    <row r="3006" spans="1:12" x14ac:dyDescent="0.25">
      <c r="A3006" t="s">
        <v>11394</v>
      </c>
      <c r="B3006" t="s">
        <v>11394</v>
      </c>
      <c r="C3006" s="1" t="s">
        <v>11395</v>
      </c>
      <c r="D3006" s="2" t="s">
        <v>11396</v>
      </c>
      <c r="F3006" t="b">
        <f t="shared" si="159"/>
        <v>0</v>
      </c>
      <c r="I3006" t="b">
        <f t="shared" si="160"/>
        <v>0</v>
      </c>
      <c r="L3006" s="3" t="str">
        <f t="shared" si="158"/>
        <v>Update Properties = Eigenschappen bijwerken</v>
      </c>
    </row>
    <row r="3007" spans="1:12" x14ac:dyDescent="0.25">
      <c r="A3007" t="s">
        <v>11397</v>
      </c>
      <c r="B3007" t="s">
        <v>11397</v>
      </c>
      <c r="C3007" s="1" t="s">
        <v>11398</v>
      </c>
      <c r="D3007" s="2" t="s">
        <v>11399</v>
      </c>
      <c r="E3007" s="3" t="s">
        <v>11398</v>
      </c>
      <c r="F3007" t="b">
        <f t="shared" si="159"/>
        <v>1</v>
      </c>
      <c r="G3007" s="1" t="s">
        <v>11400</v>
      </c>
      <c r="H3007" s="3" t="s">
        <v>11398</v>
      </c>
      <c r="I3007" t="b">
        <f t="shared" si="160"/>
        <v>1</v>
      </c>
      <c r="L3007" s="3" t="str">
        <f t="shared" si="158"/>
        <v>Please fill in at least 5 words. = Ten minste 5 woorden invullen.</v>
      </c>
    </row>
    <row r="3008" spans="1:12" x14ac:dyDescent="0.25">
      <c r="A3008" t="s">
        <v>11401</v>
      </c>
      <c r="B3008" t="s">
        <v>11401</v>
      </c>
      <c r="C3008" s="1" t="s">
        <v>11402</v>
      </c>
      <c r="D3008" s="2" t="s">
        <v>11403</v>
      </c>
      <c r="E3008" s="3" t="s">
        <v>11402</v>
      </c>
      <c r="F3008" t="b">
        <f t="shared" si="159"/>
        <v>1</v>
      </c>
      <c r="G3008" s="1" t="s">
        <v>11404</v>
      </c>
      <c r="H3008" s="3" t="s">
        <v>11402</v>
      </c>
      <c r="I3008" t="b">
        <f t="shared" si="160"/>
        <v>1</v>
      </c>
      <c r="L3008" s="3" t="str">
        <f t="shared" si="158"/>
        <v>Mouse hovering over the track to highlight the entire network = Das gesamte Net wird hervorgehebt, sobald die Muis über eine Leiterbahn schwebt.</v>
      </c>
    </row>
    <row r="3009" spans="1:12" x14ac:dyDescent="0.25">
      <c r="A3009" t="s">
        <v>11405</v>
      </c>
      <c r="B3009" t="s">
        <v>11405</v>
      </c>
      <c r="C3009" s="1" t="s">
        <v>11406</v>
      </c>
      <c r="D3009" s="2" t="s">
        <v>11407</v>
      </c>
      <c r="E3009" s="3" t="s">
        <v>11406</v>
      </c>
      <c r="F3009" t="b">
        <f t="shared" si="159"/>
        <v>1</v>
      </c>
      <c r="G3009" s="1" t="s">
        <v>11408</v>
      </c>
      <c r="H3009" s="3" t="s">
        <v>11406</v>
      </c>
      <c r="I3009" t="b">
        <f t="shared" si="160"/>
        <v>1</v>
      </c>
      <c r="L3009" s="3" t="str">
        <f t="shared" si="158"/>
        <v>Net Highlighting While Cursor Hover the Track = Net beim schweben über einer Leiterbahn hervorheben.</v>
      </c>
    </row>
    <row r="3010" spans="1:12" x14ac:dyDescent="0.25">
      <c r="A3010" t="s">
        <v>11409</v>
      </c>
      <c r="B3010" t="s">
        <v>11409</v>
      </c>
      <c r="C3010" s="1" t="s">
        <v>11410</v>
      </c>
      <c r="D3010" s="2" t="s">
        <v>15734</v>
      </c>
      <c r="E3010" s="3" t="s">
        <v>11410</v>
      </c>
      <c r="F3010" t="b">
        <f t="shared" si="159"/>
        <v>1</v>
      </c>
      <c r="G3010" s="1" t="s">
        <v>11412</v>
      </c>
      <c r="H3010" s="3" t="s">
        <v>11410</v>
      </c>
      <c r="I3010" t="b">
        <f t="shared" si="160"/>
        <v>1</v>
      </c>
      <c r="L3010" s="3" t="str">
        <f t="shared" ref="L3010:L3073" si="162">IF(MID(A3010,1,1)="#",A3010,TRIM(A3010)&amp;" "&amp;TRIM(D3010))</f>
        <v>When circle set as "Yes", the Pin length must be more than 6 = Wenn der Cirkel op "Ja" eingestellt ist, muss die Pinlänge meer dan 6 betragen</v>
      </c>
    </row>
    <row r="3011" spans="1:12" x14ac:dyDescent="0.25">
      <c r="A3011" t="s">
        <v>11413</v>
      </c>
      <c r="B3011" t="s">
        <v>11413</v>
      </c>
      <c r="C3011" s="1" t="s">
        <v>11414</v>
      </c>
      <c r="D3011" s="2" t="s">
        <v>11415</v>
      </c>
      <c r="E3011" s="3" t="s">
        <v>11414</v>
      </c>
      <c r="F3011" t="b">
        <f t="shared" si="159"/>
        <v>1</v>
      </c>
      <c r="G3011" s="1" t="s">
        <v>11416</v>
      </c>
      <c r="H3011" s="3" t="s">
        <v>11414</v>
      </c>
      <c r="I3011" t="b">
        <f t="shared" si="160"/>
        <v>1</v>
      </c>
      <c r="L3011" s="3" t="str">
        <f t="shared" si="162"/>
        <v>Hi, I found a problem of your library, this library seems incorrect.\ntitle:{title}\nType:{type}\nlink:{link}\n{content}\nThank you! = Hallo, ich habe een Problem met Uwr Bibliotheek gevonden, dit Bibliotheek scheint falsch naar zijn.\ntitle:{title}\nType:{type}\nlink:{link}\n{content}\nDanke!</v>
      </c>
    </row>
    <row r="3012" spans="1:12" x14ac:dyDescent="0.25">
      <c r="A3012" t="str">
        <f>" "</f>
        <v xml:space="preserve"> </v>
      </c>
      <c r="F3012" t="b">
        <f t="shared" si="159"/>
        <v>1</v>
      </c>
      <c r="I3012" t="b">
        <f t="shared" si="160"/>
        <v>1</v>
      </c>
      <c r="L3012" s="3" t="str">
        <f t="shared" si="162"/>
        <v xml:space="preserve"> </v>
      </c>
    </row>
    <row r="3013" spans="1:12" x14ac:dyDescent="0.25">
      <c r="A3013" t="s">
        <v>11417</v>
      </c>
      <c r="B3013" t="s">
        <v>11417</v>
      </c>
      <c r="C3013" s="1" t="s">
        <v>11418</v>
      </c>
      <c r="D3013" s="2" t="s">
        <v>11419</v>
      </c>
      <c r="E3013" s="3" t="s">
        <v>11418</v>
      </c>
      <c r="F3013" t="b">
        <f t="shared" si="159"/>
        <v>1</v>
      </c>
      <c r="G3013" s="1" t="s">
        <v>11420</v>
      </c>
      <c r="H3013" s="3" t="s">
        <v>11418</v>
      </c>
      <c r="I3013" t="b">
        <f t="shared" si="160"/>
        <v>1</v>
      </c>
      <c r="J3013" s="1" t="s">
        <v>11421</v>
      </c>
      <c r="L3013" s="3" t="str">
        <f t="shared" si="162"/>
        <v>Logout fail! Please try again! = Fout bij uitloggen! Probeer het opnieuw.</v>
      </c>
    </row>
    <row r="3014" spans="1:12" x14ac:dyDescent="0.25">
      <c r="A3014" t="s">
        <v>11422</v>
      </c>
      <c r="B3014" t="s">
        <v>11422</v>
      </c>
      <c r="C3014" s="1" t="s">
        <v>11423</v>
      </c>
      <c r="D3014" s="2" t="s">
        <v>11424</v>
      </c>
      <c r="E3014" s="3" t="s">
        <v>11423</v>
      </c>
      <c r="F3014" t="b">
        <f t="shared" si="159"/>
        <v>1</v>
      </c>
      <c r="G3014" s="1" t="s">
        <v>11425</v>
      </c>
      <c r="H3014" s="3" t="s">
        <v>11423</v>
      </c>
      <c r="I3014" t="b">
        <f t="shared" si="160"/>
        <v>1</v>
      </c>
      <c r="J3014" s="1" t="s">
        <v>11426</v>
      </c>
      <c r="L3014" s="3" t="str">
        <f t="shared" si="162"/>
        <v>Logout success! We look forward you to use LCEDA again! = Uitloggen gelukt! Tot de volgende keer bij LCEDA!</v>
      </c>
    </row>
    <row r="3015" spans="1:12" x14ac:dyDescent="0.25">
      <c r="A3015" t="s">
        <v>11427</v>
      </c>
      <c r="B3015" t="s">
        <v>11427</v>
      </c>
      <c r="C3015" s="1" t="s">
        <v>11428</v>
      </c>
      <c r="D3015" s="2" t="s">
        <v>11429</v>
      </c>
      <c r="E3015" s="3" t="s">
        <v>11428</v>
      </c>
      <c r="F3015" t="b">
        <f t="shared" si="159"/>
        <v>1</v>
      </c>
      <c r="G3015" s="1" t="s">
        <v>11430</v>
      </c>
      <c r="H3015" s="3" t="s">
        <v>11428</v>
      </c>
      <c r="I3015" t="b">
        <f t="shared" si="160"/>
        <v>1</v>
      </c>
      <c r="J3015" s="1" t="s">
        <v>11431</v>
      </c>
      <c r="L3015" s="3" t="str">
        <f t="shared" si="162"/>
        <v>Logout success! We look forward you to use EasyEDA again! = Uitloggen gelukt! Tot de volgende keer bij EasyEDA!</v>
      </c>
    </row>
    <row r="3016" spans="1:12" x14ac:dyDescent="0.25">
      <c r="A3016" t="s">
        <v>11432</v>
      </c>
      <c r="B3016" t="s">
        <v>11432</v>
      </c>
      <c r="C3016" s="1" t="s">
        <v>11433</v>
      </c>
      <c r="D3016" s="2" t="s">
        <v>11434</v>
      </c>
      <c r="E3016" s="3" t="s">
        <v>11433</v>
      </c>
      <c r="F3016" t="b">
        <f t="shared" si="159"/>
        <v>1</v>
      </c>
      <c r="G3016" s="1" t="s">
        <v>11435</v>
      </c>
      <c r="H3016" s="3" t="s">
        <v>11433</v>
      </c>
      <c r="I3016" t="b">
        <f t="shared" si="160"/>
        <v>1</v>
      </c>
      <c r="J3016" s="1" t="s">
        <v>11436</v>
      </c>
      <c r="L3016" s="3" t="str">
        <f t="shared" si="162"/>
        <v>Click to Preview 3D = 3D-Preview openen</v>
      </c>
    </row>
    <row r="3017" spans="1:12" x14ac:dyDescent="0.25">
      <c r="A3017" t="s">
        <v>11437</v>
      </c>
      <c r="B3017" t="s">
        <v>11437</v>
      </c>
      <c r="C3017" s="1" t="s">
        <v>11437</v>
      </c>
      <c r="E3017" s="3" t="s">
        <v>11437</v>
      </c>
      <c r="F3017" t="b">
        <f t="shared" si="159"/>
        <v>1</v>
      </c>
      <c r="H3017" s="3" t="s">
        <v>11437</v>
      </c>
      <c r="I3017" t="b">
        <f t="shared" si="160"/>
        <v>1</v>
      </c>
      <c r="L3017" s="3" t="str">
        <f t="shared" si="162"/>
        <v xml:space="preserve">[logoutDialog] </v>
      </c>
    </row>
    <row r="3018" spans="1:12" x14ac:dyDescent="0.25">
      <c r="A3018" t="s">
        <v>25</v>
      </c>
      <c r="B3018" t="s">
        <v>25</v>
      </c>
      <c r="C3018" s="1" t="s">
        <v>26</v>
      </c>
      <c r="D3018" s="2" t="s">
        <v>11438</v>
      </c>
      <c r="E3018" s="3" t="s">
        <v>26</v>
      </c>
      <c r="F3018" t="b">
        <f t="shared" si="159"/>
        <v>1</v>
      </c>
      <c r="G3018" s="1" t="s">
        <v>28</v>
      </c>
      <c r="H3018" s="3" t="s">
        <v>26</v>
      </c>
      <c r="I3018" t="b">
        <f t="shared" si="160"/>
        <v>1</v>
      </c>
      <c r="J3018" s="1" t="s">
        <v>29</v>
      </c>
      <c r="L3018" s="3" t="str">
        <f t="shared" si="162"/>
        <v>Logout = Uitloggen</v>
      </c>
    </row>
    <row r="3019" spans="1:12" x14ac:dyDescent="0.25">
      <c r="A3019" t="s">
        <v>11439</v>
      </c>
      <c r="B3019" t="s">
        <v>11439</v>
      </c>
      <c r="C3019" s="1" t="s">
        <v>11439</v>
      </c>
      <c r="E3019" s="3" t="s">
        <v>11439</v>
      </c>
      <c r="F3019" t="b">
        <f t="shared" si="159"/>
        <v>1</v>
      </c>
      <c r="H3019" s="3" t="s">
        <v>11439</v>
      </c>
      <c r="I3019" t="b">
        <f t="shared" si="160"/>
        <v>1</v>
      </c>
      <c r="L3019" s="3" t="str">
        <f t="shared" si="162"/>
        <v xml:space="preserve">[/logoutDialog] </v>
      </c>
    </row>
    <row r="3020" spans="1:12" x14ac:dyDescent="0.25">
      <c r="A3020" t="str">
        <f>" "</f>
        <v xml:space="preserve"> </v>
      </c>
      <c r="F3020" t="b">
        <f t="shared" si="159"/>
        <v>1</v>
      </c>
      <c r="I3020" t="b">
        <f t="shared" si="160"/>
        <v>1</v>
      </c>
      <c r="L3020" s="3" t="str">
        <f t="shared" si="162"/>
        <v xml:space="preserve"> </v>
      </c>
    </row>
    <row r="3021" spans="1:12" x14ac:dyDescent="0.25">
      <c r="A3021" t="s">
        <v>11440</v>
      </c>
      <c r="B3021" t="s">
        <v>11440</v>
      </c>
      <c r="C3021" s="1" t="s">
        <v>11440</v>
      </c>
      <c r="E3021" s="3" t="s">
        <v>11440</v>
      </c>
      <c r="F3021" t="b">
        <f t="shared" si="159"/>
        <v>1</v>
      </c>
      <c r="H3021" s="3" t="s">
        <v>11440</v>
      </c>
      <c r="I3021" t="b">
        <f t="shared" si="160"/>
        <v>1</v>
      </c>
      <c r="L3021" s="3" t="str">
        <f t="shared" si="162"/>
        <v xml:space="preserve">[findlibTag] </v>
      </c>
    </row>
    <row r="3022" spans="1:12" x14ac:dyDescent="0.25">
      <c r="A3022" t="s">
        <v>4615</v>
      </c>
      <c r="B3022" t="s">
        <v>4615</v>
      </c>
      <c r="C3022" s="1" t="s">
        <v>4616</v>
      </c>
      <c r="D3022" s="2" t="s">
        <v>4617</v>
      </c>
      <c r="E3022" s="3" t="s">
        <v>4616</v>
      </c>
      <c r="F3022" t="b">
        <f t="shared" si="159"/>
        <v>1</v>
      </c>
      <c r="G3022" s="1" t="s">
        <v>4618</v>
      </c>
      <c r="H3022" s="3" t="s">
        <v>4616</v>
      </c>
      <c r="I3022" t="b">
        <f t="shared" si="160"/>
        <v>1</v>
      </c>
      <c r="J3022" s="1" t="s">
        <v>4619</v>
      </c>
      <c r="L3022" s="3" t="str">
        <f t="shared" si="162"/>
        <v>All = Alle</v>
      </c>
    </row>
    <row r="3023" spans="1:12" x14ac:dyDescent="0.25">
      <c r="A3023" t="s">
        <v>11441</v>
      </c>
      <c r="B3023" t="s">
        <v>11441</v>
      </c>
      <c r="C3023" s="1" t="s">
        <v>11441</v>
      </c>
      <c r="E3023" s="3" t="s">
        <v>11441</v>
      </c>
      <c r="F3023" t="b">
        <f t="shared" si="159"/>
        <v>1</v>
      </c>
      <c r="H3023" s="3" t="s">
        <v>11441</v>
      </c>
      <c r="I3023" t="b">
        <f t="shared" si="160"/>
        <v>1</v>
      </c>
      <c r="L3023" s="3" t="str">
        <f t="shared" si="162"/>
        <v xml:space="preserve">[/findlibTag] </v>
      </c>
    </row>
    <row r="3024" spans="1:12" x14ac:dyDescent="0.25">
      <c r="A3024" t="str">
        <f>" "</f>
        <v xml:space="preserve"> </v>
      </c>
      <c r="F3024" t="b">
        <f t="shared" si="159"/>
        <v>1</v>
      </c>
      <c r="I3024" t="b">
        <f t="shared" si="160"/>
        <v>1</v>
      </c>
      <c r="L3024" s="3" t="str">
        <f t="shared" si="162"/>
        <v xml:space="preserve"> </v>
      </c>
    </row>
    <row r="3025" spans="1:12" x14ac:dyDescent="0.25">
      <c r="A3025" t="s">
        <v>934</v>
      </c>
      <c r="B3025" t="s">
        <v>934</v>
      </c>
      <c r="C3025" s="1" t="s">
        <v>935</v>
      </c>
      <c r="D3025" s="2" t="s">
        <v>11442</v>
      </c>
      <c r="E3025" s="3" t="s">
        <v>935</v>
      </c>
      <c r="F3025" t="b">
        <f t="shared" si="159"/>
        <v>1</v>
      </c>
      <c r="G3025" s="1" t="s">
        <v>11443</v>
      </c>
      <c r="H3025" s="3" t="s">
        <v>935</v>
      </c>
      <c r="I3025" t="b">
        <f t="shared" si="160"/>
        <v>1</v>
      </c>
      <c r="J3025" s="1" t="s">
        <v>11444</v>
      </c>
      <c r="L3025" s="3" t="str">
        <f t="shared" si="162"/>
        <v>Export Pick and Place File = Bestand voor Pick-and-Place exporteren</v>
      </c>
    </row>
    <row r="3026" spans="1:12" x14ac:dyDescent="0.25">
      <c r="A3026" t="s">
        <v>11445</v>
      </c>
      <c r="B3026" t="s">
        <v>11445</v>
      </c>
      <c r="C3026" s="1" t="s">
        <v>11446</v>
      </c>
      <c r="D3026" s="2" t="s">
        <v>11447</v>
      </c>
      <c r="E3026" s="3" t="s">
        <v>11446</v>
      </c>
      <c r="F3026" t="b">
        <f t="shared" ref="F3026:F3089" si="163">C3026=E3026</f>
        <v>1</v>
      </c>
      <c r="G3026" s="1" t="s">
        <v>11448</v>
      </c>
      <c r="H3026" s="3" t="s">
        <v>11446</v>
      </c>
      <c r="I3026" t="b">
        <f t="shared" ref="I3026:I3089" si="164">C3026=H3026</f>
        <v>1</v>
      </c>
      <c r="L3026" s="3" t="str">
        <f t="shared" si="162"/>
        <v>Mirror the bottom component's X coordinate (JLCPCB doesn't need) = Spiegeln Sie die X-Coördinate der unteren Componenten (JLCPCB benötigt dit niet)</v>
      </c>
    </row>
    <row r="3027" spans="1:12" x14ac:dyDescent="0.25">
      <c r="A3027" t="s">
        <v>11449</v>
      </c>
      <c r="B3027" t="s">
        <v>11449</v>
      </c>
      <c r="C3027" s="1" t="s">
        <v>11450</v>
      </c>
      <c r="D3027" s="2" t="s">
        <v>11451</v>
      </c>
      <c r="E3027" s="3" t="s">
        <v>11450</v>
      </c>
      <c r="F3027" t="b">
        <f t="shared" si="163"/>
        <v>1</v>
      </c>
      <c r="G3027" s="1" t="s">
        <v>11452</v>
      </c>
      <c r="H3027" s="3" t="s">
        <v>11450</v>
      </c>
      <c r="I3027" t="b">
        <f t="shared" si="164"/>
        <v>1</v>
      </c>
      <c r="J3027" s="1" t="s">
        <v>11453</v>
      </c>
      <c r="L3027" s="3" t="str">
        <f t="shared" si="162"/>
        <v>Work Space = Werkruimte</v>
      </c>
    </row>
    <row r="3028" spans="1:12" x14ac:dyDescent="0.25">
      <c r="A3028" t="s">
        <v>11454</v>
      </c>
      <c r="B3028" t="s">
        <v>11454</v>
      </c>
      <c r="C3028" s="1" t="s">
        <v>11455</v>
      </c>
      <c r="D3028" s="2" t="s">
        <v>11456</v>
      </c>
      <c r="E3028" s="3" t="s">
        <v>11455</v>
      </c>
      <c r="F3028" t="b">
        <f t="shared" si="163"/>
        <v>1</v>
      </c>
      <c r="G3028" s="1" t="s">
        <v>11457</v>
      </c>
      <c r="H3028" s="3" t="s">
        <v>11455</v>
      </c>
      <c r="I3028" t="b">
        <f t="shared" si="164"/>
        <v>1</v>
      </c>
      <c r="L3028" s="3" t="str">
        <f t="shared" si="162"/>
        <v>Include panelized components' coordinates = Coördinaten der abgeglichenen Componenten einafsluiten</v>
      </c>
    </row>
    <row r="3029" spans="1:12" x14ac:dyDescent="0.25">
      <c r="A3029" t="s">
        <v>11458</v>
      </c>
      <c r="B3029" t="s">
        <v>11458</v>
      </c>
      <c r="C3029" s="1" t="s">
        <v>11459</v>
      </c>
      <c r="D3029" s="2" t="s">
        <v>11460</v>
      </c>
      <c r="E3029" s="3" t="s">
        <v>11459</v>
      </c>
      <c r="F3029" t="b">
        <f t="shared" si="163"/>
        <v>1</v>
      </c>
      <c r="G3029" s="1" t="s">
        <v>11461</v>
      </c>
      <c r="H3029" s="3" t="s">
        <v>11459</v>
      </c>
      <c r="I3029" t="b">
        <f t="shared" si="164"/>
        <v>1</v>
      </c>
      <c r="J3029" s="1" t="s">
        <v>11462</v>
      </c>
      <c r="L3029" s="3" t="str">
        <f t="shared" si="162"/>
        <v>Personal Workspace = Persoonlijke Werkruimte</v>
      </c>
    </row>
    <row r="3030" spans="1:12" x14ac:dyDescent="0.25">
      <c r="A3030" t="s">
        <v>11463</v>
      </c>
      <c r="B3030" t="s">
        <v>11463</v>
      </c>
      <c r="C3030" s="1" t="s">
        <v>11464</v>
      </c>
      <c r="D3030" s="2" t="s">
        <v>11465</v>
      </c>
      <c r="E3030" s="3" t="s">
        <v>11464</v>
      </c>
      <c r="F3030" t="b">
        <f t="shared" si="163"/>
        <v>1</v>
      </c>
      <c r="G3030" s="1" t="s">
        <v>11466</v>
      </c>
      <c r="H3030" s="3" t="s">
        <v>11464</v>
      </c>
      <c r="I3030" t="b">
        <f t="shared" si="164"/>
        <v>1</v>
      </c>
      <c r="L3030" s="3" t="str">
        <f t="shared" si="162"/>
        <v>Work Space - {name} = Werkruimte - {naam}</v>
      </c>
    </row>
    <row r="3031" spans="1:12" x14ac:dyDescent="0.25">
      <c r="A3031" t="s">
        <v>11467</v>
      </c>
      <c r="B3031" t="s">
        <v>11467</v>
      </c>
      <c r="C3031" s="1" t="s">
        <v>11468</v>
      </c>
      <c r="D3031" s="2" t="s">
        <v>11469</v>
      </c>
      <c r="E3031" s="3" t="s">
        <v>11468</v>
      </c>
      <c r="F3031" t="b">
        <f t="shared" si="163"/>
        <v>1</v>
      </c>
      <c r="G3031" s="1" t="s">
        <v>11470</v>
      </c>
      <c r="H3031" s="3" t="s">
        <v>11468</v>
      </c>
      <c r="I3031" t="b">
        <f t="shared" si="164"/>
        <v>1</v>
      </c>
      <c r="L3031" s="3" t="str">
        <f t="shared" si="162"/>
        <v>Work Space - Personal = Werkruimte - Personal</v>
      </c>
    </row>
    <row r="3032" spans="1:12" x14ac:dyDescent="0.25">
      <c r="A3032" t="s">
        <v>11471</v>
      </c>
      <c r="B3032" t="s">
        <v>11471</v>
      </c>
      <c r="C3032" s="1" t="s">
        <v>11472</v>
      </c>
      <c r="D3032" s="2" t="s">
        <v>5652</v>
      </c>
      <c r="E3032" s="3" t="s">
        <v>11472</v>
      </c>
      <c r="F3032" t="b">
        <f t="shared" si="163"/>
        <v>1</v>
      </c>
      <c r="G3032" s="1" t="s">
        <v>11473</v>
      </c>
      <c r="H3032" s="3" t="s">
        <v>11472</v>
      </c>
      <c r="I3032" t="b">
        <f t="shared" si="164"/>
        <v>1</v>
      </c>
      <c r="J3032" s="1" t="s">
        <v>11474</v>
      </c>
      <c r="L3032" s="3" t="str">
        <f t="shared" si="162"/>
        <v>Cloning = Klonen</v>
      </c>
    </row>
    <row r="3033" spans="1:12" x14ac:dyDescent="0.25">
      <c r="A3033" t="str">
        <f>" "</f>
        <v xml:space="preserve"> </v>
      </c>
      <c r="F3033" t="b">
        <f t="shared" si="163"/>
        <v>1</v>
      </c>
      <c r="I3033" t="b">
        <f t="shared" si="164"/>
        <v>1</v>
      </c>
      <c r="L3033" s="3" t="str">
        <f t="shared" si="162"/>
        <v xml:space="preserve"> </v>
      </c>
    </row>
    <row r="3034" spans="1:12" x14ac:dyDescent="0.25">
      <c r="A3034" t="s">
        <v>11475</v>
      </c>
      <c r="B3034" t="s">
        <v>11475</v>
      </c>
      <c r="C3034" s="1" t="s">
        <v>11476</v>
      </c>
      <c r="D3034" s="2" t="s">
        <v>11477</v>
      </c>
      <c r="E3034" s="3" t="s">
        <v>11476</v>
      </c>
      <c r="F3034" t="b">
        <f t="shared" si="163"/>
        <v>1</v>
      </c>
      <c r="G3034" s="1" t="s">
        <v>11478</v>
      </c>
      <c r="H3034" s="3" t="s">
        <v>11476</v>
      </c>
      <c r="I3034" t="b">
        <f t="shared" si="164"/>
        <v>1</v>
      </c>
      <c r="J3034" s="1" t="s">
        <v>11479</v>
      </c>
      <c r="L3034" s="3" t="str">
        <f t="shared" si="162"/>
        <v>Project Owner = Project Eigenaar</v>
      </c>
    </row>
    <row r="3035" spans="1:12" x14ac:dyDescent="0.25">
      <c r="A3035" t="s">
        <v>11480</v>
      </c>
      <c r="B3035" t="s">
        <v>11480</v>
      </c>
      <c r="C3035" s="1" t="s">
        <v>11481</v>
      </c>
      <c r="D3035" s="2" t="s">
        <v>11482</v>
      </c>
      <c r="E3035" s="3" t="s">
        <v>11481</v>
      </c>
      <c r="F3035" t="b">
        <f t="shared" si="163"/>
        <v>1</v>
      </c>
      <c r="G3035" s="1" t="s">
        <v>11483</v>
      </c>
      <c r="H3035" s="3" t="s">
        <v>11481</v>
      </c>
      <c r="I3035" t="b">
        <f t="shared" si="164"/>
        <v>1</v>
      </c>
      <c r="J3035" s="1" t="s">
        <v>11484</v>
      </c>
      <c r="L3035" s="3" t="str">
        <f t="shared" si="162"/>
        <v>Clone Project = Project klonen</v>
      </c>
    </row>
    <row r="3036" spans="1:12" x14ac:dyDescent="0.25">
      <c r="A3036" t="s">
        <v>11485</v>
      </c>
      <c r="B3036" t="s">
        <v>11485</v>
      </c>
      <c r="C3036" s="1" t="s">
        <v>11486</v>
      </c>
      <c r="D3036" s="2" t="s">
        <v>11487</v>
      </c>
      <c r="E3036" s="3" t="s">
        <v>11486</v>
      </c>
      <c r="F3036" t="b">
        <f t="shared" si="163"/>
        <v>1</v>
      </c>
      <c r="G3036" s="1" t="s">
        <v>11488</v>
      </c>
      <c r="H3036" s="3" t="s">
        <v>11486</v>
      </c>
      <c r="I3036" t="b">
        <f t="shared" si="164"/>
        <v>1</v>
      </c>
      <c r="J3036" s="1" t="s">
        <v>11489</v>
      </c>
      <c r="L3036" s="3" t="str">
        <f t="shared" si="162"/>
        <v>Homepage = Website</v>
      </c>
    </row>
    <row r="3037" spans="1:12" x14ac:dyDescent="0.25">
      <c r="A3037" t="s">
        <v>11490</v>
      </c>
      <c r="B3037" t="s">
        <v>11490</v>
      </c>
      <c r="C3037" s="1" t="s">
        <v>11491</v>
      </c>
      <c r="D3037" s="2" t="s">
        <v>11492</v>
      </c>
      <c r="E3037" s="3" t="s">
        <v>11491</v>
      </c>
      <c r="F3037" t="b">
        <f t="shared" si="163"/>
        <v>1</v>
      </c>
      <c r="G3037" s="1" t="s">
        <v>11493</v>
      </c>
      <c r="H3037" s="3" t="s">
        <v>11491</v>
      </c>
      <c r="I3037" t="b">
        <f t="shared" si="164"/>
        <v>1</v>
      </c>
      <c r="J3037" s="1" t="s">
        <v>11494</v>
      </c>
      <c r="L3037" s="3" t="str">
        <f t="shared" si="162"/>
        <v>Apply for Education Edition = Voor Educatie Editie bewerben</v>
      </c>
    </row>
    <row r="3038" spans="1:12" x14ac:dyDescent="0.25">
      <c r="A3038" t="s">
        <v>11495</v>
      </c>
      <c r="B3038" t="s">
        <v>11495</v>
      </c>
      <c r="C3038" s="1" t="s">
        <v>11496</v>
      </c>
      <c r="D3038" s="2" t="s">
        <v>11497</v>
      </c>
      <c r="E3038" s="3" t="s">
        <v>11496</v>
      </c>
      <c r="F3038" t="b">
        <f t="shared" si="163"/>
        <v>1</v>
      </c>
      <c r="G3038" s="1" t="s">
        <v>11498</v>
      </c>
      <c r="H3038" s="3" t="s">
        <v>11496</v>
      </c>
      <c r="I3038" t="b">
        <f t="shared" si="164"/>
        <v>1</v>
      </c>
      <c r="L3038" s="3" t="str">
        <f t="shared" si="162"/>
        <v>Load Organization failed = Laden van de organisatie mislukt</v>
      </c>
    </row>
    <row r="3039" spans="1:12" x14ac:dyDescent="0.25">
      <c r="A3039" t="s">
        <v>11499</v>
      </c>
      <c r="B3039" t="s">
        <v>11499</v>
      </c>
      <c r="C3039" s="1" t="s">
        <v>11500</v>
      </c>
      <c r="D3039" s="2" t="s">
        <v>11501</v>
      </c>
      <c r="E3039" s="3" t="s">
        <v>11500</v>
      </c>
      <c r="F3039" t="b">
        <f t="shared" si="163"/>
        <v>1</v>
      </c>
      <c r="G3039" s="1" t="s">
        <v>11502</v>
      </c>
      <c r="H3039" s="3" t="s">
        <v>11500</v>
      </c>
      <c r="I3039" t="b">
        <f t="shared" si="164"/>
        <v>1</v>
      </c>
      <c r="L3039" s="3" t="str">
        <f t="shared" si="162"/>
        <v>Joined = Lid geworden</v>
      </c>
    </row>
    <row r="3040" spans="1:12" x14ac:dyDescent="0.25">
      <c r="A3040" t="s">
        <v>4635</v>
      </c>
      <c r="B3040" t="s">
        <v>4635</v>
      </c>
      <c r="C3040" s="1" t="s">
        <v>4636</v>
      </c>
      <c r="D3040" s="2" t="s">
        <v>4637</v>
      </c>
      <c r="E3040" s="3" t="s">
        <v>4636</v>
      </c>
      <c r="F3040" t="b">
        <f t="shared" si="163"/>
        <v>1</v>
      </c>
      <c r="G3040" s="1" t="s">
        <v>4638</v>
      </c>
      <c r="H3040" s="3" t="s">
        <v>4636</v>
      </c>
      <c r="I3040" t="b">
        <f t="shared" si="164"/>
        <v>1</v>
      </c>
      <c r="L3040" s="3" t="str">
        <f t="shared" si="162"/>
        <v>Favorite = Favoriet</v>
      </c>
    </row>
    <row r="3041" spans="1:12" x14ac:dyDescent="0.25">
      <c r="A3041" t="s">
        <v>11503</v>
      </c>
      <c r="B3041" t="s">
        <v>11503</v>
      </c>
      <c r="C3041" s="1" t="s">
        <v>11504</v>
      </c>
      <c r="D3041" s="2" t="s">
        <v>11505</v>
      </c>
      <c r="E3041" s="3" t="s">
        <v>11504</v>
      </c>
      <c r="F3041" t="b">
        <f t="shared" si="163"/>
        <v>1</v>
      </c>
      <c r="G3041" s="1" t="s">
        <v>11506</v>
      </c>
      <c r="H3041" s="3" t="s">
        <v>11504</v>
      </c>
      <c r="I3041" t="b">
        <f t="shared" si="164"/>
        <v>1</v>
      </c>
      <c r="L3041" s="3" t="str">
        <f t="shared" si="162"/>
        <v>This operation will unfavorite this project, do you want to continue? = Dit Project wordt uit de Favorieten verwijderd. Doorgaan?</v>
      </c>
    </row>
    <row r="3042" spans="1:12" x14ac:dyDescent="0.25">
      <c r="A3042" t="s">
        <v>11507</v>
      </c>
      <c r="B3042" t="s">
        <v>11507</v>
      </c>
      <c r="C3042" s="1" t="s">
        <v>11508</v>
      </c>
      <c r="D3042" s="2" t="s">
        <v>11509</v>
      </c>
      <c r="E3042" s="3" t="s">
        <v>11508</v>
      </c>
      <c r="F3042" t="b">
        <f t="shared" si="163"/>
        <v>1</v>
      </c>
      <c r="G3042" s="1" t="s">
        <v>11510</v>
      </c>
      <c r="H3042" s="3" t="s">
        <v>11508</v>
      </c>
      <c r="I3042" t="b">
        <f t="shared" si="164"/>
        <v>1</v>
      </c>
      <c r="J3042" s="1" t="s">
        <v>11511</v>
      </c>
      <c r="L3042" s="3" t="str">
        <f t="shared" si="162"/>
        <v>View Homepage = Website openen</v>
      </c>
    </row>
    <row r="3043" spans="1:12" x14ac:dyDescent="0.25">
      <c r="A3043" t="s">
        <v>11512</v>
      </c>
      <c r="B3043" t="s">
        <v>11512</v>
      </c>
      <c r="C3043" s="1" t="s">
        <v>11513</v>
      </c>
      <c r="D3043" s="2" t="s">
        <v>11514</v>
      </c>
      <c r="E3043" s="3" t="s">
        <v>11513</v>
      </c>
      <c r="F3043" t="b">
        <f t="shared" si="163"/>
        <v>1</v>
      </c>
      <c r="G3043" s="1" t="s">
        <v>11515</v>
      </c>
      <c r="H3043" s="3" t="s">
        <v>11513</v>
      </c>
      <c r="I3043" t="b">
        <f t="shared" si="164"/>
        <v>1</v>
      </c>
      <c r="J3043" s="1" t="s">
        <v>11516</v>
      </c>
      <c r="L3043" s="3" t="str">
        <f t="shared" si="162"/>
        <v>Private Project = Privé Project</v>
      </c>
    </row>
    <row r="3044" spans="1:12" x14ac:dyDescent="0.25">
      <c r="A3044" t="s">
        <v>11517</v>
      </c>
      <c r="B3044" t="s">
        <v>11517</v>
      </c>
      <c r="C3044" s="1" t="s">
        <v>11518</v>
      </c>
      <c r="D3044" s="2" t="s">
        <v>11519</v>
      </c>
      <c r="E3044" s="3" t="s">
        <v>11518</v>
      </c>
      <c r="F3044" t="b">
        <f t="shared" si="163"/>
        <v>1</v>
      </c>
      <c r="G3044" s="1" t="s">
        <v>11520</v>
      </c>
      <c r="H3044" s="3" t="s">
        <v>11518</v>
      </c>
      <c r="I3044" t="b">
        <f t="shared" si="164"/>
        <v>1</v>
      </c>
      <c r="J3044" s="1" t="s">
        <v>11521</v>
      </c>
      <c r="L3044" s="3" t="str">
        <f t="shared" si="162"/>
        <v>3-7 days = 3 bis 7 Tage</v>
      </c>
    </row>
    <row r="3045" spans="1:12" x14ac:dyDescent="0.25">
      <c r="A3045" t="s">
        <v>11522</v>
      </c>
      <c r="B3045" t="s">
        <v>11522</v>
      </c>
      <c r="C3045" s="1" t="s">
        <v>11523</v>
      </c>
      <c r="D3045" s="2" t="s">
        <v>11524</v>
      </c>
      <c r="E3045" s="3" t="s">
        <v>11523</v>
      </c>
      <c r="F3045" t="b">
        <f t="shared" si="163"/>
        <v>1</v>
      </c>
      <c r="G3045" s="1" t="s">
        <v>11525</v>
      </c>
      <c r="H3045" s="3" t="s">
        <v>11523</v>
      </c>
      <c r="I3045" t="b">
        <f t="shared" si="164"/>
        <v>1</v>
      </c>
      <c r="J3045" s="1" t="s">
        <v>11526</v>
      </c>
      <c r="L3045" s="3" t="str">
        <f t="shared" si="162"/>
        <v>Close Tab = Tab afsluiten</v>
      </c>
    </row>
    <row r="3046" spans="1:12" x14ac:dyDescent="0.25">
      <c r="A3046" t="s">
        <v>11527</v>
      </c>
      <c r="B3046" t="s">
        <v>11527</v>
      </c>
      <c r="C3046" s="1" t="s">
        <v>11528</v>
      </c>
      <c r="D3046" s="2" t="s">
        <v>11529</v>
      </c>
      <c r="E3046" s="3" t="s">
        <v>11528</v>
      </c>
      <c r="F3046" t="b">
        <f t="shared" si="163"/>
        <v>1</v>
      </c>
      <c r="G3046" s="1" t="s">
        <v>11530</v>
      </c>
      <c r="H3046" s="3" t="s">
        <v>11528</v>
      </c>
      <c r="I3046" t="b">
        <f t="shared" si="164"/>
        <v>1</v>
      </c>
      <c r="J3046" s="1" t="s">
        <v>11531</v>
      </c>
      <c r="L3046" s="3" t="str">
        <f t="shared" si="162"/>
        <v>Close Other Tabs = Alle andere Tabs afsluiten</v>
      </c>
    </row>
    <row r="3047" spans="1:12" x14ac:dyDescent="0.25">
      <c r="A3047" t="s">
        <v>11532</v>
      </c>
      <c r="B3047" t="s">
        <v>11532</v>
      </c>
      <c r="C3047" s="1" t="s">
        <v>11533</v>
      </c>
      <c r="D3047" s="2" t="s">
        <v>11534</v>
      </c>
      <c r="E3047" s="3" t="s">
        <v>11533</v>
      </c>
      <c r="F3047" t="b">
        <f t="shared" si="163"/>
        <v>1</v>
      </c>
      <c r="G3047" s="1" t="s">
        <v>11535</v>
      </c>
      <c r="H3047" s="3" t="s">
        <v>11533</v>
      </c>
      <c r="I3047" t="b">
        <f t="shared" si="164"/>
        <v>1</v>
      </c>
      <c r="J3047" s="1" t="s">
        <v>11536</v>
      </c>
      <c r="L3047" s="3" t="str">
        <f t="shared" si="162"/>
        <v>Close All Tabs = Alle Tabs afsluiten</v>
      </c>
    </row>
    <row r="3048" spans="1:12" x14ac:dyDescent="0.25">
      <c r="A3048" t="s">
        <v>11537</v>
      </c>
      <c r="B3048" t="s">
        <v>11537</v>
      </c>
      <c r="C3048" s="1" t="s">
        <v>11538</v>
      </c>
      <c r="D3048" s="2" t="s">
        <v>11539</v>
      </c>
      <c r="E3048" s="3" t="s">
        <v>11538</v>
      </c>
      <c r="F3048" t="b">
        <f t="shared" si="163"/>
        <v>1</v>
      </c>
      <c r="G3048" s="1" t="s">
        <v>11540</v>
      </c>
      <c r="H3048" s="3" t="s">
        <v>11538</v>
      </c>
      <c r="I3048" t="b">
        <f t="shared" si="164"/>
        <v>1</v>
      </c>
      <c r="J3048" s="1" t="s">
        <v>11541</v>
      </c>
      <c r="L3048" s="3" t="str">
        <f t="shared" si="162"/>
        <v>Open in New Window = In opnieuwem Fenster openen</v>
      </c>
    </row>
    <row r="3049" spans="1:12" x14ac:dyDescent="0.25">
      <c r="A3049" t="s">
        <v>11542</v>
      </c>
      <c r="B3049" t="s">
        <v>11542</v>
      </c>
      <c r="C3049" s="1" t="s">
        <v>11543</v>
      </c>
      <c r="D3049" s="2" t="s">
        <v>11544</v>
      </c>
      <c r="E3049" s="3" t="s">
        <v>11543</v>
      </c>
      <c r="F3049" t="b">
        <f t="shared" si="163"/>
        <v>1</v>
      </c>
      <c r="G3049" s="1" t="s">
        <v>11545</v>
      </c>
      <c r="H3049" s="3" t="s">
        <v>11543</v>
      </c>
      <c r="I3049" t="b">
        <f t="shared" si="164"/>
        <v>1</v>
      </c>
      <c r="L3049" s="3" t="str">
        <f t="shared" si="162"/>
        <v>Cursor Snap to Component's Origin or Pad Center While Dragging Component = Cursor beim Ziehen der Componenten op Ursprung of Pad-Zentrum der Componenten ausrichten</v>
      </c>
    </row>
    <row r="3050" spans="1:12" x14ac:dyDescent="0.25">
      <c r="A3050" t="s">
        <v>11546</v>
      </c>
      <c r="B3050" t="s">
        <v>11546</v>
      </c>
      <c r="C3050" s="1" t="s">
        <v>11547</v>
      </c>
      <c r="D3050" s="2" t="s">
        <v>11548</v>
      </c>
      <c r="E3050" s="3" t="s">
        <v>11547</v>
      </c>
      <c r="F3050" t="b">
        <f t="shared" si="163"/>
        <v>1</v>
      </c>
      <c r="G3050" s="1" t="s">
        <v>11549</v>
      </c>
      <c r="H3050" s="3" t="s">
        <v>11547</v>
      </c>
      <c r="I3050" t="b">
        <f t="shared" si="164"/>
        <v>1</v>
      </c>
      <c r="J3050" s="1" t="s">
        <v>11550</v>
      </c>
      <c r="L3050" s="3" t="str">
        <f t="shared" si="162"/>
        <v>Undefined = Undefiniert</v>
      </c>
    </row>
    <row r="3051" spans="1:12" x14ac:dyDescent="0.25">
      <c r="A3051" t="s">
        <v>11551</v>
      </c>
      <c r="B3051" t="s">
        <v>11551</v>
      </c>
      <c r="C3051" s="1" t="s">
        <v>11552</v>
      </c>
      <c r="D3051" s="2" t="s">
        <v>11553</v>
      </c>
      <c r="E3051" s="3" t="s">
        <v>11552</v>
      </c>
      <c r="F3051" t="b">
        <f t="shared" si="163"/>
        <v>1</v>
      </c>
      <c r="G3051" s="1" t="s">
        <v>11554</v>
      </c>
      <c r="H3051" s="3" t="s">
        <v>11552</v>
      </c>
      <c r="I3051" t="b">
        <f t="shared" si="164"/>
        <v>1</v>
      </c>
      <c r="J3051" s="1" t="s">
        <v>11555</v>
      </c>
      <c r="L3051" s="3" t="str">
        <f t="shared" si="162"/>
        <v>Input = Eingabe</v>
      </c>
    </row>
    <row r="3052" spans="1:12" x14ac:dyDescent="0.25">
      <c r="A3052" t="s">
        <v>11556</v>
      </c>
      <c r="B3052" t="s">
        <v>11556</v>
      </c>
      <c r="C3052" s="1" t="s">
        <v>11557</v>
      </c>
      <c r="D3052" s="2" t="s">
        <v>11558</v>
      </c>
      <c r="E3052" s="3" t="s">
        <v>11557</v>
      </c>
      <c r="F3052" t="b">
        <f t="shared" si="163"/>
        <v>1</v>
      </c>
      <c r="G3052" s="1" t="s">
        <v>11559</v>
      </c>
      <c r="H3052" s="3" t="s">
        <v>11557</v>
      </c>
      <c r="I3052" t="b">
        <f t="shared" si="164"/>
        <v>1</v>
      </c>
      <c r="J3052" s="1" t="s">
        <v>11560</v>
      </c>
      <c r="L3052" s="3" t="str">
        <f t="shared" si="162"/>
        <v>Model Unit = Modeleinheit</v>
      </c>
    </row>
    <row r="3053" spans="1:12" x14ac:dyDescent="0.25">
      <c r="A3053" t="s">
        <v>11561</v>
      </c>
      <c r="B3053" t="s">
        <v>11561</v>
      </c>
      <c r="C3053" s="1" t="s">
        <v>11562</v>
      </c>
      <c r="D3053" s="2" t="s">
        <v>11563</v>
      </c>
      <c r="E3053" s="3" t="s">
        <v>11562</v>
      </c>
      <c r="F3053" t="b">
        <f t="shared" si="163"/>
        <v>1</v>
      </c>
      <c r="G3053" s="1" t="s">
        <v>11564</v>
      </c>
      <c r="H3053" s="3" t="s">
        <v>11562</v>
      </c>
      <c r="I3053" t="b">
        <f t="shared" si="164"/>
        <v>1</v>
      </c>
      <c r="J3053" s="1" t="s">
        <v>11565</v>
      </c>
      <c r="L3053" s="3" t="str">
        <f t="shared" si="162"/>
        <v>File Unit = Bestandeinheit</v>
      </c>
    </row>
    <row r="3054" spans="1:12" x14ac:dyDescent="0.25">
      <c r="A3054" t="s">
        <v>11566</v>
      </c>
      <c r="B3054" t="s">
        <v>11566</v>
      </c>
      <c r="C3054" s="1" t="s">
        <v>11567</v>
      </c>
      <c r="D3054" s="2" t="s">
        <v>15425</v>
      </c>
      <c r="E3054" s="3" t="s">
        <v>11567</v>
      </c>
      <c r="F3054" t="b">
        <f t="shared" si="163"/>
        <v>1</v>
      </c>
      <c r="G3054" s="1" t="s">
        <v>11568</v>
      </c>
      <c r="H3054" s="3" t="s">
        <v>11567</v>
      </c>
      <c r="I3054" t="b">
        <f t="shared" si="164"/>
        <v>1</v>
      </c>
      <c r="L3054" s="3" t="str">
        <f t="shared" si="162"/>
        <v>This part contains subparts, please make sure you have checked other subparts before reporting error, do you want to continue? = Deze Teil enthält Onderteile. Graag vergewissern Sie sich, dass Sie andere Onderteile überprüft haben, bevor Sie een Fout melden. Möchten Sie fortfahren?</v>
      </c>
    </row>
    <row r="3055" spans="1:12" x14ac:dyDescent="0.25">
      <c r="A3055" t="str">
        <f>" "</f>
        <v xml:space="preserve"> </v>
      </c>
      <c r="F3055" t="b">
        <f t="shared" si="163"/>
        <v>1</v>
      </c>
      <c r="I3055" t="b">
        <f t="shared" si="164"/>
        <v>1</v>
      </c>
      <c r="L3055" s="3" t="str">
        <f t="shared" si="162"/>
        <v xml:space="preserve"> </v>
      </c>
    </row>
    <row r="3056" spans="1:12" x14ac:dyDescent="0.25">
      <c r="A3056" t="s">
        <v>11569</v>
      </c>
      <c r="B3056" t="s">
        <v>11569</v>
      </c>
      <c r="C3056" s="1" t="s">
        <v>11569</v>
      </c>
      <c r="E3056" s="3" t="s">
        <v>11569</v>
      </c>
      <c r="F3056" t="b">
        <f t="shared" si="163"/>
        <v>1</v>
      </c>
      <c r="H3056" s="3" t="s">
        <v>11569</v>
      </c>
      <c r="I3056" t="b">
        <f t="shared" si="164"/>
        <v>1</v>
      </c>
      <c r="L3056" s="3" t="str">
        <f t="shared" si="162"/>
        <v xml:space="preserve">[saveAs] </v>
      </c>
    </row>
    <row r="3057" spans="1:12" x14ac:dyDescent="0.25">
      <c r="A3057" t="s">
        <v>4569</v>
      </c>
      <c r="B3057" t="s">
        <v>4569</v>
      </c>
      <c r="C3057" s="1" t="s">
        <v>4570</v>
      </c>
      <c r="D3057" s="2" t="s">
        <v>4571</v>
      </c>
      <c r="E3057" s="3" t="s">
        <v>4570</v>
      </c>
      <c r="F3057" t="b">
        <f t="shared" si="163"/>
        <v>1</v>
      </c>
      <c r="G3057" s="1" t="s">
        <v>2715</v>
      </c>
      <c r="H3057" s="3" t="s">
        <v>4570</v>
      </c>
      <c r="I3057" t="b">
        <f t="shared" si="164"/>
        <v>1</v>
      </c>
      <c r="J3057" s="1" t="s">
        <v>1343</v>
      </c>
      <c r="L3057" s="3" t="str">
        <f t="shared" si="162"/>
        <v>Power = Vermogen</v>
      </c>
    </row>
    <row r="3058" spans="1:12" x14ac:dyDescent="0.25">
      <c r="A3058" t="s">
        <v>11570</v>
      </c>
      <c r="B3058" t="s">
        <v>11570</v>
      </c>
      <c r="C3058" s="1" t="s">
        <v>11570</v>
      </c>
      <c r="E3058" s="3" t="s">
        <v>11570</v>
      </c>
      <c r="F3058" t="b">
        <f t="shared" si="163"/>
        <v>1</v>
      </c>
      <c r="H3058" s="3" t="s">
        <v>11570</v>
      </c>
      <c r="I3058" t="b">
        <f t="shared" si="164"/>
        <v>1</v>
      </c>
      <c r="L3058" s="3" t="str">
        <f t="shared" si="162"/>
        <v xml:space="preserve">[/saveAs] </v>
      </c>
    </row>
    <row r="3059" spans="1:12" x14ac:dyDescent="0.25">
      <c r="A3059" t="str">
        <f>" "</f>
        <v xml:space="preserve"> </v>
      </c>
      <c r="F3059" t="b">
        <f t="shared" si="163"/>
        <v>1</v>
      </c>
      <c r="I3059" t="b">
        <f t="shared" si="164"/>
        <v>1</v>
      </c>
      <c r="L3059" s="3" t="str">
        <f t="shared" si="162"/>
        <v xml:space="preserve"> </v>
      </c>
    </row>
    <row r="3060" spans="1:12" x14ac:dyDescent="0.25">
      <c r="A3060" t="s">
        <v>11571</v>
      </c>
      <c r="B3060" t="s">
        <v>11571</v>
      </c>
      <c r="C3060" s="1" t="s">
        <v>11572</v>
      </c>
      <c r="D3060" s="2" t="s">
        <v>11573</v>
      </c>
      <c r="E3060" s="3" t="s">
        <v>11572</v>
      </c>
      <c r="F3060" t="b">
        <f t="shared" si="163"/>
        <v>1</v>
      </c>
      <c r="G3060" s="1" t="s">
        <v>11574</v>
      </c>
      <c r="H3060" s="3" t="s">
        <v>11572</v>
      </c>
      <c r="I3060" t="b">
        <f t="shared" si="164"/>
        <v>1</v>
      </c>
      <c r="L3060" s="3" t="str">
        <f t="shared" si="162"/>
        <v>Assign LCSC Part# = LCSC Partnummer toewijzen</v>
      </c>
    </row>
    <row r="3061" spans="1:12" x14ac:dyDescent="0.25">
      <c r="A3061" t="s">
        <v>11575</v>
      </c>
      <c r="B3061" t="s">
        <v>11575</v>
      </c>
      <c r="C3061" s="1" t="s">
        <v>11576</v>
      </c>
      <c r="D3061" s="2" t="s">
        <v>11577</v>
      </c>
      <c r="E3061" s="3" t="s">
        <v>11576</v>
      </c>
      <c r="F3061" t="b">
        <f t="shared" si="163"/>
        <v>1</v>
      </c>
      <c r="G3061" s="1" t="s">
        <v>11578</v>
      </c>
      <c r="H3061" s="3" t="s">
        <v>11576</v>
      </c>
      <c r="I3061" t="b">
        <f t="shared" si="164"/>
        <v>1</v>
      </c>
      <c r="L3061" s="3" t="str">
        <f t="shared" si="162"/>
        <v>Unexpected error while converting. Perhaps unsupported file type or program bug. = Unerwarter Fout beim Konverteringsprozess.</v>
      </c>
    </row>
    <row r="3062" spans="1:12" x14ac:dyDescent="0.25">
      <c r="A3062" t="s">
        <v>11579</v>
      </c>
      <c r="B3062" t="s">
        <v>11579</v>
      </c>
      <c r="C3062" s="1" t="s">
        <v>11580</v>
      </c>
      <c r="D3062" s="2" t="s">
        <v>11581</v>
      </c>
      <c r="E3062" s="3" t="s">
        <v>11580</v>
      </c>
      <c r="F3062" t="b">
        <f t="shared" si="163"/>
        <v>1</v>
      </c>
      <c r="G3062" s="1" t="s">
        <v>11582</v>
      </c>
      <c r="H3062" s="3" t="s">
        <v>11580</v>
      </c>
      <c r="I3062" t="b">
        <f t="shared" si="164"/>
        <v>1</v>
      </c>
      <c r="L3062" s="3" t="str">
        <f t="shared" si="162"/>
        <v>Found duplicated component IDs, please click "OK" to re-assign component ID automatically, and then save the document and try again. = Duplikate van Componenten-IDs worden detektiert. Graag met "OK" dit Componenten-IDs dynamisch opnieuw zuweisen, het Document opslaan en den Vorgang anafsluitend wiederholen.</v>
      </c>
    </row>
    <row r="3063" spans="1:12" x14ac:dyDescent="0.25">
      <c r="A3063" t="str">
        <f>" "</f>
        <v xml:space="preserve"> </v>
      </c>
      <c r="F3063" t="b">
        <f t="shared" si="163"/>
        <v>1</v>
      </c>
      <c r="I3063" t="b">
        <f t="shared" si="164"/>
        <v>1</v>
      </c>
      <c r="L3063" s="3" t="str">
        <f t="shared" si="162"/>
        <v xml:space="preserve"> </v>
      </c>
    </row>
    <row r="3064" spans="1:12" x14ac:dyDescent="0.25">
      <c r="A3064" t="s">
        <v>11583</v>
      </c>
      <c r="B3064" t="s">
        <v>11583</v>
      </c>
      <c r="C3064" s="1" t="s">
        <v>11583</v>
      </c>
      <c r="E3064" s="3" t="s">
        <v>11583</v>
      </c>
      <c r="F3064" t="b">
        <f t="shared" si="163"/>
        <v>1</v>
      </c>
      <c r="H3064" s="3" t="s">
        <v>11583</v>
      </c>
      <c r="I3064" t="b">
        <f t="shared" si="164"/>
        <v>1</v>
      </c>
      <c r="L3064" s="3" t="str">
        <f t="shared" si="162"/>
        <v>#electromagneticSimulation</v>
      </c>
    </row>
    <row r="3065" spans="1:12" x14ac:dyDescent="0.25">
      <c r="A3065" t="s">
        <v>11584</v>
      </c>
      <c r="B3065" t="s">
        <v>11584</v>
      </c>
      <c r="C3065" s="1" t="s">
        <v>11585</v>
      </c>
      <c r="D3065" s="2" t="s">
        <v>11586</v>
      </c>
      <c r="E3065" s="3" t="s">
        <v>11585</v>
      </c>
      <c r="F3065" t="b">
        <f t="shared" si="163"/>
        <v>1</v>
      </c>
      <c r="G3065" s="1" t="s">
        <v>11587</v>
      </c>
      <c r="H3065" s="3" t="s">
        <v>11585</v>
      </c>
      <c r="I3065" t="b">
        <f t="shared" si="164"/>
        <v>1</v>
      </c>
      <c r="L3065" s="3" t="str">
        <f t="shared" si="162"/>
        <v>Electromagnetic Simulation... = Elektromagnetische Simulatie...</v>
      </c>
    </row>
    <row r="3066" spans="1:12" x14ac:dyDescent="0.25">
      <c r="A3066" t="s">
        <v>11588</v>
      </c>
      <c r="B3066" t="s">
        <v>11588</v>
      </c>
      <c r="C3066" s="1" t="s">
        <v>11589</v>
      </c>
      <c r="D3066" s="2" t="s">
        <v>11590</v>
      </c>
      <c r="E3066" s="3" t="s">
        <v>11589</v>
      </c>
      <c r="F3066" t="b">
        <f t="shared" si="163"/>
        <v>1</v>
      </c>
      <c r="G3066" s="1" t="s">
        <v>11591</v>
      </c>
      <c r="H3066" s="3" t="s">
        <v>11589</v>
      </c>
      <c r="I3066" t="b">
        <f t="shared" si="164"/>
        <v>1</v>
      </c>
      <c r="L3066" s="3" t="str">
        <f t="shared" si="162"/>
        <v>You will upload Gerber to SuperEM for electromagnetic simulation (only upload Gerber, not including account data), do you want to continue? = Eine Gerber-Bestand (Exklusiv Kontodaten) wird an SuperEM voor eine elektromagnetische Simulatie transferiert. Doorgaan?</v>
      </c>
    </row>
    <row r="3067" spans="1:12" x14ac:dyDescent="0.25">
      <c r="A3067" t="s">
        <v>11592</v>
      </c>
      <c r="B3067" t="s">
        <v>11592</v>
      </c>
      <c r="C3067" s="1" t="s">
        <v>11593</v>
      </c>
      <c r="D3067" s="2" t="s">
        <v>11594</v>
      </c>
      <c r="E3067" s="3" t="s">
        <v>11593</v>
      </c>
      <c r="F3067" t="b">
        <f t="shared" si="163"/>
        <v>1</v>
      </c>
      <c r="G3067" s="1" t="s">
        <v>11595</v>
      </c>
      <c r="H3067" s="3" t="s">
        <v>11593</v>
      </c>
      <c r="I3067" t="b">
        <f t="shared" si="164"/>
        <v>1</v>
      </c>
      <c r="L3067" s="3" t="str">
        <f t="shared" si="162"/>
        <v>SuperEM is a 3-D full-wave electromagnetic simulation and design platform for high-speed PCB circuits and antennas, which is developed by Faraday Dynamics, Ltd. = SuperEM is een 3D Vollgolfn elektromagnetische Simulaties Platform voor Hochgeschwindigkeits PCB Antennen, welche van Faraday Dynamics Ltd. entwickeld wurde.</v>
      </c>
    </row>
    <row r="3068" spans="1:12" x14ac:dyDescent="0.25">
      <c r="A3068" t="s">
        <v>11596</v>
      </c>
      <c r="B3068" t="s">
        <v>11596</v>
      </c>
      <c r="C3068" s="1" t="s">
        <v>11597</v>
      </c>
      <c r="D3068" s="2" t="s">
        <v>11598</v>
      </c>
      <c r="E3068" s="3" t="s">
        <v>11597</v>
      </c>
      <c r="F3068" t="b">
        <f t="shared" si="163"/>
        <v>1</v>
      </c>
      <c r="G3068" s="1" t="s">
        <v>11599</v>
      </c>
      <c r="H3068" s="3" t="s">
        <v>11597</v>
      </c>
      <c r="I3068" t="b">
        <f t="shared" si="164"/>
        <v>1</v>
      </c>
      <c r="L3068" s="3" t="str">
        <f t="shared" si="162"/>
        <v>Visit the SuperEM = SuperEM besuchen</v>
      </c>
    </row>
    <row r="3069" spans="1:12" x14ac:dyDescent="0.25">
      <c r="A3069" t="s">
        <v>11600</v>
      </c>
      <c r="B3069" t="s">
        <v>11600</v>
      </c>
      <c r="C3069" s="1" t="s">
        <v>11601</v>
      </c>
      <c r="D3069" s="2" t="s">
        <v>11602</v>
      </c>
      <c r="E3069" s="3" t="s">
        <v>11601</v>
      </c>
      <c r="F3069" t="b">
        <f t="shared" si="163"/>
        <v>1</v>
      </c>
      <c r="G3069" s="1" t="s">
        <v>11603</v>
      </c>
      <c r="H3069" s="3" t="s">
        <v>11601</v>
      </c>
      <c r="I3069" t="b">
        <f t="shared" si="164"/>
        <v>1</v>
      </c>
      <c r="L3069" s="3" t="str">
        <f t="shared" si="162"/>
        <v>SuperEM User Guide = SuperEM Benutzerhandbuch</v>
      </c>
    </row>
    <row r="3070" spans="1:12" x14ac:dyDescent="0.25">
      <c r="A3070" t="s">
        <v>11604</v>
      </c>
      <c r="B3070" t="s">
        <v>11604</v>
      </c>
      <c r="C3070" s="1" t="s">
        <v>11605</v>
      </c>
      <c r="D3070" s="2" t="s">
        <v>11606</v>
      </c>
      <c r="E3070" s="3" t="s">
        <v>11605</v>
      </c>
      <c r="F3070" t="b">
        <f t="shared" si="163"/>
        <v>1</v>
      </c>
      <c r="G3070" s="1" t="s">
        <v>11607</v>
      </c>
      <c r="H3070" s="3" t="s">
        <v>11605</v>
      </c>
      <c r="I3070" t="b">
        <f t="shared" si="164"/>
        <v>1</v>
      </c>
      <c r="L3070" s="3" t="str">
        <f t="shared" si="162"/>
        <v>Upload Gerber to SuperEM successfully, please click "OK" buttun to continue = Laden Sie Gerber gelukt op SuprEME hoch, klicken Sie graag op die Schaltfläche "OK", um fortzufahren</v>
      </c>
    </row>
    <row r="3071" spans="1:12" x14ac:dyDescent="0.25">
      <c r="A3071" t="str">
        <f>" "</f>
        <v xml:space="preserve"> </v>
      </c>
      <c r="F3071" t="b">
        <f t="shared" si="163"/>
        <v>1</v>
      </c>
      <c r="I3071" t="b">
        <f t="shared" si="164"/>
        <v>1</v>
      </c>
      <c r="L3071" s="3" t="str">
        <f t="shared" si="162"/>
        <v xml:space="preserve"> </v>
      </c>
    </row>
    <row r="3072" spans="1:12" x14ac:dyDescent="0.25">
      <c r="A3072" t="s">
        <v>11608</v>
      </c>
      <c r="B3072" t="s">
        <v>11608</v>
      </c>
      <c r="C3072" s="1" t="s">
        <v>11609</v>
      </c>
      <c r="D3072" s="2" t="s">
        <v>11610</v>
      </c>
      <c r="E3072" s="3" t="s">
        <v>11609</v>
      </c>
      <c r="F3072" t="b">
        <f t="shared" si="163"/>
        <v>1</v>
      </c>
      <c r="G3072" s="1" t="s">
        <v>11611</v>
      </c>
      <c r="H3072" s="3" t="s">
        <v>11609</v>
      </c>
      <c r="I3072" t="b">
        <f t="shared" si="164"/>
        <v>1</v>
      </c>
      <c r="L3072" s="3" t="str">
        <f t="shared" si="162"/>
        <v>Format = Formaat</v>
      </c>
    </row>
    <row r="3073" spans="1:12" x14ac:dyDescent="0.25">
      <c r="A3073" t="s">
        <v>343</v>
      </c>
      <c r="B3073" t="s">
        <v>343</v>
      </c>
      <c r="C3073" s="1" t="s">
        <v>344</v>
      </c>
      <c r="D3073" s="2" t="s">
        <v>345</v>
      </c>
      <c r="E3073" s="3" t="s">
        <v>344</v>
      </c>
      <c r="F3073" t="b">
        <f t="shared" si="163"/>
        <v>1</v>
      </c>
      <c r="G3073" s="1" t="s">
        <v>346</v>
      </c>
      <c r="H3073" s="3" t="s">
        <v>344</v>
      </c>
      <c r="I3073" t="b">
        <f t="shared" si="164"/>
        <v>1</v>
      </c>
      <c r="J3073" s="1" t="s">
        <v>347</v>
      </c>
      <c r="L3073" s="3" t="str">
        <f t="shared" si="162"/>
        <v>View = Weergave</v>
      </c>
    </row>
    <row r="3074" spans="1:12" x14ac:dyDescent="0.25">
      <c r="A3074" t="s">
        <v>11612</v>
      </c>
      <c r="B3074" t="s">
        <v>11612</v>
      </c>
      <c r="C3074" s="1" t="s">
        <v>11613</v>
      </c>
      <c r="D3074" s="2" t="s">
        <v>11614</v>
      </c>
      <c r="E3074" s="3" t="s">
        <v>11613</v>
      </c>
      <c r="F3074" t="b">
        <f t="shared" si="163"/>
        <v>1</v>
      </c>
      <c r="G3074" s="1" t="s">
        <v>11615</v>
      </c>
      <c r="H3074" s="3" t="s">
        <v>11613</v>
      </c>
      <c r="I3074" t="b">
        <f t="shared" si="164"/>
        <v>1</v>
      </c>
      <c r="L3074" s="3" t="str">
        <f t="shared" ref="L3074:L3137" si="165">IF(MID(A3074,1,1)="#",A3074,TRIM(A3074)&amp;" "&amp;TRIM(D3074))</f>
        <v>Design = Ontwerp</v>
      </c>
    </row>
    <row r="3075" spans="1:12" x14ac:dyDescent="0.25">
      <c r="A3075" t="s">
        <v>714</v>
      </c>
      <c r="B3075" t="s">
        <v>714</v>
      </c>
      <c r="C3075" s="1" t="s">
        <v>715</v>
      </c>
      <c r="D3075" s="2" t="s">
        <v>716</v>
      </c>
      <c r="E3075" s="3" t="s">
        <v>715</v>
      </c>
      <c r="F3075" t="b">
        <f t="shared" si="163"/>
        <v>1</v>
      </c>
      <c r="G3075" s="1" t="s">
        <v>717</v>
      </c>
      <c r="H3075" s="3" t="s">
        <v>715</v>
      </c>
      <c r="I3075" t="b">
        <f t="shared" si="164"/>
        <v>1</v>
      </c>
      <c r="L3075" s="3" t="str">
        <f t="shared" si="165"/>
        <v>Simulation = Simulatie</v>
      </c>
    </row>
    <row r="3076" spans="1:12" x14ac:dyDescent="0.25">
      <c r="A3076" t="s">
        <v>11616</v>
      </c>
      <c r="B3076" t="s">
        <v>11616</v>
      </c>
      <c r="C3076" s="1" t="s">
        <v>11617</v>
      </c>
      <c r="D3076" s="2" t="s">
        <v>11618</v>
      </c>
      <c r="E3076" s="3" t="s">
        <v>11617</v>
      </c>
      <c r="F3076" t="b">
        <f t="shared" si="163"/>
        <v>1</v>
      </c>
      <c r="G3076" s="1" t="s">
        <v>8193</v>
      </c>
      <c r="H3076" s="3" t="s">
        <v>11617</v>
      </c>
      <c r="I3076" t="b">
        <f t="shared" si="164"/>
        <v>1</v>
      </c>
      <c r="L3076" s="3" t="str">
        <f t="shared" si="165"/>
        <v>Advanced = Uitgebreid</v>
      </c>
    </row>
    <row r="3077" spans="1:12" x14ac:dyDescent="0.25">
      <c r="A3077" t="s">
        <v>11619</v>
      </c>
      <c r="B3077" t="s">
        <v>11619</v>
      </c>
      <c r="C3077" s="1" t="s">
        <v>11620</v>
      </c>
      <c r="D3077" s="2" t="s">
        <v>11621</v>
      </c>
      <c r="E3077" s="3" t="s">
        <v>11620</v>
      </c>
      <c r="F3077" t="b">
        <f t="shared" si="163"/>
        <v>1</v>
      </c>
      <c r="G3077" s="1" t="s">
        <v>11622</v>
      </c>
      <c r="H3077" s="3" t="s">
        <v>11620</v>
      </c>
      <c r="I3077" t="b">
        <f t="shared" si="164"/>
        <v>1</v>
      </c>
      <c r="L3077" s="3" t="str">
        <f t="shared" si="165"/>
        <v>Fabrication = Fabriceren</v>
      </c>
    </row>
    <row r="3078" spans="1:12" x14ac:dyDescent="0.25">
      <c r="A3078" t="s">
        <v>11623</v>
      </c>
      <c r="B3078" t="s">
        <v>11623</v>
      </c>
      <c r="C3078" s="1" t="s">
        <v>11624</v>
      </c>
      <c r="D3078" s="2" t="s">
        <v>11625</v>
      </c>
      <c r="E3078" s="3" t="s">
        <v>11624</v>
      </c>
      <c r="F3078" t="b">
        <f t="shared" si="163"/>
        <v>1</v>
      </c>
      <c r="G3078" s="1" t="s">
        <v>11626</v>
      </c>
      <c r="H3078" s="3" t="s">
        <v>11624</v>
      </c>
      <c r="I3078" t="b">
        <f t="shared" si="164"/>
        <v>1</v>
      </c>
      <c r="L3078" s="3" t="str">
        <f t="shared" si="165"/>
        <v>Check DRC = Designregelprüfung (DRC) controleren</v>
      </c>
    </row>
    <row r="3079" spans="1:12" x14ac:dyDescent="0.25">
      <c r="A3079" t="s">
        <v>11627</v>
      </c>
      <c r="B3079" t="s">
        <v>11627</v>
      </c>
      <c r="C3079" s="1" t="s">
        <v>11628</v>
      </c>
      <c r="D3079" s="2" t="s">
        <v>11629</v>
      </c>
      <c r="E3079" s="3" t="s">
        <v>11628</v>
      </c>
      <c r="F3079" t="b">
        <f t="shared" si="163"/>
        <v>1</v>
      </c>
      <c r="G3079" s="1" t="s">
        <v>11630</v>
      </c>
      <c r="H3079" s="3" t="s">
        <v>11628</v>
      </c>
      <c r="I3079" t="b">
        <f t="shared" si="164"/>
        <v>1</v>
      </c>
      <c r="L3079" s="3" t="str">
        <f t="shared" si="165"/>
        <v>Simulation Setting = Simulatiesinstellingen</v>
      </c>
    </row>
    <row r="3080" spans="1:12" x14ac:dyDescent="0.25">
      <c r="A3080" t="s">
        <v>11631</v>
      </c>
      <c r="B3080" t="s">
        <v>11631</v>
      </c>
      <c r="C3080" s="1" t="s">
        <v>11632</v>
      </c>
      <c r="D3080" s="2" t="s">
        <v>11633</v>
      </c>
      <c r="E3080" s="3" t="s">
        <v>11632</v>
      </c>
      <c r="F3080" t="b">
        <f t="shared" si="163"/>
        <v>1</v>
      </c>
      <c r="G3080" s="1" t="s">
        <v>11634</v>
      </c>
      <c r="H3080" s="3" t="s">
        <v>11632</v>
      </c>
      <c r="I3080" t="b">
        <f t="shared" si="164"/>
        <v>1</v>
      </c>
      <c r="J3080" s="1" t="s">
        <v>11635</v>
      </c>
      <c r="L3080" s="3" t="str">
        <f t="shared" si="165"/>
        <v>BOM = BOM</v>
      </c>
    </row>
    <row r="3081" spans="1:12" x14ac:dyDescent="0.25">
      <c r="A3081" t="s">
        <v>11636</v>
      </c>
      <c r="B3081" t="s">
        <v>11636</v>
      </c>
      <c r="C3081" s="1" t="s">
        <v>11637</v>
      </c>
      <c r="D3081" s="2" t="s">
        <v>11638</v>
      </c>
      <c r="E3081" s="3" t="s">
        <v>11637</v>
      </c>
      <c r="F3081" t="b">
        <f t="shared" si="163"/>
        <v>1</v>
      </c>
      <c r="G3081" s="1" t="s">
        <v>11639</v>
      </c>
      <c r="H3081" s="3" t="s">
        <v>11637</v>
      </c>
      <c r="I3081" t="b">
        <f t="shared" si="164"/>
        <v>1</v>
      </c>
      <c r="L3081" s="3" t="str">
        <f t="shared" si="165"/>
        <v>PCB Fabrication File(Gerber) = Gerber-Bestand</v>
      </c>
    </row>
    <row r="3082" spans="1:12" x14ac:dyDescent="0.25">
      <c r="A3082" t="s">
        <v>11640</v>
      </c>
      <c r="B3082" t="s">
        <v>11640</v>
      </c>
      <c r="C3082" s="1" t="s">
        <v>11641</v>
      </c>
      <c r="D3082" s="2" t="s">
        <v>11642</v>
      </c>
      <c r="E3082" s="3" t="s">
        <v>11641</v>
      </c>
      <c r="F3082" t="b">
        <f t="shared" si="163"/>
        <v>1</v>
      </c>
      <c r="G3082" s="1" t="s">
        <v>11643</v>
      </c>
      <c r="H3082" s="3" t="s">
        <v>11641</v>
      </c>
      <c r="I3082" t="b">
        <f t="shared" si="164"/>
        <v>1</v>
      </c>
      <c r="L3082" s="3" t="str">
        <f t="shared" si="165"/>
        <v>Pick and Place File = Pick-and-Place Bestand</v>
      </c>
    </row>
    <row r="3083" spans="1:12" x14ac:dyDescent="0.25">
      <c r="A3083" t="s">
        <v>11644</v>
      </c>
      <c r="B3083" t="s">
        <v>11644</v>
      </c>
      <c r="C3083" s="1" t="s">
        <v>11645</v>
      </c>
      <c r="D3083" s="2" t="s">
        <v>11646</v>
      </c>
      <c r="E3083" s="3" t="s">
        <v>11645</v>
      </c>
      <c r="F3083" t="b">
        <f t="shared" si="163"/>
        <v>1</v>
      </c>
      <c r="G3083" s="1" t="s">
        <v>11647</v>
      </c>
      <c r="H3083" s="3" t="s">
        <v>11645</v>
      </c>
      <c r="I3083" t="b">
        <f t="shared" si="164"/>
        <v>1</v>
      </c>
      <c r="L3083" s="3" t="str">
        <f t="shared" si="165"/>
        <v>Parts Order = Onderdelen bestellen</v>
      </c>
    </row>
    <row r="3084" spans="1:12" x14ac:dyDescent="0.25">
      <c r="A3084" t="s">
        <v>11648</v>
      </c>
      <c r="B3084" t="s">
        <v>11648</v>
      </c>
      <c r="C3084" s="1" t="s">
        <v>11649</v>
      </c>
      <c r="D3084" s="2" t="s">
        <v>11650</v>
      </c>
      <c r="E3084" s="3" t="s">
        <v>11649</v>
      </c>
      <c r="F3084" t="b">
        <f t="shared" si="163"/>
        <v>1</v>
      </c>
      <c r="G3084" s="1" t="s">
        <v>11651</v>
      </c>
      <c r="H3084" s="3" t="s">
        <v>11649</v>
      </c>
      <c r="I3084" t="b">
        <f t="shared" si="164"/>
        <v>1</v>
      </c>
      <c r="L3084" s="3" t="str">
        <f t="shared" si="165"/>
        <v>PCB Order = PCB bestellen</v>
      </c>
    </row>
    <row r="3085" spans="1:12" x14ac:dyDescent="0.25">
      <c r="A3085" t="s">
        <v>11652</v>
      </c>
      <c r="B3085" t="s">
        <v>11653</v>
      </c>
      <c r="C3085" s="1" t="s">
        <v>11654</v>
      </c>
      <c r="D3085" s="1" t="s">
        <v>11654</v>
      </c>
      <c r="F3085" t="b">
        <f t="shared" si="163"/>
        <v>0</v>
      </c>
      <c r="I3085" t="b">
        <f t="shared" si="164"/>
        <v>0</v>
      </c>
      <c r="L3085" s="3" t="str">
        <f t="shared" si="165"/>
        <v>One-click Order Parts = One-click Order Parts</v>
      </c>
    </row>
    <row r="3086" spans="1:12" x14ac:dyDescent="0.25">
      <c r="A3086" t="s">
        <v>11655</v>
      </c>
      <c r="B3086" t="s">
        <v>11656</v>
      </c>
      <c r="C3086" s="1" t="s">
        <v>11657</v>
      </c>
      <c r="D3086" s="1" t="s">
        <v>11657</v>
      </c>
      <c r="F3086" t="b">
        <f t="shared" si="163"/>
        <v>0</v>
      </c>
      <c r="I3086" t="b">
        <f t="shared" si="164"/>
        <v>0</v>
      </c>
      <c r="L3086" s="3" t="str">
        <f t="shared" si="165"/>
        <v>One-click Order PCB/SMT = One-click Order PCB/SMT</v>
      </c>
    </row>
    <row r="3087" spans="1:12" x14ac:dyDescent="0.25">
      <c r="A3087" t="s">
        <v>11658</v>
      </c>
      <c r="B3087" t="s">
        <v>11658</v>
      </c>
      <c r="C3087" s="1" t="s">
        <v>11659</v>
      </c>
      <c r="D3087" s="2" t="s">
        <v>11660</v>
      </c>
      <c r="E3087" s="3" t="s">
        <v>11659</v>
      </c>
      <c r="F3087" t="b">
        <f t="shared" si="163"/>
        <v>1</v>
      </c>
      <c r="G3087" s="1" t="s">
        <v>11661</v>
      </c>
      <c r="H3087" s="3" t="s">
        <v>11659</v>
      </c>
      <c r="I3087" t="b">
        <f t="shared" si="164"/>
        <v>1</v>
      </c>
      <c r="L3087" s="3" t="str">
        <f t="shared" si="165"/>
        <v>SIM = SIM</v>
      </c>
    </row>
    <row r="3088" spans="1:12" x14ac:dyDescent="0.25">
      <c r="A3088" t="s">
        <v>11662</v>
      </c>
      <c r="B3088" t="s">
        <v>11662</v>
      </c>
      <c r="C3088" s="1" t="s">
        <v>11663</v>
      </c>
      <c r="D3088" s="2" t="s">
        <v>11664</v>
      </c>
      <c r="E3088" s="3" t="s">
        <v>11663</v>
      </c>
      <c r="F3088" t="b">
        <f t="shared" si="163"/>
        <v>1</v>
      </c>
      <c r="G3088" s="1" t="s">
        <v>11665</v>
      </c>
      <c r="H3088" s="3" t="s">
        <v>11663</v>
      </c>
      <c r="I3088" t="b">
        <f t="shared" si="164"/>
        <v>1</v>
      </c>
      <c r="L3088" s="3" t="str">
        <f t="shared" si="165"/>
        <v>STD = STD</v>
      </c>
    </row>
    <row r="3089" spans="1:12" x14ac:dyDescent="0.25">
      <c r="A3089" t="s">
        <v>11666</v>
      </c>
      <c r="B3089" t="s">
        <v>11666</v>
      </c>
      <c r="C3089" s="1" t="s">
        <v>11667</v>
      </c>
      <c r="D3089" s="2" t="s">
        <v>11668</v>
      </c>
      <c r="E3089" s="3" t="s">
        <v>11667</v>
      </c>
      <c r="F3089" t="b">
        <f t="shared" si="163"/>
        <v>1</v>
      </c>
      <c r="G3089" s="1" t="s">
        <v>11669</v>
      </c>
      <c r="H3089" s="3" t="s">
        <v>11667</v>
      </c>
      <c r="I3089" t="b">
        <f t="shared" si="164"/>
        <v>1</v>
      </c>
      <c r="J3089" s="1" t="s">
        <v>11670</v>
      </c>
      <c r="L3089" s="3" t="str">
        <f t="shared" si="165"/>
        <v>WaveForm = Golfvorm</v>
      </c>
    </row>
    <row r="3090" spans="1:12" x14ac:dyDescent="0.25">
      <c r="A3090" t="str">
        <f>" "</f>
        <v xml:space="preserve"> </v>
      </c>
      <c r="F3090" t="b">
        <f t="shared" ref="F3090:F3153" si="166">C3090=E3090</f>
        <v>1</v>
      </c>
      <c r="I3090" t="b">
        <f t="shared" ref="I3090:I3153" si="167">C3090=H3090</f>
        <v>1</v>
      </c>
      <c r="L3090" s="3" t="str">
        <f t="shared" si="165"/>
        <v xml:space="preserve"> </v>
      </c>
    </row>
    <row r="3091" spans="1:12" x14ac:dyDescent="0.25">
      <c r="A3091" t="s">
        <v>11671</v>
      </c>
      <c r="B3091" t="s">
        <v>11671</v>
      </c>
      <c r="C3091" s="1" t="s">
        <v>11672</v>
      </c>
      <c r="D3091" s="2" t="s">
        <v>11673</v>
      </c>
      <c r="E3091" s="3" t="s">
        <v>11672</v>
      </c>
      <c r="F3091" t="b">
        <f t="shared" si="166"/>
        <v>1</v>
      </c>
      <c r="G3091" s="1" t="s">
        <v>11674</v>
      </c>
      <c r="H3091" s="3" t="s">
        <v>11672</v>
      </c>
      <c r="I3091" t="b">
        <f t="shared" si="167"/>
        <v>1</v>
      </c>
      <c r="L3091" s="3" t="str">
        <f t="shared" si="165"/>
        <v>Place Module = Module plaatsen</v>
      </c>
    </row>
    <row r="3092" spans="1:12" x14ac:dyDescent="0.25">
      <c r="A3092" t="s">
        <v>11675</v>
      </c>
      <c r="B3092" t="s">
        <v>11675</v>
      </c>
      <c r="C3092" s="1" t="s">
        <v>11676</v>
      </c>
      <c r="D3092" s="2" t="s">
        <v>11677</v>
      </c>
      <c r="E3092" s="3" t="s">
        <v>11676</v>
      </c>
      <c r="F3092" t="b">
        <f t="shared" si="166"/>
        <v>1</v>
      </c>
      <c r="G3092" s="1" t="s">
        <v>11678</v>
      </c>
      <c r="H3092" s="3" t="s">
        <v>11676</v>
      </c>
      <c r="I3092" t="b">
        <f t="shared" si="167"/>
        <v>1</v>
      </c>
      <c r="L3092" s="3" t="str">
        <f t="shared" si="165"/>
        <v>Please enter identification letters: = Graag Identifzeringszeichen invoeren.</v>
      </c>
    </row>
    <row r="3093" spans="1:12" x14ac:dyDescent="0.25">
      <c r="A3093" t="s">
        <v>11679</v>
      </c>
      <c r="B3093" t="s">
        <v>11679</v>
      </c>
      <c r="C3093" s="1" t="s">
        <v>11680</v>
      </c>
      <c r="D3093" s="2" t="s">
        <v>11681</v>
      </c>
      <c r="E3093" s="3" t="s">
        <v>11680</v>
      </c>
      <c r="F3093" t="b">
        <f t="shared" si="166"/>
        <v>1</v>
      </c>
      <c r="G3093" s="1" t="s">
        <v>11682</v>
      </c>
      <c r="H3093" s="3" t="s">
        <v>11680</v>
      </c>
      <c r="I3093" t="b">
        <f t="shared" si="167"/>
        <v>1</v>
      </c>
      <c r="L3093" s="3" t="str">
        <f t="shared" si="165"/>
        <v>Only support English letters, up to 5. = Nur bis naar 5 englische Tekens worden unterstützt.</v>
      </c>
    </row>
    <row r="3094" spans="1:12" x14ac:dyDescent="0.25">
      <c r="A3094" t="str">
        <f>" "</f>
        <v xml:space="preserve"> </v>
      </c>
      <c r="F3094" t="b">
        <f t="shared" si="166"/>
        <v>1</v>
      </c>
      <c r="I3094" t="b">
        <f t="shared" si="167"/>
        <v>1</v>
      </c>
      <c r="L3094" s="3" t="str">
        <f t="shared" si="165"/>
        <v xml:space="preserve"> </v>
      </c>
    </row>
    <row r="3095" spans="1:12" x14ac:dyDescent="0.25">
      <c r="A3095" t="s">
        <v>11683</v>
      </c>
      <c r="B3095" t="s">
        <v>11683</v>
      </c>
      <c r="C3095" s="1" t="s">
        <v>11684</v>
      </c>
      <c r="D3095" s="2" t="s">
        <v>11685</v>
      </c>
      <c r="E3095" s="3" t="s">
        <v>11684</v>
      </c>
      <c r="F3095" t="b">
        <f t="shared" si="166"/>
        <v>1</v>
      </c>
      <c r="G3095" s="1" t="s">
        <v>11686</v>
      </c>
      <c r="H3095" s="3" t="s">
        <v>11684</v>
      </c>
      <c r="I3095" t="b">
        <f t="shared" si="167"/>
        <v>1</v>
      </c>
      <c r="L3095" s="3" t="str">
        <f t="shared" si="165"/>
        <v>Exist doesn't annotate prefix component(s) in the module, please edit and annotate the unique prefix(s) for component(s) first. = Exist vergibt geen automatisch beschrifteten Vorsilben and die Componenten(n) in het Modul. Graag bewerken en kommenteren Sie eerst die eindeutigen Vorsilben voor die Componenten(n).</v>
      </c>
    </row>
    <row r="3096" spans="1:12" x14ac:dyDescent="0.25">
      <c r="A3096" t="s">
        <v>11687</v>
      </c>
      <c r="B3096" t="s">
        <v>11687</v>
      </c>
      <c r="C3096" s="1" t="s">
        <v>11688</v>
      </c>
      <c r="D3096" s="2" t="s">
        <v>11689</v>
      </c>
      <c r="E3096" s="3" t="s">
        <v>11688</v>
      </c>
      <c r="F3096" t="b">
        <f t="shared" si="166"/>
        <v>1</v>
      </c>
      <c r="G3096" s="1" t="s">
        <v>11690</v>
      </c>
      <c r="H3096" s="3" t="s">
        <v>11688</v>
      </c>
      <c r="I3096" t="b">
        <f t="shared" si="167"/>
        <v>1</v>
      </c>
      <c r="L3096" s="3" t="str">
        <f t="shared" si="165"/>
        <v>Opening = Opening</v>
      </c>
    </row>
    <row r="3097" spans="1:12" x14ac:dyDescent="0.25">
      <c r="A3097" t="str">
        <f>" "</f>
        <v xml:space="preserve"> </v>
      </c>
      <c r="F3097" t="b">
        <f t="shared" si="166"/>
        <v>1</v>
      </c>
      <c r="I3097" t="b">
        <f t="shared" si="167"/>
        <v>1</v>
      </c>
      <c r="L3097" s="3" t="str">
        <f t="shared" si="165"/>
        <v xml:space="preserve"> </v>
      </c>
    </row>
    <row r="3098" spans="1:12" x14ac:dyDescent="0.25">
      <c r="A3098" t="s">
        <v>11691</v>
      </c>
      <c r="B3098" t="s">
        <v>11691</v>
      </c>
      <c r="C3098" s="1" t="s">
        <v>11692</v>
      </c>
      <c r="D3098" s="2" t="s">
        <v>11693</v>
      </c>
      <c r="E3098" s="3" t="s">
        <v>11692</v>
      </c>
      <c r="F3098" t="b">
        <f t="shared" si="166"/>
        <v>1</v>
      </c>
      <c r="G3098" s="1" t="s">
        <v>11694</v>
      </c>
      <c r="H3098" s="3" t="s">
        <v>11692</v>
      </c>
      <c r="I3098" t="b">
        <f t="shared" si="167"/>
        <v>1</v>
      </c>
      <c r="L3098" s="3" t="str">
        <f t="shared" si="165"/>
        <v>Also update track's net (Only applies to circumstance under which prefix/netlabel changes and no component/wire is added or removed) = Auch het Net der Leiterbahnen bijwerken (Gilt nur voor Umstände, unter denen sich Vorsilbe/Netnaam ändert en geen Componenten/Leitung hinzugefügt of verwijderd wird)</v>
      </c>
    </row>
    <row r="3099" spans="1:12" x14ac:dyDescent="0.25">
      <c r="A3099" t="str">
        <f>" "</f>
        <v xml:space="preserve"> </v>
      </c>
      <c r="F3099" t="b">
        <f t="shared" si="166"/>
        <v>1</v>
      </c>
      <c r="I3099" t="b">
        <f t="shared" si="167"/>
        <v>1</v>
      </c>
      <c r="L3099" s="3" t="str">
        <f t="shared" si="165"/>
        <v xml:space="preserve"> </v>
      </c>
    </row>
    <row r="3100" spans="1:12" x14ac:dyDescent="0.25">
      <c r="A3100" t="s">
        <v>11695</v>
      </c>
      <c r="B3100" t="s">
        <v>11695</v>
      </c>
      <c r="C3100" s="1" t="s">
        <v>11695</v>
      </c>
      <c r="E3100" s="3" t="s">
        <v>11695</v>
      </c>
      <c r="F3100" t="b">
        <f t="shared" si="166"/>
        <v>1</v>
      </c>
      <c r="H3100" s="3" t="s">
        <v>11695</v>
      </c>
      <c r="I3100" t="b">
        <f t="shared" si="167"/>
        <v>1</v>
      </c>
      <c r="L3100" s="3" t="str">
        <f t="shared" si="165"/>
        <v>#desktop client error feedback</v>
      </c>
    </row>
    <row r="3101" spans="1:12" x14ac:dyDescent="0.25">
      <c r="A3101" t="s">
        <v>11696</v>
      </c>
      <c r="B3101" t="s">
        <v>11696</v>
      </c>
      <c r="C3101" s="1" t="s">
        <v>11697</v>
      </c>
      <c r="D3101" s="2" t="s">
        <v>11698</v>
      </c>
      <c r="E3101" s="3" t="s">
        <v>11697</v>
      </c>
      <c r="F3101" t="b">
        <f t="shared" si="166"/>
        <v>1</v>
      </c>
      <c r="G3101" s="1" t="s">
        <v>11699</v>
      </c>
      <c r="H3101" s="3" t="s">
        <v>11697</v>
      </c>
      <c r="I3101" t="b">
        <f t="shared" si="167"/>
        <v>1</v>
      </c>
      <c r="L3101" s="3" t="str">
        <f t="shared" si="165"/>
        <v>Cannot open online documents on Project Offline mode. = Online-Documente kunnen in het Project-Offline-Modus niet geöffnet worden.</v>
      </c>
    </row>
    <row r="3102" spans="1:12" x14ac:dyDescent="0.25">
      <c r="A3102" t="str">
        <f>" "</f>
        <v xml:space="preserve"> </v>
      </c>
      <c r="F3102" t="b">
        <f t="shared" si="166"/>
        <v>1</v>
      </c>
      <c r="I3102" t="b">
        <f t="shared" si="167"/>
        <v>1</v>
      </c>
      <c r="L3102" s="3" t="str">
        <f t="shared" si="165"/>
        <v xml:space="preserve"> </v>
      </c>
    </row>
    <row r="3103" spans="1:12" x14ac:dyDescent="0.25">
      <c r="A3103" t="s">
        <v>11700</v>
      </c>
      <c r="B3103" t="s">
        <v>11700</v>
      </c>
      <c r="C3103" s="1" t="s">
        <v>11701</v>
      </c>
      <c r="D3103" s="2" t="s">
        <v>11702</v>
      </c>
      <c r="E3103" s="3" t="s">
        <v>11701</v>
      </c>
      <c r="F3103" t="b">
        <f t="shared" si="166"/>
        <v>1</v>
      </c>
      <c r="G3103" s="1" t="s">
        <v>11703</v>
      </c>
      <c r="H3103" s="3" t="s">
        <v>11701</v>
      </c>
      <c r="I3103" t="b">
        <f t="shared" si="167"/>
        <v>1</v>
      </c>
      <c r="J3103" s="1" t="s">
        <v>11704</v>
      </c>
      <c r="L3103" s="3" t="str">
        <f t="shared" si="165"/>
        <v>Please select a project = Selecteer een Project</v>
      </c>
    </row>
    <row r="3104" spans="1:12" x14ac:dyDescent="0.25">
      <c r="A3104" t="s">
        <v>11705</v>
      </c>
      <c r="B3104" t="s">
        <v>11705</v>
      </c>
      <c r="C3104" s="1" t="s">
        <v>11706</v>
      </c>
      <c r="D3104" s="2" t="s">
        <v>11707</v>
      </c>
      <c r="E3104" s="3" t="s">
        <v>11706</v>
      </c>
      <c r="F3104" t="b">
        <f t="shared" si="166"/>
        <v>1</v>
      </c>
      <c r="G3104" s="1" t="s">
        <v>11708</v>
      </c>
      <c r="H3104" s="3" t="s">
        <v>11706</v>
      </c>
      <c r="I3104" t="b">
        <f t="shared" si="167"/>
        <v>1</v>
      </c>
      <c r="J3104" s="1" t="s">
        <v>11709</v>
      </c>
      <c r="L3104" s="3" t="str">
        <f t="shared" si="165"/>
        <v>Opened Projects = Geopende Projecten</v>
      </c>
    </row>
    <row r="3105" spans="1:12" x14ac:dyDescent="0.25">
      <c r="A3105" t="s">
        <v>11710</v>
      </c>
      <c r="B3105" t="s">
        <v>11710</v>
      </c>
      <c r="C3105" s="1" t="s">
        <v>11711</v>
      </c>
      <c r="D3105" s="2" t="s">
        <v>11712</v>
      </c>
      <c r="E3105" s="3" t="s">
        <v>11711</v>
      </c>
      <c r="F3105" t="b">
        <f t="shared" si="166"/>
        <v>1</v>
      </c>
      <c r="G3105" s="1" t="s">
        <v>11713</v>
      </c>
      <c r="H3105" s="3" t="s">
        <v>11711</v>
      </c>
      <c r="I3105" t="b">
        <f t="shared" si="167"/>
        <v>1</v>
      </c>
      <c r="J3105" s="1" t="s">
        <v>11714</v>
      </c>
      <c r="L3105" s="3" t="str">
        <f t="shared" si="165"/>
        <v>Open Project = Open Project</v>
      </c>
    </row>
    <row r="3106" spans="1:12" x14ac:dyDescent="0.25">
      <c r="A3106" t="s">
        <v>11715</v>
      </c>
      <c r="B3106" t="s">
        <v>11715</v>
      </c>
      <c r="C3106" s="1" t="s">
        <v>11716</v>
      </c>
      <c r="D3106" s="2" t="s">
        <v>11717</v>
      </c>
      <c r="E3106" s="3" t="s">
        <v>11716</v>
      </c>
      <c r="F3106" t="b">
        <f t="shared" si="166"/>
        <v>1</v>
      </c>
      <c r="G3106" s="1" t="s">
        <v>11718</v>
      </c>
      <c r="H3106" s="3" t="s">
        <v>11716</v>
      </c>
      <c r="I3106" t="b">
        <f t="shared" si="167"/>
        <v>1</v>
      </c>
      <c r="J3106" s="1" t="s">
        <v>11719</v>
      </c>
      <c r="L3106" s="3" t="str">
        <f t="shared" si="165"/>
        <v>Close Project = Project afsluiten</v>
      </c>
    </row>
    <row r="3107" spans="1:12" x14ac:dyDescent="0.25">
      <c r="A3107" t="s">
        <v>11720</v>
      </c>
      <c r="B3107" t="s">
        <v>11720</v>
      </c>
      <c r="C3107" s="1" t="s">
        <v>11721</v>
      </c>
      <c r="D3107" s="2" t="s">
        <v>11722</v>
      </c>
      <c r="E3107" s="3" t="s">
        <v>11721</v>
      </c>
      <c r="F3107" t="b">
        <f t="shared" si="166"/>
        <v>1</v>
      </c>
      <c r="G3107" s="1" t="s">
        <v>11723</v>
      </c>
      <c r="H3107" s="3" t="s">
        <v>11721</v>
      </c>
      <c r="I3107" t="b">
        <f t="shared" si="167"/>
        <v>1</v>
      </c>
      <c r="J3107" s="1" t="s">
        <v>11724</v>
      </c>
      <c r="L3107" s="3" t="str">
        <f t="shared" si="165"/>
        <v>Open All Projects = Alle Projecten openen</v>
      </c>
    </row>
    <row r="3108" spans="1:12" x14ac:dyDescent="0.25">
      <c r="A3108" t="s">
        <v>11725</v>
      </c>
      <c r="B3108" t="s">
        <v>11725</v>
      </c>
      <c r="C3108" s="1" t="s">
        <v>11726</v>
      </c>
      <c r="D3108" s="2" t="s">
        <v>11727</v>
      </c>
      <c r="E3108" s="3" t="s">
        <v>11726</v>
      </c>
      <c r="F3108" t="b">
        <f t="shared" si="166"/>
        <v>1</v>
      </c>
      <c r="G3108" s="1" t="s">
        <v>11728</v>
      </c>
      <c r="H3108" s="3" t="s">
        <v>11726</v>
      </c>
      <c r="I3108" t="b">
        <f t="shared" si="167"/>
        <v>1</v>
      </c>
      <c r="J3108" s="1" t="s">
        <v>11729</v>
      </c>
      <c r="L3108" s="3" t="str">
        <f t="shared" si="165"/>
        <v>Close All Projects = Alle Projecten afsluiten</v>
      </c>
    </row>
    <row r="3109" spans="1:12" x14ac:dyDescent="0.25">
      <c r="A3109" t="s">
        <v>11730</v>
      </c>
      <c r="B3109" t="s">
        <v>11730</v>
      </c>
      <c r="C3109" s="1" t="s">
        <v>11731</v>
      </c>
      <c r="D3109" s="2" t="s">
        <v>11732</v>
      </c>
      <c r="E3109" s="3" t="s">
        <v>11731</v>
      </c>
      <c r="F3109" t="b">
        <f t="shared" si="166"/>
        <v>1</v>
      </c>
      <c r="G3109" s="1" t="s">
        <v>11733</v>
      </c>
      <c r="H3109" s="3" t="s">
        <v>11731</v>
      </c>
      <c r="I3109" t="b">
        <f t="shared" si="167"/>
        <v>1</v>
      </c>
      <c r="J3109" s="1" t="s">
        <v>11734</v>
      </c>
      <c r="L3109" s="3" t="str">
        <f t="shared" si="165"/>
        <v>Select Owner = Selecteer Eigenaar</v>
      </c>
    </row>
    <row r="3110" spans="1:12" x14ac:dyDescent="0.25">
      <c r="A3110" t="s">
        <v>11735</v>
      </c>
      <c r="B3110" t="s">
        <v>11735</v>
      </c>
      <c r="C3110" s="1" t="s">
        <v>11736</v>
      </c>
      <c r="D3110" s="2" t="s">
        <v>11737</v>
      </c>
      <c r="E3110" s="3" t="s">
        <v>11736</v>
      </c>
      <c r="F3110" t="b">
        <f t="shared" si="166"/>
        <v>1</v>
      </c>
      <c r="G3110" s="1" t="s">
        <v>11738</v>
      </c>
      <c r="H3110" s="3" t="s">
        <v>11736</v>
      </c>
      <c r="I3110" t="b">
        <f t="shared" si="167"/>
        <v>1</v>
      </c>
      <c r="J3110" s="1" t="s">
        <v>11739</v>
      </c>
      <c r="L3110" s="3" t="str">
        <f t="shared" si="165"/>
        <v>Select Folder = Selecteer Map</v>
      </c>
    </row>
    <row r="3111" spans="1:12" x14ac:dyDescent="0.25">
      <c r="A3111" t="s">
        <v>11740</v>
      </c>
      <c r="B3111" t="s">
        <v>11740</v>
      </c>
      <c r="C3111" s="1" t="s">
        <v>11741</v>
      </c>
      <c r="D3111" s="2" t="s">
        <v>11742</v>
      </c>
      <c r="E3111" s="3" t="s">
        <v>11741</v>
      </c>
      <c r="F3111" t="b">
        <f t="shared" si="166"/>
        <v>1</v>
      </c>
      <c r="G3111" s="1" t="s">
        <v>11743</v>
      </c>
      <c r="H3111" s="3" t="s">
        <v>11741</v>
      </c>
      <c r="I3111" t="b">
        <f t="shared" si="167"/>
        <v>1</v>
      </c>
      <c r="J3111" s="1" t="s">
        <v>11744</v>
      </c>
      <c r="L3111" s="3" t="str">
        <f t="shared" si="165"/>
        <v>Select Owner or Folder = Selecteer Eigenaar of Map</v>
      </c>
    </row>
    <row r="3112" spans="1:12" x14ac:dyDescent="0.25">
      <c r="A3112" t="s">
        <v>11745</v>
      </c>
      <c r="B3112" t="s">
        <v>11745</v>
      </c>
      <c r="C3112" s="1" t="s">
        <v>11746</v>
      </c>
      <c r="D3112" s="2" t="s">
        <v>11747</v>
      </c>
      <c r="E3112" s="3" t="s">
        <v>11746</v>
      </c>
      <c r="F3112" t="b">
        <f t="shared" si="166"/>
        <v>1</v>
      </c>
      <c r="G3112" s="1" t="s">
        <v>11748</v>
      </c>
      <c r="H3112" s="3" t="s">
        <v>11746</v>
      </c>
      <c r="I3112" t="b">
        <f t="shared" si="167"/>
        <v>1</v>
      </c>
      <c r="J3112" s="1" t="s">
        <v>11749</v>
      </c>
      <c r="L3112" s="3" t="str">
        <f t="shared" si="165"/>
        <v>Select Project = Selecteer Project</v>
      </c>
    </row>
    <row r="3113" spans="1:12" x14ac:dyDescent="0.25">
      <c r="A3113" t="s">
        <v>11750</v>
      </c>
      <c r="B3113" t="s">
        <v>11750</v>
      </c>
      <c r="C3113" s="1" t="s">
        <v>11751</v>
      </c>
      <c r="D3113" s="2" t="s">
        <v>11752</v>
      </c>
      <c r="E3113" s="3" t="s">
        <v>11751</v>
      </c>
      <c r="F3113" t="b">
        <f t="shared" si="166"/>
        <v>1</v>
      </c>
      <c r="G3113" s="1" t="s">
        <v>11753</v>
      </c>
      <c r="H3113" s="3" t="s">
        <v>11751</v>
      </c>
      <c r="I3113" t="b">
        <f t="shared" si="167"/>
        <v>1</v>
      </c>
      <c r="J3113" s="1" t="s">
        <v>11754</v>
      </c>
      <c r="L3113" s="3" t="str">
        <f t="shared" si="165"/>
        <v>Folder = Map</v>
      </c>
    </row>
    <row r="3114" spans="1:12" x14ac:dyDescent="0.25">
      <c r="A3114" t="s">
        <v>11755</v>
      </c>
      <c r="B3114" t="s">
        <v>11755</v>
      </c>
      <c r="C3114" s="1" t="s">
        <v>11756</v>
      </c>
      <c r="D3114" s="2" t="s">
        <v>11757</v>
      </c>
      <c r="E3114" s="3" t="s">
        <v>11756</v>
      </c>
      <c r="F3114" t="b">
        <f t="shared" si="166"/>
        <v>1</v>
      </c>
      <c r="G3114" s="1" t="s">
        <v>11758</v>
      </c>
      <c r="H3114" s="3" t="s">
        <v>11756</v>
      </c>
      <c r="I3114" t="b">
        <f t="shared" si="167"/>
        <v>1</v>
      </c>
      <c r="J3114" s="1" t="s">
        <v>11759</v>
      </c>
      <c r="L3114" s="3" t="str">
        <f t="shared" si="165"/>
        <v>New Folder = Nieuwe Map</v>
      </c>
    </row>
    <row r="3115" spans="1:12" x14ac:dyDescent="0.25">
      <c r="A3115" t="s">
        <v>11760</v>
      </c>
      <c r="B3115" t="s">
        <v>11760</v>
      </c>
      <c r="C3115" s="1" t="s">
        <v>11761</v>
      </c>
      <c r="D3115" s="2" t="s">
        <v>11762</v>
      </c>
      <c r="E3115" s="3" t="s">
        <v>11761</v>
      </c>
      <c r="F3115" t="b">
        <f t="shared" si="166"/>
        <v>1</v>
      </c>
      <c r="G3115" s="1" t="s">
        <v>11763</v>
      </c>
      <c r="H3115" s="3" t="s">
        <v>11761</v>
      </c>
      <c r="I3115" t="b">
        <f t="shared" si="167"/>
        <v>1</v>
      </c>
      <c r="J3115" s="1" t="s">
        <v>11764</v>
      </c>
      <c r="L3115" s="3" t="str">
        <f t="shared" si="165"/>
        <v>New Sub Folder = Nieuwe Submap</v>
      </c>
    </row>
    <row r="3116" spans="1:12" x14ac:dyDescent="0.25">
      <c r="A3116" t="s">
        <v>11765</v>
      </c>
      <c r="B3116" t="s">
        <v>11765</v>
      </c>
      <c r="C3116" s="1" t="s">
        <v>11766</v>
      </c>
      <c r="D3116" s="2" t="s">
        <v>11767</v>
      </c>
      <c r="E3116" s="3" t="s">
        <v>11766</v>
      </c>
      <c r="F3116" t="b">
        <f t="shared" si="166"/>
        <v>1</v>
      </c>
      <c r="G3116" s="1" t="s">
        <v>11768</v>
      </c>
      <c r="H3116" s="3" t="s">
        <v>11766</v>
      </c>
      <c r="I3116" t="b">
        <f t="shared" si="167"/>
        <v>1</v>
      </c>
      <c r="J3116" s="1" t="s">
        <v>11769</v>
      </c>
      <c r="L3116" s="3" t="str">
        <f t="shared" si="165"/>
        <v>Delete Folder = Map wissen</v>
      </c>
    </row>
    <row r="3117" spans="1:12" x14ac:dyDescent="0.25">
      <c r="A3117" t="s">
        <v>11770</v>
      </c>
      <c r="B3117" t="s">
        <v>11770</v>
      </c>
      <c r="C3117" s="1" t="s">
        <v>11771</v>
      </c>
      <c r="D3117" s="2" t="s">
        <v>11772</v>
      </c>
      <c r="E3117" s="3" t="s">
        <v>11771</v>
      </c>
      <c r="F3117" t="b">
        <f t="shared" si="166"/>
        <v>1</v>
      </c>
      <c r="G3117" s="1" t="s">
        <v>11773</v>
      </c>
      <c r="H3117" s="3" t="s">
        <v>11771</v>
      </c>
      <c r="I3117" t="b">
        <f t="shared" si="167"/>
        <v>1</v>
      </c>
      <c r="J3117" s="1" t="s">
        <v>11774</v>
      </c>
      <c r="L3117" s="3" t="str">
        <f t="shared" si="165"/>
        <v>Move Project = Verplaats Project</v>
      </c>
    </row>
    <row r="3118" spans="1:12" x14ac:dyDescent="0.25">
      <c r="A3118" t="s">
        <v>11775</v>
      </c>
      <c r="B3118" t="s">
        <v>11775</v>
      </c>
      <c r="C3118" s="1" t="s">
        <v>11776</v>
      </c>
      <c r="D3118" s="2" t="s">
        <v>11777</v>
      </c>
      <c r="E3118" s="3" t="s">
        <v>11776</v>
      </c>
      <c r="F3118" t="b">
        <f t="shared" si="166"/>
        <v>1</v>
      </c>
      <c r="G3118" s="1" t="s">
        <v>11778</v>
      </c>
      <c r="H3118" s="3" t="s">
        <v>11776</v>
      </c>
      <c r="I3118" t="b">
        <f t="shared" si="167"/>
        <v>1</v>
      </c>
      <c r="J3118" s="1" t="s">
        <v>11779</v>
      </c>
      <c r="L3118" s="3" t="str">
        <f t="shared" si="165"/>
        <v>Move Folder = Verplaats Map</v>
      </c>
    </row>
    <row r="3119" spans="1:12" x14ac:dyDescent="0.25">
      <c r="A3119" t="s">
        <v>11780</v>
      </c>
      <c r="B3119" t="s">
        <v>11780</v>
      </c>
      <c r="C3119" s="1" t="s">
        <v>11780</v>
      </c>
      <c r="E3119" s="3" t="s">
        <v>11780</v>
      </c>
      <c r="F3119" t="b">
        <f t="shared" si="166"/>
        <v>1</v>
      </c>
      <c r="H3119" s="3" t="s">
        <v>11781</v>
      </c>
      <c r="I3119" t="b">
        <f t="shared" si="167"/>
        <v>0</v>
      </c>
      <c r="L3119" s="3" t="str">
        <f t="shared" si="165"/>
        <v>#Rename Folder</v>
      </c>
    </row>
    <row r="3120" spans="1:12" x14ac:dyDescent="0.25">
      <c r="A3120" t="s">
        <v>11782</v>
      </c>
      <c r="B3120" t="s">
        <v>11782</v>
      </c>
      <c r="C3120" s="1" t="s">
        <v>11783</v>
      </c>
      <c r="D3120" s="2" t="s">
        <v>11784</v>
      </c>
      <c r="E3120" s="3" t="s">
        <v>11783</v>
      </c>
      <c r="F3120" t="b">
        <f t="shared" si="166"/>
        <v>1</v>
      </c>
      <c r="G3120" s="1" t="s">
        <v>11785</v>
      </c>
      <c r="H3120" s="3" t="s">
        <v>11783</v>
      </c>
      <c r="I3120" t="b">
        <f t="shared" si="167"/>
        <v>1</v>
      </c>
      <c r="J3120" s="1" t="s">
        <v>11786</v>
      </c>
      <c r="L3120" s="3" t="str">
        <f t="shared" si="165"/>
        <v>Please input the folder name = Naam voor de map</v>
      </c>
    </row>
    <row r="3121" spans="1:12" x14ac:dyDescent="0.25">
      <c r="A3121" t="s">
        <v>11787</v>
      </c>
      <c r="B3121" t="s">
        <v>11787</v>
      </c>
      <c r="C3121" s="1" t="s">
        <v>11788</v>
      </c>
      <c r="D3121" s="2" t="s">
        <v>11789</v>
      </c>
      <c r="E3121" s="3" t="s">
        <v>11788</v>
      </c>
      <c r="F3121" t="b">
        <f t="shared" si="166"/>
        <v>1</v>
      </c>
      <c r="G3121" s="1" t="s">
        <v>11790</v>
      </c>
      <c r="H3121" s="3" t="s">
        <v>11788</v>
      </c>
      <c r="I3121" t="b">
        <f t="shared" si="167"/>
        <v>1</v>
      </c>
      <c r="J3121" s="1" t="s">
        <v>11791</v>
      </c>
      <c r="L3121" s="3" t="str">
        <f t="shared" si="165"/>
        <v>Invalid folder name = Ongeldige naam</v>
      </c>
    </row>
    <row r="3122" spans="1:12" x14ac:dyDescent="0.25">
      <c r="A3122" t="s">
        <v>11792</v>
      </c>
      <c r="B3122" t="s">
        <v>11792</v>
      </c>
      <c r="C3122" s="1" t="s">
        <v>11793</v>
      </c>
      <c r="D3122" s="2" t="s">
        <v>11794</v>
      </c>
      <c r="E3122" s="3" t="s">
        <v>11793</v>
      </c>
      <c r="F3122" t="b">
        <f t="shared" si="166"/>
        <v>1</v>
      </c>
      <c r="G3122" s="1" t="s">
        <v>11795</v>
      </c>
      <c r="H3122" s="3" t="s">
        <v>11793</v>
      </c>
      <c r="I3122" t="b">
        <f t="shared" si="167"/>
        <v>1</v>
      </c>
      <c r="J3122" s="1" t="s">
        <v>11796</v>
      </c>
      <c r="L3122" s="3" t="str">
        <f t="shared" si="165"/>
        <v>Are you sure to delete this folder? = Möchten Sie diesen Map echt wissen?</v>
      </c>
    </row>
    <row r="3123" spans="1:12" x14ac:dyDescent="0.25">
      <c r="A3123" t="s">
        <v>11797</v>
      </c>
      <c r="B3123" t="s">
        <v>11797</v>
      </c>
      <c r="C3123" s="1" t="s">
        <v>11798</v>
      </c>
      <c r="D3123" s="2" t="s">
        <v>11799</v>
      </c>
      <c r="F3123" t="b">
        <f t="shared" si="166"/>
        <v>0</v>
      </c>
      <c r="I3123" t="b">
        <f t="shared" si="167"/>
        <v>0</v>
      </c>
      <c r="L3123" s="3" t="str">
        <f t="shared" si="165"/>
        <v>All projects in this folder will be moved to the root directory. = Alle projecten in deze map worden verplaatst naar de root directory.</v>
      </c>
    </row>
    <row r="3124" spans="1:12" x14ac:dyDescent="0.25">
      <c r="A3124" t="s">
        <v>11800</v>
      </c>
      <c r="B3124" t="s">
        <v>11800</v>
      </c>
      <c r="C3124" s="1" t="s">
        <v>11801</v>
      </c>
      <c r="D3124" s="2" t="s">
        <v>11802</v>
      </c>
      <c r="E3124" s="3" t="s">
        <v>11801</v>
      </c>
      <c r="F3124" t="b">
        <f t="shared" si="166"/>
        <v>1</v>
      </c>
      <c r="G3124" s="1" t="s">
        <v>11803</v>
      </c>
      <c r="H3124" s="3" t="s">
        <v>11801</v>
      </c>
      <c r="I3124" t="b">
        <f t="shared" si="167"/>
        <v>1</v>
      </c>
      <c r="J3124" s="1" t="s">
        <v>11804</v>
      </c>
      <c r="L3124" s="3" t="str">
        <f t="shared" si="165"/>
        <v>Create new folder successfully = Aanmaken nieuwe Map is gelukt</v>
      </c>
    </row>
    <row r="3125" spans="1:12" x14ac:dyDescent="0.25">
      <c r="A3125" t="s">
        <v>11805</v>
      </c>
      <c r="B3125" t="s">
        <v>11805</v>
      </c>
      <c r="C3125" s="1" t="s">
        <v>11806</v>
      </c>
      <c r="D3125" s="2" t="s">
        <v>11807</v>
      </c>
      <c r="E3125" s="3" t="s">
        <v>11806</v>
      </c>
      <c r="F3125" t="b">
        <f t="shared" si="166"/>
        <v>1</v>
      </c>
      <c r="G3125" s="1" t="s">
        <v>11808</v>
      </c>
      <c r="H3125" s="3" t="s">
        <v>11806</v>
      </c>
      <c r="I3125" t="b">
        <f t="shared" si="167"/>
        <v>1</v>
      </c>
      <c r="J3125" s="1" t="s">
        <v>11809</v>
      </c>
      <c r="L3125" s="3" t="str">
        <f t="shared" si="165"/>
        <v>Failed to create new folder = Fout bij het maken van een nieuwe map</v>
      </c>
    </row>
    <row r="3126" spans="1:12" x14ac:dyDescent="0.25">
      <c r="A3126" t="s">
        <v>11810</v>
      </c>
      <c r="B3126" t="s">
        <v>11810</v>
      </c>
      <c r="C3126" s="1" t="s">
        <v>11811</v>
      </c>
      <c r="D3126" s="2" t="s">
        <v>11812</v>
      </c>
      <c r="E3126" s="3" t="s">
        <v>11811</v>
      </c>
      <c r="F3126" t="b">
        <f t="shared" si="166"/>
        <v>1</v>
      </c>
      <c r="G3126" s="1" t="s">
        <v>11813</v>
      </c>
      <c r="H3126" s="3" t="s">
        <v>11811</v>
      </c>
      <c r="I3126" t="b">
        <f t="shared" si="167"/>
        <v>1</v>
      </c>
      <c r="J3126" s="1" t="s">
        <v>11814</v>
      </c>
      <c r="L3126" s="3" t="str">
        <f t="shared" si="165"/>
        <v>Delete folder successfully = Map wissen is gelukt</v>
      </c>
    </row>
    <row r="3127" spans="1:12" x14ac:dyDescent="0.25">
      <c r="A3127" t="s">
        <v>11815</v>
      </c>
      <c r="B3127" t="s">
        <v>11815</v>
      </c>
      <c r="C3127" s="1" t="s">
        <v>11816</v>
      </c>
      <c r="D3127" s="2" t="s">
        <v>11817</v>
      </c>
      <c r="E3127" s="3" t="s">
        <v>11816</v>
      </c>
      <c r="F3127" t="b">
        <f t="shared" si="166"/>
        <v>1</v>
      </c>
      <c r="G3127" s="1" t="s">
        <v>11818</v>
      </c>
      <c r="H3127" s="3" t="s">
        <v>11816</v>
      </c>
      <c r="I3127" t="b">
        <f t="shared" si="167"/>
        <v>1</v>
      </c>
      <c r="J3127" s="1" t="s">
        <v>11819</v>
      </c>
      <c r="L3127" s="3" t="str">
        <f t="shared" si="165"/>
        <v>Failed to delete folder = Map kon niet gewist worden</v>
      </c>
    </row>
    <row r="3128" spans="1:12" x14ac:dyDescent="0.25">
      <c r="A3128" t="s">
        <v>11820</v>
      </c>
      <c r="B3128" t="s">
        <v>11820</v>
      </c>
      <c r="C3128" s="1" t="s">
        <v>11821</v>
      </c>
      <c r="D3128" s="2" t="s">
        <v>11822</v>
      </c>
      <c r="E3128" s="3" t="s">
        <v>11821</v>
      </c>
      <c r="F3128" t="b">
        <f t="shared" si="166"/>
        <v>1</v>
      </c>
      <c r="G3128" s="1" t="s">
        <v>11823</v>
      </c>
      <c r="H3128" s="3" t="s">
        <v>11821</v>
      </c>
      <c r="I3128" t="b">
        <f t="shared" si="167"/>
        <v>1</v>
      </c>
      <c r="J3128" s="1" t="s">
        <v>11824</v>
      </c>
      <c r="L3128" s="3" t="str">
        <f t="shared" si="165"/>
        <v>Rename folder successfully = Map hernoemen is gelukt</v>
      </c>
    </row>
    <row r="3129" spans="1:12" x14ac:dyDescent="0.25">
      <c r="A3129" t="s">
        <v>11825</v>
      </c>
      <c r="B3129" t="s">
        <v>11825</v>
      </c>
      <c r="C3129" s="1" t="s">
        <v>11826</v>
      </c>
      <c r="D3129" s="2" t="s">
        <v>11827</v>
      </c>
      <c r="E3129" s="3" t="s">
        <v>11826</v>
      </c>
      <c r="F3129" t="b">
        <f t="shared" si="166"/>
        <v>1</v>
      </c>
      <c r="G3129" s="1" t="s">
        <v>11828</v>
      </c>
      <c r="H3129" s="3" t="s">
        <v>11826</v>
      </c>
      <c r="I3129" t="b">
        <f t="shared" si="167"/>
        <v>1</v>
      </c>
      <c r="J3129" s="1" t="s">
        <v>11829</v>
      </c>
      <c r="L3129" s="3" t="str">
        <f t="shared" si="165"/>
        <v>Failed to rename folder = Fout bij hernoemen van de map</v>
      </c>
    </row>
    <row r="3130" spans="1:12" x14ac:dyDescent="0.25">
      <c r="A3130" t="s">
        <v>11830</v>
      </c>
      <c r="B3130" t="s">
        <v>11830</v>
      </c>
      <c r="C3130" s="1" t="s">
        <v>11831</v>
      </c>
      <c r="D3130" s="2" t="s">
        <v>11832</v>
      </c>
      <c r="E3130" s="3" t="s">
        <v>11831</v>
      </c>
      <c r="F3130" t="b">
        <f t="shared" si="166"/>
        <v>1</v>
      </c>
      <c r="G3130" s="1" t="s">
        <v>11833</v>
      </c>
      <c r="H3130" s="3" t="s">
        <v>11831</v>
      </c>
      <c r="I3130" t="b">
        <f t="shared" si="167"/>
        <v>1</v>
      </c>
      <c r="J3130" s="1" t="s">
        <v>11834</v>
      </c>
      <c r="L3130" s="3" t="str">
        <f t="shared" si="165"/>
        <v>Move folder successfully = Map verplaatsen is gelukt</v>
      </c>
    </row>
    <row r="3131" spans="1:12" x14ac:dyDescent="0.25">
      <c r="A3131" t="s">
        <v>11835</v>
      </c>
      <c r="B3131" t="s">
        <v>11835</v>
      </c>
      <c r="C3131" s="1" t="s">
        <v>11836</v>
      </c>
      <c r="D3131" s="2" t="s">
        <v>11837</v>
      </c>
      <c r="E3131" s="3" t="s">
        <v>11836</v>
      </c>
      <c r="F3131" t="b">
        <f t="shared" si="166"/>
        <v>1</v>
      </c>
      <c r="G3131" s="1" t="s">
        <v>11838</v>
      </c>
      <c r="H3131" s="3" t="s">
        <v>11836</v>
      </c>
      <c r="I3131" t="b">
        <f t="shared" si="167"/>
        <v>1</v>
      </c>
      <c r="J3131" s="1" t="s">
        <v>11839</v>
      </c>
      <c r="L3131" s="3" t="str">
        <f t="shared" si="165"/>
        <v>Failed to move folder = Map kon niet verplaatst worden</v>
      </c>
    </row>
    <row r="3132" spans="1:12" x14ac:dyDescent="0.25">
      <c r="A3132" t="s">
        <v>11840</v>
      </c>
      <c r="B3132" t="s">
        <v>11840</v>
      </c>
      <c r="C3132" s="1" t="s">
        <v>11841</v>
      </c>
      <c r="D3132" s="2" t="s">
        <v>11842</v>
      </c>
      <c r="E3132" s="3" t="s">
        <v>11841</v>
      </c>
      <c r="F3132" t="b">
        <f t="shared" si="166"/>
        <v>1</v>
      </c>
      <c r="G3132" s="1" t="s">
        <v>11843</v>
      </c>
      <c r="H3132" s="3" t="s">
        <v>11841</v>
      </c>
      <c r="I3132" t="b">
        <f t="shared" si="167"/>
        <v>1</v>
      </c>
      <c r="J3132" s="1" t="s">
        <v>11844</v>
      </c>
      <c r="L3132" s="3" t="str">
        <f t="shared" si="165"/>
        <v>Move project successfully = Project verplaatsen is gelukt</v>
      </c>
    </row>
    <row r="3133" spans="1:12" x14ac:dyDescent="0.25">
      <c r="A3133" t="s">
        <v>11845</v>
      </c>
      <c r="B3133" t="s">
        <v>11845</v>
      </c>
      <c r="C3133" s="1" t="s">
        <v>11846</v>
      </c>
      <c r="D3133" s="2" t="s">
        <v>11847</v>
      </c>
      <c r="E3133" s="3" t="s">
        <v>11846</v>
      </c>
      <c r="F3133" t="b">
        <f t="shared" si="166"/>
        <v>1</v>
      </c>
      <c r="G3133" s="1" t="s">
        <v>11848</v>
      </c>
      <c r="H3133" s="3" t="s">
        <v>11846</v>
      </c>
      <c r="I3133" t="b">
        <f t="shared" si="167"/>
        <v>1</v>
      </c>
      <c r="J3133" s="1" t="s">
        <v>11849</v>
      </c>
      <c r="L3133" s="3" t="str">
        <f t="shared" si="165"/>
        <v>Failed to move project = Project kon niet verplaatst worden</v>
      </c>
    </row>
    <row r="3134" spans="1:12" x14ac:dyDescent="0.25">
      <c r="A3134" t="s">
        <v>11850</v>
      </c>
      <c r="B3134" t="s">
        <v>11850</v>
      </c>
      <c r="C3134" s="1" t="s">
        <v>11851</v>
      </c>
      <c r="D3134" s="2" t="s">
        <v>11852</v>
      </c>
      <c r="E3134" s="3" t="s">
        <v>11851</v>
      </c>
      <c r="F3134" t="b">
        <f t="shared" si="166"/>
        <v>1</v>
      </c>
      <c r="G3134" s="1" t="s">
        <v>11853</v>
      </c>
      <c r="H3134" s="3" t="s">
        <v>11851</v>
      </c>
      <c r="I3134" t="b">
        <f t="shared" si="167"/>
        <v>1</v>
      </c>
      <c r="J3134" s="1" t="s">
        <v>11854</v>
      </c>
      <c r="L3134" s="3" t="str">
        <f t="shared" si="165"/>
        <v>The folder depth must not exceed {0} levels = De diepte van submappen mag niet meer zijn dan {0} nivo's</v>
      </c>
    </row>
    <row r="3135" spans="1:12" x14ac:dyDescent="0.25">
      <c r="A3135" t="s">
        <v>11855</v>
      </c>
      <c r="B3135" t="s">
        <v>11855</v>
      </c>
      <c r="C3135" s="1" t="s">
        <v>11856</v>
      </c>
      <c r="D3135" s="2" t="s">
        <v>11857</v>
      </c>
      <c r="E3135" s="3" t="s">
        <v>11856</v>
      </c>
      <c r="F3135" t="b">
        <f t="shared" si="166"/>
        <v>1</v>
      </c>
      <c r="G3135" s="1" t="s">
        <v>11858</v>
      </c>
      <c r="H3135" s="3" t="s">
        <v>11856</v>
      </c>
      <c r="I3135" t="b">
        <f t="shared" si="167"/>
        <v>1</v>
      </c>
      <c r="J3135" s="1" t="s">
        <v>11859</v>
      </c>
      <c r="L3135" s="3" t="str">
        <f t="shared" si="165"/>
        <v>Failed to add project to folder = Project kon niet aan deze map toegevoegd worden</v>
      </c>
    </row>
    <row r="3136" spans="1:12" x14ac:dyDescent="0.25">
      <c r="A3136" t="str">
        <f>" "</f>
        <v xml:space="preserve"> </v>
      </c>
      <c r="F3136" t="b">
        <f t="shared" si="166"/>
        <v>1</v>
      </c>
      <c r="I3136" t="b">
        <f t="shared" si="167"/>
        <v>1</v>
      </c>
      <c r="L3136" s="3" t="str">
        <f t="shared" si="165"/>
        <v xml:space="preserve"> </v>
      </c>
    </row>
    <row r="3137" spans="1:12" x14ac:dyDescent="0.25">
      <c r="A3137" t="s">
        <v>11860</v>
      </c>
      <c r="B3137" t="s">
        <v>11860</v>
      </c>
      <c r="C3137" s="1" t="s">
        <v>11861</v>
      </c>
      <c r="D3137" s="2" t="s">
        <v>11862</v>
      </c>
      <c r="E3137" s="3" t="s">
        <v>11861</v>
      </c>
      <c r="F3137" t="b">
        <f t="shared" si="166"/>
        <v>1</v>
      </c>
      <c r="G3137" s="1" t="s">
        <v>11863</v>
      </c>
      <c r="H3137" s="3" t="s">
        <v>11861</v>
      </c>
      <c r="I3137" t="b">
        <f t="shared" si="167"/>
        <v>1</v>
      </c>
      <c r="J3137" s="1" t="s">
        <v>11864</v>
      </c>
      <c r="L3137" s="3" t="str">
        <f t="shared" si="165"/>
        <v>Doesn't support JLCPCB SMT Service = Ondersteunt de JLCPCB SMT-Dienst niet</v>
      </c>
    </row>
    <row r="3138" spans="1:12" x14ac:dyDescent="0.25">
      <c r="A3138" t="s">
        <v>11865</v>
      </c>
      <c r="B3138" t="s">
        <v>11865</v>
      </c>
      <c r="C3138" s="1" t="s">
        <v>11866</v>
      </c>
      <c r="D3138" s="2" t="s">
        <v>11867</v>
      </c>
      <c r="E3138" s="3" t="s">
        <v>11866</v>
      </c>
      <c r="F3138" t="b">
        <f t="shared" si="166"/>
        <v>1</v>
      </c>
      <c r="G3138" s="1" t="s">
        <v>11868</v>
      </c>
      <c r="H3138" s="3" t="s">
        <v>11866</v>
      </c>
      <c r="I3138" t="b">
        <f t="shared" si="167"/>
        <v>1</v>
      </c>
      <c r="J3138" s="1" t="s">
        <v>11869</v>
      </c>
      <c r="L3138" s="3" t="str">
        <f t="shared" ref="L3138:L3201" si="168">IF(MID(A3138,1,1)="#",A3138,TRIM(A3138)&amp;" "&amp;TRIM(D3138))</f>
        <v>{0} for JLCPCB SMT Service = {0} voor JLCPCB SMT-Dienst</v>
      </c>
    </row>
    <row r="3139" spans="1:12" x14ac:dyDescent="0.25">
      <c r="A3139" t="str">
        <f>" "</f>
        <v xml:space="preserve"> </v>
      </c>
      <c r="F3139" t="b">
        <f t="shared" si="166"/>
        <v>1</v>
      </c>
      <c r="I3139" t="b">
        <f t="shared" si="167"/>
        <v>1</v>
      </c>
      <c r="L3139" s="3" t="str">
        <f t="shared" si="168"/>
        <v xml:space="preserve"> </v>
      </c>
    </row>
    <row r="3140" spans="1:12" x14ac:dyDescent="0.25">
      <c r="A3140" t="s">
        <v>11870</v>
      </c>
      <c r="B3140" t="s">
        <v>11870</v>
      </c>
      <c r="C3140" s="1" t="s">
        <v>11871</v>
      </c>
      <c r="D3140" s="2" t="s">
        <v>11872</v>
      </c>
      <c r="E3140" s="3" t="s">
        <v>11871</v>
      </c>
      <c r="F3140" t="b">
        <f t="shared" si="166"/>
        <v>1</v>
      </c>
      <c r="G3140" s="1" t="s">
        <v>11873</v>
      </c>
      <c r="H3140" s="3" t="s">
        <v>11871</v>
      </c>
      <c r="I3140" t="b">
        <f t="shared" si="167"/>
        <v>1</v>
      </c>
      <c r="J3140" s="1" t="s">
        <v>11874</v>
      </c>
      <c r="L3140" s="3" t="str">
        <f t="shared" si="168"/>
        <v>Reset failed! There are duplicate component prefixes in the current schematic: = Herstellen mislukt! Im huidigen Schema gibt es doppelte Componenten Vorsilben</v>
      </c>
    </row>
    <row r="3141" spans="1:12" x14ac:dyDescent="0.25">
      <c r="A3141" t="s">
        <v>11875</v>
      </c>
      <c r="B3141" t="s">
        <v>11875</v>
      </c>
      <c r="C3141" s="1" t="s">
        <v>11876</v>
      </c>
      <c r="D3141" s="2" t="s">
        <v>15557</v>
      </c>
      <c r="E3141" s="3" t="s">
        <v>11876</v>
      </c>
      <c r="F3141" t="b">
        <f t="shared" si="166"/>
        <v>1</v>
      </c>
      <c r="G3141" s="1" t="s">
        <v>11877</v>
      </c>
      <c r="H3141" s="3" t="s">
        <v>11876</v>
      </c>
      <c r="I3141" t="b">
        <f t="shared" si="167"/>
        <v>1</v>
      </c>
      <c r="J3141" s="1" t="s">
        <v>11878</v>
      </c>
      <c r="L3141" s="3" t="str">
        <f t="shared" si="168"/>
        <v>Reset failed! There are duplicate component prefixes in the current PCB: = Herstellen mislukt! Er gibt doppelte Componenten Vorsilben in der huidigen PCB:</v>
      </c>
    </row>
    <row r="3142" spans="1:12" x14ac:dyDescent="0.25">
      <c r="A3142" t="s">
        <v>11879</v>
      </c>
      <c r="B3142" t="s">
        <v>11879</v>
      </c>
      <c r="C3142" s="1" t="s">
        <v>11880</v>
      </c>
      <c r="D3142" s="2" t="s">
        <v>11881</v>
      </c>
      <c r="E3142" s="3" t="s">
        <v>11880</v>
      </c>
      <c r="F3142" t="b">
        <f t="shared" si="166"/>
        <v>1</v>
      </c>
      <c r="G3142" s="1" t="s">
        <v>11882</v>
      </c>
      <c r="H3142" s="3" t="s">
        <v>11880</v>
      </c>
      <c r="I3142" t="b">
        <f t="shared" si="167"/>
        <v>1</v>
      </c>
      <c r="J3142" s="1" t="s">
        <v>11883</v>
      </c>
      <c r="L3142" s="3" t="str">
        <f t="shared" si="168"/>
        <v>Please modify the component prefixes first to ensure that the component prefix is unique. = Graag wijzigen Sie eerst die Componenten Vorsilben, um sicherzustellen, dass die Componenten Vorsilben eindeutig sind.</v>
      </c>
    </row>
    <row r="3143" spans="1:12" x14ac:dyDescent="0.25">
      <c r="A3143" t="str">
        <f>" "</f>
        <v xml:space="preserve"> </v>
      </c>
      <c r="F3143" t="b">
        <f t="shared" si="166"/>
        <v>1</v>
      </c>
      <c r="I3143" t="b">
        <f t="shared" si="167"/>
        <v>1</v>
      </c>
      <c r="L3143" s="3" t="str">
        <f t="shared" si="168"/>
        <v xml:space="preserve"> </v>
      </c>
    </row>
    <row r="3144" spans="1:12" x14ac:dyDescent="0.25">
      <c r="A3144" t="s">
        <v>11884</v>
      </c>
      <c r="B3144" t="s">
        <v>11884</v>
      </c>
      <c r="C3144" s="1" t="s">
        <v>11885</v>
      </c>
      <c r="D3144" s="2" t="s">
        <v>11886</v>
      </c>
      <c r="E3144" s="3" t="s">
        <v>11885</v>
      </c>
      <c r="F3144" t="b">
        <f t="shared" si="166"/>
        <v>1</v>
      </c>
      <c r="G3144" s="1" t="s">
        <v>11887</v>
      </c>
      <c r="H3144" s="3" t="s">
        <v>11885</v>
      </c>
      <c r="I3144" t="b">
        <f t="shared" si="167"/>
        <v>1</v>
      </c>
      <c r="J3144" s="1" t="s">
        <v>11888</v>
      </c>
      <c r="L3144" s="3" t="str">
        <f t="shared" si="168"/>
        <v>LCEDA(Standard) - A Simple and Powerful Electronic Circuit Design Tool = LCEDA(Standard) - Ein einfaches en vermogensstarkes Design-Tool voor elektronische Schaltungen</v>
      </c>
    </row>
    <row r="3145" spans="1:12" x14ac:dyDescent="0.25">
      <c r="A3145" t="s">
        <v>11889</v>
      </c>
      <c r="B3145" t="s">
        <v>11889</v>
      </c>
      <c r="C3145" s="1" t="s">
        <v>11890</v>
      </c>
      <c r="D3145" s="2" t="s">
        <v>11891</v>
      </c>
      <c r="E3145" s="3" t="s">
        <v>11890</v>
      </c>
      <c r="F3145" t="b">
        <f t="shared" si="166"/>
        <v>1</v>
      </c>
      <c r="G3145" s="1" t="s">
        <v>11892</v>
      </c>
      <c r="H3145" s="3" t="s">
        <v>11890</v>
      </c>
      <c r="I3145" t="b">
        <f t="shared" si="167"/>
        <v>1</v>
      </c>
      <c r="J3145" s="1" t="s">
        <v>11893</v>
      </c>
      <c r="L3145" s="3" t="str">
        <f t="shared" si="168"/>
        <v>EasyEDA(Standard) - A Simple and Powerful Electronic Circuit Design Tool = Ein einfaches en vermogensstarkes Design-Tool voor elektronische Schaltungen</v>
      </c>
    </row>
    <row r="3146" spans="1:12" x14ac:dyDescent="0.25">
      <c r="A3146" t="str">
        <f>" "</f>
        <v xml:space="preserve"> </v>
      </c>
      <c r="F3146" t="b">
        <f t="shared" si="166"/>
        <v>1</v>
      </c>
      <c r="I3146" t="b">
        <f t="shared" si="167"/>
        <v>1</v>
      </c>
      <c r="L3146" s="3" t="str">
        <f t="shared" si="168"/>
        <v xml:space="preserve"> </v>
      </c>
    </row>
    <row r="3147" spans="1:12" x14ac:dyDescent="0.25">
      <c r="A3147" t="s">
        <v>11894</v>
      </c>
      <c r="B3147" t="s">
        <v>11894</v>
      </c>
      <c r="C3147" s="1" t="s">
        <v>11894</v>
      </c>
      <c r="E3147" s="3" t="s">
        <v>11894</v>
      </c>
      <c r="F3147" t="b">
        <f t="shared" si="166"/>
        <v>1</v>
      </c>
      <c r="H3147" s="3" t="s">
        <v>11894</v>
      </c>
      <c r="I3147" t="b">
        <f t="shared" si="167"/>
        <v>1</v>
      </c>
      <c r="L3147" s="3" t="str">
        <f t="shared" si="168"/>
        <v>#Dialog for Package Custom Data</v>
      </c>
    </row>
    <row r="3148" spans="1:12" x14ac:dyDescent="0.25">
      <c r="A3148" t="s">
        <v>11895</v>
      </c>
      <c r="B3148" t="s">
        <v>11895</v>
      </c>
      <c r="C3148" s="1" t="s">
        <v>11896</v>
      </c>
      <c r="D3148" s="2" t="s">
        <v>11897</v>
      </c>
      <c r="E3148" s="3" t="s">
        <v>11896</v>
      </c>
      <c r="F3148" t="b">
        <f t="shared" si="166"/>
        <v>1</v>
      </c>
      <c r="G3148" s="1" t="s">
        <v>11898</v>
      </c>
      <c r="H3148" s="3" t="s">
        <v>11896</v>
      </c>
      <c r="I3148" t="b">
        <f t="shared" si="167"/>
        <v>1</v>
      </c>
      <c r="J3148" s="1" t="s">
        <v>11899</v>
      </c>
      <c r="L3148" s="3" t="str">
        <f t="shared" si="168"/>
        <v>Please input the data title = Graag Titel voor dit Daten invoeren</v>
      </c>
    </row>
    <row r="3149" spans="1:12" x14ac:dyDescent="0.25">
      <c r="A3149" t="s">
        <v>11900</v>
      </c>
      <c r="B3149" t="s">
        <v>11900</v>
      </c>
      <c r="C3149" s="1" t="s">
        <v>11901</v>
      </c>
      <c r="D3149" s="2" t="s">
        <v>11902</v>
      </c>
      <c r="E3149" s="3" t="s">
        <v>11901</v>
      </c>
      <c r="F3149" t="b">
        <f t="shared" si="166"/>
        <v>1</v>
      </c>
      <c r="G3149" s="1" t="s">
        <v>11903</v>
      </c>
      <c r="H3149" s="3" t="s">
        <v>11901</v>
      </c>
      <c r="I3149" t="b">
        <f t="shared" si="167"/>
        <v>1</v>
      </c>
      <c r="J3149" s="1" t="s">
        <v>11904</v>
      </c>
      <c r="L3149" s="3" t="str">
        <f t="shared" si="168"/>
        <v>Data title duplicated = Daten-Titel is dupliziert</v>
      </c>
    </row>
    <row r="3150" spans="1:12" x14ac:dyDescent="0.25">
      <c r="A3150" t="s">
        <v>11905</v>
      </c>
      <c r="B3150" t="s">
        <v>11905</v>
      </c>
      <c r="C3150" s="1" t="s">
        <v>11906</v>
      </c>
      <c r="D3150" s="2" t="s">
        <v>11907</v>
      </c>
      <c r="E3150" s="3" t="s">
        <v>11906</v>
      </c>
      <c r="F3150" t="b">
        <f t="shared" si="166"/>
        <v>1</v>
      </c>
      <c r="G3150" s="1" t="s">
        <v>11908</v>
      </c>
      <c r="H3150" s="3" t="s">
        <v>11906</v>
      </c>
      <c r="I3150" t="b">
        <f t="shared" si="167"/>
        <v>1</v>
      </c>
      <c r="J3150" s="1" t="s">
        <v>11909</v>
      </c>
      <c r="L3150" s="3" t="str">
        <f t="shared" si="168"/>
        <v>Cannot be more than {0} characters! = Mag niet meer dan {0} Tekens zijn!</v>
      </c>
    </row>
    <row r="3151" spans="1:12" x14ac:dyDescent="0.25">
      <c r="A3151" t="s">
        <v>11910</v>
      </c>
      <c r="B3151" t="s">
        <v>11910</v>
      </c>
      <c r="C3151" s="1" t="s">
        <v>11911</v>
      </c>
      <c r="D3151" s="2" t="s">
        <v>11912</v>
      </c>
      <c r="E3151" s="3" t="s">
        <v>11911</v>
      </c>
      <c r="F3151" t="b">
        <f t="shared" si="166"/>
        <v>1</v>
      </c>
      <c r="G3151" s="1" t="s">
        <v>11913</v>
      </c>
      <c r="H3151" s="3" t="s">
        <v>11911</v>
      </c>
      <c r="I3151" t="b">
        <f t="shared" si="167"/>
        <v>1</v>
      </c>
      <c r="L3151" s="3" t="str">
        <f t="shared" si="168"/>
        <v>Only latin alphabets, digits, underscore(_) and hyphen(-) are allowed. = Nur folgende Tekens sind erlaubt: Lateinisches Alphabet, Nummern, Onderstrich (_), Bindestrich (-)</v>
      </c>
    </row>
    <row r="3152" spans="1:12" x14ac:dyDescent="0.25">
      <c r="A3152" t="s">
        <v>11914</v>
      </c>
      <c r="B3152" t="s">
        <v>11914</v>
      </c>
      <c r="C3152" s="1" t="s">
        <v>11915</v>
      </c>
      <c r="D3152" s="2" t="s">
        <v>11916</v>
      </c>
      <c r="E3152" s="3" t="s">
        <v>11915</v>
      </c>
      <c r="F3152" t="b">
        <f t="shared" si="166"/>
        <v>1</v>
      </c>
      <c r="G3152" s="1" t="s">
        <v>11917</v>
      </c>
      <c r="H3152" s="3" t="s">
        <v>11915</v>
      </c>
      <c r="I3152" t="b">
        <f t="shared" si="167"/>
        <v>1</v>
      </c>
      <c r="J3152" s="1" t="s">
        <v>11918</v>
      </c>
      <c r="L3152" s="3" t="str">
        <f t="shared" si="168"/>
        <v>Invalid value of item {0} = Ongeldige Waarde voor Element {0}</v>
      </c>
    </row>
    <row r="3153" spans="1:12" x14ac:dyDescent="0.25">
      <c r="A3153" t="s">
        <v>11919</v>
      </c>
      <c r="B3153" t="s">
        <v>11919</v>
      </c>
      <c r="C3153" s="1" t="s">
        <v>11920</v>
      </c>
      <c r="D3153" s="2" t="s">
        <v>11921</v>
      </c>
      <c r="E3153" s="3" t="s">
        <v>11920</v>
      </c>
      <c r="F3153" t="b">
        <f t="shared" si="166"/>
        <v>1</v>
      </c>
      <c r="G3153" s="1" t="s">
        <v>11922</v>
      </c>
      <c r="H3153" s="3" t="s">
        <v>11920</v>
      </c>
      <c r="I3153" t="b">
        <f t="shared" si="167"/>
        <v>1</v>
      </c>
      <c r="L3153" s="3" t="str">
        <f t="shared" si="168"/>
        <v>Update DFM = DFM bijwerken</v>
      </c>
    </row>
    <row r="3154" spans="1:12" x14ac:dyDescent="0.25">
      <c r="A3154" t="s">
        <v>11923</v>
      </c>
      <c r="B3154" t="s">
        <v>11923</v>
      </c>
      <c r="C3154" s="1" t="s">
        <v>11924</v>
      </c>
      <c r="D3154" s="2" t="s">
        <v>11925</v>
      </c>
      <c r="E3154" s="3" t="s">
        <v>11924</v>
      </c>
      <c r="F3154" t="b">
        <f t="shared" ref="F3154:F3217" si="169">C3154=E3154</f>
        <v>1</v>
      </c>
      <c r="G3154" s="1" t="s">
        <v>11926</v>
      </c>
      <c r="H3154" s="3" t="s">
        <v>11924</v>
      </c>
      <c r="I3154" t="b">
        <f t="shared" ref="I3154:I3217" si="170">C3154=H3154</f>
        <v>1</v>
      </c>
      <c r="L3154" s="3" t="str">
        <f t="shared" si="168"/>
        <v>Custom DFM Data = Eigene DFM Daten</v>
      </c>
    </row>
    <row r="3155" spans="1:12" x14ac:dyDescent="0.25">
      <c r="A3155" t="s">
        <v>11927</v>
      </c>
      <c r="B3155" t="s">
        <v>11927</v>
      </c>
      <c r="C3155" s="1" t="s">
        <v>11928</v>
      </c>
      <c r="D3155" s="2" t="s">
        <v>11929</v>
      </c>
      <c r="E3155" s="3" t="s">
        <v>11928</v>
      </c>
      <c r="F3155" t="b">
        <f t="shared" si="169"/>
        <v>1</v>
      </c>
      <c r="G3155" s="1" t="s">
        <v>11930</v>
      </c>
      <c r="H3155" s="3" t="s">
        <v>11928</v>
      </c>
      <c r="I3155" t="b">
        <f t="shared" si="170"/>
        <v>1</v>
      </c>
      <c r="J3155" s="1" t="s">
        <v>11931</v>
      </c>
      <c r="L3155" s="3" t="str">
        <f t="shared" si="168"/>
        <v>Saved custom data successfully! = Benutzerdefinierte Daten worden gelukt opgeslagen!</v>
      </c>
    </row>
    <row r="3156" spans="1:12" x14ac:dyDescent="0.25">
      <c r="A3156" t="s">
        <v>11932</v>
      </c>
      <c r="B3156" t="s">
        <v>11932</v>
      </c>
      <c r="C3156" s="1" t="s">
        <v>11933</v>
      </c>
      <c r="D3156" s="2" t="s">
        <v>11934</v>
      </c>
      <c r="E3156" s="3" t="s">
        <v>11933</v>
      </c>
      <c r="F3156" t="b">
        <f t="shared" si="169"/>
        <v>1</v>
      </c>
      <c r="G3156" s="1" t="s">
        <v>11935</v>
      </c>
      <c r="H3156" s="3" t="s">
        <v>11933</v>
      </c>
      <c r="I3156" t="b">
        <f t="shared" si="170"/>
        <v>1</v>
      </c>
      <c r="J3156" s="1" t="s">
        <v>11936</v>
      </c>
      <c r="L3156" s="3" t="str">
        <f t="shared" si="168"/>
        <v>Save custom data failed! = Benutzerdefinierte Daten kon niet opgeslagen worden</v>
      </c>
    </row>
    <row r="3157" spans="1:12" x14ac:dyDescent="0.25">
      <c r="A3157" t="s">
        <v>11937</v>
      </c>
      <c r="B3157" t="s">
        <v>11937</v>
      </c>
      <c r="C3157" s="1" t="s">
        <v>11938</v>
      </c>
      <c r="D3157" s="2" t="s">
        <v>11939</v>
      </c>
      <c r="E3157" s="3" t="s">
        <v>11938</v>
      </c>
      <c r="F3157" t="b">
        <f t="shared" si="169"/>
        <v>1</v>
      </c>
      <c r="G3157" s="1" t="s">
        <v>11940</v>
      </c>
      <c r="H3157" s="3" t="s">
        <v>11938</v>
      </c>
      <c r="I3157" t="b">
        <f t="shared" si="170"/>
        <v>1</v>
      </c>
      <c r="J3157" s="1" t="s">
        <v>11941</v>
      </c>
      <c r="L3157" s="3" t="str">
        <f t="shared" si="168"/>
        <v>Will replace the graphics and custom data of current document, after imported please adjust the 3D model. Continue or not? = Diese Aktie wird Grafieken en Benutzerdefinierte Daten voor het huidige Document vervangen. Nach Import graag het 3D-Model wieder anpassen. Fortfahren?</v>
      </c>
    </row>
    <row r="3158" spans="1:12" x14ac:dyDescent="0.25">
      <c r="A3158" t="s">
        <v>11942</v>
      </c>
      <c r="B3158" t="s">
        <v>11942</v>
      </c>
      <c r="C3158" s="1" t="s">
        <v>11943</v>
      </c>
      <c r="D3158" s="2" t="s">
        <v>11944</v>
      </c>
      <c r="E3158" s="3" t="s">
        <v>11943</v>
      </c>
      <c r="F3158" t="b">
        <f t="shared" si="169"/>
        <v>1</v>
      </c>
      <c r="G3158" s="1" t="s">
        <v>11945</v>
      </c>
      <c r="H3158" s="3" t="s">
        <v>11943</v>
      </c>
      <c r="I3158" t="b">
        <f t="shared" si="170"/>
        <v>1</v>
      </c>
      <c r="J3158" s="1" t="s">
        <v>11946</v>
      </c>
      <c r="L3158" s="3" t="str">
        <f t="shared" si="168"/>
        <v>Open footprint "Custom Data" dialog = "Benutzerdefinierte Daten" voor dit Bauteilgrenfläche openen.</v>
      </c>
    </row>
    <row r="3159" spans="1:12" x14ac:dyDescent="0.25">
      <c r="A3159" t="str">
        <f>" "</f>
        <v xml:space="preserve"> </v>
      </c>
      <c r="F3159" t="b">
        <f t="shared" si="169"/>
        <v>1</v>
      </c>
      <c r="I3159" t="b">
        <f t="shared" si="170"/>
        <v>1</v>
      </c>
      <c r="L3159" s="3" t="str">
        <f t="shared" si="168"/>
        <v xml:space="preserve"> </v>
      </c>
    </row>
    <row r="3160" spans="1:12" x14ac:dyDescent="0.25">
      <c r="A3160" t="s">
        <v>11947</v>
      </c>
      <c r="B3160" t="s">
        <v>11947</v>
      </c>
      <c r="C3160" s="1" t="s">
        <v>11947</v>
      </c>
      <c r="E3160" s="3" t="s">
        <v>11947</v>
      </c>
      <c r="F3160" t="b">
        <f t="shared" si="169"/>
        <v>1</v>
      </c>
      <c r="H3160" s="3" t="s">
        <v>11947</v>
      </c>
      <c r="I3160" t="b">
        <f t="shared" si="170"/>
        <v>1</v>
      </c>
      <c r="L3160" s="3" t="str">
        <f t="shared" si="168"/>
        <v>#Create lead shape</v>
      </c>
    </row>
    <row r="3161" spans="1:12" x14ac:dyDescent="0.25">
      <c r="A3161" t="s">
        <v>11948</v>
      </c>
      <c r="B3161" t="s">
        <v>11948</v>
      </c>
      <c r="C3161" s="1" t="s">
        <v>11949</v>
      </c>
      <c r="D3161" s="2" t="s">
        <v>11950</v>
      </c>
      <c r="E3161" s="3" t="s">
        <v>11949</v>
      </c>
      <c r="F3161" t="b">
        <f t="shared" si="169"/>
        <v>1</v>
      </c>
      <c r="G3161" s="1" t="s">
        <v>11951</v>
      </c>
      <c r="H3161" s="3" t="s">
        <v>11949</v>
      </c>
      <c r="I3161" t="b">
        <f t="shared" si="170"/>
        <v>1</v>
      </c>
      <c r="L3161" s="3" t="str">
        <f t="shared" si="168"/>
        <v>Create Lead Shape = Lötform voor Leitung aanmaken</v>
      </c>
    </row>
    <row r="3162" spans="1:12" x14ac:dyDescent="0.25">
      <c r="A3162" t="s">
        <v>11952</v>
      </c>
      <c r="B3162" t="s">
        <v>11952</v>
      </c>
      <c r="C3162" s="1" t="s">
        <v>11953</v>
      </c>
      <c r="D3162" s="2" t="s">
        <v>15521</v>
      </c>
      <c r="E3162" s="3" t="s">
        <v>11953</v>
      </c>
      <c r="F3162" t="b">
        <f t="shared" si="169"/>
        <v>1</v>
      </c>
      <c r="G3162" s="1" t="s">
        <v>11954</v>
      </c>
      <c r="H3162" s="3" t="s">
        <v>11953</v>
      </c>
      <c r="I3162" t="b">
        <f t="shared" si="170"/>
        <v>1</v>
      </c>
      <c r="L3162" s="3" t="str">
        <f t="shared" si="168"/>
        <v>Base on Pad Center = Op Soldeeroog Midden baserend</v>
      </c>
    </row>
    <row r="3163" spans="1:12" x14ac:dyDescent="0.25">
      <c r="A3163" t="s">
        <v>11955</v>
      </c>
      <c r="B3163" t="s">
        <v>11955</v>
      </c>
      <c r="C3163" s="1" t="s">
        <v>11956</v>
      </c>
      <c r="D3163" s="2" t="s">
        <v>11957</v>
      </c>
      <c r="E3163" s="3" t="s">
        <v>11956</v>
      </c>
      <c r="F3163" t="b">
        <f t="shared" si="169"/>
        <v>1</v>
      </c>
      <c r="G3163" s="1" t="s">
        <v>11958</v>
      </c>
      <c r="H3163" s="3" t="s">
        <v>11956</v>
      </c>
      <c r="I3163" t="b">
        <f t="shared" si="170"/>
        <v>1</v>
      </c>
      <c r="L3163" s="3" t="str">
        <f t="shared" si="168"/>
        <v>Base on Canvas Origin = Op Tekenings Ursprung baserend</v>
      </c>
    </row>
    <row r="3164" spans="1:12" x14ac:dyDescent="0.25">
      <c r="A3164" t="s">
        <v>11959</v>
      </c>
      <c r="B3164" t="s">
        <v>11959</v>
      </c>
      <c r="C3164" s="1" t="s">
        <v>11960</v>
      </c>
      <c r="D3164" s="2" t="s">
        <v>11961</v>
      </c>
      <c r="E3164" s="3" t="s">
        <v>11960</v>
      </c>
      <c r="F3164" t="b">
        <f t="shared" si="169"/>
        <v>1</v>
      </c>
      <c r="G3164" s="1" t="s">
        <v>11962</v>
      </c>
      <c r="H3164" s="3" t="s">
        <v>11960</v>
      </c>
      <c r="I3164" t="b">
        <f t="shared" si="170"/>
        <v>1</v>
      </c>
      <c r="L3164" s="3" t="str">
        <f t="shared" si="168"/>
        <v>Lead shape = Lötform</v>
      </c>
    </row>
    <row r="3165" spans="1:12" x14ac:dyDescent="0.25">
      <c r="A3165" t="s">
        <v>11963</v>
      </c>
      <c r="B3165" t="s">
        <v>11963</v>
      </c>
      <c r="C3165" s="1" t="s">
        <v>11964</v>
      </c>
      <c r="D3165" s="2" t="s">
        <v>11965</v>
      </c>
      <c r="E3165" s="3" t="s">
        <v>11964</v>
      </c>
      <c r="F3165" t="b">
        <f t="shared" si="169"/>
        <v>1</v>
      </c>
      <c r="G3165" s="1" t="s">
        <v>11966</v>
      </c>
      <c r="H3165" s="3" t="s">
        <v>11964</v>
      </c>
      <c r="I3165" t="b">
        <f t="shared" si="170"/>
        <v>1</v>
      </c>
      <c r="L3165" s="3" t="str">
        <f t="shared" si="168"/>
        <v>Footprint Type = Bauteilgrenfläche Typ</v>
      </c>
    </row>
    <row r="3166" spans="1:12" x14ac:dyDescent="0.25">
      <c r="A3166" t="s">
        <v>11967</v>
      </c>
      <c r="B3166" t="s">
        <v>11967</v>
      </c>
      <c r="C3166" s="1" t="s">
        <v>11968</v>
      </c>
      <c r="D3166" s="2" t="s">
        <v>15522</v>
      </c>
      <c r="E3166" s="3" t="s">
        <v>11968</v>
      </c>
      <c r="F3166" t="b">
        <f t="shared" si="169"/>
        <v>1</v>
      </c>
      <c r="G3166" s="1" t="s">
        <v>11969</v>
      </c>
      <c r="H3166" s="3" t="s">
        <v>11968</v>
      </c>
      <c r="I3166" t="b">
        <f t="shared" si="170"/>
        <v>1</v>
      </c>
      <c r="L3166" s="3" t="str">
        <f t="shared" si="168"/>
        <v>From pad shape = Von Soldeeroog Form</v>
      </c>
    </row>
    <row r="3167" spans="1:12" x14ac:dyDescent="0.25">
      <c r="A3167" t="s">
        <v>11970</v>
      </c>
      <c r="B3167" t="s">
        <v>11970</v>
      </c>
      <c r="C3167" s="1" t="s">
        <v>11971</v>
      </c>
      <c r="D3167" s="2" t="s">
        <v>11972</v>
      </c>
      <c r="E3167" s="3" t="s">
        <v>11971</v>
      </c>
      <c r="F3167" t="b">
        <f t="shared" si="169"/>
        <v>1</v>
      </c>
      <c r="G3167" s="1" t="s">
        <v>11973</v>
      </c>
      <c r="H3167" s="3" t="s">
        <v>11971</v>
      </c>
      <c r="I3167" t="b">
        <f t="shared" si="170"/>
        <v>1</v>
      </c>
      <c r="L3167" s="3" t="str">
        <f t="shared" si="168"/>
        <v>Lead length = Lötleitungsslänge</v>
      </c>
    </row>
    <row r="3168" spans="1:12" x14ac:dyDescent="0.25">
      <c r="A3168" t="s">
        <v>11974</v>
      </c>
      <c r="B3168" t="s">
        <v>11974</v>
      </c>
      <c r="C3168" s="1" t="s">
        <v>11975</v>
      </c>
      <c r="D3168" s="2" t="s">
        <v>11976</v>
      </c>
      <c r="E3168" s="3" t="s">
        <v>11975</v>
      </c>
      <c r="F3168" t="b">
        <f t="shared" si="169"/>
        <v>1</v>
      </c>
      <c r="G3168" s="1" t="s">
        <v>11977</v>
      </c>
      <c r="H3168" s="3" t="s">
        <v>11975</v>
      </c>
      <c r="I3168" t="b">
        <f t="shared" si="170"/>
        <v>1</v>
      </c>
      <c r="L3168" s="3" t="str">
        <f t="shared" si="168"/>
        <v>Lead width = Lötleitungsbreite</v>
      </c>
    </row>
    <row r="3169" spans="1:12" x14ac:dyDescent="0.25">
      <c r="A3169" t="s">
        <v>11978</v>
      </c>
      <c r="B3169" t="s">
        <v>11978</v>
      </c>
      <c r="C3169" s="1" t="s">
        <v>11979</v>
      </c>
      <c r="D3169" s="2" t="s">
        <v>11980</v>
      </c>
      <c r="E3169" s="3" t="s">
        <v>11979</v>
      </c>
      <c r="F3169" t="b">
        <f t="shared" si="169"/>
        <v>1</v>
      </c>
      <c r="G3169" s="1" t="s">
        <v>11981</v>
      </c>
      <c r="H3169" s="3" t="s">
        <v>11979</v>
      </c>
      <c r="I3169" t="b">
        <f t="shared" si="170"/>
        <v>1</v>
      </c>
      <c r="L3169" s="3" t="str">
        <f t="shared" si="168"/>
        <v>Lead diameter = Lötdurchmeter</v>
      </c>
    </row>
    <row r="3170" spans="1:12" x14ac:dyDescent="0.25">
      <c r="A3170" t="s">
        <v>11982</v>
      </c>
      <c r="B3170" t="s">
        <v>11982</v>
      </c>
      <c r="C3170" s="1" t="s">
        <v>11983</v>
      </c>
      <c r="D3170" s="2" t="s">
        <v>11984</v>
      </c>
      <c r="E3170" s="3" t="s">
        <v>11983</v>
      </c>
      <c r="F3170" t="b">
        <f t="shared" si="169"/>
        <v>1</v>
      </c>
      <c r="G3170" s="1" t="s">
        <v>11985</v>
      </c>
      <c r="H3170" s="3" t="s">
        <v>11983</v>
      </c>
      <c r="I3170" t="b">
        <f t="shared" si="170"/>
        <v>1</v>
      </c>
      <c r="L3170" s="3" t="str">
        <f t="shared" si="168"/>
        <v>Scaling ratio = Skaleringsverhältnis</v>
      </c>
    </row>
    <row r="3171" spans="1:12" x14ac:dyDescent="0.25">
      <c r="A3171" t="s">
        <v>11986</v>
      </c>
      <c r="B3171" t="s">
        <v>11986</v>
      </c>
      <c r="C3171" s="1" t="s">
        <v>11987</v>
      </c>
      <c r="D3171" s="2" t="s">
        <v>11988</v>
      </c>
      <c r="E3171" s="3" t="s">
        <v>11987</v>
      </c>
      <c r="F3171" t="b">
        <f t="shared" si="169"/>
        <v>1</v>
      </c>
      <c r="G3171" s="1" t="s">
        <v>11989</v>
      </c>
      <c r="H3171" s="3" t="s">
        <v>11987</v>
      </c>
      <c r="I3171" t="b">
        <f t="shared" si="170"/>
        <v>1</v>
      </c>
      <c r="L3171" s="3" t="str">
        <f t="shared" si="168"/>
        <v>Leads creating direction = Lötausrichtung</v>
      </c>
    </row>
    <row r="3172" spans="1:12" x14ac:dyDescent="0.25">
      <c r="A3172" t="s">
        <v>431</v>
      </c>
      <c r="B3172" t="s">
        <v>431</v>
      </c>
      <c r="C3172" s="1" t="s">
        <v>432</v>
      </c>
      <c r="D3172" s="2" t="s">
        <v>11990</v>
      </c>
      <c r="E3172" s="3" t="s">
        <v>432</v>
      </c>
      <c r="F3172" t="b">
        <f t="shared" si="169"/>
        <v>1</v>
      </c>
      <c r="G3172" s="1" t="s">
        <v>435</v>
      </c>
      <c r="H3172" s="3" t="s">
        <v>432</v>
      </c>
      <c r="I3172" t="b">
        <f t="shared" si="170"/>
        <v>1</v>
      </c>
      <c r="L3172" s="3" t="str">
        <f t="shared" si="168"/>
        <v>Auto = Auto</v>
      </c>
    </row>
    <row r="3173" spans="1:12" x14ac:dyDescent="0.25">
      <c r="A3173" t="s">
        <v>11991</v>
      </c>
      <c r="B3173" t="s">
        <v>11991</v>
      </c>
      <c r="C3173" s="1" t="s">
        <v>11992</v>
      </c>
      <c r="D3173" s="2" t="s">
        <v>11993</v>
      </c>
      <c r="E3173" s="3" t="s">
        <v>11992</v>
      </c>
      <c r="F3173" t="b">
        <f t="shared" si="169"/>
        <v>1</v>
      </c>
      <c r="G3173" s="1" t="s">
        <v>11994</v>
      </c>
      <c r="H3173" s="3" t="s">
        <v>11992</v>
      </c>
      <c r="I3173" t="b">
        <f t="shared" si="170"/>
        <v>1</v>
      </c>
      <c r="L3173" s="3" t="str">
        <f t="shared" si="168"/>
        <v>Horizontal = Horizontal</v>
      </c>
    </row>
    <row r="3174" spans="1:12" x14ac:dyDescent="0.25">
      <c r="A3174" t="s">
        <v>11995</v>
      </c>
      <c r="B3174" t="s">
        <v>11995</v>
      </c>
      <c r="C3174" s="1" t="s">
        <v>11996</v>
      </c>
      <c r="D3174" s="2" t="s">
        <v>11997</v>
      </c>
      <c r="E3174" s="3" t="s">
        <v>11996</v>
      </c>
      <c r="F3174" t="b">
        <f t="shared" si="169"/>
        <v>1</v>
      </c>
      <c r="G3174" s="1" t="s">
        <v>11998</v>
      </c>
      <c r="H3174" s="3" t="s">
        <v>11996</v>
      </c>
      <c r="I3174" t="b">
        <f t="shared" si="170"/>
        <v>1</v>
      </c>
      <c r="L3174" s="3" t="str">
        <f t="shared" si="168"/>
        <v>Vertical = Vertikal</v>
      </c>
    </row>
    <row r="3175" spans="1:12" x14ac:dyDescent="0.25">
      <c r="A3175" t="s">
        <v>11999</v>
      </c>
      <c r="B3175" t="s">
        <v>11999</v>
      </c>
      <c r="C3175" s="1" t="s">
        <v>12000</v>
      </c>
      <c r="D3175" s="2" t="s">
        <v>12001</v>
      </c>
      <c r="E3175" s="3" t="s">
        <v>12000</v>
      </c>
      <c r="F3175" t="b">
        <f t="shared" si="169"/>
        <v>1</v>
      </c>
      <c r="G3175" s="1" t="s">
        <v>12002</v>
      </c>
      <c r="H3175" s="3" t="s">
        <v>12000</v>
      </c>
      <c r="I3175" t="b">
        <f t="shared" si="170"/>
        <v>1</v>
      </c>
      <c r="L3175" s="3" t="str">
        <f t="shared" si="168"/>
        <v>Canvas origin to lead edge = Tekeningsursprung zur Lötkante</v>
      </c>
    </row>
    <row r="3176" spans="1:12" x14ac:dyDescent="0.25">
      <c r="A3176" t="s">
        <v>12003</v>
      </c>
      <c r="B3176" t="s">
        <v>12003</v>
      </c>
      <c r="C3176" s="1" t="s">
        <v>12004</v>
      </c>
      <c r="D3176" s="2" t="s">
        <v>12005</v>
      </c>
      <c r="E3176" s="3" t="s">
        <v>12004</v>
      </c>
      <c r="F3176" t="b">
        <f t="shared" si="169"/>
        <v>1</v>
      </c>
      <c r="G3176" s="1" t="s">
        <v>12006</v>
      </c>
      <c r="H3176" s="3" t="s">
        <v>12004</v>
      </c>
      <c r="I3176" t="b">
        <f t="shared" si="170"/>
        <v>1</v>
      </c>
      <c r="L3176" s="3" t="str">
        <f t="shared" si="168"/>
        <v>Canvas origin to body edge = Tekeningsursprung zur Körperkante</v>
      </c>
    </row>
    <row r="3177" spans="1:12" x14ac:dyDescent="0.25">
      <c r="A3177" t="s">
        <v>12007</v>
      </c>
      <c r="B3177" t="s">
        <v>12007</v>
      </c>
      <c r="C3177" s="1" t="s">
        <v>12008</v>
      </c>
      <c r="D3177" s="2" t="s">
        <v>12009</v>
      </c>
      <c r="E3177" s="3" t="s">
        <v>12008</v>
      </c>
      <c r="F3177" t="b">
        <f t="shared" si="169"/>
        <v>1</v>
      </c>
      <c r="G3177" s="1" t="s">
        <v>12010</v>
      </c>
      <c r="H3177" s="3" t="s">
        <v>12008</v>
      </c>
      <c r="I3177" t="b">
        <f t="shared" si="170"/>
        <v>1</v>
      </c>
      <c r="L3177" s="3" t="str">
        <f t="shared" si="168"/>
        <v>Lead soldering length = Lengte des Lötspur</v>
      </c>
    </row>
    <row r="3178" spans="1:12" x14ac:dyDescent="0.25">
      <c r="A3178" t="s">
        <v>12011</v>
      </c>
      <c r="B3178" t="s">
        <v>12011</v>
      </c>
      <c r="C3178" s="1" t="s">
        <v>12012</v>
      </c>
      <c r="D3178" s="2" t="s">
        <v>12013</v>
      </c>
      <c r="E3178" s="3" t="s">
        <v>12012</v>
      </c>
      <c r="F3178" t="b">
        <f t="shared" si="169"/>
        <v>1</v>
      </c>
      <c r="G3178" s="1" t="s">
        <v>12014</v>
      </c>
      <c r="H3178" s="3" t="s">
        <v>12012</v>
      </c>
      <c r="I3178" t="b">
        <f t="shared" si="170"/>
        <v>1</v>
      </c>
      <c r="L3178" s="3" t="str">
        <f t="shared" si="168"/>
        <v>Lead soldering part diameter = Diameter des Lötteils</v>
      </c>
    </row>
    <row r="3179" spans="1:12" x14ac:dyDescent="0.25">
      <c r="A3179" t="s">
        <v>12015</v>
      </c>
      <c r="B3179" t="s">
        <v>12015</v>
      </c>
      <c r="C3179" s="1" t="s">
        <v>12016</v>
      </c>
      <c r="D3179" s="2" t="s">
        <v>12017</v>
      </c>
      <c r="E3179" s="3" t="s">
        <v>12016</v>
      </c>
      <c r="F3179" t="b">
        <f t="shared" si="169"/>
        <v>1</v>
      </c>
      <c r="G3179" s="1" t="s">
        <v>12018</v>
      </c>
      <c r="H3179" s="3" t="s">
        <v>12016</v>
      </c>
      <c r="I3179" t="b">
        <f t="shared" si="170"/>
        <v>1</v>
      </c>
      <c r="L3179" s="3" t="str">
        <f t="shared" si="168"/>
        <v>Component shape object doesn't overlap lead shape object, please check carefully. = Das ComponentenformObject überlappt het LötformObject niet, graag controleren Sie es sorgfältig.</v>
      </c>
    </row>
    <row r="3180" spans="1:12" x14ac:dyDescent="0.25">
      <c r="A3180" t="s">
        <v>12019</v>
      </c>
      <c r="B3180" t="s">
        <v>12019</v>
      </c>
      <c r="C3180" s="1" t="s">
        <v>12020</v>
      </c>
      <c r="D3180" s="2" t="s">
        <v>15512</v>
      </c>
      <c r="E3180" s="3" t="s">
        <v>12020</v>
      </c>
      <c r="F3180" t="b">
        <f t="shared" si="169"/>
        <v>1</v>
      </c>
      <c r="G3180" s="1" t="s">
        <v>12021</v>
      </c>
      <c r="H3180" s="3" t="s">
        <v>12020</v>
      </c>
      <c r="I3180" t="b">
        <f t="shared" si="170"/>
        <v>1</v>
      </c>
      <c r="L3180" s="3" t="str">
        <f t="shared" si="168"/>
        <v>The solder mask expansion of pads ({0},{1}) has a small clearance(less than 0.08mm), it will cause the soldering too short, please modify. = De Lötmaskenausdehnung der Soldeerogen ({0},{1}) hat een kleinen Afstand (weniger dan 0,08 mm), dadurch wird het Löten te kort, graag wijzigen Sie es.</v>
      </c>
    </row>
    <row r="3181" spans="1:12" x14ac:dyDescent="0.25">
      <c r="A3181" t="s">
        <v>12022</v>
      </c>
      <c r="B3181" t="s">
        <v>12022</v>
      </c>
      <c r="C3181" s="1" t="s">
        <v>12023</v>
      </c>
      <c r="D3181" s="2" t="s">
        <v>15513</v>
      </c>
      <c r="E3181" s="3" t="s">
        <v>12023</v>
      </c>
      <c r="F3181" t="b">
        <f t="shared" si="169"/>
        <v>1</v>
      </c>
      <c r="G3181" s="1" t="s">
        <v>12024</v>
      </c>
      <c r="H3181" s="3" t="s">
        <v>12023</v>
      </c>
      <c r="I3181" t="b">
        <f t="shared" si="170"/>
        <v>1</v>
      </c>
      <c r="L3181" s="3" t="str">
        <f t="shared" si="168"/>
        <v>The paste mask expansion or custom paste mask layer objects of pads ({0},{1}) has a small clearance(less than 0.15mm), it will cause the stencil to create fail, please modify. = De Maskenerweiterungs- of benutzerdefinierten MaskenObjecten der Soldeerogen ({0},{1}) haben een kleinen Afstand (weniger dan 0,15 mm). Dies führt dazu, dass die Schablone fehlschlägt. Graag wijzigen Sie sie.</v>
      </c>
    </row>
    <row r="3182" spans="1:12" x14ac:dyDescent="0.25">
      <c r="A3182" t="s">
        <v>12025</v>
      </c>
      <c r="B3182" t="s">
        <v>12025</v>
      </c>
      <c r="C3182" s="1" t="s">
        <v>12026</v>
      </c>
      <c r="D3182" s="2" t="s">
        <v>12027</v>
      </c>
      <c r="E3182" s="3" t="s">
        <v>12026</v>
      </c>
      <c r="F3182" t="b">
        <f t="shared" si="169"/>
        <v>1</v>
      </c>
      <c r="G3182" s="1" t="s">
        <v>12028</v>
      </c>
      <c r="H3182" s="3" t="s">
        <v>12026</v>
      </c>
      <c r="I3182" t="b">
        <f t="shared" si="170"/>
        <v>1</v>
      </c>
      <c r="L3182" s="3" t="str">
        <f t="shared" si="168"/>
        <v>System footprint must have pad number 1 or A1, please modify the pad number. = Systeem Bauteilgrenfläche muss Pad-Nummer 1 of A1 vorhanden zijn, graag wijzigen Sie die Pad-Nummer.</v>
      </c>
    </row>
    <row r="3183" spans="1:12" x14ac:dyDescent="0.25">
      <c r="A3183" t="s">
        <v>12029</v>
      </c>
      <c r="B3183" t="s">
        <v>12029</v>
      </c>
      <c r="C3183" s="1" t="s">
        <v>12030</v>
      </c>
      <c r="D3183" s="2" t="s">
        <v>12031</v>
      </c>
      <c r="E3183" s="3" t="s">
        <v>12030</v>
      </c>
      <c r="F3183" t="b">
        <f t="shared" si="169"/>
        <v>1</v>
      </c>
      <c r="G3183" s="1" t="s">
        <v>12032</v>
      </c>
      <c r="H3183" s="3" t="s">
        <v>12030</v>
      </c>
      <c r="I3183" t="b">
        <f t="shared" si="170"/>
        <v>1</v>
      </c>
      <c r="L3183" s="3" t="str">
        <f t="shared" si="168"/>
        <v>System footprint doesn't allow two or more pad numbers are 1 or A1, please modify the pad number. = De Systeem Bauteilgrenfläche lässt niet zu, dass twee of meer Pad-Nummern 1 of A1 sind, graag wijzigen Sie die Pad-Nummer.</v>
      </c>
    </row>
    <row r="3184" spans="1:12" x14ac:dyDescent="0.25">
      <c r="A3184" t="s">
        <v>12033</v>
      </c>
      <c r="B3184" t="s">
        <v>12033</v>
      </c>
      <c r="C3184" s="1" t="s">
        <v>12034</v>
      </c>
      <c r="D3184" s="2" t="s">
        <v>15735</v>
      </c>
      <c r="E3184" s="3" t="s">
        <v>12034</v>
      </c>
      <c r="F3184" t="b">
        <f t="shared" si="169"/>
        <v>1</v>
      </c>
      <c r="G3184" s="1" t="s">
        <v>12036</v>
      </c>
      <c r="H3184" s="3" t="s">
        <v>12034</v>
      </c>
      <c r="I3184" t="b">
        <f t="shared" si="170"/>
        <v>1</v>
      </c>
      <c r="L3184" s="3" t="str">
        <f t="shared" si="168"/>
        <v>Document layer has circle object, but jlcPara's polarity is 0, please check the Custom Data. = De Documentenlage hat een CirkelObject, aber die Polarität van jlcPara is 0, graag controleren Sie die benutzerdefinierten Daten.</v>
      </c>
    </row>
    <row r="3185" spans="1:12" x14ac:dyDescent="0.25">
      <c r="A3185" t="s">
        <v>12037</v>
      </c>
      <c r="B3185" t="s">
        <v>12037</v>
      </c>
      <c r="C3185" s="1" t="s">
        <v>12038</v>
      </c>
      <c r="D3185" s="2" t="s">
        <v>15558</v>
      </c>
      <c r="E3185" s="3" t="s">
        <v>12038</v>
      </c>
      <c r="F3185" t="b">
        <f t="shared" si="169"/>
        <v>1</v>
      </c>
      <c r="G3185" s="1" t="s">
        <v>12039</v>
      </c>
      <c r="H3185" s="3" t="s">
        <v>12038</v>
      </c>
      <c r="I3185" t="b">
        <f t="shared" si="170"/>
        <v>1</v>
      </c>
      <c r="L3185" s="3" t="str">
        <f t="shared" si="168"/>
        <v>There are exist repeat pad numbers: {padNumber}, please check, if it is correct please ignore this. = Er gibt Wiederholungs-Pad-Nummern: {padNumber}, graag controleren Sie, ob es richtig ist, ignoreren Sie dies bitte.</v>
      </c>
    </row>
    <row r="3186" spans="1:12" x14ac:dyDescent="0.25">
      <c r="A3186" t="s">
        <v>12040</v>
      </c>
      <c r="B3186" t="s">
        <v>12040</v>
      </c>
      <c r="C3186" s="1" t="s">
        <v>12041</v>
      </c>
      <c r="D3186" s="2" t="s">
        <v>15736</v>
      </c>
      <c r="E3186" s="3" t="s">
        <v>12041</v>
      </c>
      <c r="F3186" t="b">
        <f t="shared" si="169"/>
        <v>1</v>
      </c>
      <c r="G3186" s="1" t="s">
        <v>12043</v>
      </c>
      <c r="H3186" s="3" t="s">
        <v>12041</v>
      </c>
      <c r="I3186" t="b">
        <f t="shared" si="170"/>
        <v>1</v>
      </c>
      <c r="L3186" s="3" t="str">
        <f t="shared" si="168"/>
        <v>Can't find the circle at the component marking layer, or this circle doesn't at the same quadrant with the 1st pad, please check whether it is correct. = Kan den Cirkel op der Bauteilmarkeringslage niet finden of dieser Cirkel befindet sich niet in het gleichen Quadranten met dem 1. Pad, graag controleren Sie, ob er korrekt ist.</v>
      </c>
    </row>
    <row r="3187" spans="1:12" x14ac:dyDescent="0.25">
      <c r="A3187" t="str">
        <f>" "</f>
        <v xml:space="preserve"> </v>
      </c>
      <c r="F3187" t="b">
        <f t="shared" si="169"/>
        <v>1</v>
      </c>
      <c r="I3187" t="b">
        <f t="shared" si="170"/>
        <v>1</v>
      </c>
      <c r="L3187" s="3" t="str">
        <f t="shared" si="168"/>
        <v xml:space="preserve"> </v>
      </c>
    </row>
    <row r="3188" spans="1:12" x14ac:dyDescent="0.25">
      <c r="A3188" t="s">
        <v>12044</v>
      </c>
      <c r="B3188" t="s">
        <v>12044</v>
      </c>
      <c r="C3188" s="1" t="s">
        <v>12045</v>
      </c>
      <c r="D3188" s="2" t="s">
        <v>12046</v>
      </c>
      <c r="E3188" s="3" t="s">
        <v>12045</v>
      </c>
      <c r="F3188" t="b">
        <f t="shared" si="169"/>
        <v>1</v>
      </c>
      <c r="G3188" s="1" t="s">
        <v>12047</v>
      </c>
      <c r="H3188" s="3" t="s">
        <v>12045</v>
      </c>
      <c r="I3188" t="b">
        <f t="shared" si="170"/>
        <v>1</v>
      </c>
      <c r="L3188" s="3" t="str">
        <f t="shared" si="168"/>
        <v>ROUND = ROND</v>
      </c>
    </row>
    <row r="3189" spans="1:12" x14ac:dyDescent="0.25">
      <c r="A3189" t="s">
        <v>12048</v>
      </c>
      <c r="B3189" t="s">
        <v>12048</v>
      </c>
      <c r="C3189" s="1" t="s">
        <v>12049</v>
      </c>
      <c r="D3189" s="2" t="s">
        <v>12050</v>
      </c>
      <c r="E3189" s="3" t="s">
        <v>12049</v>
      </c>
      <c r="F3189" t="b">
        <f t="shared" si="169"/>
        <v>1</v>
      </c>
      <c r="G3189" s="1" t="s">
        <v>12051</v>
      </c>
      <c r="H3189" s="3" t="s">
        <v>12049</v>
      </c>
      <c r="I3189" t="b">
        <f t="shared" si="170"/>
        <v>1</v>
      </c>
      <c r="L3189" s="3" t="str">
        <f t="shared" si="168"/>
        <v>RECTANGLE = RECHTHOEK</v>
      </c>
    </row>
    <row r="3190" spans="1:12" x14ac:dyDescent="0.25">
      <c r="A3190" t="s">
        <v>12052</v>
      </c>
      <c r="B3190" t="s">
        <v>12052</v>
      </c>
      <c r="C3190" s="1" t="s">
        <v>12053</v>
      </c>
      <c r="D3190" s="2" t="s">
        <v>12054</v>
      </c>
      <c r="E3190" s="3" t="s">
        <v>12053</v>
      </c>
      <c r="F3190" t="b">
        <f t="shared" si="169"/>
        <v>1</v>
      </c>
      <c r="G3190" s="1" t="s">
        <v>12055</v>
      </c>
      <c r="H3190" s="3" t="s">
        <v>12053</v>
      </c>
      <c r="I3190" t="b">
        <f t="shared" si="170"/>
        <v>1</v>
      </c>
      <c r="L3190" s="3" t="str">
        <f t="shared" si="168"/>
        <v>OCTAGONAL = ACHTHOEK</v>
      </c>
    </row>
    <row r="3191" spans="1:12" x14ac:dyDescent="0.25">
      <c r="A3191" t="s">
        <v>12056</v>
      </c>
      <c r="B3191" t="s">
        <v>12056</v>
      </c>
      <c r="C3191" s="1" t="s">
        <v>12057</v>
      </c>
      <c r="D3191" s="2" t="s">
        <v>12058</v>
      </c>
      <c r="E3191" s="3" t="s">
        <v>12057</v>
      </c>
      <c r="F3191" t="b">
        <f t="shared" si="169"/>
        <v>1</v>
      </c>
      <c r="G3191" s="1" t="s">
        <v>12059</v>
      </c>
      <c r="H3191" s="3" t="s">
        <v>12057</v>
      </c>
      <c r="I3191" t="b">
        <f t="shared" si="170"/>
        <v>1</v>
      </c>
      <c r="J3191" s="1" t="s">
        <v>12060</v>
      </c>
      <c r="L3191" s="3" t="str">
        <f t="shared" si="168"/>
        <v>Upper left = Boven links</v>
      </c>
    </row>
    <row r="3192" spans="1:12" x14ac:dyDescent="0.25">
      <c r="A3192" t="s">
        <v>12061</v>
      </c>
      <c r="B3192" t="s">
        <v>12061</v>
      </c>
      <c r="C3192" s="1" t="s">
        <v>12062</v>
      </c>
      <c r="D3192" s="2" t="s">
        <v>12063</v>
      </c>
      <c r="E3192" s="3" t="s">
        <v>12062</v>
      </c>
      <c r="F3192" t="b">
        <f t="shared" si="169"/>
        <v>1</v>
      </c>
      <c r="G3192" s="1" t="s">
        <v>12064</v>
      </c>
      <c r="H3192" s="3" t="s">
        <v>12062</v>
      </c>
      <c r="I3192" t="b">
        <f t="shared" si="170"/>
        <v>1</v>
      </c>
      <c r="J3192" s="1" t="s">
        <v>12065</v>
      </c>
      <c r="L3192" s="3" t="str">
        <f t="shared" si="168"/>
        <v>Lower left = Onder links</v>
      </c>
    </row>
    <row r="3193" spans="1:12" x14ac:dyDescent="0.25">
      <c r="A3193" t="s">
        <v>12066</v>
      </c>
      <c r="B3193" t="s">
        <v>12066</v>
      </c>
      <c r="C3193" s="1" t="s">
        <v>12067</v>
      </c>
      <c r="D3193" s="2" t="s">
        <v>15383</v>
      </c>
      <c r="E3193" s="3" t="s">
        <v>12067</v>
      </c>
      <c r="F3193" t="b">
        <f t="shared" si="169"/>
        <v>1</v>
      </c>
      <c r="G3193" s="1" t="s">
        <v>12068</v>
      </c>
      <c r="H3193" s="3" t="s">
        <v>12067</v>
      </c>
      <c r="I3193" t="b">
        <f t="shared" si="170"/>
        <v>1</v>
      </c>
      <c r="J3193" s="1" t="s">
        <v>12069</v>
      </c>
      <c r="L3193" s="3" t="str">
        <f t="shared" si="168"/>
        <v>Center of Pads = Midelpunt van Soldeerogen</v>
      </c>
    </row>
    <row r="3194" spans="1:12" x14ac:dyDescent="0.25">
      <c r="A3194" t="s">
        <v>12070</v>
      </c>
      <c r="B3194" t="s">
        <v>12070</v>
      </c>
      <c r="C3194" s="1" t="s">
        <v>12071</v>
      </c>
      <c r="D3194" s="2" t="s">
        <v>12072</v>
      </c>
      <c r="E3194" s="3" t="s">
        <v>12071</v>
      </c>
      <c r="F3194" t="b">
        <f t="shared" si="169"/>
        <v>1</v>
      </c>
      <c r="G3194" s="1" t="s">
        <v>12073</v>
      </c>
      <c r="H3194" s="3" t="s">
        <v>12071</v>
      </c>
      <c r="I3194" t="b">
        <f t="shared" si="170"/>
        <v>1</v>
      </c>
      <c r="J3194" s="1" t="s">
        <v>12074</v>
      </c>
      <c r="L3194" s="3" t="str">
        <f t="shared" si="168"/>
        <v>First Pin = Eerste Pin</v>
      </c>
    </row>
    <row r="3195" spans="1:12" x14ac:dyDescent="0.25">
      <c r="A3195" t="s">
        <v>12075</v>
      </c>
      <c r="B3195" t="s">
        <v>12075</v>
      </c>
      <c r="C3195" s="1" t="s">
        <v>12076</v>
      </c>
      <c r="D3195" s="2" t="s">
        <v>4492</v>
      </c>
      <c r="E3195" s="3" t="s">
        <v>12076</v>
      </c>
      <c r="F3195" t="b">
        <f t="shared" si="169"/>
        <v>1</v>
      </c>
      <c r="G3195" s="1" t="s">
        <v>12077</v>
      </c>
      <c r="H3195" s="3" t="s">
        <v>12076</v>
      </c>
      <c r="I3195" t="b">
        <f t="shared" si="170"/>
        <v>1</v>
      </c>
      <c r="J3195" s="1" t="s">
        <v>12078</v>
      </c>
      <c r="L3195" s="3" t="str">
        <f t="shared" si="168"/>
        <v>Package Name = Behuizing</v>
      </c>
    </row>
    <row r="3196" spans="1:12" x14ac:dyDescent="0.25">
      <c r="A3196" t="s">
        <v>12079</v>
      </c>
      <c r="B3196" t="s">
        <v>12079</v>
      </c>
      <c r="C3196" s="1" t="s">
        <v>12080</v>
      </c>
      <c r="D3196" s="2" t="s">
        <v>12081</v>
      </c>
      <c r="E3196" s="3" t="s">
        <v>12080</v>
      </c>
      <c r="F3196" t="b">
        <f t="shared" si="169"/>
        <v>1</v>
      </c>
      <c r="G3196" s="1" t="s">
        <v>12082</v>
      </c>
      <c r="H3196" s="3" t="s">
        <v>12080</v>
      </c>
      <c r="I3196" t="b">
        <f t="shared" si="170"/>
        <v>1</v>
      </c>
      <c r="J3196" s="1" t="s">
        <v>12083</v>
      </c>
      <c r="L3196" s="3" t="str">
        <f t="shared" si="168"/>
        <v>Pins Number = Pin Aantal</v>
      </c>
    </row>
    <row r="3197" spans="1:12" x14ac:dyDescent="0.25">
      <c r="A3197" t="s">
        <v>12084</v>
      </c>
      <c r="B3197" t="s">
        <v>12084</v>
      </c>
      <c r="C3197" s="1" t="s">
        <v>12085</v>
      </c>
      <c r="D3197" s="2" t="s">
        <v>12086</v>
      </c>
      <c r="E3197" s="3" t="s">
        <v>12085</v>
      </c>
      <c r="F3197" t="b">
        <f t="shared" si="169"/>
        <v>1</v>
      </c>
      <c r="G3197" s="1" t="s">
        <v>12087</v>
      </c>
      <c r="H3197" s="3" t="s">
        <v>12085</v>
      </c>
      <c r="I3197" t="b">
        <f t="shared" si="170"/>
        <v>1</v>
      </c>
      <c r="L3197" s="3" t="str">
        <f t="shared" si="168"/>
        <v>Rows Of Pin = Aantal rijen pins</v>
      </c>
    </row>
    <row r="3198" spans="1:12" x14ac:dyDescent="0.25">
      <c r="A3198" t="s">
        <v>12088</v>
      </c>
      <c r="B3198" t="s">
        <v>12088</v>
      </c>
      <c r="C3198" s="1" t="s">
        <v>12089</v>
      </c>
      <c r="D3198" s="2" t="s">
        <v>12090</v>
      </c>
      <c r="E3198" s="3" t="s">
        <v>12089</v>
      </c>
      <c r="F3198" t="b">
        <f t="shared" si="169"/>
        <v>1</v>
      </c>
      <c r="G3198" s="1" t="s">
        <v>12091</v>
      </c>
      <c r="H3198" s="3" t="s">
        <v>12089</v>
      </c>
      <c r="I3198" t="b">
        <f t="shared" si="170"/>
        <v>1</v>
      </c>
      <c r="L3198" s="3" t="str">
        <f t="shared" si="168"/>
        <v>Columns Of Pin = Aantal kolommen pins</v>
      </c>
    </row>
    <row r="3199" spans="1:12" x14ac:dyDescent="0.25">
      <c r="A3199" t="s">
        <v>12092</v>
      </c>
      <c r="B3199" t="s">
        <v>12092</v>
      </c>
      <c r="C3199" s="1" t="s">
        <v>12093</v>
      </c>
      <c r="D3199" s="2" t="s">
        <v>12094</v>
      </c>
      <c r="E3199" s="3" t="s">
        <v>12093</v>
      </c>
      <c r="F3199" t="b">
        <f t="shared" si="169"/>
        <v>1</v>
      </c>
      <c r="G3199" s="1" t="s">
        <v>12095</v>
      </c>
      <c r="H3199" s="3" t="s">
        <v>12093</v>
      </c>
      <c r="I3199" t="b">
        <f t="shared" si="170"/>
        <v>1</v>
      </c>
      <c r="J3199" s="1" t="s">
        <v>12096</v>
      </c>
      <c r="L3199" s="3" t="str">
        <f t="shared" si="168"/>
        <v>Polarity = Polariteit</v>
      </c>
    </row>
    <row r="3200" spans="1:12" x14ac:dyDescent="0.25">
      <c r="A3200" t="s">
        <v>12097</v>
      </c>
      <c r="B3200" t="s">
        <v>12097</v>
      </c>
      <c r="C3200" s="1" t="s">
        <v>12098</v>
      </c>
      <c r="D3200" s="2" t="s">
        <v>12099</v>
      </c>
      <c r="E3200" s="3" t="s">
        <v>12098</v>
      </c>
      <c r="F3200" t="b">
        <f t="shared" si="169"/>
        <v>1</v>
      </c>
      <c r="G3200" s="1" t="s">
        <v>12100</v>
      </c>
      <c r="H3200" s="3" t="s">
        <v>12098</v>
      </c>
      <c r="I3200" t="b">
        <f t="shared" si="170"/>
        <v>1</v>
      </c>
      <c r="L3200" s="3" t="str">
        <f t="shared" si="168"/>
        <v>Pad Shape = Pad-vorm</v>
      </c>
    </row>
    <row r="3201" spans="1:12" x14ac:dyDescent="0.25">
      <c r="A3201" t="s">
        <v>12101</v>
      </c>
      <c r="B3201" t="s">
        <v>12101</v>
      </c>
      <c r="C3201" s="1" t="s">
        <v>12102</v>
      </c>
      <c r="D3201" s="2" t="s">
        <v>12103</v>
      </c>
      <c r="E3201" s="3" t="s">
        <v>12102</v>
      </c>
      <c r="F3201" t="b">
        <f t="shared" si="169"/>
        <v>1</v>
      </c>
      <c r="G3201" s="1" t="s">
        <v>12104</v>
      </c>
      <c r="H3201" s="3" t="s">
        <v>12102</v>
      </c>
      <c r="I3201" t="b">
        <f t="shared" si="170"/>
        <v>1</v>
      </c>
      <c r="L3201" s="3" t="str">
        <f t="shared" si="168"/>
        <v>Body Diameter = Körperdurchmeter</v>
      </c>
    </row>
    <row r="3202" spans="1:12" x14ac:dyDescent="0.25">
      <c r="A3202" t="s">
        <v>12105</v>
      </c>
      <c r="B3202" t="s">
        <v>12105</v>
      </c>
      <c r="C3202" s="1" t="s">
        <v>12106</v>
      </c>
      <c r="D3202" s="2" t="s">
        <v>12107</v>
      </c>
      <c r="E3202" s="3" t="s">
        <v>12106</v>
      </c>
      <c r="F3202" t="b">
        <f t="shared" si="169"/>
        <v>1</v>
      </c>
      <c r="G3202" s="1" t="s">
        <v>12108</v>
      </c>
      <c r="H3202" s="3" t="s">
        <v>12106</v>
      </c>
      <c r="I3202" t="b">
        <f t="shared" si="170"/>
        <v>1</v>
      </c>
      <c r="L3202" s="3" t="str">
        <f t="shared" ref="L3202:L3265" si="171">IF(MID(A3202,1,1)="#",A3202,TRIM(A3202)&amp;" "&amp;TRIM(D3202))</f>
        <v>Lead Span = Spannweite Lötung</v>
      </c>
    </row>
    <row r="3203" spans="1:12" x14ac:dyDescent="0.25">
      <c r="A3203" t="s">
        <v>12109</v>
      </c>
      <c r="B3203" t="s">
        <v>12109</v>
      </c>
      <c r="C3203" s="1" t="s">
        <v>12110</v>
      </c>
      <c r="D3203" s="2" t="s">
        <v>12111</v>
      </c>
      <c r="E3203" s="3" t="s">
        <v>12110</v>
      </c>
      <c r="F3203" t="b">
        <f t="shared" si="169"/>
        <v>1</v>
      </c>
      <c r="G3203" s="1" t="s">
        <v>12112</v>
      </c>
      <c r="H3203" s="3" t="s">
        <v>12110</v>
      </c>
      <c r="I3203" t="b">
        <f t="shared" si="170"/>
        <v>1</v>
      </c>
      <c r="L3203" s="3" t="str">
        <f t="shared" si="171"/>
        <v>Lead Vertical Span = Vertikale Spannweite Lötung</v>
      </c>
    </row>
    <row r="3204" spans="1:12" x14ac:dyDescent="0.25">
      <c r="A3204" t="s">
        <v>12113</v>
      </c>
      <c r="B3204" t="s">
        <v>12113</v>
      </c>
      <c r="C3204" s="1" t="s">
        <v>12114</v>
      </c>
      <c r="D3204" s="2" t="s">
        <v>12115</v>
      </c>
      <c r="E3204" s="3" t="s">
        <v>12114</v>
      </c>
      <c r="F3204" t="b">
        <f t="shared" si="169"/>
        <v>1</v>
      </c>
      <c r="G3204" s="1" t="s">
        <v>12116</v>
      </c>
      <c r="H3204" s="3" t="s">
        <v>12114</v>
      </c>
      <c r="I3204" t="b">
        <f t="shared" si="170"/>
        <v>1</v>
      </c>
      <c r="L3204" s="3" t="str">
        <f t="shared" si="171"/>
        <v>Body Length = Körperlänge</v>
      </c>
    </row>
    <row r="3205" spans="1:12" x14ac:dyDescent="0.25">
      <c r="A3205" t="s">
        <v>12117</v>
      </c>
      <c r="B3205" t="s">
        <v>12117</v>
      </c>
      <c r="C3205" s="1" t="s">
        <v>12118</v>
      </c>
      <c r="D3205" s="2" t="s">
        <v>12119</v>
      </c>
      <c r="E3205" s="3" t="s">
        <v>12118</v>
      </c>
      <c r="F3205" t="b">
        <f t="shared" si="169"/>
        <v>1</v>
      </c>
      <c r="G3205" s="1" t="s">
        <v>12120</v>
      </c>
      <c r="H3205" s="3" t="s">
        <v>12118</v>
      </c>
      <c r="I3205" t="b">
        <f t="shared" si="170"/>
        <v>1</v>
      </c>
      <c r="L3205" s="3" t="str">
        <f t="shared" si="171"/>
        <v>Body Height = Körpergrösse</v>
      </c>
    </row>
    <row r="3206" spans="1:12" x14ac:dyDescent="0.25">
      <c r="A3206" t="s">
        <v>12121</v>
      </c>
      <c r="B3206" t="s">
        <v>12121</v>
      </c>
      <c r="C3206" s="1" t="s">
        <v>12122</v>
      </c>
      <c r="D3206" s="2" t="s">
        <v>12123</v>
      </c>
      <c r="E3206" s="3" t="s">
        <v>12122</v>
      </c>
      <c r="F3206" t="b">
        <f t="shared" si="169"/>
        <v>1</v>
      </c>
      <c r="G3206" s="1" t="s">
        <v>12124</v>
      </c>
      <c r="H3206" s="3" t="s">
        <v>12122</v>
      </c>
      <c r="I3206" t="b">
        <f t="shared" si="170"/>
        <v>1</v>
      </c>
      <c r="J3206" s="1" t="s">
        <v>12125</v>
      </c>
      <c r="L3206" s="3" t="str">
        <f t="shared" si="171"/>
        <v>Pin Diameter = Pin-Diameter</v>
      </c>
    </row>
    <row r="3207" spans="1:12" x14ac:dyDescent="0.25">
      <c r="A3207" t="s">
        <v>12126</v>
      </c>
      <c r="B3207" t="s">
        <v>12126</v>
      </c>
      <c r="C3207" s="1" t="s">
        <v>12127</v>
      </c>
      <c r="D3207" s="2" t="s">
        <v>12128</v>
      </c>
      <c r="E3207" s="3" t="s">
        <v>12127</v>
      </c>
      <c r="F3207" t="b">
        <f t="shared" si="169"/>
        <v>1</v>
      </c>
      <c r="G3207" s="1" t="s">
        <v>12129</v>
      </c>
      <c r="H3207" s="3" t="s">
        <v>12127</v>
      </c>
      <c r="I3207" t="b">
        <f t="shared" si="170"/>
        <v>1</v>
      </c>
      <c r="J3207" s="1" t="s">
        <v>12130</v>
      </c>
      <c r="L3207" s="3" t="str">
        <f t="shared" si="171"/>
        <v>Pin Length = Pin-Lengte</v>
      </c>
    </row>
    <row r="3208" spans="1:12" x14ac:dyDescent="0.25">
      <c r="A3208" t="s">
        <v>12131</v>
      </c>
      <c r="B3208" t="s">
        <v>12131</v>
      </c>
      <c r="C3208" s="1" t="s">
        <v>12132</v>
      </c>
      <c r="D3208" s="2" t="s">
        <v>12133</v>
      </c>
      <c r="E3208" s="3" t="s">
        <v>12132</v>
      </c>
      <c r="F3208" t="b">
        <f t="shared" si="169"/>
        <v>1</v>
      </c>
      <c r="G3208" s="1" t="s">
        <v>12134</v>
      </c>
      <c r="H3208" s="3" t="s">
        <v>12132</v>
      </c>
      <c r="I3208" t="b">
        <f t="shared" si="170"/>
        <v>1</v>
      </c>
      <c r="J3208" s="1" t="s">
        <v>12135</v>
      </c>
      <c r="L3208" s="3" t="str">
        <f t="shared" si="171"/>
        <v>Pin Height = Pin-Hoogte</v>
      </c>
    </row>
    <row r="3209" spans="1:12" x14ac:dyDescent="0.25">
      <c r="A3209" t="s">
        <v>12136</v>
      </c>
      <c r="B3209" t="s">
        <v>12136</v>
      </c>
      <c r="C3209" s="1" t="s">
        <v>12137</v>
      </c>
      <c r="D3209" s="2" t="s">
        <v>12138</v>
      </c>
      <c r="E3209" s="3" t="s">
        <v>12137</v>
      </c>
      <c r="F3209" t="b">
        <f t="shared" si="169"/>
        <v>1</v>
      </c>
      <c r="G3209" s="1" t="s">
        <v>12139</v>
      </c>
      <c r="H3209" s="3" t="s">
        <v>12137</v>
      </c>
      <c r="I3209" t="b">
        <f t="shared" si="170"/>
        <v>1</v>
      </c>
      <c r="L3209" s="3" t="str">
        <f t="shared" si="171"/>
        <v>Pin Solid Width = Vollflächig Pin Breedte</v>
      </c>
    </row>
    <row r="3210" spans="1:12" x14ac:dyDescent="0.25">
      <c r="A3210" t="s">
        <v>12140</v>
      </c>
      <c r="B3210" t="s">
        <v>12140</v>
      </c>
      <c r="C3210" s="1" t="s">
        <v>12141</v>
      </c>
      <c r="D3210" s="2" t="s">
        <v>12142</v>
      </c>
      <c r="E3210" s="3" t="s">
        <v>12141</v>
      </c>
      <c r="F3210" t="b">
        <f t="shared" si="169"/>
        <v>1</v>
      </c>
      <c r="G3210" s="1" t="s">
        <v>12143</v>
      </c>
      <c r="H3210" s="3" t="s">
        <v>12141</v>
      </c>
      <c r="I3210" t="b">
        <f t="shared" si="170"/>
        <v>1</v>
      </c>
      <c r="L3210" s="3" t="str">
        <f t="shared" si="171"/>
        <v>Pin Solid Height = Vollflächige Pin Hoogte</v>
      </c>
    </row>
    <row r="3211" spans="1:12" x14ac:dyDescent="0.25">
      <c r="A3211" t="s">
        <v>12144</v>
      </c>
      <c r="B3211" t="s">
        <v>12144</v>
      </c>
      <c r="C3211" s="1" t="s">
        <v>12145</v>
      </c>
      <c r="D3211" s="2" t="s">
        <v>12146</v>
      </c>
      <c r="E3211" s="3" t="s">
        <v>12145</v>
      </c>
      <c r="F3211" t="b">
        <f t="shared" si="169"/>
        <v>1</v>
      </c>
      <c r="G3211" s="1" t="s">
        <v>12147</v>
      </c>
      <c r="H3211" s="3" t="s">
        <v>12145</v>
      </c>
      <c r="I3211" t="b">
        <f t="shared" si="170"/>
        <v>1</v>
      </c>
      <c r="J3211" s="1" t="s">
        <v>12148</v>
      </c>
      <c r="L3211" s="3" t="str">
        <f t="shared" si="171"/>
        <v>Pin Spacing = Afstand Pin</v>
      </c>
    </row>
    <row r="3212" spans="1:12" x14ac:dyDescent="0.25">
      <c r="A3212" t="s">
        <v>12149</v>
      </c>
      <c r="B3212" t="s">
        <v>12149</v>
      </c>
      <c r="C3212" s="1" t="s">
        <v>12150</v>
      </c>
      <c r="D3212" s="2" t="s">
        <v>12151</v>
      </c>
      <c r="E3212" s="3" t="s">
        <v>12150</v>
      </c>
      <c r="F3212" t="b">
        <f t="shared" si="169"/>
        <v>1</v>
      </c>
      <c r="G3212" s="1" t="s">
        <v>12152</v>
      </c>
      <c r="H3212" s="3" t="s">
        <v>12150</v>
      </c>
      <c r="I3212" t="b">
        <f t="shared" si="170"/>
        <v>1</v>
      </c>
      <c r="J3212" s="1" t="s">
        <v>12153</v>
      </c>
      <c r="L3212" s="3" t="str">
        <f t="shared" si="171"/>
        <v>Pin Horizontal Spacing = Horizontaler Afstand Pin</v>
      </c>
    </row>
    <row r="3213" spans="1:12" x14ac:dyDescent="0.25">
      <c r="A3213" t="s">
        <v>12154</v>
      </c>
      <c r="B3213" t="s">
        <v>12154</v>
      </c>
      <c r="C3213" s="1" t="s">
        <v>12155</v>
      </c>
      <c r="D3213" s="2" t="s">
        <v>12156</v>
      </c>
      <c r="E3213" s="3" t="s">
        <v>12155</v>
      </c>
      <c r="F3213" t="b">
        <f t="shared" si="169"/>
        <v>1</v>
      </c>
      <c r="G3213" s="1" t="s">
        <v>12157</v>
      </c>
      <c r="H3213" s="3" t="s">
        <v>12155</v>
      </c>
      <c r="I3213" t="b">
        <f t="shared" si="170"/>
        <v>1</v>
      </c>
      <c r="J3213" s="1" t="s">
        <v>12158</v>
      </c>
      <c r="L3213" s="3" t="str">
        <f t="shared" si="171"/>
        <v>Pin Vertical Spacing = Vertikaler Afstand Pin</v>
      </c>
    </row>
    <row r="3214" spans="1:12" x14ac:dyDescent="0.25">
      <c r="A3214" t="s">
        <v>12159</v>
      </c>
      <c r="B3214" t="s">
        <v>12159</v>
      </c>
      <c r="C3214" s="1" t="s">
        <v>12160</v>
      </c>
      <c r="D3214" s="2" t="s">
        <v>12161</v>
      </c>
      <c r="E3214" s="3" t="s">
        <v>12160</v>
      </c>
      <c r="F3214" t="b">
        <f t="shared" si="169"/>
        <v>1</v>
      </c>
      <c r="G3214" s="1" t="s">
        <v>12162</v>
      </c>
      <c r="H3214" s="3" t="s">
        <v>12160</v>
      </c>
      <c r="I3214" t="b">
        <f t="shared" si="170"/>
        <v>1</v>
      </c>
      <c r="L3214" s="3" t="str">
        <f t="shared" si="171"/>
        <v>ThermalPad = Thermisches Pad</v>
      </c>
    </row>
    <row r="3215" spans="1:12" x14ac:dyDescent="0.25">
      <c r="A3215" t="s">
        <v>12163</v>
      </c>
      <c r="B3215" t="s">
        <v>12163</v>
      </c>
      <c r="C3215" s="1" t="s">
        <v>12164</v>
      </c>
      <c r="D3215" s="2" t="s">
        <v>12165</v>
      </c>
      <c r="E3215" s="3" t="s">
        <v>12164</v>
      </c>
      <c r="F3215" t="b">
        <f t="shared" si="169"/>
        <v>1</v>
      </c>
      <c r="G3215" s="1" t="s">
        <v>12166</v>
      </c>
      <c r="H3215" s="3" t="s">
        <v>12164</v>
      </c>
      <c r="I3215" t="b">
        <f t="shared" si="170"/>
        <v>1</v>
      </c>
      <c r="L3215" s="3" t="str">
        <f t="shared" si="171"/>
        <v>Pad Expansion = Ausdehnung Pad</v>
      </c>
    </row>
    <row r="3216" spans="1:12" x14ac:dyDescent="0.25">
      <c r="A3216" t="s">
        <v>12167</v>
      </c>
      <c r="B3216" t="s">
        <v>12167</v>
      </c>
      <c r="C3216" s="1" t="s">
        <v>12168</v>
      </c>
      <c r="D3216" s="2" t="s">
        <v>12169</v>
      </c>
      <c r="E3216" s="3" t="s">
        <v>12168</v>
      </c>
      <c r="F3216" t="b">
        <f t="shared" si="169"/>
        <v>1</v>
      </c>
      <c r="G3216" s="1" t="s">
        <v>12170</v>
      </c>
      <c r="H3216" s="3" t="s">
        <v>12168</v>
      </c>
      <c r="I3216" t="b">
        <f t="shared" si="170"/>
        <v>1</v>
      </c>
      <c r="L3216" s="3" t="str">
        <f t="shared" si="171"/>
        <v>Custom PasteMask = Eigene Maskeringslage</v>
      </c>
    </row>
    <row r="3217" spans="1:12" x14ac:dyDescent="0.25">
      <c r="A3217" t="s">
        <v>12171</v>
      </c>
      <c r="B3217" t="s">
        <v>12171</v>
      </c>
      <c r="C3217" s="1" t="s">
        <v>12172</v>
      </c>
      <c r="D3217" s="2" t="s">
        <v>12173</v>
      </c>
      <c r="E3217" s="3" t="s">
        <v>12172</v>
      </c>
      <c r="F3217" t="b">
        <f t="shared" si="169"/>
        <v>1</v>
      </c>
      <c r="G3217" s="1" t="s">
        <v>12174</v>
      </c>
      <c r="H3217" s="3" t="s">
        <v>12172</v>
      </c>
      <c r="I3217" t="b">
        <f t="shared" si="170"/>
        <v>1</v>
      </c>
      <c r="L3217" s="3" t="str">
        <f t="shared" si="171"/>
        <v>Fabrication Tolerance = Fabricatie tolerantie</v>
      </c>
    </row>
    <row r="3218" spans="1:12" x14ac:dyDescent="0.25">
      <c r="A3218" t="s">
        <v>12175</v>
      </c>
      <c r="B3218" t="s">
        <v>12175</v>
      </c>
      <c r="C3218" s="1" t="s">
        <v>12176</v>
      </c>
      <c r="D3218" s="2" t="s">
        <v>12177</v>
      </c>
      <c r="E3218" s="3" t="s">
        <v>12176</v>
      </c>
      <c r="F3218" t="b">
        <f t="shared" ref="F3218:F3281" si="172">C3218=E3218</f>
        <v>1</v>
      </c>
      <c r="G3218" s="1" t="s">
        <v>12178</v>
      </c>
      <c r="H3218" s="3" t="s">
        <v>12176</v>
      </c>
      <c r="I3218" t="b">
        <f t="shared" ref="I3218:I3281" si="173">C3218=H3218</f>
        <v>1</v>
      </c>
      <c r="L3218" s="3" t="str">
        <f t="shared" si="171"/>
        <v>Placement Tolerance = Plaatsings tolerantie</v>
      </c>
    </row>
    <row r="3219" spans="1:12" x14ac:dyDescent="0.25">
      <c r="A3219" t="s">
        <v>12179</v>
      </c>
      <c r="B3219" t="s">
        <v>12179</v>
      </c>
      <c r="C3219" s="1" t="s">
        <v>12180</v>
      </c>
      <c r="D3219" s="2" t="s">
        <v>12181</v>
      </c>
      <c r="E3219" s="3" t="s">
        <v>12180</v>
      </c>
      <c r="F3219" t="b">
        <f t="shared" si="172"/>
        <v>1</v>
      </c>
      <c r="G3219" s="1" t="s">
        <v>12182</v>
      </c>
      <c r="H3219" s="3" t="s">
        <v>12180</v>
      </c>
      <c r="I3219" t="b">
        <f t="shared" si="173"/>
        <v>1</v>
      </c>
      <c r="L3219" s="3" t="str">
        <f t="shared" si="171"/>
        <v>FirstPin Position = Positie eerste Pin</v>
      </c>
    </row>
    <row r="3220" spans="1:12" x14ac:dyDescent="0.25">
      <c r="A3220" t="s">
        <v>12183</v>
      </c>
      <c r="B3220" t="s">
        <v>12183</v>
      </c>
      <c r="C3220" s="1" t="s">
        <v>12184</v>
      </c>
      <c r="D3220" s="2" t="s">
        <v>12185</v>
      </c>
      <c r="E3220" s="3" t="s">
        <v>12184</v>
      </c>
      <c r="F3220" t="b">
        <f t="shared" si="172"/>
        <v>1</v>
      </c>
      <c r="G3220" s="1" t="s">
        <v>12186</v>
      </c>
      <c r="H3220" s="3" t="s">
        <v>12184</v>
      </c>
      <c r="I3220" t="b">
        <f t="shared" si="173"/>
        <v>1</v>
      </c>
      <c r="J3220" s="1" t="s">
        <v>12187</v>
      </c>
      <c r="L3220" s="3" t="str">
        <f t="shared" si="171"/>
        <v>Package Origin = Ursprungspunkt Gehäuse</v>
      </c>
    </row>
    <row r="3221" spans="1:12" x14ac:dyDescent="0.25">
      <c r="A3221" t="s">
        <v>12188</v>
      </c>
      <c r="B3221" t="s">
        <v>12188</v>
      </c>
      <c r="C3221" s="1" t="s">
        <v>12189</v>
      </c>
      <c r="D3221" s="2" t="s">
        <v>12190</v>
      </c>
      <c r="E3221" s="3" t="s">
        <v>12189</v>
      </c>
      <c r="F3221" t="b">
        <f t="shared" si="172"/>
        <v>1</v>
      </c>
      <c r="G3221" s="1" t="s">
        <v>12191</v>
      </c>
      <c r="H3221" s="3" t="s">
        <v>12189</v>
      </c>
      <c r="I3221" t="b">
        <f t="shared" si="173"/>
        <v>1</v>
      </c>
      <c r="L3221" s="3" t="str">
        <f t="shared" si="171"/>
        <v>Expansion Size = Verbreitungsgrösse</v>
      </c>
    </row>
    <row r="3222" spans="1:12" x14ac:dyDescent="0.25">
      <c r="A3222" t="s">
        <v>12192</v>
      </c>
      <c r="B3222" t="s">
        <v>12192</v>
      </c>
      <c r="C3222" s="1" t="s">
        <v>12193</v>
      </c>
      <c r="D3222" s="2" t="s">
        <v>12194</v>
      </c>
      <c r="E3222" s="3" t="s">
        <v>12193</v>
      </c>
      <c r="F3222" t="b">
        <f t="shared" si="172"/>
        <v>1</v>
      </c>
      <c r="G3222" s="1" t="s">
        <v>12195</v>
      </c>
      <c r="H3222" s="3" t="s">
        <v>12193</v>
      </c>
      <c r="I3222" t="b">
        <f t="shared" si="173"/>
        <v>1</v>
      </c>
      <c r="J3222" s="1" t="s">
        <v>12196</v>
      </c>
      <c r="L3222" s="3" t="str">
        <f t="shared" si="171"/>
        <v>Corner = Hoek</v>
      </c>
    </row>
    <row r="3223" spans="1:12" x14ac:dyDescent="0.25">
      <c r="A3223" t="s">
        <v>9896</v>
      </c>
      <c r="B3223" t="s">
        <v>9896</v>
      </c>
      <c r="C3223" s="1" t="s">
        <v>9897</v>
      </c>
      <c r="D3223" s="2" t="s">
        <v>12194</v>
      </c>
      <c r="E3223" s="3" t="s">
        <v>9897</v>
      </c>
      <c r="F3223" t="b">
        <f t="shared" si="172"/>
        <v>1</v>
      </c>
      <c r="G3223" s="1" t="s">
        <v>9899</v>
      </c>
      <c r="H3223" s="3" t="s">
        <v>9897</v>
      </c>
      <c r="I3223" t="b">
        <f t="shared" si="173"/>
        <v>1</v>
      </c>
      <c r="J3223" s="1" t="s">
        <v>9900</v>
      </c>
      <c r="L3223" s="3" t="str">
        <f t="shared" si="171"/>
        <v>Angle = Hoek</v>
      </c>
    </row>
    <row r="3224" spans="1:12" x14ac:dyDescent="0.25">
      <c r="A3224" t="s">
        <v>12197</v>
      </c>
      <c r="B3224" t="s">
        <v>12197</v>
      </c>
      <c r="C3224" s="1" t="s">
        <v>12198</v>
      </c>
      <c r="D3224" s="1" t="s">
        <v>12198</v>
      </c>
      <c r="E3224" s="3" t="s">
        <v>12198</v>
      </c>
      <c r="F3224" t="b">
        <f t="shared" si="172"/>
        <v>1</v>
      </c>
      <c r="H3224" s="3" t="s">
        <v>12198</v>
      </c>
      <c r="I3224" t="b">
        <f t="shared" si="173"/>
        <v>1</v>
      </c>
      <c r="J3224" s="1" t="s">
        <v>12199</v>
      </c>
      <c r="L3224" s="3" t="str">
        <f t="shared" si="171"/>
        <v>Fillet = Fillet</v>
      </c>
    </row>
    <row r="3225" spans="1:12" x14ac:dyDescent="0.25">
      <c r="A3225" t="s">
        <v>12200</v>
      </c>
      <c r="B3225" t="s">
        <v>12200</v>
      </c>
      <c r="C3225" s="1" t="s">
        <v>12201</v>
      </c>
      <c r="D3225" s="2" t="s">
        <v>12202</v>
      </c>
      <c r="E3225" s="3" t="s">
        <v>12201</v>
      </c>
      <c r="F3225" t="b">
        <f t="shared" si="172"/>
        <v>1</v>
      </c>
      <c r="G3225" s="1" t="s">
        <v>12203</v>
      </c>
      <c r="H3225" s="3" t="s">
        <v>12201</v>
      </c>
      <c r="I3225" t="b">
        <f t="shared" si="173"/>
        <v>1</v>
      </c>
      <c r="J3225" s="1" t="s">
        <v>12204</v>
      </c>
      <c r="L3225" s="3" t="str">
        <f t="shared" si="171"/>
        <v>Chamfer = Afschuinen</v>
      </c>
    </row>
    <row r="3226" spans="1:12" x14ac:dyDescent="0.25">
      <c r="A3226" t="s">
        <v>12205</v>
      </c>
      <c r="B3226" t="s">
        <v>12205</v>
      </c>
      <c r="C3226" s="1" t="s">
        <v>12206</v>
      </c>
      <c r="D3226" s="2" t="s">
        <v>12207</v>
      </c>
      <c r="E3226" s="3" t="s">
        <v>12206</v>
      </c>
      <c r="F3226" t="b">
        <f t="shared" si="172"/>
        <v>1</v>
      </c>
      <c r="G3226" s="1" t="s">
        <v>12208</v>
      </c>
      <c r="H3226" s="3" t="s">
        <v>12206</v>
      </c>
      <c r="I3226" t="b">
        <f t="shared" si="173"/>
        <v>1</v>
      </c>
      <c r="J3226" s="1" t="s">
        <v>12209</v>
      </c>
      <c r="L3226" s="3" t="str">
        <f t="shared" si="171"/>
        <v>Update Preview = Preview bijwerken</v>
      </c>
    </row>
    <row r="3227" spans="1:12" x14ac:dyDescent="0.25">
      <c r="A3227" t="s">
        <v>12210</v>
      </c>
      <c r="B3227" t="s">
        <v>12210</v>
      </c>
      <c r="C3227" s="1" t="s">
        <v>12211</v>
      </c>
      <c r="D3227" s="2" t="s">
        <v>12212</v>
      </c>
      <c r="E3227" s="3" t="s">
        <v>12211</v>
      </c>
      <c r="F3227" t="b">
        <f t="shared" si="172"/>
        <v>1</v>
      </c>
      <c r="G3227" s="1" t="s">
        <v>12213</v>
      </c>
      <c r="H3227" s="3" t="s">
        <v>12211</v>
      </c>
      <c r="I3227" t="b">
        <f t="shared" si="173"/>
        <v>1</v>
      </c>
      <c r="J3227" s="1" t="s">
        <v>12214</v>
      </c>
      <c r="L3227" s="3" t="str">
        <f t="shared" si="171"/>
        <v>Number of pins (left and right) = Aantal Pins (Links en rechts)</v>
      </c>
    </row>
    <row r="3228" spans="1:12" x14ac:dyDescent="0.25">
      <c r="A3228" t="s">
        <v>12215</v>
      </c>
      <c r="B3228" t="s">
        <v>12215</v>
      </c>
      <c r="C3228" s="1" t="s">
        <v>12216</v>
      </c>
      <c r="D3228" s="2" t="s">
        <v>12217</v>
      </c>
      <c r="E3228" s="3" t="s">
        <v>12216</v>
      </c>
      <c r="F3228" t="b">
        <f t="shared" si="172"/>
        <v>1</v>
      </c>
      <c r="G3228" s="1" t="s">
        <v>12218</v>
      </c>
      <c r="H3228" s="3" t="s">
        <v>12216</v>
      </c>
      <c r="I3228" t="b">
        <f t="shared" si="173"/>
        <v>1</v>
      </c>
      <c r="J3228" s="1" t="s">
        <v>12219</v>
      </c>
      <c r="L3228" s="3" t="str">
        <f t="shared" si="171"/>
        <v>Number of pins (up and down) = Aantal Pins (Boven en onder)</v>
      </c>
    </row>
    <row r="3229" spans="1:12" x14ac:dyDescent="0.25">
      <c r="A3229" t="s">
        <v>12220</v>
      </c>
      <c r="B3229" t="s">
        <v>12220</v>
      </c>
      <c r="C3229" s="1" t="s">
        <v>12221</v>
      </c>
      <c r="D3229" s="2" t="s">
        <v>12222</v>
      </c>
      <c r="E3229" s="3" t="s">
        <v>12221</v>
      </c>
      <c r="F3229" t="b">
        <f t="shared" si="172"/>
        <v>1</v>
      </c>
      <c r="G3229" s="1" t="s">
        <v>12223</v>
      </c>
      <c r="H3229" s="3" t="s">
        <v>12221</v>
      </c>
      <c r="I3229" t="b">
        <f t="shared" si="173"/>
        <v>1</v>
      </c>
      <c r="J3229" s="1" t="s">
        <v>12224</v>
      </c>
      <c r="L3229" s="3" t="str">
        <f t="shared" si="171"/>
        <v>Reference Use Cases = Anwedungsfälle aus Referentie</v>
      </c>
    </row>
    <row r="3230" spans="1:12" x14ac:dyDescent="0.25">
      <c r="A3230" t="s">
        <v>12225</v>
      </c>
      <c r="B3230" t="s">
        <v>12225</v>
      </c>
      <c r="C3230" s="1" t="s">
        <v>12226</v>
      </c>
      <c r="D3230" s="2" t="s">
        <v>12227</v>
      </c>
      <c r="E3230" s="3" t="s">
        <v>12226</v>
      </c>
      <c r="F3230" t="b">
        <f t="shared" si="172"/>
        <v>1</v>
      </c>
      <c r="G3230" s="1" t="s">
        <v>12228</v>
      </c>
      <c r="H3230" s="3" t="s">
        <v>12226</v>
      </c>
      <c r="I3230" t="b">
        <f t="shared" si="173"/>
        <v>1</v>
      </c>
      <c r="J3230" s="1" t="s">
        <v>12229</v>
      </c>
      <c r="L3230" s="3" t="str">
        <f t="shared" si="171"/>
        <v>Package Type = Gehäusetyp</v>
      </c>
    </row>
    <row r="3231" spans="1:12" x14ac:dyDescent="0.25">
      <c r="A3231" t="s">
        <v>4676</v>
      </c>
      <c r="B3231" t="s">
        <v>4676</v>
      </c>
      <c r="C3231" s="1" t="s">
        <v>4677</v>
      </c>
      <c r="D3231" s="2" t="s">
        <v>4678</v>
      </c>
      <c r="E3231" s="3" t="s">
        <v>4677</v>
      </c>
      <c r="F3231" t="b">
        <f t="shared" si="172"/>
        <v>1</v>
      </c>
      <c r="G3231" s="1" t="s">
        <v>4679</v>
      </c>
      <c r="H3231" s="3" t="s">
        <v>4677</v>
      </c>
      <c r="I3231" t="b">
        <f t="shared" si="173"/>
        <v>1</v>
      </c>
      <c r="J3231" s="1" t="s">
        <v>4680</v>
      </c>
      <c r="L3231" s="3" t="str">
        <f t="shared" si="171"/>
        <v>Capacitance = Capaciteit</v>
      </c>
    </row>
    <row r="3232" spans="1:12" x14ac:dyDescent="0.25">
      <c r="A3232" t="s">
        <v>3025</v>
      </c>
      <c r="B3232" t="s">
        <v>3025</v>
      </c>
      <c r="C3232" s="1" t="s">
        <v>3026</v>
      </c>
      <c r="D3232" s="2" t="s">
        <v>3027</v>
      </c>
      <c r="E3232" s="3" t="s">
        <v>3026</v>
      </c>
      <c r="F3232" t="b">
        <f t="shared" si="172"/>
        <v>1</v>
      </c>
      <c r="G3232" s="1" t="s">
        <v>3028</v>
      </c>
      <c r="H3232" s="3" t="s">
        <v>3026</v>
      </c>
      <c r="I3232" t="b">
        <f t="shared" si="173"/>
        <v>1</v>
      </c>
      <c r="J3232" s="1" t="s">
        <v>3024</v>
      </c>
      <c r="L3232" s="3" t="str">
        <f t="shared" si="171"/>
        <v>Resistance = Weerstand</v>
      </c>
    </row>
    <row r="3233" spans="1:12" x14ac:dyDescent="0.25">
      <c r="A3233" t="s">
        <v>12230</v>
      </c>
      <c r="B3233" t="s">
        <v>12230</v>
      </c>
      <c r="C3233" s="1" t="s">
        <v>12231</v>
      </c>
      <c r="D3233" s="2" t="s">
        <v>12232</v>
      </c>
      <c r="E3233" s="3" t="s">
        <v>12231</v>
      </c>
      <c r="F3233" t="b">
        <f t="shared" si="172"/>
        <v>1</v>
      </c>
      <c r="G3233" s="1" t="s">
        <v>12233</v>
      </c>
      <c r="H3233" s="3" t="s">
        <v>12231</v>
      </c>
      <c r="I3233" t="b">
        <f t="shared" si="173"/>
        <v>1</v>
      </c>
      <c r="J3233" s="1" t="s">
        <v>12234</v>
      </c>
      <c r="L3233" s="3" t="str">
        <f t="shared" si="171"/>
        <v>Bidirectional Diode = Bi-Directionele Diode</v>
      </c>
    </row>
    <row r="3234" spans="1:12" x14ac:dyDescent="0.25">
      <c r="A3234" t="s">
        <v>4719</v>
      </c>
      <c r="B3234" t="s">
        <v>4719</v>
      </c>
      <c r="C3234" s="1" t="s">
        <v>4720</v>
      </c>
      <c r="D3234" s="2" t="s">
        <v>3035</v>
      </c>
      <c r="E3234" s="3" t="s">
        <v>4720</v>
      </c>
      <c r="F3234" t="b">
        <f t="shared" si="172"/>
        <v>1</v>
      </c>
      <c r="G3234" s="1" t="s">
        <v>3036</v>
      </c>
      <c r="H3234" s="3" t="s">
        <v>4720</v>
      </c>
      <c r="I3234" t="b">
        <f t="shared" si="173"/>
        <v>1</v>
      </c>
      <c r="J3234" s="1" t="s">
        <v>4722</v>
      </c>
      <c r="L3234" s="3" t="str">
        <f t="shared" si="171"/>
        <v>Inductance = Inductie</v>
      </c>
    </row>
    <row r="3235" spans="1:12" x14ac:dyDescent="0.25">
      <c r="A3235" t="s">
        <v>12235</v>
      </c>
      <c r="B3235" t="s">
        <v>12235</v>
      </c>
      <c r="C3235" s="1" t="s">
        <v>12236</v>
      </c>
      <c r="D3235" s="2" t="s">
        <v>12237</v>
      </c>
      <c r="E3235" s="3" t="s">
        <v>12236</v>
      </c>
      <c r="F3235" t="b">
        <f t="shared" si="172"/>
        <v>1</v>
      </c>
      <c r="G3235" s="1" t="s">
        <v>12238</v>
      </c>
      <c r="H3235" s="3" t="s">
        <v>12236</v>
      </c>
      <c r="I3235" t="b">
        <f t="shared" si="173"/>
        <v>1</v>
      </c>
      <c r="J3235" s="1" t="s">
        <v>12239</v>
      </c>
      <c r="L3235" s="3" t="str">
        <f t="shared" si="171"/>
        <v>Crystal Oscillator = Kristal oscillator</v>
      </c>
    </row>
    <row r="3236" spans="1:12" x14ac:dyDescent="0.25">
      <c r="A3236" t="s">
        <v>7004</v>
      </c>
      <c r="B3236" t="s">
        <v>7004</v>
      </c>
      <c r="C3236" s="1" t="s">
        <v>7005</v>
      </c>
      <c r="D3236" s="2" t="s">
        <v>7006</v>
      </c>
      <c r="E3236" s="3" t="s">
        <v>7005</v>
      </c>
      <c r="F3236" t="b">
        <f t="shared" si="172"/>
        <v>1</v>
      </c>
      <c r="G3236" s="1" t="s">
        <v>7007</v>
      </c>
      <c r="H3236" s="3" t="s">
        <v>7005</v>
      </c>
      <c r="I3236" t="b">
        <f t="shared" si="173"/>
        <v>1</v>
      </c>
      <c r="J3236" s="1" t="s">
        <v>7007</v>
      </c>
      <c r="L3236" s="3" t="str">
        <f t="shared" si="171"/>
        <v>Diode = Diode</v>
      </c>
    </row>
    <row r="3237" spans="1:12" x14ac:dyDescent="0.25">
      <c r="A3237" t="s">
        <v>7008</v>
      </c>
      <c r="B3237" t="s">
        <v>7008</v>
      </c>
      <c r="C3237" s="1" t="s">
        <v>7009</v>
      </c>
      <c r="D3237" s="2" t="s">
        <v>7010</v>
      </c>
      <c r="E3237" s="3" t="s">
        <v>7009</v>
      </c>
      <c r="F3237" t="b">
        <f t="shared" si="172"/>
        <v>1</v>
      </c>
      <c r="G3237" s="1" t="s">
        <v>7011</v>
      </c>
      <c r="H3237" s="3" t="s">
        <v>7009</v>
      </c>
      <c r="I3237" t="b">
        <f t="shared" si="173"/>
        <v>1</v>
      </c>
      <c r="J3237" s="1" t="s">
        <v>7012</v>
      </c>
      <c r="L3237" s="3" t="str">
        <f t="shared" si="171"/>
        <v>LED = LED</v>
      </c>
    </row>
    <row r="3238" spans="1:12" x14ac:dyDescent="0.25">
      <c r="A3238" t="s">
        <v>7204</v>
      </c>
      <c r="B3238" t="s">
        <v>7204</v>
      </c>
      <c r="C3238" s="1" t="s">
        <v>7205</v>
      </c>
      <c r="D3238" s="2" t="s">
        <v>2646</v>
      </c>
      <c r="E3238" s="3" t="s">
        <v>7205</v>
      </c>
      <c r="F3238" t="b">
        <f t="shared" si="172"/>
        <v>1</v>
      </c>
      <c r="G3238" s="1" t="s">
        <v>2647</v>
      </c>
      <c r="H3238" s="3" t="s">
        <v>7205</v>
      </c>
      <c r="I3238" t="b">
        <f t="shared" si="173"/>
        <v>1</v>
      </c>
      <c r="J3238" s="1" t="s">
        <v>7206</v>
      </c>
      <c r="L3238" s="3" t="str">
        <f t="shared" si="171"/>
        <v>Fuse = Zekering</v>
      </c>
    </row>
    <row r="3239" spans="1:12" x14ac:dyDescent="0.25">
      <c r="A3239" t="s">
        <v>12240</v>
      </c>
      <c r="B3239" t="s">
        <v>12240</v>
      </c>
      <c r="C3239" s="1" t="s">
        <v>12241</v>
      </c>
      <c r="D3239" s="2" t="s">
        <v>12242</v>
      </c>
      <c r="E3239" s="3" t="s">
        <v>12241</v>
      </c>
      <c r="F3239" t="b">
        <f t="shared" si="172"/>
        <v>1</v>
      </c>
      <c r="G3239" s="1" t="s">
        <v>12243</v>
      </c>
      <c r="H3239" s="3" t="s">
        <v>12241</v>
      </c>
      <c r="I3239" t="b">
        <f t="shared" si="173"/>
        <v>1</v>
      </c>
      <c r="L3239" s="3" t="str">
        <f t="shared" si="171"/>
        <v>Entity height = Hoogte (Entität)</v>
      </c>
    </row>
    <row r="3240" spans="1:12" x14ac:dyDescent="0.25">
      <c r="A3240" t="s">
        <v>12244</v>
      </c>
      <c r="B3240" t="s">
        <v>12244</v>
      </c>
      <c r="C3240" s="1" t="s">
        <v>12245</v>
      </c>
      <c r="D3240" s="2" t="s">
        <v>12246</v>
      </c>
      <c r="E3240" s="3" t="s">
        <v>12245</v>
      </c>
      <c r="F3240" t="b">
        <f t="shared" si="172"/>
        <v>1</v>
      </c>
      <c r="G3240" s="1" t="s">
        <v>12247</v>
      </c>
      <c r="H3240" s="3" t="s">
        <v>12245</v>
      </c>
      <c r="I3240" t="b">
        <f t="shared" si="173"/>
        <v>1</v>
      </c>
      <c r="L3240" s="3" t="str">
        <f t="shared" si="171"/>
        <v>Lead Overhang = Lötüberhang</v>
      </c>
    </row>
    <row r="3241" spans="1:12" x14ac:dyDescent="0.25">
      <c r="A3241" t="s">
        <v>12248</v>
      </c>
      <c r="B3241" t="s">
        <v>12248</v>
      </c>
      <c r="C3241" s="1" t="s">
        <v>12249</v>
      </c>
      <c r="D3241" s="2" t="s">
        <v>12250</v>
      </c>
      <c r="E3241" s="3" t="s">
        <v>12249</v>
      </c>
      <c r="F3241" t="b">
        <f t="shared" si="172"/>
        <v>1</v>
      </c>
      <c r="G3241" s="1" t="s">
        <v>12251</v>
      </c>
      <c r="H3241" s="3" t="s">
        <v>12249</v>
      </c>
      <c r="I3241" t="b">
        <f t="shared" si="173"/>
        <v>1</v>
      </c>
      <c r="L3241" s="3" t="str">
        <f t="shared" si="171"/>
        <v>Lead Thickness = Lötdicke</v>
      </c>
    </row>
    <row r="3242" spans="1:12" x14ac:dyDescent="0.25">
      <c r="A3242" t="s">
        <v>12252</v>
      </c>
      <c r="B3242" t="s">
        <v>12252</v>
      </c>
      <c r="C3242" s="1" t="s">
        <v>12253</v>
      </c>
      <c r="D3242" s="2" t="s">
        <v>12254</v>
      </c>
      <c r="E3242" s="3" t="s">
        <v>12253</v>
      </c>
      <c r="F3242" t="b">
        <f t="shared" si="172"/>
        <v>1</v>
      </c>
      <c r="G3242" s="1" t="s">
        <v>12255</v>
      </c>
      <c r="H3242" s="3" t="s">
        <v>12253</v>
      </c>
      <c r="I3242" t="b">
        <f t="shared" si="173"/>
        <v>1</v>
      </c>
      <c r="L3242" s="3" t="str">
        <f t="shared" si="171"/>
        <v>Unknown mistake = Unbekannter Fout</v>
      </c>
    </row>
    <row r="3243" spans="1:12" x14ac:dyDescent="0.25">
      <c r="A3243" t="s">
        <v>12256</v>
      </c>
      <c r="B3243" t="s">
        <v>12256</v>
      </c>
      <c r="C3243" s="1" t="s">
        <v>12257</v>
      </c>
      <c r="D3243" s="2" t="s">
        <v>15431</v>
      </c>
      <c r="E3243" s="3" t="s">
        <v>12257</v>
      </c>
      <c r="F3243" t="b">
        <f t="shared" si="172"/>
        <v>1</v>
      </c>
      <c r="G3243" s="1" t="s">
        <v>12258</v>
      </c>
      <c r="H3243" s="3" t="s">
        <v>12257</v>
      </c>
      <c r="I3243" t="b">
        <f t="shared" si="173"/>
        <v>1</v>
      </c>
      <c r="L3243" s="3" t="str">
        <f t="shared" si="171"/>
        <v>Has ThermalVias = Hat Thermische Vias</v>
      </c>
    </row>
    <row r="3244" spans="1:12" x14ac:dyDescent="0.25">
      <c r="A3244" t="s">
        <v>12259</v>
      </c>
      <c r="B3244" t="s">
        <v>12259</v>
      </c>
      <c r="C3244" s="1" t="s">
        <v>12260</v>
      </c>
      <c r="D3244" s="2" t="s">
        <v>12261</v>
      </c>
      <c r="E3244" s="3" t="s">
        <v>12260</v>
      </c>
      <c r="F3244" t="b">
        <f t="shared" si="172"/>
        <v>1</v>
      </c>
      <c r="G3244" s="1" t="s">
        <v>12262</v>
      </c>
      <c r="H3244" s="3" t="s">
        <v>12260</v>
      </c>
      <c r="I3244" t="b">
        <f t="shared" si="173"/>
        <v>1</v>
      </c>
      <c r="L3244" s="3" t="str">
        <f t="shared" si="171"/>
        <v>Polar Capacitance = Polaire Capaciteit</v>
      </c>
    </row>
    <row r="3245" spans="1:12" x14ac:dyDescent="0.25">
      <c r="A3245" t="str">
        <f>" "</f>
        <v xml:space="preserve"> </v>
      </c>
      <c r="F3245" t="b">
        <f t="shared" si="172"/>
        <v>1</v>
      </c>
      <c r="I3245" t="b">
        <f t="shared" si="173"/>
        <v>1</v>
      </c>
      <c r="L3245" s="3" t="str">
        <f t="shared" si="171"/>
        <v xml:space="preserve"> </v>
      </c>
    </row>
    <row r="3246" spans="1:12" x14ac:dyDescent="0.25">
      <c r="A3246" t="s">
        <v>12263</v>
      </c>
      <c r="B3246" t="s">
        <v>12263</v>
      </c>
      <c r="C3246" s="1" t="s">
        <v>12264</v>
      </c>
      <c r="D3246" s="2" t="s">
        <v>12265</v>
      </c>
      <c r="E3246" s="3" t="s">
        <v>12264</v>
      </c>
      <c r="F3246" t="b">
        <f t="shared" si="172"/>
        <v>1</v>
      </c>
      <c r="G3246" s="1" t="s">
        <v>12266</v>
      </c>
      <c r="H3246" s="3" t="s">
        <v>12264</v>
      </c>
      <c r="I3246" t="b">
        <f t="shared" si="173"/>
        <v>1</v>
      </c>
      <c r="L3246" s="3" t="str">
        <f t="shared" si="171"/>
        <v>Create Component Marking = Bauteilmarkering aanmaken</v>
      </c>
    </row>
    <row r="3247" spans="1:12" x14ac:dyDescent="0.25">
      <c r="A3247" t="s">
        <v>12267</v>
      </c>
      <c r="B3247" t="s">
        <v>12267</v>
      </c>
      <c r="C3247" s="1" t="s">
        <v>12268</v>
      </c>
      <c r="D3247" s="2" t="s">
        <v>12269</v>
      </c>
      <c r="E3247" s="3" t="s">
        <v>12268</v>
      </c>
      <c r="F3247" t="b">
        <f t="shared" si="172"/>
        <v>1</v>
      </c>
      <c r="G3247" s="1" t="s">
        <v>12270</v>
      </c>
      <c r="H3247" s="3" t="s">
        <v>12268</v>
      </c>
      <c r="I3247" t="b">
        <f t="shared" si="173"/>
        <v>1</v>
      </c>
      <c r="L3247" s="3" t="str">
        <f t="shared" si="171"/>
        <v>Create component marking successfully! = Bauteilkenntekening gelukt erstellt!</v>
      </c>
    </row>
    <row r="3248" spans="1:12" x14ac:dyDescent="0.25">
      <c r="A3248" t="s">
        <v>12271</v>
      </c>
      <c r="B3248" t="s">
        <v>12271</v>
      </c>
      <c r="C3248" s="1" t="s">
        <v>12272</v>
      </c>
      <c r="D3248" s="2" t="s">
        <v>12273</v>
      </c>
      <c r="E3248" s="3" t="s">
        <v>12272</v>
      </c>
      <c r="F3248" t="b">
        <f t="shared" si="172"/>
        <v>1</v>
      </c>
      <c r="G3248" s="1" t="s">
        <v>12274</v>
      </c>
      <c r="H3248" s="3" t="s">
        <v>12272</v>
      </c>
      <c r="I3248" t="b">
        <f t="shared" si="173"/>
        <v>1</v>
      </c>
      <c r="L3248" s="3" t="str">
        <f t="shared" si="171"/>
        <v>No elements on component shape layer! = Geen Elemente op Bauteillage</v>
      </c>
    </row>
    <row r="3249" spans="1:12" x14ac:dyDescent="0.25">
      <c r="A3249" t="s">
        <v>12275</v>
      </c>
      <c r="B3249" t="s">
        <v>12275</v>
      </c>
      <c r="C3249" s="1" t="s">
        <v>12276</v>
      </c>
      <c r="D3249" s="2" t="s">
        <v>12277</v>
      </c>
      <c r="E3249" s="3" t="s">
        <v>12276</v>
      </c>
      <c r="F3249" t="b">
        <f t="shared" si="172"/>
        <v>1</v>
      </c>
      <c r="G3249" s="1" t="s">
        <v>12278</v>
      </c>
      <c r="H3249" s="3" t="s">
        <v>12276</v>
      </c>
      <c r="I3249" t="b">
        <f t="shared" si="173"/>
        <v>1</v>
      </c>
      <c r="L3249" s="3" t="str">
        <f t="shared" si="171"/>
        <v>No elements on lead shape layer! = Geen Elemente op der Lötformlage!</v>
      </c>
    </row>
    <row r="3250" spans="1:12" x14ac:dyDescent="0.25">
      <c r="A3250" t="s">
        <v>12279</v>
      </c>
      <c r="B3250" t="s">
        <v>12279</v>
      </c>
      <c r="C3250" s="1" t="s">
        <v>12280</v>
      </c>
      <c r="D3250" s="2" t="s">
        <v>15523</v>
      </c>
      <c r="E3250" s="3" t="s">
        <v>12280</v>
      </c>
      <c r="F3250" t="b">
        <f t="shared" si="172"/>
        <v>1</v>
      </c>
      <c r="G3250" s="1" t="s">
        <v>12281</v>
      </c>
      <c r="H3250" s="3" t="s">
        <v>12280</v>
      </c>
      <c r="I3250" t="b">
        <f t="shared" si="173"/>
        <v>1</v>
      </c>
      <c r="L3250" s="3" t="str">
        <f t="shared" si="171"/>
        <v>No pad of number 1 or A1, please modify the pad number. = Geen Soldeeroog der Nummer 1 of A1, graag wijzigen Sie die Pad-Nummer.</v>
      </c>
    </row>
    <row r="3251" spans="1:12" x14ac:dyDescent="0.25">
      <c r="A3251" t="s">
        <v>12282</v>
      </c>
      <c r="B3251" t="s">
        <v>12282</v>
      </c>
      <c r="C3251" s="1" t="s">
        <v>12283</v>
      </c>
      <c r="D3251" s="2" t="s">
        <v>15737</v>
      </c>
      <c r="E3251" s="3" t="s">
        <v>12283</v>
      </c>
      <c r="F3251" t="b">
        <f t="shared" si="172"/>
        <v>1</v>
      </c>
      <c r="G3251" s="1" t="s">
        <v>12285</v>
      </c>
      <c r="H3251" s="3" t="s">
        <v>12283</v>
      </c>
      <c r="I3251" t="b">
        <f t="shared" si="173"/>
        <v>1</v>
      </c>
      <c r="L3251" s="3" t="str">
        <f t="shared" si="171"/>
        <v>Save failed! Component marking circle is at the axis. Do you want to recreate the component marking? = Opslaan mislukt! BauteilmarkeringsCirkel befindet sich op der Achse. Möchten Sie die Bauteilkenntekening opnieuw aanmaken?</v>
      </c>
    </row>
    <row r="3252" spans="1:12" x14ac:dyDescent="0.25">
      <c r="A3252" t="s">
        <v>12286</v>
      </c>
      <c r="B3252" s="12" t="s">
        <v>12286</v>
      </c>
      <c r="C3252" s="13" t="s">
        <v>12287</v>
      </c>
      <c r="D3252" s="14" t="s">
        <v>15657</v>
      </c>
      <c r="E3252" s="15" t="s">
        <v>12287</v>
      </c>
      <c r="F3252" s="12" t="b">
        <f t="shared" si="172"/>
        <v>1</v>
      </c>
      <c r="G3252" s="13" t="s">
        <v>12288</v>
      </c>
      <c r="H3252" s="15" t="s">
        <v>12289</v>
      </c>
      <c r="I3252" s="12" t="b">
        <f t="shared" si="173"/>
        <v>0</v>
      </c>
      <c r="J3252" s="13"/>
      <c r="L3252" s="3" t="str">
        <f t="shared" si="171"/>
        <v>If autoroute fail, you can export the autoroute file(DSN) to third-party autorouter tool(Such as: FreeRouting, Konekt Electra, Eremex TopoR etc.), and export the session file(SES) after finished autoroute, and then import to PCB. = Wenn Autoroute fehlschlägt, kunnen Sie die Autoroute-Bestand (DSN) in een Autorouter-Tool eines Drittanbieters exporteren (z. B.: Konekt Electra, Eremex TopoR enz.) en anafsluitend exporteren Sie die Sessiebestand (SES) naar beendeter Autoroute en importeren Sie sie dan op die PCB.</v>
      </c>
    </row>
    <row r="3253" spans="1:12" x14ac:dyDescent="0.25">
      <c r="A3253" t="s">
        <v>12290</v>
      </c>
      <c r="B3253" t="s">
        <v>12290</v>
      </c>
      <c r="C3253" s="1" t="s">
        <v>12291</v>
      </c>
      <c r="D3253" s="2" t="s">
        <v>15524</v>
      </c>
      <c r="E3253" s="3" t="s">
        <v>12291</v>
      </c>
      <c r="F3253" t="b">
        <f t="shared" si="172"/>
        <v>1</v>
      </c>
      <c r="G3253" s="1" t="s">
        <v>12292</v>
      </c>
      <c r="H3253" s="3" t="s">
        <v>12291</v>
      </c>
      <c r="I3253" t="b">
        <f t="shared" si="173"/>
        <v>1</v>
      </c>
      <c r="K3253" s="12"/>
      <c r="L3253" s="3" t="str">
        <f t="shared" si="171"/>
        <v>Auto route failed! Found abnormal pad(s) data, please modify the pad width and height: = Autoroute mislukt! Ungewöhnliche Pad(s)-Daten gevonden, graag wijzigen Sie die Soldeeroog Breedte en Hoogte:</v>
      </c>
    </row>
    <row r="3254" spans="1:12" x14ac:dyDescent="0.25">
      <c r="A3254" t="s">
        <v>12293</v>
      </c>
      <c r="B3254" t="s">
        <v>12293</v>
      </c>
      <c r="C3254" s="1" t="s">
        <v>12294</v>
      </c>
      <c r="D3254" s="2" t="s">
        <v>12295</v>
      </c>
      <c r="E3254" s="3" t="s">
        <v>12294</v>
      </c>
      <c r="F3254" t="b">
        <f t="shared" si="172"/>
        <v>1</v>
      </c>
      <c r="G3254" s="1" t="s">
        <v>12296</v>
      </c>
      <c r="H3254" s="3" t="s">
        <v>12294</v>
      </c>
      <c r="I3254" t="b">
        <f t="shared" si="173"/>
        <v>1</v>
      </c>
      <c r="J3254" s="1" t="s">
        <v>12297</v>
      </c>
      <c r="L3254" s="3" t="str">
        <f t="shared" si="171"/>
        <v>Select Properties = Eigenschappen selecteren</v>
      </c>
    </row>
    <row r="3255" spans="1:12" s="12" customFormat="1" x14ac:dyDescent="0.25">
      <c r="A3255" t="s">
        <v>12298</v>
      </c>
      <c r="B3255" t="s">
        <v>12298</v>
      </c>
      <c r="C3255" s="1" t="s">
        <v>12299</v>
      </c>
      <c r="D3255" s="2" t="s">
        <v>12300</v>
      </c>
      <c r="E3255" s="3" t="s">
        <v>12299</v>
      </c>
      <c r="F3255" t="b">
        <f t="shared" si="172"/>
        <v>1</v>
      </c>
      <c r="G3255" s="1" t="s">
        <v>12301</v>
      </c>
      <c r="H3255" s="3" t="s">
        <v>12299</v>
      </c>
      <c r="I3255" t="b">
        <f t="shared" si="173"/>
        <v>1</v>
      </c>
      <c r="J3255" s="1" t="s">
        <v>12302</v>
      </c>
      <c r="K3255"/>
      <c r="L3255" s="3" t="str">
        <f t="shared" si="171"/>
        <v>Combine the same parts' prefixes in one row = Kombineren Sie die Vorsilben der gleichen Teile in einer Rij</v>
      </c>
    </row>
    <row r="3256" spans="1:12" x14ac:dyDescent="0.25">
      <c r="A3256" t="s">
        <v>12303</v>
      </c>
      <c r="B3256" t="s">
        <v>12303</v>
      </c>
      <c r="C3256" s="1" t="s">
        <v>12304</v>
      </c>
      <c r="D3256" s="2" t="s">
        <v>12305</v>
      </c>
      <c r="E3256" s="3" t="s">
        <v>12304</v>
      </c>
      <c r="F3256" t="b">
        <f t="shared" si="172"/>
        <v>1</v>
      </c>
      <c r="G3256" s="1" t="s">
        <v>12306</v>
      </c>
      <c r="H3256" s="3" t="s">
        <v>12304</v>
      </c>
      <c r="I3256" t="b">
        <f t="shared" si="173"/>
        <v>1</v>
      </c>
      <c r="J3256" s="1" t="s">
        <v>12307</v>
      </c>
      <c r="L3256" s="3" t="str">
        <f t="shared" si="171"/>
        <v>Please check at least one item! = Kies tenminste één element!</v>
      </c>
    </row>
    <row r="3257" spans="1:12" x14ac:dyDescent="0.25">
      <c r="A3257" t="s">
        <v>12308</v>
      </c>
      <c r="B3257" t="s">
        <v>12308</v>
      </c>
      <c r="C3257" s="1" t="s">
        <v>12309</v>
      </c>
      <c r="D3257" s="1" t="s">
        <v>12309</v>
      </c>
      <c r="E3257" s="3" t="s">
        <v>12309</v>
      </c>
      <c r="F3257" t="b">
        <f t="shared" si="172"/>
        <v>1</v>
      </c>
      <c r="H3257" s="3" t="s">
        <v>12309</v>
      </c>
      <c r="I3257" t="b">
        <f t="shared" si="173"/>
        <v>1</v>
      </c>
      <c r="J3257" s="1" t="s">
        <v>12310</v>
      </c>
      <c r="L3257" s="3" t="str">
        <f t="shared" si="171"/>
        <v>Pins = Pins</v>
      </c>
    </row>
    <row r="3258" spans="1:12" x14ac:dyDescent="0.25">
      <c r="A3258" t="s">
        <v>12311</v>
      </c>
      <c r="B3258" t="s">
        <v>12311</v>
      </c>
      <c r="C3258" s="1" t="s">
        <v>12312</v>
      </c>
      <c r="D3258" s="1" t="s">
        <v>12312</v>
      </c>
      <c r="E3258" s="3" t="s">
        <v>12312</v>
      </c>
      <c r="F3258" t="b">
        <f t="shared" si="172"/>
        <v>1</v>
      </c>
      <c r="H3258" s="3" t="s">
        <v>12312</v>
      </c>
      <c r="I3258" t="b">
        <f t="shared" si="173"/>
        <v>1</v>
      </c>
      <c r="J3258" s="1" t="s">
        <v>12313</v>
      </c>
      <c r="L3258" s="3" t="str">
        <f t="shared" si="171"/>
        <v>Check component latest version when open schematic = Check component latest version when open schematic</v>
      </c>
    </row>
    <row r="3259" spans="1:12" x14ac:dyDescent="0.25">
      <c r="A3259" s="12" t="s">
        <v>12314</v>
      </c>
      <c r="B3259" t="s">
        <v>12314</v>
      </c>
      <c r="C3259" s="1" t="s">
        <v>12315</v>
      </c>
      <c r="D3259" s="1" t="s">
        <v>12315</v>
      </c>
      <c r="E3259" s="3" t="s">
        <v>12315</v>
      </c>
      <c r="F3259" t="b">
        <f t="shared" si="172"/>
        <v>1</v>
      </c>
      <c r="H3259" s="3" t="s">
        <v>12315</v>
      </c>
      <c r="I3259" t="b">
        <f t="shared" si="173"/>
        <v>1</v>
      </c>
      <c r="J3259" s="1" t="s">
        <v>12316</v>
      </c>
      <c r="L3259" s="3" t="str">
        <f t="shared" si="171"/>
        <v>Only show updated components = Only show updated components</v>
      </c>
    </row>
    <row r="3260" spans="1:12" x14ac:dyDescent="0.25">
      <c r="A3260" t="s">
        <v>12317</v>
      </c>
      <c r="B3260" t="s">
        <v>12317</v>
      </c>
      <c r="C3260" s="1" t="s">
        <v>12318</v>
      </c>
      <c r="D3260" s="1" t="s">
        <v>12318</v>
      </c>
      <c r="E3260" s="3" t="s">
        <v>12318</v>
      </c>
      <c r="F3260" t="b">
        <f t="shared" si="172"/>
        <v>1</v>
      </c>
      <c r="H3260" s="3" t="s">
        <v>12318</v>
      </c>
      <c r="I3260" t="b">
        <f t="shared" si="173"/>
        <v>1</v>
      </c>
      <c r="L3260" s="3" t="str">
        <f t="shared" si="171"/>
        <v>Note: When a PCB is Import Changes, the PCB is updated according to the footprint version to which the schematic is bound. = Note: When a PCB is Import Changes, the PCB is updated according to the footprint version to which the schematic is bound.</v>
      </c>
    </row>
    <row r="3261" spans="1:12" x14ac:dyDescent="0.25">
      <c r="A3261" t="s">
        <v>12319</v>
      </c>
      <c r="B3261" t="s">
        <v>12319</v>
      </c>
      <c r="C3261" s="1" t="s">
        <v>12320</v>
      </c>
      <c r="D3261" s="1" t="s">
        <v>12320</v>
      </c>
      <c r="E3261" s="3" t="s">
        <v>12320</v>
      </c>
      <c r="F3261" t="b">
        <f t="shared" si="172"/>
        <v>1</v>
      </c>
      <c r="H3261" s="3" t="s">
        <v>12320</v>
      </c>
      <c r="I3261" t="b">
        <f t="shared" si="173"/>
        <v>1</v>
      </c>
      <c r="J3261" s="1" t="s">
        <v>12321</v>
      </c>
      <c r="L3261" s="3" t="str">
        <f t="shared" si="171"/>
        <v>Doesn't support to import the binary format DXF, please import the ASCII format DXF. = Doesn't support to import the binary format DXF, please import the ASCII format DXF.</v>
      </c>
    </row>
    <row r="3262" spans="1:12" x14ac:dyDescent="0.25">
      <c r="A3262" t="str">
        <f>" "</f>
        <v xml:space="preserve"> </v>
      </c>
      <c r="F3262" t="b">
        <f t="shared" si="172"/>
        <v>1</v>
      </c>
      <c r="I3262" t="b">
        <f t="shared" si="173"/>
        <v>1</v>
      </c>
      <c r="L3262" s="3" t="str">
        <f t="shared" si="171"/>
        <v xml:space="preserve"> </v>
      </c>
    </row>
    <row r="3263" spans="1:12" x14ac:dyDescent="0.25">
      <c r="A3263" t="s">
        <v>12322</v>
      </c>
      <c r="B3263" t="s">
        <v>12322</v>
      </c>
      <c r="C3263" s="1" t="s">
        <v>12323</v>
      </c>
      <c r="D3263" s="1" t="s">
        <v>12323</v>
      </c>
      <c r="E3263" s="3" t="s">
        <v>12323</v>
      </c>
      <c r="F3263" t="b">
        <f t="shared" si="172"/>
        <v>1</v>
      </c>
      <c r="H3263" s="3" t="s">
        <v>12323</v>
      </c>
      <c r="I3263" t="b">
        <f t="shared" si="173"/>
        <v>1</v>
      </c>
      <c r="L3263" s="3" t="str">
        <f t="shared" si="171"/>
        <v>Find System Similar Footprint = Find System Similar Footprint</v>
      </c>
    </row>
    <row r="3264" spans="1:12" x14ac:dyDescent="0.25">
      <c r="A3264" t="s">
        <v>12324</v>
      </c>
      <c r="B3264" t="s">
        <v>12324</v>
      </c>
      <c r="C3264" s="1" t="s">
        <v>12325</v>
      </c>
      <c r="D3264" s="1" t="s">
        <v>15460</v>
      </c>
      <c r="E3264" s="3" t="s">
        <v>12325</v>
      </c>
      <c r="F3264" t="b">
        <f t="shared" si="172"/>
        <v>1</v>
      </c>
      <c r="H3264" s="3" t="s">
        <v>12325</v>
      </c>
      <c r="I3264" t="b">
        <f t="shared" si="173"/>
        <v>1</v>
      </c>
      <c r="L3264" s="3" t="str">
        <f t="shared" si="171"/>
        <v>Found similar footprints at system library, it is recommended to use them first. = Found similar footprints at systeem library, it is recommended to use them first.</v>
      </c>
    </row>
    <row r="3265" spans="1:12" x14ac:dyDescent="0.25">
      <c r="A3265" t="s">
        <v>12326</v>
      </c>
      <c r="B3265" t="s">
        <v>12326</v>
      </c>
      <c r="C3265" s="1" t="s">
        <v>12327</v>
      </c>
      <c r="D3265" s="2" t="s">
        <v>12328</v>
      </c>
      <c r="E3265" s="3" t="s">
        <v>12327</v>
      </c>
      <c r="F3265" t="b">
        <f t="shared" si="172"/>
        <v>1</v>
      </c>
      <c r="H3265" s="3" t="s">
        <v>12327</v>
      </c>
      <c r="I3265" t="b">
        <f t="shared" si="173"/>
        <v>1</v>
      </c>
      <c r="L3265" s="3" t="str">
        <f t="shared" si="171"/>
        <v>Copy Title = Kopieer titel</v>
      </c>
    </row>
    <row r="3266" spans="1:12" x14ac:dyDescent="0.25">
      <c r="A3266" t="s">
        <v>12329</v>
      </c>
      <c r="B3266" t="s">
        <v>12329</v>
      </c>
      <c r="C3266" s="1" t="s">
        <v>12330</v>
      </c>
      <c r="D3266" s="1" t="s">
        <v>15461</v>
      </c>
      <c r="E3266" s="3" t="s">
        <v>12330</v>
      </c>
      <c r="F3266" t="b">
        <f t="shared" si="172"/>
        <v>1</v>
      </c>
      <c r="H3266" s="3" t="s">
        <v>12330</v>
      </c>
      <c r="I3266" t="b">
        <f t="shared" si="173"/>
        <v>1</v>
      </c>
      <c r="L3266" s="3" t="str">
        <f t="shared" ref="L3266:L3312" si="174">IF(MID(A3266,1,1)="#",A3266,TRIM(A3266)&amp;" "&amp;TRIM(D3266))</f>
        <v>Check system similar footprint = Check systeem similar footprint</v>
      </c>
    </row>
    <row r="3267" spans="1:12" x14ac:dyDescent="0.25">
      <c r="A3267" t="s">
        <v>12331</v>
      </c>
      <c r="B3267" t="s">
        <v>12331</v>
      </c>
      <c r="C3267" s="1" t="s">
        <v>12332</v>
      </c>
      <c r="D3267" s="1" t="s">
        <v>12332</v>
      </c>
      <c r="E3267" s="3" t="s">
        <v>12332</v>
      </c>
      <c r="F3267" t="b">
        <f t="shared" si="172"/>
        <v>1</v>
      </c>
      <c r="H3267" s="3" t="s">
        <v>12332</v>
      </c>
      <c r="I3267" t="b">
        <f t="shared" si="173"/>
        <v>1</v>
      </c>
      <c r="J3267" s="1" t="s">
        <v>12333</v>
      </c>
      <c r="L3267" s="3" t="str">
        <f t="shared" si="174"/>
        <v>Can't find the Similar Footprint = Can't find the Similar Footprint</v>
      </c>
    </row>
    <row r="3268" spans="1:12" x14ac:dyDescent="0.25">
      <c r="A3268" t="s">
        <v>12334</v>
      </c>
      <c r="B3268" t="s">
        <v>12334</v>
      </c>
      <c r="C3268" s="1" t="s">
        <v>12335</v>
      </c>
      <c r="D3268" s="2" t="s">
        <v>12336</v>
      </c>
      <c r="E3268" s="3" t="s">
        <v>12335</v>
      </c>
      <c r="F3268" t="b">
        <f t="shared" si="172"/>
        <v>1</v>
      </c>
      <c r="H3268" s="3" t="s">
        <v>12335</v>
      </c>
      <c r="I3268" t="b">
        <f t="shared" si="173"/>
        <v>1</v>
      </c>
      <c r="J3268" s="1" t="s">
        <v>12337</v>
      </c>
      <c r="L3268" s="3" t="str">
        <f t="shared" si="174"/>
        <v>Search failed! = Zoeken mislukt!</v>
      </c>
    </row>
    <row r="3269" spans="1:12" x14ac:dyDescent="0.25">
      <c r="A3269" t="s">
        <v>12338</v>
      </c>
      <c r="B3269" t="s">
        <v>12338</v>
      </c>
      <c r="C3269" s="1" t="s">
        <v>12339</v>
      </c>
      <c r="D3269" s="1" t="s">
        <v>12339</v>
      </c>
      <c r="E3269" s="3" t="s">
        <v>12339</v>
      </c>
      <c r="F3269" t="b">
        <f t="shared" si="172"/>
        <v>1</v>
      </c>
      <c r="H3269" s="3" t="s">
        <v>12339</v>
      </c>
      <c r="I3269" t="b">
        <f t="shared" si="173"/>
        <v>1</v>
      </c>
      <c r="J3269" s="1" t="s">
        <v>12340</v>
      </c>
      <c r="L3269" s="3" t="str">
        <f t="shared" si="174"/>
        <v>No package information! = No package information!</v>
      </c>
    </row>
    <row r="3270" spans="1:12" x14ac:dyDescent="0.25">
      <c r="A3270" t="s">
        <v>12341</v>
      </c>
      <c r="B3270" t="s">
        <v>12341</v>
      </c>
      <c r="C3270" s="1" t="s">
        <v>12342</v>
      </c>
      <c r="D3270" s="2" t="s">
        <v>12343</v>
      </c>
      <c r="E3270" s="3" t="s">
        <v>12342</v>
      </c>
      <c r="F3270" t="b">
        <f t="shared" si="172"/>
        <v>1</v>
      </c>
      <c r="H3270" s="3" t="s">
        <v>12342</v>
      </c>
      <c r="I3270" t="b">
        <f t="shared" si="173"/>
        <v>1</v>
      </c>
      <c r="J3270" s="1" t="s">
        <v>12344</v>
      </c>
      <c r="L3270" s="3" t="str">
        <f t="shared" si="174"/>
        <v>Find Parameters = Zoek Parameters</v>
      </c>
    </row>
    <row r="3271" spans="1:12" x14ac:dyDescent="0.25">
      <c r="A3271" t="s">
        <v>12345</v>
      </c>
      <c r="B3271" t="s">
        <v>12345</v>
      </c>
      <c r="C3271" s="1" t="s">
        <v>12346</v>
      </c>
      <c r="D3271" s="2" t="s">
        <v>4425</v>
      </c>
      <c r="E3271" s="3" t="s">
        <v>12346</v>
      </c>
      <c r="F3271" t="b">
        <f t="shared" si="172"/>
        <v>1</v>
      </c>
      <c r="H3271" s="3" t="s">
        <v>12346</v>
      </c>
      <c r="I3271" t="b">
        <f t="shared" si="173"/>
        <v>1</v>
      </c>
      <c r="J3271" s="1" t="s">
        <v>12347</v>
      </c>
      <c r="L3271" s="3" t="str">
        <f t="shared" si="174"/>
        <v>Find Results = Zoekresultaten</v>
      </c>
    </row>
    <row r="3272" spans="1:12" x14ac:dyDescent="0.25">
      <c r="A3272" t="str">
        <f>" "</f>
        <v xml:space="preserve"> </v>
      </c>
      <c r="F3272" t="b">
        <f t="shared" si="172"/>
        <v>1</v>
      </c>
      <c r="I3272" t="b">
        <f t="shared" si="173"/>
        <v>1</v>
      </c>
      <c r="L3272" s="3" t="str">
        <f t="shared" si="174"/>
        <v xml:space="preserve"> </v>
      </c>
    </row>
    <row r="3273" spans="1:12" x14ac:dyDescent="0.25">
      <c r="A3273" t="s">
        <v>12348</v>
      </c>
      <c r="B3273" t="s">
        <v>12349</v>
      </c>
      <c r="C3273" s="1" t="s">
        <v>12350</v>
      </c>
      <c r="D3273" s="1" t="s">
        <v>12350</v>
      </c>
      <c r="E3273" s="3" t="s">
        <v>12350</v>
      </c>
      <c r="F3273" t="b">
        <f t="shared" si="172"/>
        <v>1</v>
      </c>
      <c r="H3273" s="3" t="s">
        <v>12350</v>
      </c>
      <c r="I3273" t="b">
        <f t="shared" si="173"/>
        <v>1</v>
      </c>
      <c r="J3273" s="1" t="s">
        <v>12351</v>
      </c>
      <c r="L3273" s="3" t="str">
        <f t="shared" si="174"/>
        <v>Bill of material(BOM) uploaded finish, please click "OK" to continue. = Bill of material(BOM) uploaded finish, please click "OK" to continue.</v>
      </c>
    </row>
    <row r="3274" spans="1:12" x14ac:dyDescent="0.25">
      <c r="A3274" t="s">
        <v>12352</v>
      </c>
      <c r="B3274" t="s">
        <v>12353</v>
      </c>
      <c r="C3274" s="1" t="s">
        <v>12354</v>
      </c>
      <c r="D3274" s="1" t="s">
        <v>12354</v>
      </c>
      <c r="E3274" s="3" t="s">
        <v>12354</v>
      </c>
      <c r="F3274" t="b">
        <f t="shared" si="172"/>
        <v>1</v>
      </c>
      <c r="H3274" s="3" t="s">
        <v>12354</v>
      </c>
      <c r="I3274" t="b">
        <f t="shared" si="173"/>
        <v>1</v>
      </c>
      <c r="J3274" s="1" t="s">
        <v>12355</v>
      </c>
      <c r="L3274" s="3" t="str">
        <f t="shared" si="174"/>
        <v>Bill of material(BOM) upload failed! = Bill of material(BOM) upload failed!</v>
      </c>
    </row>
    <row r="3275" spans="1:12" x14ac:dyDescent="0.25">
      <c r="A3275" t="str">
        <f>" "</f>
        <v xml:space="preserve"> </v>
      </c>
      <c r="F3275" t="b">
        <f t="shared" si="172"/>
        <v>1</v>
      </c>
      <c r="I3275" t="b">
        <f t="shared" si="173"/>
        <v>1</v>
      </c>
      <c r="L3275" s="3" t="str">
        <f t="shared" si="174"/>
        <v xml:space="preserve"> </v>
      </c>
    </row>
    <row r="3276" spans="1:12" x14ac:dyDescent="0.25">
      <c r="A3276" t="s">
        <v>12356</v>
      </c>
      <c r="B3276" t="s">
        <v>12356</v>
      </c>
      <c r="C3276" s="1" t="s">
        <v>12357</v>
      </c>
      <c r="D3276" s="2" t="s">
        <v>12358</v>
      </c>
      <c r="E3276" s="3" t="s">
        <v>12357</v>
      </c>
      <c r="F3276" t="b">
        <f t="shared" si="172"/>
        <v>1</v>
      </c>
      <c r="H3276" s="3" t="s">
        <v>12357</v>
      </c>
      <c r="I3276" t="b">
        <f t="shared" si="173"/>
        <v>1</v>
      </c>
      <c r="J3276" s="1" t="s">
        <v>12359</v>
      </c>
      <c r="L3276" s="3" t="str">
        <f t="shared" si="174"/>
        <v>All pads = Alle pads</v>
      </c>
    </row>
    <row r="3277" spans="1:12" x14ac:dyDescent="0.25">
      <c r="A3277" t="s">
        <v>12360</v>
      </c>
      <c r="B3277" t="s">
        <v>12360</v>
      </c>
      <c r="C3277" s="1" t="s">
        <v>12361</v>
      </c>
      <c r="D3277" s="2" t="s">
        <v>12362</v>
      </c>
      <c r="E3277" s="3" t="s">
        <v>12361</v>
      </c>
      <c r="F3277" t="b">
        <f t="shared" si="172"/>
        <v>1</v>
      </c>
      <c r="H3277" s="3" t="s">
        <v>12361</v>
      </c>
      <c r="I3277" t="b">
        <f t="shared" si="173"/>
        <v>1</v>
      </c>
      <c r="J3277" s="1" t="s">
        <v>12363</v>
      </c>
      <c r="L3277" s="3" t="str">
        <f t="shared" si="174"/>
        <v>All holes = Alle gaten</v>
      </c>
    </row>
    <row r="3278" spans="1:12" x14ac:dyDescent="0.25">
      <c r="A3278" t="s">
        <v>12364</v>
      </c>
      <c r="B3278" t="s">
        <v>12364</v>
      </c>
      <c r="C3278" s="1" t="s">
        <v>12365</v>
      </c>
      <c r="D3278" s="1" t="s">
        <v>12365</v>
      </c>
      <c r="E3278" s="3" t="s">
        <v>12365</v>
      </c>
      <c r="F3278" t="b">
        <f t="shared" si="172"/>
        <v>1</v>
      </c>
      <c r="H3278" s="3" t="s">
        <v>12365</v>
      </c>
      <c r="I3278" t="b">
        <f t="shared" si="173"/>
        <v>1</v>
      </c>
      <c r="J3278" s="1" t="s">
        <v>12366</v>
      </c>
      <c r="L3278" s="3" t="str">
        <f t="shared" si="174"/>
        <v>Single layer pads = Single layer pads</v>
      </c>
    </row>
    <row r="3279" spans="1:12" x14ac:dyDescent="0.25">
      <c r="A3279" t="s">
        <v>12367</v>
      </c>
      <c r="B3279" t="s">
        <v>12367</v>
      </c>
      <c r="C3279" s="1" t="s">
        <v>12368</v>
      </c>
      <c r="D3279" s="1" t="s">
        <v>12368</v>
      </c>
      <c r="E3279" s="3" t="s">
        <v>12368</v>
      </c>
      <c r="F3279" t="b">
        <f t="shared" si="172"/>
        <v>1</v>
      </c>
      <c r="H3279" s="3" t="s">
        <v>12368</v>
      </c>
      <c r="I3279" t="b">
        <f t="shared" si="173"/>
        <v>1</v>
      </c>
      <c r="J3279" s="1" t="s">
        <v>12369</v>
      </c>
      <c r="L3279" s="3" t="str">
        <f t="shared" si="174"/>
        <v>Multi-layer pads = Multi-layer pads</v>
      </c>
    </row>
    <row r="3280" spans="1:12" x14ac:dyDescent="0.25">
      <c r="A3280" t="s">
        <v>12370</v>
      </c>
      <c r="B3280" t="s">
        <v>12370</v>
      </c>
      <c r="C3280" s="1" t="s">
        <v>12371</v>
      </c>
      <c r="D3280" s="1" t="s">
        <v>12371</v>
      </c>
      <c r="E3280" s="3" t="s">
        <v>12371</v>
      </c>
      <c r="F3280" t="b">
        <f t="shared" si="172"/>
        <v>1</v>
      </c>
      <c r="H3280" s="3" t="s">
        <v>12371</v>
      </c>
      <c r="I3280" t="b">
        <f t="shared" si="173"/>
        <v>1</v>
      </c>
      <c r="L3280" s="3" t="str">
        <f t="shared" si="174"/>
        <v>Same X pads = Same X pads</v>
      </c>
    </row>
    <row r="3281" spans="1:12" x14ac:dyDescent="0.25">
      <c r="A3281" t="s">
        <v>12372</v>
      </c>
      <c r="B3281" t="s">
        <v>12372</v>
      </c>
      <c r="C3281" s="1" t="s">
        <v>12373</v>
      </c>
      <c r="D3281" s="1" t="s">
        <v>12373</v>
      </c>
      <c r="E3281" s="3" t="s">
        <v>12373</v>
      </c>
      <c r="F3281" t="b">
        <f t="shared" si="172"/>
        <v>1</v>
      </c>
      <c r="H3281" s="3" t="s">
        <v>12373</v>
      </c>
      <c r="I3281" t="b">
        <f t="shared" si="173"/>
        <v>1</v>
      </c>
      <c r="L3281" s="3" t="str">
        <f t="shared" si="174"/>
        <v>Same Y pads = Same Y pads</v>
      </c>
    </row>
    <row r="3282" spans="1:12" x14ac:dyDescent="0.25">
      <c r="A3282" t="s">
        <v>12374</v>
      </c>
      <c r="B3282" t="s">
        <v>12374</v>
      </c>
      <c r="C3282" s="1" t="s">
        <v>12375</v>
      </c>
      <c r="D3282" s="1" t="s">
        <v>12375</v>
      </c>
      <c r="E3282" s="3" t="s">
        <v>12375</v>
      </c>
      <c r="F3282" t="b">
        <f t="shared" ref="F3282:F3312" si="175">C3282=E3282</f>
        <v>1</v>
      </c>
      <c r="H3282" s="3" t="s">
        <v>12375</v>
      </c>
      <c r="I3282" t="b">
        <f t="shared" ref="I3282:I3312" si="176">C3282=H3282</f>
        <v>1</v>
      </c>
      <c r="L3282" s="3" t="str">
        <f t="shared" si="174"/>
        <v>Same Y and clearance pads = Same Y and clearance pads</v>
      </c>
    </row>
    <row r="3283" spans="1:12" x14ac:dyDescent="0.25">
      <c r="A3283" t="s">
        <v>12376</v>
      </c>
      <c r="B3283" t="s">
        <v>12376</v>
      </c>
      <c r="C3283" s="1" t="s">
        <v>12377</v>
      </c>
      <c r="D3283" s="1" t="s">
        <v>12377</v>
      </c>
      <c r="E3283" s="3" t="s">
        <v>12377</v>
      </c>
      <c r="F3283" t="b">
        <f t="shared" si="175"/>
        <v>1</v>
      </c>
      <c r="H3283" s="3" t="s">
        <v>12377</v>
      </c>
      <c r="I3283" t="b">
        <f t="shared" si="176"/>
        <v>1</v>
      </c>
      <c r="L3283" s="3" t="str">
        <f t="shared" si="174"/>
        <v>Same X and clearance pads = Same X and clearance pads</v>
      </c>
    </row>
    <row r="3284" spans="1:12" x14ac:dyDescent="0.25">
      <c r="A3284" t="s">
        <v>12378</v>
      </c>
      <c r="B3284" t="s">
        <v>12378</v>
      </c>
      <c r="C3284" s="1" t="s">
        <v>12379</v>
      </c>
      <c r="D3284" s="1" t="s">
        <v>12379</v>
      </c>
      <c r="E3284" s="3" t="s">
        <v>12379</v>
      </c>
      <c r="F3284" t="b">
        <f t="shared" si="175"/>
        <v>1</v>
      </c>
      <c r="H3284" s="3" t="s">
        <v>12379</v>
      </c>
      <c r="I3284" t="b">
        <f t="shared" si="176"/>
        <v>1</v>
      </c>
      <c r="L3284" s="3" t="str">
        <f t="shared" si="174"/>
        <v>Same X and clearance pads' clearance = Same X and clearance pads' clearance</v>
      </c>
    </row>
    <row r="3285" spans="1:12" x14ac:dyDescent="0.25">
      <c r="A3285" t="s">
        <v>12380</v>
      </c>
      <c r="B3285" t="s">
        <v>12380</v>
      </c>
      <c r="C3285" s="1" t="s">
        <v>12381</v>
      </c>
      <c r="D3285" s="1" t="s">
        <v>12381</v>
      </c>
      <c r="E3285" s="3" t="s">
        <v>12381</v>
      </c>
      <c r="F3285" t="b">
        <f t="shared" si="175"/>
        <v>1</v>
      </c>
      <c r="H3285" s="3" t="s">
        <v>12381</v>
      </c>
      <c r="I3285" t="b">
        <f t="shared" si="176"/>
        <v>1</v>
      </c>
      <c r="L3285" s="3" t="str">
        <f t="shared" si="174"/>
        <v>Same Y and clearance pads' clearance = Same Y and clearance pads' clearance</v>
      </c>
    </row>
    <row r="3286" spans="1:12" x14ac:dyDescent="0.25">
      <c r="A3286" t="s">
        <v>12382</v>
      </c>
      <c r="B3286" t="s">
        <v>12382</v>
      </c>
      <c r="C3286" s="1" t="s">
        <v>12383</v>
      </c>
      <c r="D3286" s="1" t="s">
        <v>12383</v>
      </c>
      <c r="E3286" s="3" t="s">
        <v>12383</v>
      </c>
      <c r="F3286" t="b">
        <f t="shared" si="175"/>
        <v>1</v>
      </c>
      <c r="H3286" s="3" t="s">
        <v>12383</v>
      </c>
      <c r="I3286" t="b">
        <f t="shared" si="176"/>
        <v>1</v>
      </c>
      <c r="J3286" s="1" t="s">
        <v>12384</v>
      </c>
      <c r="L3286" s="3" t="str">
        <f t="shared" si="174"/>
        <v>Pad's hole diameter(max) = Pad's hole diameter(max)</v>
      </c>
    </row>
    <row r="3287" spans="1:12" x14ac:dyDescent="0.25">
      <c r="A3287" t="s">
        <v>12385</v>
      </c>
      <c r="B3287" t="s">
        <v>12385</v>
      </c>
      <c r="C3287" s="1" t="s">
        <v>12386</v>
      </c>
      <c r="D3287" s="1" t="s">
        <v>12386</v>
      </c>
      <c r="E3287" s="3" t="s">
        <v>12386</v>
      </c>
      <c r="F3287" t="b">
        <f t="shared" si="175"/>
        <v>1</v>
      </c>
      <c r="H3287" s="3" t="s">
        <v>12386</v>
      </c>
      <c r="I3287" t="b">
        <f t="shared" si="176"/>
        <v>1</v>
      </c>
      <c r="J3287" s="1" t="s">
        <v>12387</v>
      </c>
      <c r="L3287" s="3" t="str">
        <f t="shared" si="174"/>
        <v>Pad's hole diameter(min) = Pad's hole diameter(min)</v>
      </c>
    </row>
    <row r="3288" spans="1:12" x14ac:dyDescent="0.25">
      <c r="A3288" t="s">
        <v>12388</v>
      </c>
      <c r="B3288" t="s">
        <v>12388</v>
      </c>
      <c r="C3288" s="1" t="s">
        <v>12389</v>
      </c>
      <c r="D3288" s="1" t="s">
        <v>12389</v>
      </c>
      <c r="E3288" s="3" t="s">
        <v>12389</v>
      </c>
      <c r="F3288" t="b">
        <f t="shared" si="175"/>
        <v>1</v>
      </c>
      <c r="H3288" s="3" t="s">
        <v>12389</v>
      </c>
      <c r="I3288" t="b">
        <f t="shared" si="176"/>
        <v>1</v>
      </c>
      <c r="J3288" s="1" t="s">
        <v>12390</v>
      </c>
      <c r="L3288" s="3" t="str">
        <f t="shared" si="174"/>
        <v>Pad's hole diameter(aver) = Pad's hole diameter(aver)</v>
      </c>
    </row>
    <row r="3289" spans="1:12" x14ac:dyDescent="0.25">
      <c r="A3289" t="str">
        <f>" "</f>
        <v xml:space="preserve"> </v>
      </c>
      <c r="F3289" t="b">
        <f t="shared" si="175"/>
        <v>1</v>
      </c>
      <c r="I3289" t="b">
        <f t="shared" si="176"/>
        <v>1</v>
      </c>
      <c r="L3289" s="3" t="str">
        <f t="shared" si="174"/>
        <v xml:space="preserve"> </v>
      </c>
    </row>
    <row r="3290" spans="1:12" x14ac:dyDescent="0.25">
      <c r="A3290" t="s">
        <v>12391</v>
      </c>
      <c r="B3290" t="s">
        <v>12391</v>
      </c>
      <c r="C3290" s="1" t="s">
        <v>12392</v>
      </c>
      <c r="D3290" s="2" t="s">
        <v>12393</v>
      </c>
      <c r="E3290" s="3" t="s">
        <v>12392</v>
      </c>
      <c r="F3290" t="b">
        <f t="shared" si="175"/>
        <v>1</v>
      </c>
      <c r="H3290" s="3" t="s">
        <v>12392</v>
      </c>
      <c r="I3290" t="b">
        <f t="shared" si="176"/>
        <v>1</v>
      </c>
      <c r="J3290" s="1" t="s">
        <v>12394</v>
      </c>
      <c r="L3290" s="3" t="str">
        <f t="shared" si="174"/>
        <v>Try Pro Edition = Probeer de Pro editie</v>
      </c>
    </row>
    <row r="3291" spans="1:12" x14ac:dyDescent="0.25">
      <c r="A3291" t="str">
        <f>" "</f>
        <v xml:space="preserve"> </v>
      </c>
      <c r="F3291" t="b">
        <f t="shared" si="175"/>
        <v>1</v>
      </c>
      <c r="I3291" t="b">
        <f t="shared" si="176"/>
        <v>1</v>
      </c>
      <c r="L3291" s="3" t="str">
        <f t="shared" si="174"/>
        <v xml:space="preserve"> </v>
      </c>
    </row>
    <row r="3292" spans="1:12" x14ac:dyDescent="0.25">
      <c r="A3292" t="s">
        <v>12395</v>
      </c>
      <c r="B3292" t="s">
        <v>12395</v>
      </c>
      <c r="C3292" s="1" t="s">
        <v>12396</v>
      </c>
      <c r="D3292" s="1" t="s">
        <v>12396</v>
      </c>
      <c r="E3292" s="3" t="s">
        <v>12396</v>
      </c>
      <c r="F3292" t="b">
        <f t="shared" si="175"/>
        <v>1</v>
      </c>
      <c r="H3292" s="3" t="s">
        <v>12396</v>
      </c>
      <c r="I3292" t="b">
        <f t="shared" si="176"/>
        <v>1</v>
      </c>
      <c r="L3292" s="3" t="str">
        <f t="shared" si="174"/>
        <v>Generate Solid Region by Objects Outline = Generate Solid Region by Objects Outline</v>
      </c>
    </row>
    <row r="3293" spans="1:12" x14ac:dyDescent="0.25">
      <c r="A3293" t="s">
        <v>12397</v>
      </c>
      <c r="B3293" t="s">
        <v>12397</v>
      </c>
      <c r="C3293" s="1" t="s">
        <v>12398</v>
      </c>
      <c r="D3293" s="1" t="s">
        <v>15525</v>
      </c>
      <c r="E3293" s="3" t="s">
        <v>12398</v>
      </c>
      <c r="F3293" t="b">
        <f t="shared" si="175"/>
        <v>1</v>
      </c>
      <c r="H3293" s="3" t="s">
        <v>12398</v>
      </c>
      <c r="I3293" t="b">
        <f t="shared" si="176"/>
        <v>1</v>
      </c>
      <c r="L3293" s="3" t="str">
        <f t="shared" si="174"/>
        <v>Generate Polygon Pad by Objects Outline = Generate Polygon Soldeeroog by Objects Outline</v>
      </c>
    </row>
    <row r="3294" spans="1:12" x14ac:dyDescent="0.25">
      <c r="A3294" t="s">
        <v>12399</v>
      </c>
      <c r="B3294" t="s">
        <v>12399</v>
      </c>
      <c r="C3294" s="1" t="s">
        <v>12400</v>
      </c>
      <c r="D3294" s="1" t="s">
        <v>12400</v>
      </c>
      <c r="E3294" s="3" t="s">
        <v>12400</v>
      </c>
      <c r="F3294" t="b">
        <f t="shared" si="175"/>
        <v>1</v>
      </c>
      <c r="H3294" s="3" t="s">
        <v>12400</v>
      </c>
      <c r="I3294" t="b">
        <f t="shared" si="176"/>
        <v>1</v>
      </c>
      <c r="J3294" s="1" t="s">
        <v>12401</v>
      </c>
      <c r="L3294" s="3" t="str">
        <f t="shared" si="174"/>
        <v>Select the objects that cannot be generated = Select the objects that cannot be generated</v>
      </c>
    </row>
    <row r="3295" spans="1:12" x14ac:dyDescent="0.25">
      <c r="A3295" t="str">
        <f>" "</f>
        <v xml:space="preserve"> </v>
      </c>
      <c r="D3295" s="1"/>
      <c r="F3295" t="b">
        <f t="shared" si="175"/>
        <v>1</v>
      </c>
      <c r="I3295" t="b">
        <f t="shared" si="176"/>
        <v>1</v>
      </c>
      <c r="L3295" s="3" t="str">
        <f t="shared" si="174"/>
        <v xml:space="preserve"> </v>
      </c>
    </row>
    <row r="3296" spans="1:12" x14ac:dyDescent="0.25">
      <c r="A3296" t="s">
        <v>12402</v>
      </c>
      <c r="B3296" t="s">
        <v>12403</v>
      </c>
      <c r="C3296" s="1" t="s">
        <v>12404</v>
      </c>
      <c r="D3296" s="1" t="s">
        <v>12404</v>
      </c>
      <c r="E3296" s="3" t="s">
        <v>12404</v>
      </c>
      <c r="F3296" t="b">
        <f t="shared" si="175"/>
        <v>1</v>
      </c>
      <c r="H3296" s="3" t="s">
        <v>12404</v>
      </c>
      <c r="I3296" t="b">
        <f t="shared" si="176"/>
        <v>1</v>
      </c>
      <c r="J3296" s="1" t="s">
        <v>12405</v>
      </c>
      <c r="L3296" s="3" t="str">
        <f t="shared" si="174"/>
        <v>Please compress schematic and PCB as a zip file and then import it, if you only import the schematic you need to binding with the footprint manually. = Please compress schematic and PCB as a zip file and then import it, if you only import the schematic you need to binding with the footprint manually.</v>
      </c>
    </row>
    <row r="3297" spans="1:12" x14ac:dyDescent="0.25">
      <c r="A3297" t="s">
        <v>12406</v>
      </c>
      <c r="B3297" t="s">
        <v>12407</v>
      </c>
      <c r="C3297" s="1" t="s">
        <v>12408</v>
      </c>
      <c r="D3297" s="1" t="s">
        <v>12408</v>
      </c>
      <c r="E3297" s="3" t="s">
        <v>12408</v>
      </c>
      <c r="F3297" t="b">
        <f t="shared" si="175"/>
        <v>1</v>
      </c>
      <c r="H3297" s="3" t="s">
        <v>12408</v>
      </c>
      <c r="I3297" t="b">
        <f t="shared" si="176"/>
        <v>1</v>
      </c>
      <c r="J3297" s="1" t="s">
        <v>12409</v>
      </c>
      <c r="L3297" s="3" t="str">
        <f t="shared" si="174"/>
        <v>Please compress schematic and PCB in ASCII format as a zip file and then import it, if you only import the schematic you need to binding with the footprint manually. = Please compress schematic and PCB in ASCII format as a zip file and then import it, if you only import the schematic you need to binding with the footprint manually.</v>
      </c>
    </row>
    <row r="3298" spans="1:12" x14ac:dyDescent="0.25">
      <c r="A3298" t="s">
        <v>12410</v>
      </c>
      <c r="B3298" t="s">
        <v>12411</v>
      </c>
      <c r="C3298" s="1" t="s">
        <v>12412</v>
      </c>
      <c r="D3298" s="1" t="s">
        <v>12412</v>
      </c>
      <c r="E3298" s="3" t="s">
        <v>12412</v>
      </c>
      <c r="F3298" t="b">
        <f t="shared" si="175"/>
        <v>1</v>
      </c>
      <c r="H3298" s="3" t="s">
        <v>12412</v>
      </c>
      <c r="I3298" t="b">
        <f t="shared" si="176"/>
        <v>1</v>
      </c>
      <c r="L3298" s="3" t="str">
        <f t="shared" si="174"/>
        <v>Import failed! The imported files were not ASCII format, please save the files as "Advanced Schematic ascii(*.SchDoc)" or"PCB ASCII File(*.PcbDoc)" at Altium Designer first, and then import. = Import failed! The imported files were not ASCII format, please save the files as "Advanced Schematic ascii(*.SchDoc)" or"PCB ASCII File(*.PcbDoc)" at Altium Designer first, and then import.</v>
      </c>
    </row>
    <row r="3299" spans="1:12" x14ac:dyDescent="0.25">
      <c r="A3299" t="s">
        <v>12413</v>
      </c>
      <c r="B3299" t="s">
        <v>12414</v>
      </c>
      <c r="C3299" s="1" t="s">
        <v>12415</v>
      </c>
      <c r="D3299" s="1" t="s">
        <v>12415</v>
      </c>
      <c r="E3299" s="3" t="s">
        <v>12415</v>
      </c>
      <c r="F3299" t="b">
        <f t="shared" si="175"/>
        <v>1</v>
      </c>
      <c r="H3299" s="3" t="s">
        <v>12415</v>
      </c>
      <c r="I3299" t="b">
        <f t="shared" si="176"/>
        <v>1</v>
      </c>
      <c r="J3299" s="1" t="s">
        <v>12416</v>
      </c>
      <c r="L3299" s="3" t="str">
        <f t="shared" si="174"/>
        <v>The PCB text will use the editor new font family, the text maybe will appear a little excursion. = The PCB text will use the editor new font family, the text maybe will appear a little excursion.</v>
      </c>
    </row>
    <row r="3300" spans="1:12" x14ac:dyDescent="0.25">
      <c r="A3300" t="s">
        <v>12417</v>
      </c>
      <c r="B3300" t="s">
        <v>12418</v>
      </c>
      <c r="C3300" s="1" t="s">
        <v>12419</v>
      </c>
      <c r="D3300" s="1" t="s">
        <v>12419</v>
      </c>
      <c r="E3300" s="3" t="s">
        <v>12419</v>
      </c>
      <c r="F3300" t="b">
        <f t="shared" si="175"/>
        <v>1</v>
      </c>
      <c r="H3300" s="3" t="s">
        <v>12419</v>
      </c>
      <c r="I3300" t="b">
        <f t="shared" si="176"/>
        <v>1</v>
      </c>
      <c r="J3300" s="1" t="s">
        <v>12420</v>
      </c>
      <c r="L3300" s="3" t="str">
        <f t="shared" si="174"/>
        <v>Because of different file format and element, please check carefully after imported. = Because of different file format and element, please check carefully after imported.</v>
      </c>
    </row>
    <row r="3301" spans="1:12" x14ac:dyDescent="0.25">
      <c r="A3301" t="s">
        <v>12421</v>
      </c>
      <c r="B3301" t="s">
        <v>12422</v>
      </c>
      <c r="C3301" s="1" t="s">
        <v>12423</v>
      </c>
      <c r="D3301" s="1" t="s">
        <v>12423</v>
      </c>
      <c r="E3301" s="3" t="s">
        <v>12423</v>
      </c>
      <c r="F3301" t="b">
        <f t="shared" si="175"/>
        <v>1</v>
      </c>
      <c r="H3301" s="3" t="s">
        <v>12423</v>
      </c>
      <c r="I3301" t="b">
        <f t="shared" si="176"/>
        <v>1</v>
      </c>
      <c r="J3301" s="1" t="s">
        <v>12424</v>
      </c>
      <c r="L3301" s="3" t="str">
        <f t="shared" si="174"/>
        <v>Please make sure the EAGLE file is saved in EAGLE v6.0 and higher version. = Please make sure the EAGLE file is saved in EAGLE v6.0 and higher version.</v>
      </c>
    </row>
    <row r="3302" spans="1:12" x14ac:dyDescent="0.25">
      <c r="A3302" t="s">
        <v>12425</v>
      </c>
      <c r="B3302" t="s">
        <v>12426</v>
      </c>
      <c r="C3302" s="1" t="s">
        <v>12427</v>
      </c>
      <c r="D3302" s="1" t="s">
        <v>12427</v>
      </c>
      <c r="E3302" s="3" t="s">
        <v>12427</v>
      </c>
      <c r="F3302" t="b">
        <f t="shared" si="175"/>
        <v>1</v>
      </c>
      <c r="H3302" s="3" t="s">
        <v>12427</v>
      </c>
      <c r="I3302" t="b">
        <f t="shared" si="176"/>
        <v>1</v>
      </c>
      <c r="J3302" s="1" t="s">
        <v>12428</v>
      </c>
      <c r="L3302" s="3" t="str">
        <f t="shared" si="174"/>
        <v>Please compress schematic and PCB as a zip file by KiCad5 and then import it, if you only import the schematic you need to binding with the footprint manually. = Please compress schematic and PCB as a zip file by KiCad5 and then import it, if you only import the schematic you need to binding with the footprint manually.</v>
      </c>
    </row>
    <row r="3303" spans="1:12" x14ac:dyDescent="0.25">
      <c r="A3303" t="s">
        <v>12429</v>
      </c>
      <c r="B3303" t="s">
        <v>12430</v>
      </c>
      <c r="C3303" s="1" t="s">
        <v>12431</v>
      </c>
      <c r="D3303" s="1" t="s">
        <v>12431</v>
      </c>
      <c r="E3303" s="3" t="s">
        <v>12431</v>
      </c>
      <c r="F3303" t="b">
        <f t="shared" si="175"/>
        <v>1</v>
      </c>
      <c r="H3303" s="3" t="s">
        <v>12431</v>
      </c>
      <c r="I3303" t="b">
        <f t="shared" si="176"/>
        <v>1</v>
      </c>
      <c r="J3303" s="1" t="s">
        <v>12432</v>
      </c>
      <c r="L3303" s="3" t="str">
        <f t="shared" si="174"/>
        <v>Please make sure the Protel file is exported as ASCII format file. = Please make sure the Protel file is exported as ASCII format file.</v>
      </c>
    </row>
    <row r="3304" spans="1:12" x14ac:dyDescent="0.25">
      <c r="A3304" t="s">
        <v>12433</v>
      </c>
      <c r="B3304" t="s">
        <v>12434</v>
      </c>
      <c r="C3304" s="1" t="s">
        <v>12435</v>
      </c>
      <c r="D3304" s="1" t="s">
        <v>12435</v>
      </c>
      <c r="E3304" s="3" t="s">
        <v>12435</v>
      </c>
      <c r="F3304" t="b">
        <f t="shared" si="175"/>
        <v>1</v>
      </c>
      <c r="H3304" s="3" t="s">
        <v>12435</v>
      </c>
      <c r="I3304" t="b">
        <f t="shared" si="176"/>
        <v>1</v>
      </c>
      <c r="J3304" s="1" t="s">
        <v>12436</v>
      </c>
      <c r="L3304" s="3" t="str">
        <f t="shared" si="174"/>
        <v>Please compress the schematic and corresponding symbols as a zip file and then import it. = Please compress the schematic and corresponding symbols as a zip file and then import it.</v>
      </c>
    </row>
    <row r="3305" spans="1:12" x14ac:dyDescent="0.25">
      <c r="A3305" t="str">
        <f>" "</f>
        <v xml:space="preserve"> </v>
      </c>
      <c r="F3305" t="b">
        <f t="shared" si="175"/>
        <v>1</v>
      </c>
      <c r="I3305" t="b">
        <f t="shared" si="176"/>
        <v>1</v>
      </c>
      <c r="L3305" s="3" t="str">
        <f t="shared" si="174"/>
        <v xml:space="preserve"> </v>
      </c>
    </row>
    <row r="3306" spans="1:12" x14ac:dyDescent="0.25">
      <c r="A3306" t="s">
        <v>12437</v>
      </c>
      <c r="B3306" t="s">
        <v>12438</v>
      </c>
      <c r="C3306" s="1" t="s">
        <v>12439</v>
      </c>
      <c r="D3306" s="1" t="s">
        <v>12440</v>
      </c>
      <c r="E3306" s="3" t="s">
        <v>12439</v>
      </c>
      <c r="F3306" t="b">
        <f t="shared" si="175"/>
        <v>1</v>
      </c>
      <c r="H3306" s="3" t="s">
        <v>12439</v>
      </c>
      <c r="I3306" t="b">
        <f t="shared" si="176"/>
        <v>1</v>
      </c>
      <c r="L3306" s="3" t="str">
        <f t="shared" si="174"/>
        <v>Please save the files as "Advanced Schematic ascii(*.SchDoc)" or"PCB ASCII File(*.PcbDoc)" at Altium Designer first, and then import. = Sla de bestanden in Altium Designer op als "Advanced Schematic ascii(*.SchDoc)" of als "PCB ASCII File(*.PcbDoc)". Probeer de import dan opnieuw.</v>
      </c>
    </row>
    <row r="3307" spans="1:12" x14ac:dyDescent="0.25">
      <c r="A3307" t="s">
        <v>12441</v>
      </c>
      <c r="B3307" t="s">
        <v>12442</v>
      </c>
      <c r="C3307" s="1" t="s">
        <v>12443</v>
      </c>
      <c r="D3307" s="2" t="s">
        <v>12444</v>
      </c>
      <c r="E3307" s="3" t="s">
        <v>12443</v>
      </c>
      <c r="F3307" t="b">
        <f t="shared" si="175"/>
        <v>1</v>
      </c>
      <c r="H3307" s="3" t="s">
        <v>12443</v>
      </c>
      <c r="I3307" t="b">
        <f t="shared" si="176"/>
        <v>1</v>
      </c>
      <c r="J3307" s="1" t="s">
        <v>12445</v>
      </c>
      <c r="L3307" s="3" t="str">
        <f t="shared" si="174"/>
        <v>Tips = Tips</v>
      </c>
    </row>
    <row r="3308" spans="1:12" x14ac:dyDescent="0.25">
      <c r="A3308" t="s">
        <v>12446</v>
      </c>
      <c r="B3308" t="s">
        <v>12447</v>
      </c>
      <c r="C3308" s="1" t="s">
        <v>12448</v>
      </c>
      <c r="D3308" s="1" t="s">
        <v>12448</v>
      </c>
      <c r="E3308" s="3" t="s">
        <v>12448</v>
      </c>
      <c r="F3308" t="b">
        <f t="shared" si="175"/>
        <v>1</v>
      </c>
      <c r="H3308" s="3" t="s">
        <v>12448</v>
      </c>
      <c r="I3308" t="b">
        <f t="shared" si="176"/>
        <v>1</v>
      </c>
      <c r="J3308" s="1" t="s">
        <v>12449</v>
      </c>
      <c r="L3308" s="3" t="str">
        <f t="shared" si="174"/>
        <v>Exists incomplete connection = Exists incomplete connection</v>
      </c>
    </row>
    <row r="3309" spans="1:12" x14ac:dyDescent="0.25">
      <c r="A3309" t="s">
        <v>12450</v>
      </c>
      <c r="B3309" t="s">
        <v>12451</v>
      </c>
      <c r="C3309" s="1" t="s">
        <v>12452</v>
      </c>
      <c r="D3309" s="1" t="s">
        <v>12452</v>
      </c>
      <c r="E3309" s="3" t="s">
        <v>12452</v>
      </c>
      <c r="F3309" t="b">
        <f t="shared" si="175"/>
        <v>1</v>
      </c>
      <c r="H3309" s="3" t="s">
        <v>12452</v>
      </c>
      <c r="I3309" t="b">
        <f t="shared" si="176"/>
        <v>1</v>
      </c>
      <c r="L3309" s="3" t="str">
        <f t="shared" si="174"/>
        <v>Found that the board has incomplete connection, please check the nets and ratlines = Found that the board has incomplete connection, please check the nets and ratlines</v>
      </c>
    </row>
    <row r="3310" spans="1:12" x14ac:dyDescent="0.25">
      <c r="A3310" t="s">
        <v>12453</v>
      </c>
      <c r="B3310" t="s">
        <v>12454</v>
      </c>
      <c r="C3310" s="1" t="s">
        <v>12455</v>
      </c>
      <c r="D3310" s="2" t="s">
        <v>10687</v>
      </c>
      <c r="E3310" s="3" t="s">
        <v>12455</v>
      </c>
      <c r="F3310" t="b">
        <f t="shared" si="175"/>
        <v>1</v>
      </c>
      <c r="H3310" s="3" t="s">
        <v>12455</v>
      </c>
      <c r="I3310" t="b">
        <f t="shared" si="176"/>
        <v>1</v>
      </c>
      <c r="J3310" s="1" t="s">
        <v>12456</v>
      </c>
      <c r="L3310" s="3" t="str">
        <f t="shared" si="174"/>
        <v>creator = Gemaakt door</v>
      </c>
    </row>
    <row r="3311" spans="1:12" x14ac:dyDescent="0.25">
      <c r="A3311" t="s">
        <v>12457</v>
      </c>
      <c r="B3311" t="s">
        <v>12458</v>
      </c>
      <c r="C3311" s="1" t="s">
        <v>12459</v>
      </c>
      <c r="D3311" s="2" t="s">
        <v>12460</v>
      </c>
      <c r="E3311" s="3" t="s">
        <v>12459</v>
      </c>
      <c r="F3311" t="b">
        <f t="shared" si="175"/>
        <v>1</v>
      </c>
      <c r="H3311" s="3" t="s">
        <v>12459</v>
      </c>
      <c r="I3311" t="b">
        <f t="shared" si="176"/>
        <v>1</v>
      </c>
      <c r="J3311" s="1" t="s">
        <v>12461</v>
      </c>
      <c r="L3311" s="3" t="str">
        <f t="shared" si="174"/>
        <v>You are not logged in or the login status is invalid, please login and try again. = U bent niet ingelogd of de login status is onjuist. Log in en probeer het opnieuw.</v>
      </c>
    </row>
    <row r="3312" spans="1:12" x14ac:dyDescent="0.25">
      <c r="A3312" t="s">
        <v>12462</v>
      </c>
      <c r="B3312" t="s">
        <v>12463</v>
      </c>
      <c r="C3312" s="1" t="s">
        <v>12464</v>
      </c>
      <c r="D3312" s="1" t="s">
        <v>12465</v>
      </c>
      <c r="E3312" s="3" t="s">
        <v>12464</v>
      </c>
      <c r="F3312" t="b">
        <f t="shared" si="175"/>
        <v>1</v>
      </c>
      <c r="H3312" s="3" t="s">
        <v>12464</v>
      </c>
      <c r="I3312" t="b">
        <f t="shared" si="176"/>
        <v>1</v>
      </c>
      <c r="L3312" s="3" t="str">
        <f t="shared" si="174"/>
        <v>Display Board Cutout = Bord omtrek weergeven</v>
      </c>
    </row>
  </sheetData>
  <pageMargins left="0.7" right="0.7" top="0.75" bottom="0.75" header="0.511811023622047" footer="0.511811023622047"/>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70"/>
  <sheetViews>
    <sheetView workbookViewId="0">
      <pane ySplit="1" topLeftCell="A2" activePane="bottomLeft" state="frozen"/>
      <selection pane="bottomLeft" activeCell="A2" sqref="A2"/>
    </sheetView>
  </sheetViews>
  <sheetFormatPr defaultRowHeight="15" x14ac:dyDescent="0.25"/>
  <cols>
    <col min="2" max="3" width="60.7109375" customWidth="1"/>
  </cols>
  <sheetData>
    <row r="1" spans="1:3" s="16" customFormat="1" x14ac:dyDescent="0.25">
      <c r="A1" s="16" t="s">
        <v>15728</v>
      </c>
      <c r="B1" s="16" t="s">
        <v>12719</v>
      </c>
      <c r="C1" s="16" t="s">
        <v>12720</v>
      </c>
    </row>
    <row r="2" spans="1:3" x14ac:dyDescent="0.25">
      <c r="A2">
        <v>1</v>
      </c>
      <c r="B2" t="s">
        <v>6</v>
      </c>
      <c r="C2" t="s">
        <v>6</v>
      </c>
    </row>
    <row r="3" spans="1:3" x14ac:dyDescent="0.25">
      <c r="A3">
        <v>2</v>
      </c>
      <c r="B3" t="s">
        <v>12721</v>
      </c>
      <c r="C3" t="s">
        <v>10</v>
      </c>
    </row>
    <row r="4" spans="1:3" x14ac:dyDescent="0.25">
      <c r="A4">
        <v>3</v>
      </c>
      <c r="B4" t="s">
        <v>12722</v>
      </c>
      <c r="C4" t="s">
        <v>15632</v>
      </c>
    </row>
    <row r="5" spans="1:3" x14ac:dyDescent="0.25">
      <c r="A5">
        <v>4</v>
      </c>
      <c r="B5" t="s">
        <v>12723</v>
      </c>
      <c r="C5" t="s">
        <v>12723</v>
      </c>
    </row>
    <row r="6" spans="1:3" x14ac:dyDescent="0.25">
      <c r="A6">
        <v>5</v>
      </c>
      <c r="B6" t="s">
        <v>12724</v>
      </c>
      <c r="C6" t="s">
        <v>12724</v>
      </c>
    </row>
    <row r="7" spans="1:3" x14ac:dyDescent="0.25">
      <c r="A7">
        <v>6</v>
      </c>
      <c r="B7" t="s">
        <v>12725</v>
      </c>
      <c r="C7" t="s">
        <v>27</v>
      </c>
    </row>
    <row r="8" spans="1:3" x14ac:dyDescent="0.25">
      <c r="A8">
        <v>7</v>
      </c>
      <c r="B8" t="s">
        <v>12726</v>
      </c>
      <c r="C8" t="s">
        <v>15633</v>
      </c>
    </row>
    <row r="9" spans="1:3" x14ac:dyDescent="0.25">
      <c r="A9">
        <v>8</v>
      </c>
      <c r="B9" t="s">
        <v>12727</v>
      </c>
      <c r="C9" t="s">
        <v>36</v>
      </c>
    </row>
    <row r="10" spans="1:3" x14ac:dyDescent="0.25">
      <c r="A10">
        <v>9</v>
      </c>
      <c r="B10" t="s">
        <v>12728</v>
      </c>
      <c r="C10" t="s">
        <v>15634</v>
      </c>
    </row>
    <row r="11" spans="1:3" x14ac:dyDescent="0.25">
      <c r="A11">
        <v>10</v>
      </c>
      <c r="B11" t="s">
        <v>12729</v>
      </c>
      <c r="C11" t="s">
        <v>45</v>
      </c>
    </row>
    <row r="12" spans="1:3" x14ac:dyDescent="0.25">
      <c r="A12">
        <v>11</v>
      </c>
      <c r="B12" t="s">
        <v>50</v>
      </c>
      <c r="C12" t="s">
        <v>50</v>
      </c>
    </row>
    <row r="13" spans="1:3" x14ac:dyDescent="0.25">
      <c r="A13">
        <v>12</v>
      </c>
      <c r="B13" t="s">
        <v>12730</v>
      </c>
      <c r="C13" t="s">
        <v>15635</v>
      </c>
    </row>
    <row r="14" spans="1:3" x14ac:dyDescent="0.25">
      <c r="A14">
        <v>13</v>
      </c>
      <c r="B14" t="s">
        <v>12731</v>
      </c>
      <c r="C14" t="s">
        <v>59</v>
      </c>
    </row>
    <row r="15" spans="1:3" x14ac:dyDescent="0.25">
      <c r="A15">
        <v>14</v>
      </c>
      <c r="B15" t="s">
        <v>12732</v>
      </c>
      <c r="C15" t="s">
        <v>64</v>
      </c>
    </row>
    <row r="16" spans="1:3" x14ac:dyDescent="0.25">
      <c r="A16">
        <v>15</v>
      </c>
      <c r="B16" t="s">
        <v>12733</v>
      </c>
      <c r="C16" t="s">
        <v>69</v>
      </c>
    </row>
    <row r="17" spans="1:3" x14ac:dyDescent="0.25">
      <c r="A17">
        <v>16</v>
      </c>
      <c r="B17" t="s">
        <v>12734</v>
      </c>
      <c r="C17" t="s">
        <v>36</v>
      </c>
    </row>
    <row r="18" spans="1:3" x14ac:dyDescent="0.25">
      <c r="A18">
        <v>17</v>
      </c>
      <c r="B18" t="s">
        <v>12735</v>
      </c>
      <c r="C18" t="s">
        <v>78</v>
      </c>
    </row>
    <row r="19" spans="1:3" x14ac:dyDescent="0.25">
      <c r="A19">
        <v>18</v>
      </c>
      <c r="B19" t="s">
        <v>12528</v>
      </c>
      <c r="C19" t="s">
        <v>83</v>
      </c>
    </row>
    <row r="20" spans="1:3" x14ac:dyDescent="0.25">
      <c r="A20">
        <v>19</v>
      </c>
      <c r="B20" t="s">
        <v>12736</v>
      </c>
      <c r="C20" t="s">
        <v>88</v>
      </c>
    </row>
    <row r="21" spans="1:3" x14ac:dyDescent="0.25">
      <c r="A21">
        <v>20</v>
      </c>
      <c r="B21" t="s">
        <v>12737</v>
      </c>
      <c r="C21" t="s">
        <v>93</v>
      </c>
    </row>
    <row r="22" spans="1:3" x14ac:dyDescent="0.25">
      <c r="A22">
        <v>21</v>
      </c>
      <c r="B22" t="s">
        <v>12738</v>
      </c>
      <c r="C22" t="s">
        <v>98</v>
      </c>
    </row>
    <row r="23" spans="1:3" x14ac:dyDescent="0.25">
      <c r="A23">
        <v>22</v>
      </c>
      <c r="B23" t="s">
        <v>12739</v>
      </c>
      <c r="C23" t="s">
        <v>103</v>
      </c>
    </row>
    <row r="24" spans="1:3" x14ac:dyDescent="0.25">
      <c r="A24">
        <v>23</v>
      </c>
      <c r="B24" t="s">
        <v>12740</v>
      </c>
      <c r="C24" t="s">
        <v>108</v>
      </c>
    </row>
    <row r="25" spans="1:3" x14ac:dyDescent="0.25">
      <c r="A25">
        <v>24</v>
      </c>
      <c r="B25" t="s">
        <v>12741</v>
      </c>
      <c r="C25" t="s">
        <v>113</v>
      </c>
    </row>
    <row r="26" spans="1:3" x14ac:dyDescent="0.25">
      <c r="A26">
        <v>25</v>
      </c>
      <c r="B26" t="s">
        <v>118</v>
      </c>
      <c r="C26" t="s">
        <v>118</v>
      </c>
    </row>
    <row r="27" spans="1:3" x14ac:dyDescent="0.25">
      <c r="A27">
        <v>26</v>
      </c>
      <c r="B27" t="s">
        <v>12742</v>
      </c>
      <c r="C27" t="s">
        <v>123</v>
      </c>
    </row>
    <row r="28" spans="1:3" x14ac:dyDescent="0.25">
      <c r="A28">
        <v>27</v>
      </c>
      <c r="B28" t="s">
        <v>7612</v>
      </c>
      <c r="C28" t="s">
        <v>128</v>
      </c>
    </row>
    <row r="29" spans="1:3" x14ac:dyDescent="0.25">
      <c r="A29">
        <v>28</v>
      </c>
      <c r="B29" t="s">
        <v>12743</v>
      </c>
      <c r="C29" t="s">
        <v>15636</v>
      </c>
    </row>
    <row r="30" spans="1:3" x14ac:dyDescent="0.25">
      <c r="A30">
        <v>29</v>
      </c>
      <c r="B30" t="s">
        <v>12744</v>
      </c>
      <c r="C30" t="s">
        <v>15637</v>
      </c>
    </row>
    <row r="31" spans="1:3" x14ac:dyDescent="0.25">
      <c r="A31">
        <v>30</v>
      </c>
      <c r="B31" t="s">
        <v>12745</v>
      </c>
      <c r="C31" t="s">
        <v>141</v>
      </c>
    </row>
    <row r="32" spans="1:3" x14ac:dyDescent="0.25">
      <c r="A32">
        <v>31</v>
      </c>
      <c r="B32" t="s">
        <v>12746</v>
      </c>
      <c r="C32" t="s">
        <v>146</v>
      </c>
    </row>
    <row r="33" spans="1:3" x14ac:dyDescent="0.25">
      <c r="A33">
        <v>32</v>
      </c>
      <c r="B33" t="s">
        <v>12747</v>
      </c>
      <c r="C33" t="s">
        <v>151</v>
      </c>
    </row>
    <row r="34" spans="1:3" x14ac:dyDescent="0.25">
      <c r="A34">
        <v>33</v>
      </c>
      <c r="B34" t="s">
        <v>12748</v>
      </c>
      <c r="C34" t="s">
        <v>12748</v>
      </c>
    </row>
    <row r="35" spans="1:3" x14ac:dyDescent="0.25">
      <c r="A35">
        <v>34</v>
      </c>
      <c r="B35" t="s">
        <v>12749</v>
      </c>
      <c r="C35" t="s">
        <v>12749</v>
      </c>
    </row>
    <row r="36" spans="1:3" x14ac:dyDescent="0.25">
      <c r="A36">
        <v>35</v>
      </c>
      <c r="B36" t="s">
        <v>12750</v>
      </c>
      <c r="C36" t="s">
        <v>12750</v>
      </c>
    </row>
    <row r="37" spans="1:3" x14ac:dyDescent="0.25">
      <c r="A37">
        <v>36</v>
      </c>
      <c r="B37" t="s">
        <v>12751</v>
      </c>
      <c r="C37" t="s">
        <v>12751</v>
      </c>
    </row>
    <row r="38" spans="1:3" x14ac:dyDescent="0.25">
      <c r="A38">
        <v>37</v>
      </c>
      <c r="B38" t="s">
        <v>12752</v>
      </c>
      <c r="C38" t="s">
        <v>15638</v>
      </c>
    </row>
    <row r="39" spans="1:3" x14ac:dyDescent="0.25">
      <c r="A39">
        <v>38</v>
      </c>
      <c r="B39" t="s">
        <v>176</v>
      </c>
      <c r="C39" t="s">
        <v>176</v>
      </c>
    </row>
    <row r="40" spans="1:3" x14ac:dyDescent="0.25">
      <c r="A40">
        <v>39</v>
      </c>
      <c r="B40" t="s">
        <v>12753</v>
      </c>
      <c r="C40" t="s">
        <v>180</v>
      </c>
    </row>
    <row r="41" spans="1:3" x14ac:dyDescent="0.25">
      <c r="A41">
        <v>40</v>
      </c>
      <c r="B41" t="s">
        <v>12754</v>
      </c>
      <c r="C41" t="s">
        <v>185</v>
      </c>
    </row>
    <row r="42" spans="1:3" x14ac:dyDescent="0.25">
      <c r="A42">
        <v>41</v>
      </c>
      <c r="B42" t="s">
        <v>12755</v>
      </c>
      <c r="C42" t="s">
        <v>190</v>
      </c>
    </row>
    <row r="43" spans="1:3" x14ac:dyDescent="0.25">
      <c r="A43">
        <v>42</v>
      </c>
      <c r="B43" t="s">
        <v>12642</v>
      </c>
      <c r="C43" t="s">
        <v>195</v>
      </c>
    </row>
    <row r="44" spans="1:3" x14ac:dyDescent="0.25">
      <c r="A44">
        <v>43</v>
      </c>
      <c r="B44" t="s">
        <v>12756</v>
      </c>
      <c r="C44" t="s">
        <v>200</v>
      </c>
    </row>
    <row r="45" spans="1:3" x14ac:dyDescent="0.25">
      <c r="A45">
        <v>44</v>
      </c>
      <c r="B45" t="s">
        <v>12757</v>
      </c>
      <c r="C45" t="s">
        <v>205</v>
      </c>
    </row>
    <row r="46" spans="1:3" x14ac:dyDescent="0.25">
      <c r="A46">
        <v>45</v>
      </c>
      <c r="B46" t="s">
        <v>12581</v>
      </c>
      <c r="C46" t="s">
        <v>210</v>
      </c>
    </row>
    <row r="47" spans="1:3" x14ac:dyDescent="0.25">
      <c r="A47">
        <v>46</v>
      </c>
      <c r="B47" t="s">
        <v>12758</v>
      </c>
      <c r="C47" t="s">
        <v>215</v>
      </c>
    </row>
    <row r="48" spans="1:3" x14ac:dyDescent="0.25">
      <c r="A48">
        <v>47</v>
      </c>
      <c r="B48" t="s">
        <v>12759</v>
      </c>
      <c r="C48" t="s">
        <v>220</v>
      </c>
    </row>
    <row r="49" spans="1:3" x14ac:dyDescent="0.25">
      <c r="A49">
        <v>48</v>
      </c>
      <c r="B49" t="s">
        <v>12760</v>
      </c>
      <c r="C49" t="s">
        <v>225</v>
      </c>
    </row>
    <row r="50" spans="1:3" x14ac:dyDescent="0.25">
      <c r="A50">
        <v>49</v>
      </c>
      <c r="B50" t="s">
        <v>12761</v>
      </c>
      <c r="C50" t="s">
        <v>230</v>
      </c>
    </row>
    <row r="51" spans="1:3" x14ac:dyDescent="0.25">
      <c r="A51">
        <v>50</v>
      </c>
      <c r="B51" t="s">
        <v>12762</v>
      </c>
      <c r="C51" t="s">
        <v>235</v>
      </c>
    </row>
    <row r="52" spans="1:3" x14ac:dyDescent="0.25">
      <c r="A52">
        <v>51</v>
      </c>
      <c r="B52" t="s">
        <v>12763</v>
      </c>
      <c r="C52" t="s">
        <v>240</v>
      </c>
    </row>
    <row r="53" spans="1:3" x14ac:dyDescent="0.25">
      <c r="A53">
        <v>52</v>
      </c>
      <c r="B53" t="s">
        <v>12764</v>
      </c>
      <c r="C53" t="s">
        <v>245</v>
      </c>
    </row>
    <row r="54" spans="1:3" x14ac:dyDescent="0.25">
      <c r="A54">
        <v>53</v>
      </c>
      <c r="B54" t="s">
        <v>12765</v>
      </c>
      <c r="C54" t="s">
        <v>250</v>
      </c>
    </row>
    <row r="55" spans="1:3" x14ac:dyDescent="0.25">
      <c r="A55">
        <v>54</v>
      </c>
      <c r="B55" t="s">
        <v>12766</v>
      </c>
      <c r="C55" t="s">
        <v>255</v>
      </c>
    </row>
    <row r="56" spans="1:3" x14ac:dyDescent="0.25">
      <c r="A56">
        <v>55</v>
      </c>
      <c r="B56" t="s">
        <v>12767</v>
      </c>
      <c r="C56" t="s">
        <v>260</v>
      </c>
    </row>
    <row r="57" spans="1:3" x14ac:dyDescent="0.25">
      <c r="A57">
        <v>56</v>
      </c>
      <c r="B57" t="s">
        <v>12768</v>
      </c>
      <c r="C57" t="s">
        <v>265</v>
      </c>
    </row>
    <row r="58" spans="1:3" x14ac:dyDescent="0.25">
      <c r="A58">
        <v>57</v>
      </c>
      <c r="B58" t="s">
        <v>12769</v>
      </c>
      <c r="C58" t="s">
        <v>270</v>
      </c>
    </row>
    <row r="59" spans="1:3" x14ac:dyDescent="0.25">
      <c r="A59">
        <v>58</v>
      </c>
      <c r="B59" t="s">
        <v>12770</v>
      </c>
      <c r="C59" t="s">
        <v>275</v>
      </c>
    </row>
    <row r="60" spans="1:3" x14ac:dyDescent="0.25">
      <c r="A60">
        <v>59</v>
      </c>
      <c r="B60" t="s">
        <v>12771</v>
      </c>
      <c r="C60" t="s">
        <v>280</v>
      </c>
    </row>
    <row r="61" spans="1:3" x14ac:dyDescent="0.25">
      <c r="A61">
        <v>60</v>
      </c>
      <c r="B61" t="s">
        <v>12772</v>
      </c>
      <c r="C61" t="s">
        <v>285</v>
      </c>
    </row>
    <row r="62" spans="1:3" x14ac:dyDescent="0.25">
      <c r="A62">
        <v>61</v>
      </c>
      <c r="B62" t="s">
        <v>12773</v>
      </c>
      <c r="C62" t="s">
        <v>290</v>
      </c>
    </row>
    <row r="63" spans="1:3" x14ac:dyDescent="0.25">
      <c r="A63">
        <v>62</v>
      </c>
      <c r="B63" t="s">
        <v>12774</v>
      </c>
      <c r="C63" t="s">
        <v>295</v>
      </c>
    </row>
    <row r="64" spans="1:3" x14ac:dyDescent="0.25">
      <c r="A64">
        <v>63</v>
      </c>
      <c r="B64" t="s">
        <v>12775</v>
      </c>
      <c r="C64" t="s">
        <v>300</v>
      </c>
    </row>
    <row r="65" spans="1:3" x14ac:dyDescent="0.25">
      <c r="A65">
        <v>64</v>
      </c>
      <c r="B65" t="s">
        <v>12776</v>
      </c>
      <c r="C65" t="s">
        <v>15369</v>
      </c>
    </row>
    <row r="66" spans="1:3" x14ac:dyDescent="0.25">
      <c r="A66">
        <v>65</v>
      </c>
      <c r="B66" t="s">
        <v>12777</v>
      </c>
      <c r="C66" t="s">
        <v>309</v>
      </c>
    </row>
    <row r="67" spans="1:3" x14ac:dyDescent="0.25">
      <c r="A67">
        <v>66</v>
      </c>
      <c r="B67" t="s">
        <v>12778</v>
      </c>
      <c r="C67" t="s">
        <v>314</v>
      </c>
    </row>
    <row r="68" spans="1:3" x14ac:dyDescent="0.25">
      <c r="A68">
        <v>67</v>
      </c>
      <c r="B68" t="s">
        <v>12779</v>
      </c>
      <c r="C68" t="s">
        <v>319</v>
      </c>
    </row>
    <row r="69" spans="1:3" x14ac:dyDescent="0.25">
      <c r="A69">
        <v>68</v>
      </c>
      <c r="B69" t="s">
        <v>12780</v>
      </c>
      <c r="C69" t="s">
        <v>324</v>
      </c>
    </row>
    <row r="70" spans="1:3" x14ac:dyDescent="0.25">
      <c r="A70">
        <v>69</v>
      </c>
      <c r="B70" t="s">
        <v>12781</v>
      </c>
      <c r="C70" t="s">
        <v>329</v>
      </c>
    </row>
    <row r="71" spans="1:3" x14ac:dyDescent="0.25">
      <c r="A71">
        <v>70</v>
      </c>
      <c r="B71" t="s">
        <v>12782</v>
      </c>
      <c r="C71" t="s">
        <v>334</v>
      </c>
    </row>
    <row r="72" spans="1:3" x14ac:dyDescent="0.25">
      <c r="A72">
        <v>71</v>
      </c>
      <c r="B72" t="s">
        <v>12783</v>
      </c>
      <c r="C72" t="s">
        <v>339</v>
      </c>
    </row>
    <row r="73" spans="1:3" x14ac:dyDescent="0.25">
      <c r="A73">
        <v>72</v>
      </c>
      <c r="B73" t="s">
        <v>342</v>
      </c>
      <c r="C73" t="s">
        <v>342</v>
      </c>
    </row>
    <row r="74" spans="1:3" x14ac:dyDescent="0.25">
      <c r="A74">
        <v>73</v>
      </c>
      <c r="B74" t="s">
        <v>12784</v>
      </c>
      <c r="C74" t="s">
        <v>345</v>
      </c>
    </row>
    <row r="75" spans="1:3" x14ac:dyDescent="0.25">
      <c r="A75">
        <v>74</v>
      </c>
      <c r="B75" t="s">
        <v>348</v>
      </c>
      <c r="C75" t="s">
        <v>348</v>
      </c>
    </row>
    <row r="76" spans="1:3" x14ac:dyDescent="0.25">
      <c r="A76">
        <v>75</v>
      </c>
      <c r="B76" t="s">
        <v>12785</v>
      </c>
      <c r="C76" t="s">
        <v>15364</v>
      </c>
    </row>
    <row r="77" spans="1:3" x14ac:dyDescent="0.25">
      <c r="A77">
        <v>76</v>
      </c>
      <c r="B77" t="s">
        <v>12786</v>
      </c>
      <c r="C77" t="s">
        <v>355</v>
      </c>
    </row>
    <row r="78" spans="1:3" x14ac:dyDescent="0.25">
      <c r="A78">
        <v>77</v>
      </c>
      <c r="B78" t="s">
        <v>12787</v>
      </c>
      <c r="C78" t="s">
        <v>360</v>
      </c>
    </row>
    <row r="79" spans="1:3" x14ac:dyDescent="0.25">
      <c r="A79">
        <v>78</v>
      </c>
      <c r="B79" t="s">
        <v>12788</v>
      </c>
      <c r="C79" t="s">
        <v>365</v>
      </c>
    </row>
    <row r="80" spans="1:3" x14ac:dyDescent="0.25">
      <c r="A80">
        <v>79</v>
      </c>
      <c r="B80" t="s">
        <v>12789</v>
      </c>
      <c r="C80" t="s">
        <v>370</v>
      </c>
    </row>
    <row r="81" spans="1:3" x14ac:dyDescent="0.25">
      <c r="A81">
        <v>80</v>
      </c>
      <c r="B81" t="s">
        <v>12790</v>
      </c>
      <c r="C81" t="s">
        <v>15467</v>
      </c>
    </row>
    <row r="82" spans="1:3" x14ac:dyDescent="0.25">
      <c r="A82">
        <v>81</v>
      </c>
      <c r="B82" t="s">
        <v>12791</v>
      </c>
      <c r="C82" t="s">
        <v>379</v>
      </c>
    </row>
    <row r="83" spans="1:3" x14ac:dyDescent="0.25">
      <c r="A83">
        <v>82</v>
      </c>
      <c r="B83" t="s">
        <v>12792</v>
      </c>
      <c r="C83" t="s">
        <v>15607</v>
      </c>
    </row>
    <row r="84" spans="1:3" x14ac:dyDescent="0.25">
      <c r="A84">
        <v>83</v>
      </c>
      <c r="B84" t="s">
        <v>12793</v>
      </c>
      <c r="C84" t="s">
        <v>389</v>
      </c>
    </row>
    <row r="85" spans="1:3" x14ac:dyDescent="0.25">
      <c r="A85">
        <v>84</v>
      </c>
      <c r="B85" t="s">
        <v>12794</v>
      </c>
      <c r="C85" t="s">
        <v>394</v>
      </c>
    </row>
    <row r="86" spans="1:3" x14ac:dyDescent="0.25">
      <c r="A86">
        <v>85</v>
      </c>
      <c r="B86" t="s">
        <v>12795</v>
      </c>
      <c r="C86" t="s">
        <v>399</v>
      </c>
    </row>
    <row r="87" spans="1:3" x14ac:dyDescent="0.25">
      <c r="A87">
        <v>86</v>
      </c>
      <c r="B87" t="s">
        <v>12796</v>
      </c>
      <c r="C87" t="s">
        <v>404</v>
      </c>
    </row>
    <row r="88" spans="1:3" x14ac:dyDescent="0.25">
      <c r="A88">
        <v>87</v>
      </c>
      <c r="B88" t="s">
        <v>12797</v>
      </c>
      <c r="C88" t="s">
        <v>409</v>
      </c>
    </row>
    <row r="89" spans="1:3" x14ac:dyDescent="0.25">
      <c r="A89">
        <v>88</v>
      </c>
      <c r="B89" t="s">
        <v>12798</v>
      </c>
      <c r="C89" t="s">
        <v>414</v>
      </c>
    </row>
    <row r="90" spans="1:3" x14ac:dyDescent="0.25">
      <c r="A90">
        <v>89</v>
      </c>
      <c r="B90" t="s">
        <v>12799</v>
      </c>
      <c r="C90" t="s">
        <v>419</v>
      </c>
    </row>
    <row r="91" spans="1:3" x14ac:dyDescent="0.25">
      <c r="A91">
        <v>90</v>
      </c>
      <c r="B91" t="s">
        <v>12800</v>
      </c>
      <c r="C91" t="s">
        <v>15367</v>
      </c>
    </row>
    <row r="92" spans="1:3" x14ac:dyDescent="0.25">
      <c r="A92">
        <v>91</v>
      </c>
      <c r="B92" t="s">
        <v>12801</v>
      </c>
      <c r="C92" t="s">
        <v>428</v>
      </c>
    </row>
    <row r="93" spans="1:3" x14ac:dyDescent="0.25">
      <c r="A93">
        <v>92</v>
      </c>
      <c r="B93" t="s">
        <v>11990</v>
      </c>
      <c r="C93" t="s">
        <v>433</v>
      </c>
    </row>
    <row r="94" spans="1:3" x14ac:dyDescent="0.25">
      <c r="A94">
        <v>93</v>
      </c>
      <c r="B94" t="s">
        <v>12802</v>
      </c>
      <c r="C94" t="s">
        <v>438</v>
      </c>
    </row>
    <row r="95" spans="1:3" x14ac:dyDescent="0.25">
      <c r="A95">
        <v>94</v>
      </c>
      <c r="B95" t="s">
        <v>12803</v>
      </c>
      <c r="C95" t="s">
        <v>384</v>
      </c>
    </row>
    <row r="96" spans="1:3" x14ac:dyDescent="0.25">
      <c r="A96">
        <v>95</v>
      </c>
      <c r="B96" t="s">
        <v>12804</v>
      </c>
      <c r="C96" t="s">
        <v>447</v>
      </c>
    </row>
    <row r="97" spans="1:3" x14ac:dyDescent="0.25">
      <c r="A97">
        <v>96</v>
      </c>
      <c r="B97" t="s">
        <v>12805</v>
      </c>
      <c r="C97" t="s">
        <v>452</v>
      </c>
    </row>
    <row r="98" spans="1:3" x14ac:dyDescent="0.25">
      <c r="A98">
        <v>97</v>
      </c>
      <c r="B98" t="s">
        <v>12806</v>
      </c>
      <c r="C98" t="s">
        <v>457</v>
      </c>
    </row>
    <row r="99" spans="1:3" x14ac:dyDescent="0.25">
      <c r="A99">
        <v>98</v>
      </c>
      <c r="B99" t="s">
        <v>12807</v>
      </c>
      <c r="C99" t="s">
        <v>15366</v>
      </c>
    </row>
    <row r="100" spans="1:3" x14ac:dyDescent="0.25">
      <c r="A100">
        <v>99</v>
      </c>
      <c r="B100" t="s">
        <v>12808</v>
      </c>
      <c r="C100" t="s">
        <v>466</v>
      </c>
    </row>
    <row r="101" spans="1:3" x14ac:dyDescent="0.25">
      <c r="A101">
        <v>100</v>
      </c>
      <c r="B101" t="s">
        <v>12809</v>
      </c>
      <c r="C101" t="s">
        <v>472</v>
      </c>
    </row>
    <row r="102" spans="1:3" x14ac:dyDescent="0.25">
      <c r="A102">
        <v>101</v>
      </c>
      <c r="B102" t="s">
        <v>12810</v>
      </c>
      <c r="C102" t="s">
        <v>477</v>
      </c>
    </row>
    <row r="103" spans="1:3" x14ac:dyDescent="0.25">
      <c r="A103">
        <v>102</v>
      </c>
      <c r="B103" t="s">
        <v>12811</v>
      </c>
      <c r="C103" t="s">
        <v>482</v>
      </c>
    </row>
    <row r="104" spans="1:3" x14ac:dyDescent="0.25">
      <c r="A104">
        <v>103</v>
      </c>
      <c r="B104" t="s">
        <v>12812</v>
      </c>
      <c r="C104" t="s">
        <v>487</v>
      </c>
    </row>
    <row r="105" spans="1:3" x14ac:dyDescent="0.25">
      <c r="A105">
        <v>104</v>
      </c>
      <c r="B105" t="s">
        <v>12813</v>
      </c>
      <c r="C105" t="s">
        <v>492</v>
      </c>
    </row>
    <row r="106" spans="1:3" x14ac:dyDescent="0.25">
      <c r="A106">
        <v>105</v>
      </c>
      <c r="B106" t="s">
        <v>12718</v>
      </c>
      <c r="C106" t="s">
        <v>497</v>
      </c>
    </row>
    <row r="107" spans="1:3" x14ac:dyDescent="0.25">
      <c r="A107">
        <v>106</v>
      </c>
      <c r="B107" t="s">
        <v>12814</v>
      </c>
      <c r="C107" t="s">
        <v>502</v>
      </c>
    </row>
    <row r="108" spans="1:3" x14ac:dyDescent="0.25">
      <c r="A108">
        <v>107</v>
      </c>
      <c r="B108" t="s">
        <v>12815</v>
      </c>
      <c r="C108" t="s">
        <v>507</v>
      </c>
    </row>
    <row r="109" spans="1:3" x14ac:dyDescent="0.25">
      <c r="A109">
        <v>108</v>
      </c>
      <c r="B109" t="s">
        <v>12816</v>
      </c>
      <c r="C109" t="s">
        <v>512</v>
      </c>
    </row>
    <row r="110" spans="1:3" x14ac:dyDescent="0.25">
      <c r="A110">
        <v>109</v>
      </c>
      <c r="B110" t="s">
        <v>12817</v>
      </c>
      <c r="C110" t="s">
        <v>15620</v>
      </c>
    </row>
    <row r="111" spans="1:3" x14ac:dyDescent="0.25">
      <c r="A111">
        <v>110</v>
      </c>
      <c r="B111" t="s">
        <v>12818</v>
      </c>
      <c r="C111" t="s">
        <v>507</v>
      </c>
    </row>
    <row r="112" spans="1:3" x14ac:dyDescent="0.25">
      <c r="A112">
        <v>111</v>
      </c>
      <c r="B112" t="s">
        <v>12819</v>
      </c>
      <c r="C112" t="s">
        <v>525</v>
      </c>
    </row>
    <row r="113" spans="1:3" x14ac:dyDescent="0.25">
      <c r="A113">
        <v>112</v>
      </c>
      <c r="B113" t="s">
        <v>12820</v>
      </c>
      <c r="C113" t="s">
        <v>530</v>
      </c>
    </row>
    <row r="114" spans="1:3" x14ac:dyDescent="0.25">
      <c r="A114">
        <v>113</v>
      </c>
      <c r="B114" t="s">
        <v>12821</v>
      </c>
      <c r="C114" t="s">
        <v>15599</v>
      </c>
    </row>
    <row r="115" spans="1:3" x14ac:dyDescent="0.25">
      <c r="A115">
        <v>114</v>
      </c>
      <c r="B115" t="s">
        <v>12822</v>
      </c>
      <c r="C115" t="s">
        <v>539</v>
      </c>
    </row>
    <row r="116" spans="1:3" x14ac:dyDescent="0.25">
      <c r="A116">
        <v>115</v>
      </c>
      <c r="B116" t="s">
        <v>12823</v>
      </c>
      <c r="C116" t="s">
        <v>544</v>
      </c>
    </row>
    <row r="117" spans="1:3" x14ac:dyDescent="0.25">
      <c r="A117">
        <v>116</v>
      </c>
      <c r="B117" t="s">
        <v>12824</v>
      </c>
      <c r="C117" t="s">
        <v>549</v>
      </c>
    </row>
    <row r="118" spans="1:3" x14ac:dyDescent="0.25">
      <c r="A118">
        <v>117</v>
      </c>
      <c r="B118" t="s">
        <v>12825</v>
      </c>
      <c r="C118" t="s">
        <v>554</v>
      </c>
    </row>
    <row r="119" spans="1:3" x14ac:dyDescent="0.25">
      <c r="A119">
        <v>118</v>
      </c>
      <c r="B119" t="s">
        <v>12826</v>
      </c>
      <c r="C119" t="s">
        <v>559</v>
      </c>
    </row>
    <row r="120" spans="1:3" x14ac:dyDescent="0.25">
      <c r="A120">
        <v>119</v>
      </c>
      <c r="B120" t="s">
        <v>12827</v>
      </c>
      <c r="C120" t="s">
        <v>564</v>
      </c>
    </row>
    <row r="121" spans="1:3" x14ac:dyDescent="0.25">
      <c r="A121">
        <v>120</v>
      </c>
      <c r="B121" t="s">
        <v>12828</v>
      </c>
      <c r="C121" t="s">
        <v>569</v>
      </c>
    </row>
    <row r="122" spans="1:3" x14ac:dyDescent="0.25">
      <c r="A122">
        <v>121</v>
      </c>
      <c r="B122" t="s">
        <v>12829</v>
      </c>
      <c r="C122" t="s">
        <v>564</v>
      </c>
    </row>
    <row r="123" spans="1:3" x14ac:dyDescent="0.25">
      <c r="A123">
        <v>122</v>
      </c>
      <c r="B123" t="s">
        <v>12830</v>
      </c>
      <c r="C123" t="s">
        <v>577</v>
      </c>
    </row>
    <row r="124" spans="1:3" x14ac:dyDescent="0.25">
      <c r="A124">
        <v>123</v>
      </c>
      <c r="B124" t="s">
        <v>12831</v>
      </c>
      <c r="C124" t="s">
        <v>581</v>
      </c>
    </row>
    <row r="125" spans="1:3" x14ac:dyDescent="0.25">
      <c r="A125">
        <v>124</v>
      </c>
      <c r="B125" t="s">
        <v>12832</v>
      </c>
      <c r="C125" t="s">
        <v>586</v>
      </c>
    </row>
    <row r="126" spans="1:3" x14ac:dyDescent="0.25">
      <c r="A126">
        <v>125</v>
      </c>
      <c r="B126" t="s">
        <v>12833</v>
      </c>
      <c r="C126" t="s">
        <v>591</v>
      </c>
    </row>
    <row r="127" spans="1:3" x14ac:dyDescent="0.25">
      <c r="A127">
        <v>126</v>
      </c>
      <c r="B127" t="s">
        <v>12834</v>
      </c>
      <c r="C127" t="s">
        <v>596</v>
      </c>
    </row>
    <row r="128" spans="1:3" x14ac:dyDescent="0.25">
      <c r="A128">
        <v>127</v>
      </c>
      <c r="B128" t="s">
        <v>12835</v>
      </c>
      <c r="C128" t="s">
        <v>601</v>
      </c>
    </row>
    <row r="129" spans="1:3" x14ac:dyDescent="0.25">
      <c r="A129">
        <v>128</v>
      </c>
      <c r="B129" t="s">
        <v>12836</v>
      </c>
      <c r="C129" t="s">
        <v>605</v>
      </c>
    </row>
    <row r="130" spans="1:3" x14ac:dyDescent="0.25">
      <c r="A130">
        <v>129</v>
      </c>
      <c r="B130" t="s">
        <v>12837</v>
      </c>
      <c r="C130" t="s">
        <v>12837</v>
      </c>
    </row>
    <row r="131" spans="1:3" x14ac:dyDescent="0.25">
      <c r="A131">
        <v>130</v>
      </c>
      <c r="B131" t="s">
        <v>614</v>
      </c>
      <c r="C131" t="s">
        <v>614</v>
      </c>
    </row>
    <row r="132" spans="1:3" x14ac:dyDescent="0.25">
      <c r="A132">
        <v>131</v>
      </c>
      <c r="B132" t="s">
        <v>12838</v>
      </c>
      <c r="C132" t="s">
        <v>15600</v>
      </c>
    </row>
    <row r="133" spans="1:3" x14ac:dyDescent="0.25">
      <c r="A133">
        <v>132</v>
      </c>
      <c r="B133" t="s">
        <v>12509</v>
      </c>
      <c r="C133" t="s">
        <v>623</v>
      </c>
    </row>
    <row r="134" spans="1:3" x14ac:dyDescent="0.25">
      <c r="A134">
        <v>133</v>
      </c>
      <c r="B134" t="s">
        <v>12839</v>
      </c>
      <c r="C134" t="s">
        <v>628</v>
      </c>
    </row>
    <row r="135" spans="1:3" x14ac:dyDescent="0.25">
      <c r="A135">
        <v>134</v>
      </c>
      <c r="B135" t="s">
        <v>12840</v>
      </c>
      <c r="C135" t="s">
        <v>633</v>
      </c>
    </row>
    <row r="136" spans="1:3" x14ac:dyDescent="0.25">
      <c r="A136">
        <v>135</v>
      </c>
      <c r="B136" t="s">
        <v>12841</v>
      </c>
      <c r="C136" t="s">
        <v>12841</v>
      </c>
    </row>
    <row r="137" spans="1:3" x14ac:dyDescent="0.25">
      <c r="A137">
        <v>136</v>
      </c>
      <c r="B137" t="s">
        <v>12842</v>
      </c>
      <c r="C137" t="s">
        <v>642</v>
      </c>
    </row>
    <row r="138" spans="1:3" x14ac:dyDescent="0.25">
      <c r="A138">
        <v>137</v>
      </c>
      <c r="B138" t="s">
        <v>12843</v>
      </c>
      <c r="C138" t="s">
        <v>647</v>
      </c>
    </row>
    <row r="139" spans="1:3" x14ac:dyDescent="0.25">
      <c r="A139">
        <v>138</v>
      </c>
      <c r="B139" t="s">
        <v>12844</v>
      </c>
      <c r="C139" t="s">
        <v>652</v>
      </c>
    </row>
    <row r="140" spans="1:3" x14ac:dyDescent="0.25">
      <c r="A140">
        <v>139</v>
      </c>
      <c r="B140" t="s">
        <v>12845</v>
      </c>
      <c r="C140" t="s">
        <v>657</v>
      </c>
    </row>
    <row r="141" spans="1:3" x14ac:dyDescent="0.25">
      <c r="A141">
        <v>140</v>
      </c>
      <c r="B141" t="s">
        <v>12846</v>
      </c>
      <c r="C141" t="s">
        <v>662</v>
      </c>
    </row>
    <row r="142" spans="1:3" x14ac:dyDescent="0.25">
      <c r="A142">
        <v>141</v>
      </c>
      <c r="B142" t="s">
        <v>12847</v>
      </c>
      <c r="C142" t="s">
        <v>667</v>
      </c>
    </row>
    <row r="143" spans="1:3" x14ac:dyDescent="0.25">
      <c r="A143">
        <v>142</v>
      </c>
      <c r="B143" t="s">
        <v>12848</v>
      </c>
      <c r="C143" t="s">
        <v>672</v>
      </c>
    </row>
    <row r="144" spans="1:3" x14ac:dyDescent="0.25">
      <c r="A144">
        <v>143</v>
      </c>
      <c r="B144" t="s">
        <v>12849</v>
      </c>
      <c r="C144" t="s">
        <v>677</v>
      </c>
    </row>
    <row r="145" spans="1:3" x14ac:dyDescent="0.25">
      <c r="A145">
        <v>144</v>
      </c>
      <c r="B145" t="s">
        <v>12850</v>
      </c>
      <c r="C145" t="s">
        <v>683</v>
      </c>
    </row>
    <row r="146" spans="1:3" x14ac:dyDescent="0.25">
      <c r="A146">
        <v>145</v>
      </c>
      <c r="B146" t="s">
        <v>12851</v>
      </c>
      <c r="C146" t="s">
        <v>688</v>
      </c>
    </row>
    <row r="147" spans="1:3" x14ac:dyDescent="0.25">
      <c r="A147">
        <v>146</v>
      </c>
      <c r="B147" t="s">
        <v>12852</v>
      </c>
      <c r="C147" t="s">
        <v>693</v>
      </c>
    </row>
    <row r="148" spans="1:3" x14ac:dyDescent="0.25">
      <c r="A148">
        <v>147</v>
      </c>
      <c r="B148" t="s">
        <v>12853</v>
      </c>
      <c r="C148" t="s">
        <v>698</v>
      </c>
    </row>
    <row r="149" spans="1:3" x14ac:dyDescent="0.25">
      <c r="A149">
        <v>148</v>
      </c>
      <c r="B149" t="s">
        <v>12854</v>
      </c>
      <c r="C149" t="s">
        <v>15639</v>
      </c>
    </row>
    <row r="150" spans="1:3" x14ac:dyDescent="0.25">
      <c r="A150">
        <v>149</v>
      </c>
      <c r="B150" t="s">
        <v>12855</v>
      </c>
      <c r="C150" t="s">
        <v>15640</v>
      </c>
    </row>
    <row r="151" spans="1:3" x14ac:dyDescent="0.25">
      <c r="A151">
        <v>150</v>
      </c>
      <c r="B151" t="s">
        <v>12856</v>
      </c>
      <c r="C151" t="s">
        <v>711</v>
      </c>
    </row>
    <row r="152" spans="1:3" x14ac:dyDescent="0.25">
      <c r="A152">
        <v>151</v>
      </c>
      <c r="B152" t="s">
        <v>12857</v>
      </c>
      <c r="C152" t="s">
        <v>716</v>
      </c>
    </row>
    <row r="153" spans="1:3" x14ac:dyDescent="0.25">
      <c r="A153">
        <v>152</v>
      </c>
      <c r="B153" t="s">
        <v>12858</v>
      </c>
      <c r="C153" t="s">
        <v>720</v>
      </c>
    </row>
    <row r="154" spans="1:3" x14ac:dyDescent="0.25">
      <c r="A154">
        <v>153</v>
      </c>
      <c r="B154" t="s">
        <v>12859</v>
      </c>
      <c r="C154" t="s">
        <v>725</v>
      </c>
    </row>
    <row r="155" spans="1:3" x14ac:dyDescent="0.25">
      <c r="A155">
        <v>154</v>
      </c>
      <c r="B155" t="s">
        <v>12860</v>
      </c>
      <c r="C155" t="s">
        <v>15622</v>
      </c>
    </row>
    <row r="156" spans="1:3" x14ac:dyDescent="0.25">
      <c r="A156">
        <v>155</v>
      </c>
      <c r="B156" t="s">
        <v>12861</v>
      </c>
      <c r="C156" t="s">
        <v>15621</v>
      </c>
    </row>
    <row r="157" spans="1:3" x14ac:dyDescent="0.25">
      <c r="A157">
        <v>156</v>
      </c>
      <c r="B157" t="s">
        <v>12862</v>
      </c>
      <c r="C157" t="s">
        <v>738</v>
      </c>
    </row>
    <row r="158" spans="1:3" x14ac:dyDescent="0.25">
      <c r="A158">
        <v>157</v>
      </c>
      <c r="B158" t="s">
        <v>12863</v>
      </c>
      <c r="C158" t="s">
        <v>743</v>
      </c>
    </row>
    <row r="159" spans="1:3" x14ac:dyDescent="0.25">
      <c r="A159">
        <v>158</v>
      </c>
      <c r="B159" t="s">
        <v>12864</v>
      </c>
      <c r="C159" t="s">
        <v>748</v>
      </c>
    </row>
    <row r="160" spans="1:3" x14ac:dyDescent="0.25">
      <c r="A160">
        <v>159</v>
      </c>
      <c r="B160" t="s">
        <v>12865</v>
      </c>
      <c r="C160" t="s">
        <v>753</v>
      </c>
    </row>
    <row r="161" spans="1:3" x14ac:dyDescent="0.25">
      <c r="A161">
        <v>160</v>
      </c>
      <c r="B161" t="s">
        <v>12866</v>
      </c>
      <c r="C161" t="s">
        <v>758</v>
      </c>
    </row>
    <row r="162" spans="1:3" x14ac:dyDescent="0.25">
      <c r="A162">
        <v>161</v>
      </c>
      <c r="B162" t="s">
        <v>12867</v>
      </c>
      <c r="C162" t="s">
        <v>763</v>
      </c>
    </row>
    <row r="163" spans="1:3" x14ac:dyDescent="0.25">
      <c r="A163">
        <v>162</v>
      </c>
      <c r="B163" t="s">
        <v>12868</v>
      </c>
      <c r="C163" t="s">
        <v>768</v>
      </c>
    </row>
    <row r="164" spans="1:3" x14ac:dyDescent="0.25">
      <c r="A164">
        <v>163</v>
      </c>
      <c r="B164" t="s">
        <v>771</v>
      </c>
      <c r="C164" t="s">
        <v>771</v>
      </c>
    </row>
    <row r="165" spans="1:3" x14ac:dyDescent="0.25">
      <c r="A165">
        <v>164</v>
      </c>
      <c r="B165" t="s">
        <v>12869</v>
      </c>
      <c r="C165" t="s">
        <v>774</v>
      </c>
    </row>
    <row r="166" spans="1:3" x14ac:dyDescent="0.25">
      <c r="A166">
        <v>165</v>
      </c>
      <c r="B166" t="s">
        <v>779</v>
      </c>
      <c r="C166" t="s">
        <v>779</v>
      </c>
    </row>
    <row r="167" spans="1:3" x14ac:dyDescent="0.25">
      <c r="A167">
        <v>166</v>
      </c>
      <c r="B167" t="s">
        <v>12870</v>
      </c>
      <c r="C167" t="s">
        <v>1049</v>
      </c>
    </row>
    <row r="168" spans="1:3" x14ac:dyDescent="0.25">
      <c r="A168">
        <v>167</v>
      </c>
      <c r="B168" t="s">
        <v>788</v>
      </c>
      <c r="C168" t="s">
        <v>788</v>
      </c>
    </row>
    <row r="169" spans="1:3" x14ac:dyDescent="0.25">
      <c r="A169">
        <v>168</v>
      </c>
      <c r="B169" t="s">
        <v>791</v>
      </c>
      <c r="C169" t="s">
        <v>791</v>
      </c>
    </row>
    <row r="170" spans="1:3" x14ac:dyDescent="0.25">
      <c r="A170">
        <v>169</v>
      </c>
      <c r="B170" t="s">
        <v>12871</v>
      </c>
      <c r="C170" t="s">
        <v>794</v>
      </c>
    </row>
    <row r="171" spans="1:3" x14ac:dyDescent="0.25">
      <c r="A171">
        <v>170</v>
      </c>
      <c r="B171" t="s">
        <v>799</v>
      </c>
      <c r="C171" t="s">
        <v>799</v>
      </c>
    </row>
    <row r="172" spans="1:3" x14ac:dyDescent="0.25">
      <c r="A172">
        <v>171</v>
      </c>
      <c r="B172" t="s">
        <v>12872</v>
      </c>
      <c r="C172" t="s">
        <v>15624</v>
      </c>
    </row>
    <row r="173" spans="1:3" x14ac:dyDescent="0.25">
      <c r="A173">
        <v>172</v>
      </c>
      <c r="B173" t="s">
        <v>12873</v>
      </c>
      <c r="C173" t="s">
        <v>15625</v>
      </c>
    </row>
    <row r="174" spans="1:3" x14ac:dyDescent="0.25">
      <c r="A174">
        <v>173</v>
      </c>
      <c r="B174" t="s">
        <v>12874</v>
      </c>
      <c r="C174" t="s">
        <v>15627</v>
      </c>
    </row>
    <row r="175" spans="1:3" x14ac:dyDescent="0.25">
      <c r="A175">
        <v>174</v>
      </c>
      <c r="B175" t="s">
        <v>12875</v>
      </c>
      <c r="C175" t="s">
        <v>15641</v>
      </c>
    </row>
    <row r="176" spans="1:3" x14ac:dyDescent="0.25">
      <c r="A176">
        <v>175</v>
      </c>
      <c r="B176" t="s">
        <v>12876</v>
      </c>
      <c r="C176" t="s">
        <v>15629</v>
      </c>
    </row>
    <row r="177" spans="1:3" x14ac:dyDescent="0.25">
      <c r="A177">
        <v>176</v>
      </c>
      <c r="B177" t="s">
        <v>12877</v>
      </c>
      <c r="C177" t="s">
        <v>15628</v>
      </c>
    </row>
    <row r="178" spans="1:3" x14ac:dyDescent="0.25">
      <c r="A178">
        <v>177</v>
      </c>
      <c r="B178" t="s">
        <v>12878</v>
      </c>
      <c r="C178" t="s">
        <v>15630</v>
      </c>
    </row>
    <row r="179" spans="1:3" x14ac:dyDescent="0.25">
      <c r="A179">
        <v>178</v>
      </c>
      <c r="B179" t="s">
        <v>12879</v>
      </c>
      <c r="C179" t="s">
        <v>15631</v>
      </c>
    </row>
    <row r="180" spans="1:3" x14ac:dyDescent="0.25">
      <c r="A180">
        <v>179</v>
      </c>
      <c r="B180" t="s">
        <v>12880</v>
      </c>
      <c r="C180" t="s">
        <v>15642</v>
      </c>
    </row>
    <row r="181" spans="1:3" x14ac:dyDescent="0.25">
      <c r="A181">
        <v>180</v>
      </c>
      <c r="B181" t="s">
        <v>12881</v>
      </c>
      <c r="C181" t="s">
        <v>839</v>
      </c>
    </row>
    <row r="182" spans="1:3" x14ac:dyDescent="0.25">
      <c r="A182">
        <v>181</v>
      </c>
      <c r="B182" t="s">
        <v>12882</v>
      </c>
      <c r="C182" t="s">
        <v>844</v>
      </c>
    </row>
    <row r="183" spans="1:3" x14ac:dyDescent="0.25">
      <c r="A183">
        <v>182</v>
      </c>
      <c r="B183" t="s">
        <v>12883</v>
      </c>
      <c r="C183" t="s">
        <v>849</v>
      </c>
    </row>
    <row r="184" spans="1:3" x14ac:dyDescent="0.25">
      <c r="A184">
        <v>183</v>
      </c>
      <c r="B184" t="s">
        <v>12884</v>
      </c>
      <c r="C184" t="s">
        <v>854</v>
      </c>
    </row>
    <row r="185" spans="1:3" x14ac:dyDescent="0.25">
      <c r="A185">
        <v>184</v>
      </c>
      <c r="B185" t="s">
        <v>12885</v>
      </c>
      <c r="C185" t="s">
        <v>15643</v>
      </c>
    </row>
    <row r="186" spans="1:3" x14ac:dyDescent="0.25">
      <c r="A186">
        <v>185</v>
      </c>
      <c r="B186" t="s">
        <v>12886</v>
      </c>
      <c r="C186" t="s">
        <v>863</v>
      </c>
    </row>
    <row r="187" spans="1:3" x14ac:dyDescent="0.25">
      <c r="A187">
        <v>186</v>
      </c>
      <c r="B187" t="s">
        <v>12887</v>
      </c>
      <c r="C187" t="s">
        <v>15644</v>
      </c>
    </row>
    <row r="188" spans="1:3" x14ac:dyDescent="0.25">
      <c r="A188">
        <v>187</v>
      </c>
      <c r="B188" t="s">
        <v>12888</v>
      </c>
      <c r="C188" t="s">
        <v>15645</v>
      </c>
    </row>
    <row r="189" spans="1:3" x14ac:dyDescent="0.25">
      <c r="A189">
        <v>188</v>
      </c>
      <c r="B189" t="s">
        <v>12889</v>
      </c>
      <c r="C189" t="s">
        <v>15646</v>
      </c>
    </row>
    <row r="190" spans="1:3" x14ac:dyDescent="0.25">
      <c r="A190">
        <v>189</v>
      </c>
      <c r="B190" t="s">
        <v>12890</v>
      </c>
      <c r="C190" t="s">
        <v>15647</v>
      </c>
    </row>
    <row r="191" spans="1:3" x14ac:dyDescent="0.25">
      <c r="A191">
        <v>190</v>
      </c>
      <c r="B191" t="s">
        <v>12891</v>
      </c>
      <c r="C191" t="s">
        <v>15648</v>
      </c>
    </row>
    <row r="192" spans="1:3" x14ac:dyDescent="0.25">
      <c r="A192">
        <v>191</v>
      </c>
      <c r="B192" t="s">
        <v>12892</v>
      </c>
      <c r="C192" t="s">
        <v>15649</v>
      </c>
    </row>
    <row r="193" spans="1:3" x14ac:dyDescent="0.25">
      <c r="A193">
        <v>192</v>
      </c>
      <c r="B193" t="s">
        <v>12893</v>
      </c>
      <c r="C193" t="s">
        <v>15650</v>
      </c>
    </row>
    <row r="194" spans="1:3" x14ac:dyDescent="0.25">
      <c r="A194">
        <v>193</v>
      </c>
      <c r="B194" t="s">
        <v>12894</v>
      </c>
      <c r="C194" t="s">
        <v>896</v>
      </c>
    </row>
    <row r="195" spans="1:3" x14ac:dyDescent="0.25">
      <c r="A195">
        <v>194</v>
      </c>
      <c r="B195" t="s">
        <v>12895</v>
      </c>
      <c r="C195" t="s">
        <v>901</v>
      </c>
    </row>
    <row r="196" spans="1:3" x14ac:dyDescent="0.25">
      <c r="A196">
        <v>195</v>
      </c>
      <c r="B196" t="s">
        <v>12896</v>
      </c>
      <c r="C196" t="s">
        <v>906</v>
      </c>
    </row>
    <row r="197" spans="1:3" x14ac:dyDescent="0.25">
      <c r="A197">
        <v>196</v>
      </c>
      <c r="B197" t="s">
        <v>12897</v>
      </c>
      <c r="C197" t="s">
        <v>910</v>
      </c>
    </row>
    <row r="198" spans="1:3" x14ac:dyDescent="0.25">
      <c r="A198">
        <v>197</v>
      </c>
      <c r="B198" t="s">
        <v>12898</v>
      </c>
      <c r="C198" t="s">
        <v>915</v>
      </c>
    </row>
    <row r="199" spans="1:3" x14ac:dyDescent="0.25">
      <c r="A199">
        <v>198</v>
      </c>
      <c r="B199" t="s">
        <v>12899</v>
      </c>
      <c r="C199" t="s">
        <v>15469</v>
      </c>
    </row>
    <row r="200" spans="1:3" x14ac:dyDescent="0.25">
      <c r="A200">
        <v>199</v>
      </c>
      <c r="B200" t="s">
        <v>12900</v>
      </c>
      <c r="C200" t="s">
        <v>15482</v>
      </c>
    </row>
    <row r="201" spans="1:3" x14ac:dyDescent="0.25">
      <c r="A201">
        <v>200</v>
      </c>
      <c r="B201" t="s">
        <v>12901</v>
      </c>
      <c r="C201" t="s">
        <v>15483</v>
      </c>
    </row>
    <row r="202" spans="1:3" x14ac:dyDescent="0.25">
      <c r="A202">
        <v>201</v>
      </c>
      <c r="B202" t="s">
        <v>12902</v>
      </c>
      <c r="C202" t="s">
        <v>15470</v>
      </c>
    </row>
    <row r="203" spans="1:3" x14ac:dyDescent="0.25">
      <c r="A203">
        <v>202</v>
      </c>
      <c r="B203" t="s">
        <v>12903</v>
      </c>
      <c r="C203" t="s">
        <v>15666</v>
      </c>
    </row>
    <row r="204" spans="1:3" x14ac:dyDescent="0.25">
      <c r="A204">
        <v>203</v>
      </c>
      <c r="B204" t="s">
        <v>12904</v>
      </c>
      <c r="C204" t="s">
        <v>15665</v>
      </c>
    </row>
    <row r="205" spans="1:3" x14ac:dyDescent="0.25">
      <c r="A205">
        <v>204</v>
      </c>
      <c r="B205" t="s">
        <v>12905</v>
      </c>
      <c r="C205" t="s">
        <v>944</v>
      </c>
    </row>
    <row r="206" spans="1:3" x14ac:dyDescent="0.25">
      <c r="A206">
        <v>205</v>
      </c>
      <c r="B206" t="s">
        <v>12906</v>
      </c>
      <c r="C206" t="s">
        <v>949</v>
      </c>
    </row>
    <row r="207" spans="1:3" x14ac:dyDescent="0.25">
      <c r="A207">
        <v>206</v>
      </c>
      <c r="B207" t="s">
        <v>12907</v>
      </c>
      <c r="C207" t="s">
        <v>15664</v>
      </c>
    </row>
    <row r="208" spans="1:3" x14ac:dyDescent="0.25">
      <c r="A208">
        <v>207</v>
      </c>
      <c r="B208" t="s">
        <v>12908</v>
      </c>
      <c r="C208" t="s">
        <v>958</v>
      </c>
    </row>
    <row r="209" spans="1:3" x14ac:dyDescent="0.25">
      <c r="A209">
        <v>208</v>
      </c>
      <c r="B209" t="s">
        <v>12909</v>
      </c>
      <c r="C209" t="s">
        <v>15626</v>
      </c>
    </row>
    <row r="210" spans="1:3" x14ac:dyDescent="0.25">
      <c r="A210">
        <v>209</v>
      </c>
      <c r="B210" t="s">
        <v>12910</v>
      </c>
      <c r="C210" t="s">
        <v>15597</v>
      </c>
    </row>
    <row r="211" spans="1:3" x14ac:dyDescent="0.25">
      <c r="A211">
        <v>210</v>
      </c>
      <c r="B211" t="s">
        <v>12911</v>
      </c>
      <c r="C211" t="s">
        <v>971</v>
      </c>
    </row>
    <row r="212" spans="1:3" x14ac:dyDescent="0.25">
      <c r="A212">
        <v>211</v>
      </c>
      <c r="B212" t="s">
        <v>12912</v>
      </c>
      <c r="C212" t="s">
        <v>15656</v>
      </c>
    </row>
    <row r="213" spans="1:3" x14ac:dyDescent="0.25">
      <c r="A213">
        <v>212</v>
      </c>
      <c r="B213" t="s">
        <v>12913</v>
      </c>
      <c r="C213" t="s">
        <v>15658</v>
      </c>
    </row>
    <row r="214" spans="1:3" x14ac:dyDescent="0.25">
      <c r="A214">
        <v>213</v>
      </c>
      <c r="B214" t="s">
        <v>12914</v>
      </c>
      <c r="C214" t="s">
        <v>15662</v>
      </c>
    </row>
    <row r="215" spans="1:3" x14ac:dyDescent="0.25">
      <c r="A215">
        <v>214</v>
      </c>
      <c r="B215" t="s">
        <v>12915</v>
      </c>
      <c r="C215" t="s">
        <v>15659</v>
      </c>
    </row>
    <row r="216" spans="1:3" x14ac:dyDescent="0.25">
      <c r="A216">
        <v>215</v>
      </c>
      <c r="B216" t="s">
        <v>12916</v>
      </c>
      <c r="C216" t="s">
        <v>15660</v>
      </c>
    </row>
    <row r="217" spans="1:3" x14ac:dyDescent="0.25">
      <c r="A217">
        <v>216</v>
      </c>
      <c r="B217" t="s">
        <v>12917</v>
      </c>
      <c r="C217" t="s">
        <v>15661</v>
      </c>
    </row>
    <row r="218" spans="1:3" x14ac:dyDescent="0.25">
      <c r="A218">
        <v>217</v>
      </c>
      <c r="B218" t="s">
        <v>12918</v>
      </c>
      <c r="C218" t="s">
        <v>15663</v>
      </c>
    </row>
    <row r="219" spans="1:3" x14ac:dyDescent="0.25">
      <c r="A219">
        <v>218</v>
      </c>
      <c r="B219" t="s">
        <v>12919</v>
      </c>
      <c r="C219" t="s">
        <v>1004</v>
      </c>
    </row>
    <row r="220" spans="1:3" x14ac:dyDescent="0.25">
      <c r="A220">
        <v>219</v>
      </c>
      <c r="B220" t="s">
        <v>1009</v>
      </c>
      <c r="C220" t="s">
        <v>1009</v>
      </c>
    </row>
    <row r="221" spans="1:3" x14ac:dyDescent="0.25">
      <c r="A221">
        <v>220</v>
      </c>
      <c r="B221" t="s">
        <v>12920</v>
      </c>
      <c r="C221" t="s">
        <v>15667</v>
      </c>
    </row>
    <row r="222" spans="1:3" x14ac:dyDescent="0.25">
      <c r="A222">
        <v>221</v>
      </c>
      <c r="B222" t="s">
        <v>12921</v>
      </c>
      <c r="C222" t="s">
        <v>1018</v>
      </c>
    </row>
    <row r="223" spans="1:3" x14ac:dyDescent="0.25">
      <c r="A223">
        <v>222</v>
      </c>
      <c r="B223" t="s">
        <v>12922</v>
      </c>
      <c r="C223" t="s">
        <v>15670</v>
      </c>
    </row>
    <row r="224" spans="1:3" x14ac:dyDescent="0.25">
      <c r="A224">
        <v>223</v>
      </c>
      <c r="B224" t="s">
        <v>12923</v>
      </c>
      <c r="C224" t="s">
        <v>8898</v>
      </c>
    </row>
    <row r="225" spans="1:3" x14ac:dyDescent="0.25">
      <c r="A225">
        <v>224</v>
      </c>
      <c r="B225" t="s">
        <v>1031</v>
      </c>
      <c r="C225" t="s">
        <v>1031</v>
      </c>
    </row>
    <row r="226" spans="1:3" x14ac:dyDescent="0.25">
      <c r="A226">
        <v>225</v>
      </c>
      <c r="B226" t="s">
        <v>12924</v>
      </c>
      <c r="C226" t="s">
        <v>1036</v>
      </c>
    </row>
    <row r="227" spans="1:3" x14ac:dyDescent="0.25">
      <c r="A227">
        <v>226</v>
      </c>
      <c r="B227" t="s">
        <v>12925</v>
      </c>
      <c r="C227" t="s">
        <v>1041</v>
      </c>
    </row>
    <row r="228" spans="1:3" x14ac:dyDescent="0.25">
      <c r="A228">
        <v>227</v>
      </c>
      <c r="B228" t="s">
        <v>1046</v>
      </c>
      <c r="C228" t="s">
        <v>1046</v>
      </c>
    </row>
    <row r="229" spans="1:3" x14ac:dyDescent="0.25">
      <c r="A229">
        <v>228</v>
      </c>
      <c r="B229" t="s">
        <v>12926</v>
      </c>
      <c r="C229" t="s">
        <v>1053</v>
      </c>
    </row>
    <row r="230" spans="1:3" x14ac:dyDescent="0.25">
      <c r="A230">
        <v>229</v>
      </c>
      <c r="B230" t="s">
        <v>12927</v>
      </c>
      <c r="C230" t="s">
        <v>1058</v>
      </c>
    </row>
    <row r="231" spans="1:3" x14ac:dyDescent="0.25">
      <c r="A231">
        <v>230</v>
      </c>
      <c r="B231" t="s">
        <v>12928</v>
      </c>
      <c r="C231" t="s">
        <v>12928</v>
      </c>
    </row>
    <row r="232" spans="1:3" x14ac:dyDescent="0.25">
      <c r="A232">
        <v>231</v>
      </c>
      <c r="B232" t="s">
        <v>12929</v>
      </c>
      <c r="C232" t="s">
        <v>15672</v>
      </c>
    </row>
    <row r="233" spans="1:3" x14ac:dyDescent="0.25">
      <c r="A233">
        <v>232</v>
      </c>
      <c r="B233" t="s">
        <v>12930</v>
      </c>
      <c r="C233" t="s">
        <v>15673</v>
      </c>
    </row>
    <row r="234" spans="1:3" x14ac:dyDescent="0.25">
      <c r="A234">
        <v>233</v>
      </c>
      <c r="B234" t="s">
        <v>12931</v>
      </c>
      <c r="C234" t="s">
        <v>12932</v>
      </c>
    </row>
    <row r="235" spans="1:3" x14ac:dyDescent="0.25">
      <c r="A235">
        <v>234</v>
      </c>
      <c r="B235" t="s">
        <v>12933</v>
      </c>
      <c r="C235" t="s">
        <v>15671</v>
      </c>
    </row>
    <row r="236" spans="1:3" x14ac:dyDescent="0.25">
      <c r="A236">
        <v>235</v>
      </c>
      <c r="B236" t="s">
        <v>12934</v>
      </c>
      <c r="C236" t="s">
        <v>779</v>
      </c>
    </row>
    <row r="237" spans="1:3" x14ac:dyDescent="0.25">
      <c r="A237">
        <v>236</v>
      </c>
      <c r="B237" t="s">
        <v>12935</v>
      </c>
      <c r="C237" t="s">
        <v>12935</v>
      </c>
    </row>
    <row r="238" spans="1:3" x14ac:dyDescent="0.25">
      <c r="A238">
        <v>237</v>
      </c>
      <c r="B238" t="s">
        <v>12936</v>
      </c>
      <c r="C238" t="s">
        <v>12936</v>
      </c>
    </row>
    <row r="239" spans="1:3" x14ac:dyDescent="0.25">
      <c r="A239">
        <v>238</v>
      </c>
      <c r="B239" t="s">
        <v>12937</v>
      </c>
      <c r="C239" t="s">
        <v>1092</v>
      </c>
    </row>
    <row r="240" spans="1:3" x14ac:dyDescent="0.25">
      <c r="A240">
        <v>239</v>
      </c>
      <c r="B240" t="s">
        <v>12938</v>
      </c>
      <c r="C240" t="s">
        <v>1097</v>
      </c>
    </row>
    <row r="241" spans="1:3" x14ac:dyDescent="0.25">
      <c r="A241">
        <v>240</v>
      </c>
      <c r="B241" t="s">
        <v>12939</v>
      </c>
      <c r="C241" t="s">
        <v>12939</v>
      </c>
    </row>
    <row r="242" spans="1:3" x14ac:dyDescent="0.25">
      <c r="A242">
        <v>241</v>
      </c>
      <c r="B242" t="s">
        <v>12940</v>
      </c>
      <c r="C242" t="s">
        <v>12940</v>
      </c>
    </row>
    <row r="243" spans="1:3" x14ac:dyDescent="0.25">
      <c r="A243">
        <v>242</v>
      </c>
      <c r="B243" t="s">
        <v>12941</v>
      </c>
      <c r="C243" t="s">
        <v>1110</v>
      </c>
    </row>
    <row r="244" spans="1:3" x14ac:dyDescent="0.25">
      <c r="A244">
        <v>243</v>
      </c>
      <c r="B244" t="s">
        <v>12942</v>
      </c>
      <c r="C244" t="s">
        <v>1115</v>
      </c>
    </row>
    <row r="245" spans="1:3" x14ac:dyDescent="0.25">
      <c r="A245">
        <v>244</v>
      </c>
      <c r="B245" t="s">
        <v>12943</v>
      </c>
      <c r="C245" t="s">
        <v>1120</v>
      </c>
    </row>
    <row r="246" spans="1:3" x14ac:dyDescent="0.25">
      <c r="A246">
        <v>245</v>
      </c>
      <c r="B246" t="s">
        <v>12944</v>
      </c>
      <c r="C246" t="s">
        <v>1125</v>
      </c>
    </row>
    <row r="247" spans="1:3" x14ac:dyDescent="0.25">
      <c r="A247">
        <v>246</v>
      </c>
      <c r="B247" t="s">
        <v>12945</v>
      </c>
      <c r="C247" t="s">
        <v>1129</v>
      </c>
    </row>
    <row r="248" spans="1:3" x14ac:dyDescent="0.25">
      <c r="A248">
        <v>247</v>
      </c>
      <c r="B248" t="s">
        <v>1134</v>
      </c>
      <c r="C248" t="s">
        <v>1134</v>
      </c>
    </row>
    <row r="249" spans="1:3" x14ac:dyDescent="0.25">
      <c r="A249">
        <v>248</v>
      </c>
      <c r="B249" t="s">
        <v>12946</v>
      </c>
      <c r="C249" t="s">
        <v>15674</v>
      </c>
    </row>
    <row r="250" spans="1:3" x14ac:dyDescent="0.25">
      <c r="A250">
        <v>249</v>
      </c>
      <c r="B250" t="s">
        <v>12947</v>
      </c>
      <c r="C250" t="s">
        <v>1143</v>
      </c>
    </row>
    <row r="251" spans="1:3" x14ac:dyDescent="0.25">
      <c r="A251">
        <v>250</v>
      </c>
      <c r="B251" t="s">
        <v>12948</v>
      </c>
      <c r="C251" t="s">
        <v>15675</v>
      </c>
    </row>
    <row r="252" spans="1:3" x14ac:dyDescent="0.25">
      <c r="A252">
        <v>251</v>
      </c>
      <c r="B252" t="s">
        <v>1151</v>
      </c>
      <c r="C252" t="s">
        <v>1151</v>
      </c>
    </row>
    <row r="253" spans="1:3" x14ac:dyDescent="0.25">
      <c r="A253">
        <v>252</v>
      </c>
      <c r="B253" t="s">
        <v>12949</v>
      </c>
      <c r="C253" t="s">
        <v>15676</v>
      </c>
    </row>
    <row r="254" spans="1:3" x14ac:dyDescent="0.25">
      <c r="A254">
        <v>253</v>
      </c>
      <c r="B254" t="s">
        <v>12950</v>
      </c>
      <c r="C254" t="s">
        <v>1159</v>
      </c>
    </row>
    <row r="255" spans="1:3" x14ac:dyDescent="0.25">
      <c r="A255">
        <v>254</v>
      </c>
      <c r="B255" t="s">
        <v>12951</v>
      </c>
      <c r="C255" t="s">
        <v>1164</v>
      </c>
    </row>
    <row r="256" spans="1:3" x14ac:dyDescent="0.25">
      <c r="A256">
        <v>255</v>
      </c>
      <c r="B256" t="s">
        <v>12952</v>
      </c>
      <c r="C256" t="s">
        <v>1169</v>
      </c>
    </row>
    <row r="257" spans="1:3" x14ac:dyDescent="0.25">
      <c r="A257">
        <v>256</v>
      </c>
      <c r="B257" t="s">
        <v>12953</v>
      </c>
      <c r="C257" t="s">
        <v>15677</v>
      </c>
    </row>
    <row r="258" spans="1:3" x14ac:dyDescent="0.25">
      <c r="A258">
        <v>257</v>
      </c>
      <c r="B258" t="s">
        <v>12954</v>
      </c>
      <c r="C258" t="s">
        <v>15678</v>
      </c>
    </row>
    <row r="259" spans="1:3" x14ac:dyDescent="0.25">
      <c r="A259">
        <v>258</v>
      </c>
      <c r="B259" t="s">
        <v>12955</v>
      </c>
      <c r="C259" t="s">
        <v>15679</v>
      </c>
    </row>
    <row r="260" spans="1:3" x14ac:dyDescent="0.25">
      <c r="A260">
        <v>259</v>
      </c>
      <c r="B260" t="s">
        <v>1185</v>
      </c>
      <c r="C260" t="s">
        <v>1185</v>
      </c>
    </row>
    <row r="261" spans="1:3" x14ac:dyDescent="0.25">
      <c r="A261">
        <v>260</v>
      </c>
      <c r="B261" t="s">
        <v>12956</v>
      </c>
      <c r="C261" t="s">
        <v>15680</v>
      </c>
    </row>
    <row r="262" spans="1:3" x14ac:dyDescent="0.25">
      <c r="A262">
        <v>261</v>
      </c>
      <c r="B262" t="s">
        <v>12957</v>
      </c>
      <c r="C262" t="s">
        <v>12957</v>
      </c>
    </row>
    <row r="263" spans="1:3" x14ac:dyDescent="0.25">
      <c r="A263">
        <v>262</v>
      </c>
      <c r="B263" t="s">
        <v>12958</v>
      </c>
      <c r="C263" t="s">
        <v>15681</v>
      </c>
    </row>
    <row r="264" spans="1:3" x14ac:dyDescent="0.25">
      <c r="A264">
        <v>263</v>
      </c>
      <c r="B264" t="s">
        <v>12959</v>
      </c>
      <c r="C264" t="s">
        <v>12959</v>
      </c>
    </row>
    <row r="265" spans="1:3" x14ac:dyDescent="0.25">
      <c r="A265">
        <v>264</v>
      </c>
      <c r="B265" t="s">
        <v>12960</v>
      </c>
      <c r="C265" t="s">
        <v>12959</v>
      </c>
    </row>
    <row r="266" spans="1:3" x14ac:dyDescent="0.25">
      <c r="A266">
        <v>265</v>
      </c>
      <c r="B266" t="s">
        <v>12961</v>
      </c>
      <c r="C266" t="s">
        <v>15682</v>
      </c>
    </row>
    <row r="267" spans="1:3" x14ac:dyDescent="0.25">
      <c r="A267">
        <v>266</v>
      </c>
      <c r="B267" t="s">
        <v>12962</v>
      </c>
      <c r="C267" t="s">
        <v>15683</v>
      </c>
    </row>
    <row r="268" spans="1:3" x14ac:dyDescent="0.25">
      <c r="A268">
        <v>267</v>
      </c>
      <c r="B268" t="s">
        <v>12963</v>
      </c>
      <c r="C268" t="s">
        <v>1216</v>
      </c>
    </row>
    <row r="269" spans="1:3" x14ac:dyDescent="0.25">
      <c r="A269">
        <v>268</v>
      </c>
      <c r="B269" t="s">
        <v>1219</v>
      </c>
      <c r="C269" t="s">
        <v>1219</v>
      </c>
    </row>
    <row r="270" spans="1:3" x14ac:dyDescent="0.25">
      <c r="A270">
        <v>269</v>
      </c>
      <c r="B270" t="s">
        <v>1220</v>
      </c>
      <c r="C270" t="s">
        <v>1220</v>
      </c>
    </row>
    <row r="271" spans="1:3" x14ac:dyDescent="0.25">
      <c r="A271">
        <v>270</v>
      </c>
      <c r="B271" t="s">
        <v>12964</v>
      </c>
      <c r="C271" t="s">
        <v>15687</v>
      </c>
    </row>
    <row r="272" spans="1:3" x14ac:dyDescent="0.25">
      <c r="A272">
        <v>271</v>
      </c>
      <c r="B272" t="s">
        <v>12965</v>
      </c>
      <c r="C272" t="s">
        <v>15688</v>
      </c>
    </row>
    <row r="273" spans="1:3" x14ac:dyDescent="0.25">
      <c r="A273">
        <v>272</v>
      </c>
      <c r="B273" t="s">
        <v>12966</v>
      </c>
      <c r="C273" t="s">
        <v>15684</v>
      </c>
    </row>
    <row r="274" spans="1:3" x14ac:dyDescent="0.25">
      <c r="A274">
        <v>273</v>
      </c>
      <c r="B274" t="s">
        <v>12967</v>
      </c>
      <c r="C274" t="s">
        <v>15598</v>
      </c>
    </row>
    <row r="275" spans="1:3" x14ac:dyDescent="0.25">
      <c r="A275">
        <v>274</v>
      </c>
      <c r="B275" t="s">
        <v>12968</v>
      </c>
      <c r="C275" t="s">
        <v>15689</v>
      </c>
    </row>
    <row r="276" spans="1:3" x14ac:dyDescent="0.25">
      <c r="A276">
        <v>275</v>
      </c>
      <c r="B276" t="s">
        <v>12969</v>
      </c>
      <c r="C276" t="s">
        <v>15690</v>
      </c>
    </row>
    <row r="277" spans="1:3" x14ac:dyDescent="0.25">
      <c r="A277">
        <v>276</v>
      </c>
      <c r="B277" t="s">
        <v>12970</v>
      </c>
      <c r="C277" t="s">
        <v>15651</v>
      </c>
    </row>
    <row r="278" spans="1:3" x14ac:dyDescent="0.25">
      <c r="A278">
        <v>277</v>
      </c>
      <c r="B278" t="s">
        <v>12923</v>
      </c>
      <c r="C278" t="s">
        <v>8898</v>
      </c>
    </row>
    <row r="279" spans="1:3" x14ac:dyDescent="0.25">
      <c r="A279">
        <v>278</v>
      </c>
      <c r="B279" t="s">
        <v>12971</v>
      </c>
      <c r="C279" t="s">
        <v>15691</v>
      </c>
    </row>
    <row r="280" spans="1:3" x14ac:dyDescent="0.25">
      <c r="A280">
        <v>279</v>
      </c>
      <c r="B280" t="s">
        <v>12972</v>
      </c>
      <c r="C280" t="s">
        <v>15692</v>
      </c>
    </row>
    <row r="281" spans="1:3" x14ac:dyDescent="0.25">
      <c r="A281">
        <v>280</v>
      </c>
      <c r="B281" t="s">
        <v>12973</v>
      </c>
      <c r="C281" t="s">
        <v>1259</v>
      </c>
    </row>
    <row r="282" spans="1:3" x14ac:dyDescent="0.25">
      <c r="A282">
        <v>281</v>
      </c>
      <c r="B282" t="s">
        <v>12974</v>
      </c>
      <c r="C282" t="s">
        <v>1264</v>
      </c>
    </row>
    <row r="283" spans="1:3" x14ac:dyDescent="0.25">
      <c r="A283">
        <v>282</v>
      </c>
      <c r="B283" t="s">
        <v>12975</v>
      </c>
      <c r="C283" t="s">
        <v>1269</v>
      </c>
    </row>
    <row r="284" spans="1:3" x14ac:dyDescent="0.25">
      <c r="A284">
        <v>283</v>
      </c>
      <c r="B284" t="s">
        <v>12976</v>
      </c>
      <c r="C284" t="s">
        <v>1274</v>
      </c>
    </row>
    <row r="285" spans="1:3" x14ac:dyDescent="0.25">
      <c r="A285">
        <v>284</v>
      </c>
      <c r="B285" t="s">
        <v>12977</v>
      </c>
      <c r="C285" t="s">
        <v>15693</v>
      </c>
    </row>
    <row r="286" spans="1:3" x14ac:dyDescent="0.25">
      <c r="A286">
        <v>285</v>
      </c>
      <c r="B286" t="s">
        <v>12978</v>
      </c>
      <c r="C286" t="s">
        <v>15694</v>
      </c>
    </row>
    <row r="287" spans="1:3" x14ac:dyDescent="0.25">
      <c r="A287">
        <v>286</v>
      </c>
      <c r="B287" t="s">
        <v>12979</v>
      </c>
      <c r="C287" t="s">
        <v>1287</v>
      </c>
    </row>
    <row r="288" spans="1:3" x14ac:dyDescent="0.25">
      <c r="A288">
        <v>287</v>
      </c>
      <c r="B288" t="s">
        <v>12980</v>
      </c>
      <c r="C288" t="s">
        <v>1292</v>
      </c>
    </row>
    <row r="289" spans="1:3" x14ac:dyDescent="0.25">
      <c r="A289">
        <v>288</v>
      </c>
      <c r="B289" t="s">
        <v>12981</v>
      </c>
      <c r="C289" t="s">
        <v>1297</v>
      </c>
    </row>
    <row r="290" spans="1:3" x14ac:dyDescent="0.25">
      <c r="A290">
        <v>289</v>
      </c>
      <c r="B290" t="s">
        <v>12982</v>
      </c>
      <c r="C290" t="s">
        <v>15695</v>
      </c>
    </row>
    <row r="291" spans="1:3" x14ac:dyDescent="0.25">
      <c r="A291">
        <v>290</v>
      </c>
      <c r="B291" t="s">
        <v>12983</v>
      </c>
      <c r="C291" t="s">
        <v>15696</v>
      </c>
    </row>
    <row r="292" spans="1:3" x14ac:dyDescent="0.25">
      <c r="A292">
        <v>291</v>
      </c>
      <c r="B292" t="s">
        <v>12984</v>
      </c>
      <c r="C292" t="s">
        <v>15697</v>
      </c>
    </row>
    <row r="293" spans="1:3" x14ac:dyDescent="0.25">
      <c r="A293">
        <v>292</v>
      </c>
      <c r="B293" t="s">
        <v>12985</v>
      </c>
      <c r="C293" t="s">
        <v>15698</v>
      </c>
    </row>
    <row r="294" spans="1:3" x14ac:dyDescent="0.25">
      <c r="A294">
        <v>293</v>
      </c>
      <c r="B294" t="s">
        <v>12986</v>
      </c>
      <c r="C294" t="s">
        <v>15699</v>
      </c>
    </row>
    <row r="295" spans="1:3" x14ac:dyDescent="0.25">
      <c r="A295">
        <v>294</v>
      </c>
      <c r="B295" t="s">
        <v>12987</v>
      </c>
      <c r="C295" t="s">
        <v>12987</v>
      </c>
    </row>
    <row r="296" spans="1:3" x14ac:dyDescent="0.25">
      <c r="A296">
        <v>295</v>
      </c>
      <c r="B296" t="s">
        <v>12988</v>
      </c>
      <c r="C296" t="s">
        <v>12988</v>
      </c>
    </row>
    <row r="297" spans="1:3" x14ac:dyDescent="0.25">
      <c r="A297">
        <v>296</v>
      </c>
      <c r="B297" t="s">
        <v>12989</v>
      </c>
      <c r="C297" t="s">
        <v>12989</v>
      </c>
    </row>
    <row r="298" spans="1:3" x14ac:dyDescent="0.25">
      <c r="A298">
        <v>297</v>
      </c>
      <c r="B298" t="s">
        <v>12990</v>
      </c>
      <c r="C298" t="s">
        <v>12990</v>
      </c>
    </row>
    <row r="299" spans="1:3" x14ac:dyDescent="0.25">
      <c r="A299">
        <v>298</v>
      </c>
      <c r="B299" t="s">
        <v>12991</v>
      </c>
      <c r="C299" t="s">
        <v>12991</v>
      </c>
    </row>
    <row r="300" spans="1:3" x14ac:dyDescent="0.25">
      <c r="A300">
        <v>299</v>
      </c>
      <c r="B300" t="s">
        <v>12992</v>
      </c>
      <c r="C300" t="s">
        <v>12992</v>
      </c>
    </row>
    <row r="301" spans="1:3" x14ac:dyDescent="0.25">
      <c r="A301">
        <v>300</v>
      </c>
      <c r="B301" t="s">
        <v>12993</v>
      </c>
      <c r="C301" t="s">
        <v>12993</v>
      </c>
    </row>
    <row r="302" spans="1:3" x14ac:dyDescent="0.25">
      <c r="A302">
        <v>301</v>
      </c>
      <c r="B302" t="s">
        <v>12994</v>
      </c>
      <c r="C302" t="s">
        <v>1349</v>
      </c>
    </row>
    <row r="303" spans="1:3" x14ac:dyDescent="0.25">
      <c r="A303">
        <v>302</v>
      </c>
      <c r="B303" t="s">
        <v>12995</v>
      </c>
      <c r="C303" t="s">
        <v>1354</v>
      </c>
    </row>
    <row r="304" spans="1:3" x14ac:dyDescent="0.25">
      <c r="A304">
        <v>303</v>
      </c>
      <c r="B304" t="s">
        <v>12996</v>
      </c>
      <c r="C304" t="s">
        <v>15700</v>
      </c>
    </row>
    <row r="305" spans="1:3" x14ac:dyDescent="0.25">
      <c r="A305">
        <v>304</v>
      </c>
      <c r="B305" t="s">
        <v>12997</v>
      </c>
      <c r="C305" t="s">
        <v>1362</v>
      </c>
    </row>
    <row r="306" spans="1:3" x14ac:dyDescent="0.25">
      <c r="A306">
        <v>305</v>
      </c>
      <c r="B306" t="s">
        <v>12998</v>
      </c>
      <c r="C306" t="s">
        <v>1367</v>
      </c>
    </row>
    <row r="307" spans="1:3" x14ac:dyDescent="0.25">
      <c r="A307">
        <v>306</v>
      </c>
      <c r="B307" t="s">
        <v>12999</v>
      </c>
      <c r="C307" t="s">
        <v>1372</v>
      </c>
    </row>
    <row r="308" spans="1:3" x14ac:dyDescent="0.25">
      <c r="A308">
        <v>307</v>
      </c>
      <c r="B308" t="s">
        <v>13000</v>
      </c>
      <c r="C308" t="s">
        <v>1377</v>
      </c>
    </row>
    <row r="309" spans="1:3" x14ac:dyDescent="0.25">
      <c r="A309">
        <v>308</v>
      </c>
      <c r="B309" t="s">
        <v>13001</v>
      </c>
      <c r="C309" t="s">
        <v>1382</v>
      </c>
    </row>
    <row r="310" spans="1:3" x14ac:dyDescent="0.25">
      <c r="A310">
        <v>309</v>
      </c>
      <c r="B310" t="s">
        <v>1384</v>
      </c>
      <c r="C310" t="s">
        <v>1384</v>
      </c>
    </row>
    <row r="311" spans="1:3" x14ac:dyDescent="0.25">
      <c r="A311">
        <v>310</v>
      </c>
      <c r="B311" t="s">
        <v>13002</v>
      </c>
      <c r="C311" t="s">
        <v>1387</v>
      </c>
    </row>
    <row r="312" spans="1:3" x14ac:dyDescent="0.25">
      <c r="A312">
        <v>311</v>
      </c>
      <c r="B312" t="s">
        <v>13003</v>
      </c>
      <c r="C312" t="s">
        <v>1392</v>
      </c>
    </row>
    <row r="313" spans="1:3" x14ac:dyDescent="0.25">
      <c r="A313">
        <v>312</v>
      </c>
      <c r="B313" t="s">
        <v>13004</v>
      </c>
      <c r="C313" t="s">
        <v>15701</v>
      </c>
    </row>
    <row r="314" spans="1:3" x14ac:dyDescent="0.25">
      <c r="A314">
        <v>313</v>
      </c>
      <c r="B314" t="s">
        <v>13005</v>
      </c>
      <c r="C314" t="s">
        <v>15702</v>
      </c>
    </row>
    <row r="315" spans="1:3" x14ac:dyDescent="0.25">
      <c r="A315">
        <v>314</v>
      </c>
      <c r="B315" t="s">
        <v>13006</v>
      </c>
      <c r="C315" t="s">
        <v>1405</v>
      </c>
    </row>
    <row r="316" spans="1:3" x14ac:dyDescent="0.25">
      <c r="A316">
        <v>315</v>
      </c>
      <c r="B316" t="s">
        <v>13007</v>
      </c>
      <c r="C316" t="s">
        <v>1410</v>
      </c>
    </row>
    <row r="317" spans="1:3" x14ac:dyDescent="0.25">
      <c r="A317">
        <v>316</v>
      </c>
      <c r="B317" t="s">
        <v>13008</v>
      </c>
      <c r="C317" t="s">
        <v>1415</v>
      </c>
    </row>
    <row r="318" spans="1:3" x14ac:dyDescent="0.25">
      <c r="A318">
        <v>317</v>
      </c>
      <c r="B318" t="s">
        <v>13009</v>
      </c>
      <c r="C318" t="s">
        <v>15611</v>
      </c>
    </row>
    <row r="319" spans="1:3" x14ac:dyDescent="0.25">
      <c r="A319">
        <v>318</v>
      </c>
      <c r="B319" t="s">
        <v>13010</v>
      </c>
      <c r="C319" t="s">
        <v>15611</v>
      </c>
    </row>
    <row r="320" spans="1:3" x14ac:dyDescent="0.25">
      <c r="A320">
        <v>319</v>
      </c>
      <c r="B320" t="s">
        <v>13011</v>
      </c>
      <c r="C320" t="s">
        <v>3920</v>
      </c>
    </row>
    <row r="321" spans="1:3" x14ac:dyDescent="0.25">
      <c r="A321">
        <v>320</v>
      </c>
      <c r="B321" t="s">
        <v>13012</v>
      </c>
      <c r="C321" t="s">
        <v>15703</v>
      </c>
    </row>
    <row r="322" spans="1:3" x14ac:dyDescent="0.25">
      <c r="A322">
        <v>321</v>
      </c>
      <c r="B322" t="s">
        <v>13013</v>
      </c>
      <c r="C322" t="s">
        <v>15612</v>
      </c>
    </row>
    <row r="323" spans="1:3" x14ac:dyDescent="0.25">
      <c r="A323">
        <v>322</v>
      </c>
      <c r="B323" t="s">
        <v>13014</v>
      </c>
      <c r="C323" t="s">
        <v>15614</v>
      </c>
    </row>
    <row r="324" spans="1:3" x14ac:dyDescent="0.25">
      <c r="A324">
        <v>323</v>
      </c>
      <c r="B324" t="s">
        <v>13015</v>
      </c>
      <c r="C324" t="s">
        <v>15613</v>
      </c>
    </row>
    <row r="325" spans="1:3" x14ac:dyDescent="0.25">
      <c r="A325">
        <v>324</v>
      </c>
      <c r="B325" t="s">
        <v>13016</v>
      </c>
      <c r="C325" t="s">
        <v>15617</v>
      </c>
    </row>
    <row r="326" spans="1:3" x14ac:dyDescent="0.25">
      <c r="A326">
        <v>325</v>
      </c>
      <c r="B326" t="s">
        <v>13017</v>
      </c>
      <c r="C326" t="s">
        <v>15618</v>
      </c>
    </row>
    <row r="327" spans="1:3" x14ac:dyDescent="0.25">
      <c r="A327">
        <v>326</v>
      </c>
      <c r="B327" t="s">
        <v>13018</v>
      </c>
      <c r="C327" t="s">
        <v>15704</v>
      </c>
    </row>
    <row r="328" spans="1:3" x14ac:dyDescent="0.25">
      <c r="A328">
        <v>327</v>
      </c>
      <c r="B328" t="s">
        <v>13019</v>
      </c>
      <c r="C328" t="s">
        <v>15705</v>
      </c>
    </row>
    <row r="329" spans="1:3" x14ac:dyDescent="0.25">
      <c r="A329">
        <v>328</v>
      </c>
      <c r="B329" t="s">
        <v>13020</v>
      </c>
      <c r="C329" t="s">
        <v>15706</v>
      </c>
    </row>
    <row r="330" spans="1:3" x14ac:dyDescent="0.25">
      <c r="A330">
        <v>329</v>
      </c>
      <c r="B330" t="s">
        <v>13021</v>
      </c>
      <c r="C330" t="s">
        <v>13021</v>
      </c>
    </row>
    <row r="331" spans="1:3" x14ac:dyDescent="0.25">
      <c r="A331">
        <v>330</v>
      </c>
      <c r="B331" t="s">
        <v>13022</v>
      </c>
      <c r="C331" t="s">
        <v>13022</v>
      </c>
    </row>
    <row r="332" spans="1:3" x14ac:dyDescent="0.25">
      <c r="A332">
        <v>331</v>
      </c>
      <c r="B332" t="s">
        <v>13023</v>
      </c>
      <c r="C332" t="s">
        <v>13023</v>
      </c>
    </row>
    <row r="333" spans="1:3" x14ac:dyDescent="0.25">
      <c r="A333">
        <v>332</v>
      </c>
      <c r="B333" t="s">
        <v>13024</v>
      </c>
      <c r="C333" t="s">
        <v>13024</v>
      </c>
    </row>
    <row r="334" spans="1:3" x14ac:dyDescent="0.25">
      <c r="A334">
        <v>333</v>
      </c>
      <c r="B334" t="s">
        <v>13025</v>
      </c>
      <c r="C334" t="s">
        <v>15707</v>
      </c>
    </row>
    <row r="335" spans="1:3" x14ac:dyDescent="0.25">
      <c r="A335">
        <v>334</v>
      </c>
      <c r="B335" t="s">
        <v>13026</v>
      </c>
      <c r="C335" t="s">
        <v>15708</v>
      </c>
    </row>
    <row r="336" spans="1:3" x14ac:dyDescent="0.25">
      <c r="A336">
        <v>335</v>
      </c>
      <c r="B336" t="s">
        <v>13027</v>
      </c>
      <c r="C336" t="s">
        <v>15468</v>
      </c>
    </row>
    <row r="337" spans="1:3" x14ac:dyDescent="0.25">
      <c r="A337">
        <v>336</v>
      </c>
      <c r="B337" t="s">
        <v>13028</v>
      </c>
      <c r="C337" t="s">
        <v>15709</v>
      </c>
    </row>
    <row r="338" spans="1:3" x14ac:dyDescent="0.25">
      <c r="A338">
        <v>337</v>
      </c>
      <c r="B338" t="s">
        <v>13029</v>
      </c>
      <c r="C338" t="s">
        <v>13029</v>
      </c>
    </row>
    <row r="339" spans="1:3" x14ac:dyDescent="0.25">
      <c r="A339">
        <v>338</v>
      </c>
      <c r="B339" t="s">
        <v>1498</v>
      </c>
      <c r="C339" t="s">
        <v>1498</v>
      </c>
    </row>
    <row r="340" spans="1:3" x14ac:dyDescent="0.25">
      <c r="A340">
        <v>339</v>
      </c>
      <c r="B340" t="s">
        <v>13030</v>
      </c>
      <c r="C340" t="s">
        <v>1501</v>
      </c>
    </row>
    <row r="341" spans="1:3" x14ac:dyDescent="0.25">
      <c r="A341">
        <v>340</v>
      </c>
      <c r="B341" t="s">
        <v>13031</v>
      </c>
      <c r="C341" t="s">
        <v>1506</v>
      </c>
    </row>
    <row r="342" spans="1:3" x14ac:dyDescent="0.25">
      <c r="A342">
        <v>341</v>
      </c>
      <c r="B342" t="s">
        <v>13032</v>
      </c>
      <c r="C342" t="s">
        <v>1511</v>
      </c>
    </row>
    <row r="343" spans="1:3" x14ac:dyDescent="0.25">
      <c r="A343">
        <v>342</v>
      </c>
      <c r="B343" t="s">
        <v>13033</v>
      </c>
      <c r="C343" t="s">
        <v>1516</v>
      </c>
    </row>
    <row r="344" spans="1:3" x14ac:dyDescent="0.25">
      <c r="A344">
        <v>343</v>
      </c>
      <c r="B344" t="s">
        <v>13034</v>
      </c>
      <c r="C344" t="s">
        <v>1521</v>
      </c>
    </row>
    <row r="345" spans="1:3" x14ac:dyDescent="0.25">
      <c r="A345">
        <v>344</v>
      </c>
      <c r="B345" t="s">
        <v>13035</v>
      </c>
      <c r="C345" t="s">
        <v>1526</v>
      </c>
    </row>
    <row r="346" spans="1:3" x14ac:dyDescent="0.25">
      <c r="A346">
        <v>345</v>
      </c>
      <c r="B346" t="s">
        <v>13036</v>
      </c>
      <c r="C346" t="s">
        <v>1531</v>
      </c>
    </row>
    <row r="347" spans="1:3" x14ac:dyDescent="0.25">
      <c r="A347">
        <v>346</v>
      </c>
      <c r="B347" t="s">
        <v>13037</v>
      </c>
      <c r="C347" t="s">
        <v>1536</v>
      </c>
    </row>
    <row r="348" spans="1:3" x14ac:dyDescent="0.25">
      <c r="A348">
        <v>347</v>
      </c>
      <c r="B348" t="s">
        <v>13038</v>
      </c>
      <c r="C348" t="s">
        <v>1541</v>
      </c>
    </row>
    <row r="349" spans="1:3" x14ac:dyDescent="0.25">
      <c r="A349">
        <v>348</v>
      </c>
      <c r="B349" t="s">
        <v>13039</v>
      </c>
      <c r="C349" t="s">
        <v>1546</v>
      </c>
    </row>
    <row r="350" spans="1:3" x14ac:dyDescent="0.25">
      <c r="A350">
        <v>349</v>
      </c>
      <c r="B350" t="s">
        <v>13040</v>
      </c>
      <c r="C350" t="s">
        <v>433</v>
      </c>
    </row>
    <row r="351" spans="1:3" x14ac:dyDescent="0.25">
      <c r="A351">
        <v>350</v>
      </c>
      <c r="B351" t="s">
        <v>13041</v>
      </c>
      <c r="C351" t="s">
        <v>1554</v>
      </c>
    </row>
    <row r="352" spans="1:3" x14ac:dyDescent="0.25">
      <c r="A352">
        <v>351</v>
      </c>
      <c r="B352" t="s">
        <v>1559</v>
      </c>
      <c r="C352" t="s">
        <v>1559</v>
      </c>
    </row>
    <row r="353" spans="1:3" x14ac:dyDescent="0.25">
      <c r="A353">
        <v>352</v>
      </c>
      <c r="B353" t="s">
        <v>13042</v>
      </c>
      <c r="C353" t="s">
        <v>1564</v>
      </c>
    </row>
    <row r="354" spans="1:3" x14ac:dyDescent="0.25">
      <c r="A354">
        <v>353</v>
      </c>
      <c r="B354" t="s">
        <v>13043</v>
      </c>
      <c r="C354" t="s">
        <v>1569</v>
      </c>
    </row>
    <row r="355" spans="1:3" x14ac:dyDescent="0.25">
      <c r="A355">
        <v>354</v>
      </c>
      <c r="B355" t="s">
        <v>13044</v>
      </c>
      <c r="C355" t="s">
        <v>1574</v>
      </c>
    </row>
    <row r="356" spans="1:3" x14ac:dyDescent="0.25">
      <c r="A356">
        <v>355</v>
      </c>
      <c r="B356" t="s">
        <v>13045</v>
      </c>
      <c r="C356" t="s">
        <v>1579</v>
      </c>
    </row>
    <row r="357" spans="1:3" x14ac:dyDescent="0.25">
      <c r="A357">
        <v>356</v>
      </c>
      <c r="B357" t="s">
        <v>13046</v>
      </c>
      <c r="C357" t="s">
        <v>1584</v>
      </c>
    </row>
    <row r="358" spans="1:3" x14ac:dyDescent="0.25">
      <c r="A358">
        <v>357</v>
      </c>
      <c r="B358" t="s">
        <v>13047</v>
      </c>
      <c r="C358" t="s">
        <v>1589</v>
      </c>
    </row>
    <row r="359" spans="1:3" x14ac:dyDescent="0.25">
      <c r="A359">
        <v>358</v>
      </c>
      <c r="B359" t="s">
        <v>13048</v>
      </c>
      <c r="C359" t="s">
        <v>1594</v>
      </c>
    </row>
    <row r="360" spans="1:3" x14ac:dyDescent="0.25">
      <c r="A360">
        <v>359</v>
      </c>
      <c r="B360" t="s">
        <v>13049</v>
      </c>
      <c r="C360" t="s">
        <v>1599</v>
      </c>
    </row>
    <row r="361" spans="1:3" x14ac:dyDescent="0.25">
      <c r="A361">
        <v>360</v>
      </c>
      <c r="B361" t="s">
        <v>13050</v>
      </c>
      <c r="C361" t="s">
        <v>1604</v>
      </c>
    </row>
    <row r="362" spans="1:3" x14ac:dyDescent="0.25">
      <c r="A362">
        <v>361</v>
      </c>
      <c r="B362" t="s">
        <v>13051</v>
      </c>
      <c r="C362" t="s">
        <v>1609</v>
      </c>
    </row>
    <row r="363" spans="1:3" x14ac:dyDescent="0.25">
      <c r="A363">
        <v>362</v>
      </c>
      <c r="B363" t="s">
        <v>13052</v>
      </c>
      <c r="C363" t="s">
        <v>1614</v>
      </c>
    </row>
    <row r="364" spans="1:3" x14ac:dyDescent="0.25">
      <c r="A364">
        <v>363</v>
      </c>
      <c r="B364" t="s">
        <v>13053</v>
      </c>
      <c r="C364" t="s">
        <v>1619</v>
      </c>
    </row>
    <row r="365" spans="1:3" x14ac:dyDescent="0.25">
      <c r="A365">
        <v>364</v>
      </c>
      <c r="B365" t="s">
        <v>13054</v>
      </c>
      <c r="C365" t="s">
        <v>1624</v>
      </c>
    </row>
    <row r="366" spans="1:3" x14ac:dyDescent="0.25">
      <c r="A366">
        <v>365</v>
      </c>
      <c r="B366" t="s">
        <v>13055</v>
      </c>
      <c r="C366" t="s">
        <v>1629</v>
      </c>
    </row>
    <row r="367" spans="1:3" x14ac:dyDescent="0.25">
      <c r="A367">
        <v>366</v>
      </c>
      <c r="B367" t="s">
        <v>13056</v>
      </c>
      <c r="C367" t="s">
        <v>1634</v>
      </c>
    </row>
    <row r="368" spans="1:3" x14ac:dyDescent="0.25">
      <c r="A368">
        <v>367</v>
      </c>
      <c r="B368" t="s">
        <v>13057</v>
      </c>
      <c r="C368" t="s">
        <v>1639</v>
      </c>
    </row>
    <row r="369" spans="1:3" x14ac:dyDescent="0.25">
      <c r="A369">
        <v>368</v>
      </c>
      <c r="B369" t="s">
        <v>13058</v>
      </c>
      <c r="C369" t="s">
        <v>1644</v>
      </c>
    </row>
    <row r="370" spans="1:3" x14ac:dyDescent="0.25">
      <c r="A370">
        <v>369</v>
      </c>
      <c r="B370" t="s">
        <v>13059</v>
      </c>
      <c r="C370" t="s">
        <v>15710</v>
      </c>
    </row>
    <row r="371" spans="1:3" x14ac:dyDescent="0.25">
      <c r="A371">
        <v>370</v>
      </c>
      <c r="B371" t="s">
        <v>13060</v>
      </c>
      <c r="C371" t="s">
        <v>15711</v>
      </c>
    </row>
    <row r="372" spans="1:3" x14ac:dyDescent="0.25">
      <c r="A372">
        <v>371</v>
      </c>
      <c r="B372" t="s">
        <v>1655</v>
      </c>
      <c r="C372" t="s">
        <v>1655</v>
      </c>
    </row>
    <row r="373" spans="1:3" x14ac:dyDescent="0.25">
      <c r="A373">
        <v>372</v>
      </c>
      <c r="B373" t="s">
        <v>13021</v>
      </c>
      <c r="C373" t="s">
        <v>13021</v>
      </c>
    </row>
    <row r="374" spans="1:3" x14ac:dyDescent="0.25">
      <c r="A374">
        <v>373</v>
      </c>
      <c r="B374" t="s">
        <v>13022</v>
      </c>
      <c r="C374" t="s">
        <v>13022</v>
      </c>
    </row>
    <row r="375" spans="1:3" x14ac:dyDescent="0.25">
      <c r="A375">
        <v>374</v>
      </c>
      <c r="B375" t="s">
        <v>13023</v>
      </c>
      <c r="C375" t="s">
        <v>13023</v>
      </c>
    </row>
    <row r="376" spans="1:3" x14ac:dyDescent="0.25">
      <c r="A376">
        <v>375</v>
      </c>
      <c r="B376" t="s">
        <v>13024</v>
      </c>
      <c r="C376" t="s">
        <v>1656</v>
      </c>
    </row>
    <row r="377" spans="1:3" x14ac:dyDescent="0.25">
      <c r="A377">
        <v>376</v>
      </c>
      <c r="B377" t="s">
        <v>13061</v>
      </c>
      <c r="C377" t="s">
        <v>1659</v>
      </c>
    </row>
    <row r="378" spans="1:3" x14ac:dyDescent="0.25">
      <c r="A378">
        <v>377</v>
      </c>
      <c r="B378" t="s">
        <v>13062</v>
      </c>
      <c r="C378" t="s">
        <v>1664</v>
      </c>
    </row>
    <row r="379" spans="1:3" x14ac:dyDescent="0.25">
      <c r="A379">
        <v>378</v>
      </c>
      <c r="B379" t="s">
        <v>1667</v>
      </c>
      <c r="C379" t="s">
        <v>1667</v>
      </c>
    </row>
    <row r="380" spans="1:3" x14ac:dyDescent="0.25">
      <c r="A380">
        <v>379</v>
      </c>
      <c r="B380">
        <v>555</v>
      </c>
      <c r="C380" t="s">
        <v>2502</v>
      </c>
    </row>
    <row r="381" spans="1:3" x14ac:dyDescent="0.25">
      <c r="A381">
        <v>380</v>
      </c>
      <c r="B381" t="s">
        <v>13063</v>
      </c>
      <c r="C381" t="s">
        <v>1670</v>
      </c>
    </row>
    <row r="382" spans="1:3" x14ac:dyDescent="0.25">
      <c r="A382">
        <v>381</v>
      </c>
      <c r="B382" t="s">
        <v>13064</v>
      </c>
      <c r="C382" t="s">
        <v>1675</v>
      </c>
    </row>
    <row r="383" spans="1:3" x14ac:dyDescent="0.25">
      <c r="A383">
        <v>382</v>
      </c>
      <c r="B383" t="s">
        <v>13065</v>
      </c>
      <c r="C383" t="s">
        <v>1680</v>
      </c>
    </row>
    <row r="384" spans="1:3" x14ac:dyDescent="0.25">
      <c r="A384">
        <v>383</v>
      </c>
      <c r="B384" t="s">
        <v>13066</v>
      </c>
      <c r="C384" t="s">
        <v>1685</v>
      </c>
    </row>
    <row r="385" spans="1:3" x14ac:dyDescent="0.25">
      <c r="A385">
        <v>384</v>
      </c>
      <c r="B385" t="s">
        <v>13067</v>
      </c>
      <c r="C385" t="s">
        <v>1690</v>
      </c>
    </row>
    <row r="386" spans="1:3" x14ac:dyDescent="0.25">
      <c r="A386">
        <v>385</v>
      </c>
      <c r="B386" t="s">
        <v>13068</v>
      </c>
      <c r="C386" t="s">
        <v>15712</v>
      </c>
    </row>
    <row r="387" spans="1:3" x14ac:dyDescent="0.25">
      <c r="A387">
        <v>386</v>
      </c>
      <c r="B387" t="s">
        <v>1699</v>
      </c>
      <c r="C387" t="s">
        <v>1699</v>
      </c>
    </row>
    <row r="388" spans="1:3" x14ac:dyDescent="0.25">
      <c r="A388">
        <v>387</v>
      </c>
      <c r="B388" t="s">
        <v>13069</v>
      </c>
      <c r="C388" t="s">
        <v>1704</v>
      </c>
    </row>
    <row r="389" spans="1:3" x14ac:dyDescent="0.25">
      <c r="A389">
        <v>388</v>
      </c>
      <c r="B389" t="s">
        <v>13070</v>
      </c>
      <c r="C389" t="s">
        <v>15713</v>
      </c>
    </row>
    <row r="390" spans="1:3" x14ac:dyDescent="0.25">
      <c r="A390">
        <v>389</v>
      </c>
      <c r="B390" t="s">
        <v>13071</v>
      </c>
      <c r="C390" t="s">
        <v>15714</v>
      </c>
    </row>
    <row r="391" spans="1:3" x14ac:dyDescent="0.25">
      <c r="A391">
        <v>390</v>
      </c>
      <c r="B391" t="s">
        <v>13072</v>
      </c>
      <c r="C391" t="s">
        <v>13072</v>
      </c>
    </row>
    <row r="392" spans="1:3" x14ac:dyDescent="0.25">
      <c r="A392">
        <v>391</v>
      </c>
      <c r="B392" t="s">
        <v>13073</v>
      </c>
      <c r="C392" t="s">
        <v>15715</v>
      </c>
    </row>
    <row r="393" spans="1:3" x14ac:dyDescent="0.25">
      <c r="A393">
        <v>392</v>
      </c>
      <c r="B393" t="s">
        <v>13074</v>
      </c>
      <c r="C393" t="s">
        <v>1726</v>
      </c>
    </row>
    <row r="394" spans="1:3" x14ac:dyDescent="0.25">
      <c r="A394">
        <v>393</v>
      </c>
      <c r="B394" t="s">
        <v>13075</v>
      </c>
      <c r="C394" t="s">
        <v>1731</v>
      </c>
    </row>
    <row r="395" spans="1:3" x14ac:dyDescent="0.25">
      <c r="A395">
        <v>394</v>
      </c>
      <c r="B395" t="s">
        <v>13076</v>
      </c>
      <c r="C395" t="s">
        <v>1735</v>
      </c>
    </row>
    <row r="396" spans="1:3" x14ac:dyDescent="0.25">
      <c r="A396">
        <v>395</v>
      </c>
      <c r="B396" t="s">
        <v>13077</v>
      </c>
      <c r="C396" t="s">
        <v>15716</v>
      </c>
    </row>
    <row r="397" spans="1:3" x14ac:dyDescent="0.25">
      <c r="A397">
        <v>396</v>
      </c>
      <c r="B397" t="s">
        <v>13078</v>
      </c>
      <c r="C397" t="s">
        <v>1744</v>
      </c>
    </row>
    <row r="398" spans="1:3" x14ac:dyDescent="0.25">
      <c r="A398">
        <v>397</v>
      </c>
      <c r="B398" t="s">
        <v>13079</v>
      </c>
      <c r="C398" t="s">
        <v>1749</v>
      </c>
    </row>
    <row r="399" spans="1:3" x14ac:dyDescent="0.25">
      <c r="A399">
        <v>398</v>
      </c>
      <c r="B399" t="s">
        <v>13080</v>
      </c>
      <c r="C399" t="s">
        <v>15717</v>
      </c>
    </row>
    <row r="400" spans="1:3" x14ac:dyDescent="0.25">
      <c r="A400">
        <v>399</v>
      </c>
      <c r="B400" t="s">
        <v>13081</v>
      </c>
      <c r="C400" t="s">
        <v>1757</v>
      </c>
    </row>
    <row r="401" spans="1:3" x14ac:dyDescent="0.25">
      <c r="A401">
        <v>400</v>
      </c>
      <c r="B401" t="s">
        <v>13082</v>
      </c>
      <c r="C401" t="s">
        <v>1762</v>
      </c>
    </row>
    <row r="402" spans="1:3" x14ac:dyDescent="0.25">
      <c r="A402">
        <v>401</v>
      </c>
      <c r="B402" t="s">
        <v>13083</v>
      </c>
      <c r="C402" t="s">
        <v>1767</v>
      </c>
    </row>
    <row r="403" spans="1:3" x14ac:dyDescent="0.25">
      <c r="A403">
        <v>402</v>
      </c>
      <c r="B403" t="s">
        <v>13084</v>
      </c>
      <c r="C403" t="s">
        <v>15718</v>
      </c>
    </row>
    <row r="404" spans="1:3" x14ac:dyDescent="0.25">
      <c r="A404">
        <v>403</v>
      </c>
      <c r="B404" t="s">
        <v>13085</v>
      </c>
      <c r="C404" t="s">
        <v>1775</v>
      </c>
    </row>
    <row r="405" spans="1:3" x14ac:dyDescent="0.25">
      <c r="A405">
        <v>404</v>
      </c>
      <c r="B405" t="s">
        <v>13086</v>
      </c>
      <c r="C405" t="s">
        <v>1780</v>
      </c>
    </row>
    <row r="406" spans="1:3" x14ac:dyDescent="0.25">
      <c r="A406">
        <v>405</v>
      </c>
      <c r="B406" t="s">
        <v>13087</v>
      </c>
      <c r="C406" t="s">
        <v>1785</v>
      </c>
    </row>
    <row r="407" spans="1:3" x14ac:dyDescent="0.25">
      <c r="A407">
        <v>406</v>
      </c>
      <c r="B407" t="s">
        <v>13088</v>
      </c>
      <c r="C407" t="s">
        <v>1790</v>
      </c>
    </row>
    <row r="408" spans="1:3" x14ac:dyDescent="0.25">
      <c r="A408">
        <v>407</v>
      </c>
      <c r="B408" t="s">
        <v>13089</v>
      </c>
      <c r="C408" t="s">
        <v>1795</v>
      </c>
    </row>
    <row r="409" spans="1:3" x14ac:dyDescent="0.25">
      <c r="A409">
        <v>408</v>
      </c>
      <c r="B409" t="s">
        <v>13090</v>
      </c>
      <c r="C409" t="s">
        <v>1800</v>
      </c>
    </row>
    <row r="410" spans="1:3" x14ac:dyDescent="0.25">
      <c r="A410">
        <v>409</v>
      </c>
      <c r="B410" t="s">
        <v>13091</v>
      </c>
      <c r="C410" t="s">
        <v>1805</v>
      </c>
    </row>
    <row r="411" spans="1:3" x14ac:dyDescent="0.25">
      <c r="A411">
        <v>410</v>
      </c>
      <c r="B411" t="s">
        <v>13092</v>
      </c>
      <c r="C411" t="s">
        <v>15719</v>
      </c>
    </row>
    <row r="412" spans="1:3" x14ac:dyDescent="0.25">
      <c r="A412">
        <v>411</v>
      </c>
      <c r="B412" t="s">
        <v>13093</v>
      </c>
      <c r="C412" t="s">
        <v>1814</v>
      </c>
    </row>
    <row r="413" spans="1:3" x14ac:dyDescent="0.25">
      <c r="A413">
        <v>412</v>
      </c>
      <c r="B413" t="s">
        <v>13094</v>
      </c>
      <c r="C413" t="s">
        <v>1819</v>
      </c>
    </row>
    <row r="414" spans="1:3" x14ac:dyDescent="0.25">
      <c r="A414">
        <v>413</v>
      </c>
      <c r="B414" t="s">
        <v>13095</v>
      </c>
      <c r="C414" t="s">
        <v>1824</v>
      </c>
    </row>
    <row r="415" spans="1:3" x14ac:dyDescent="0.25">
      <c r="A415">
        <v>414</v>
      </c>
      <c r="B415" t="s">
        <v>13096</v>
      </c>
      <c r="C415" t="s">
        <v>15720</v>
      </c>
    </row>
    <row r="416" spans="1:3" x14ac:dyDescent="0.25">
      <c r="A416">
        <v>415</v>
      </c>
      <c r="B416" t="s">
        <v>13097</v>
      </c>
      <c r="C416" t="s">
        <v>15721</v>
      </c>
    </row>
    <row r="417" spans="1:3" x14ac:dyDescent="0.25">
      <c r="A417">
        <v>416</v>
      </c>
      <c r="B417" t="s">
        <v>13098</v>
      </c>
      <c r="C417" t="s">
        <v>1837</v>
      </c>
    </row>
    <row r="418" spans="1:3" x14ac:dyDescent="0.25">
      <c r="A418">
        <v>417</v>
      </c>
      <c r="B418" t="s">
        <v>13099</v>
      </c>
      <c r="C418" t="s">
        <v>15722</v>
      </c>
    </row>
    <row r="419" spans="1:3" x14ac:dyDescent="0.25">
      <c r="A419">
        <v>418</v>
      </c>
      <c r="B419" t="s">
        <v>13100</v>
      </c>
      <c r="C419" t="s">
        <v>1846</v>
      </c>
    </row>
    <row r="420" spans="1:3" x14ac:dyDescent="0.25">
      <c r="A420">
        <v>419</v>
      </c>
      <c r="B420" t="s">
        <v>13101</v>
      </c>
      <c r="C420" t="s">
        <v>15723</v>
      </c>
    </row>
    <row r="421" spans="1:3" x14ac:dyDescent="0.25">
      <c r="A421">
        <v>420</v>
      </c>
      <c r="B421" t="s">
        <v>13102</v>
      </c>
      <c r="C421" t="s">
        <v>1855</v>
      </c>
    </row>
    <row r="422" spans="1:3" x14ac:dyDescent="0.25">
      <c r="A422">
        <v>421</v>
      </c>
      <c r="B422" t="s">
        <v>13103</v>
      </c>
      <c r="C422" t="s">
        <v>1860</v>
      </c>
    </row>
    <row r="423" spans="1:3" x14ac:dyDescent="0.25">
      <c r="A423">
        <v>422</v>
      </c>
      <c r="B423" t="s">
        <v>13104</v>
      </c>
      <c r="C423" t="s">
        <v>1865</v>
      </c>
    </row>
    <row r="424" spans="1:3" x14ac:dyDescent="0.25">
      <c r="A424">
        <v>423</v>
      </c>
      <c r="B424" t="s">
        <v>13105</v>
      </c>
      <c r="C424" t="s">
        <v>1869</v>
      </c>
    </row>
    <row r="425" spans="1:3" x14ac:dyDescent="0.25">
      <c r="A425">
        <v>424</v>
      </c>
      <c r="B425" t="s">
        <v>13106</v>
      </c>
      <c r="C425" t="s">
        <v>1874</v>
      </c>
    </row>
    <row r="426" spans="1:3" x14ac:dyDescent="0.25">
      <c r="A426">
        <v>425</v>
      </c>
      <c r="B426" t="s">
        <v>13107</v>
      </c>
      <c r="C426" t="s">
        <v>1879</v>
      </c>
    </row>
    <row r="427" spans="1:3" x14ac:dyDescent="0.25">
      <c r="A427">
        <v>426</v>
      </c>
      <c r="B427" t="s">
        <v>13108</v>
      </c>
      <c r="C427" t="s">
        <v>1884</v>
      </c>
    </row>
    <row r="428" spans="1:3" x14ac:dyDescent="0.25">
      <c r="A428">
        <v>427</v>
      </c>
      <c r="B428" t="s">
        <v>13109</v>
      </c>
      <c r="C428" t="s">
        <v>1889</v>
      </c>
    </row>
    <row r="429" spans="1:3" x14ac:dyDescent="0.25">
      <c r="A429">
        <v>428</v>
      </c>
      <c r="B429" t="s">
        <v>1894</v>
      </c>
      <c r="C429" t="s">
        <v>1894</v>
      </c>
    </row>
    <row r="430" spans="1:3" x14ac:dyDescent="0.25">
      <c r="A430">
        <v>429</v>
      </c>
      <c r="B430" t="s">
        <v>1899</v>
      </c>
      <c r="C430" t="s">
        <v>1899</v>
      </c>
    </row>
    <row r="431" spans="1:3" x14ac:dyDescent="0.25">
      <c r="A431">
        <v>430</v>
      </c>
      <c r="B431" t="s">
        <v>1903</v>
      </c>
      <c r="C431" t="s">
        <v>1903</v>
      </c>
    </row>
    <row r="432" spans="1:3" x14ac:dyDescent="0.25">
      <c r="A432">
        <v>431</v>
      </c>
      <c r="B432" t="s">
        <v>13110</v>
      </c>
      <c r="C432" t="s">
        <v>1908</v>
      </c>
    </row>
    <row r="433" spans="1:3" x14ac:dyDescent="0.25">
      <c r="A433">
        <v>432</v>
      </c>
      <c r="B433" t="s">
        <v>13111</v>
      </c>
      <c r="C433" t="s">
        <v>3013</v>
      </c>
    </row>
    <row r="434" spans="1:3" x14ac:dyDescent="0.25">
      <c r="A434">
        <v>433</v>
      </c>
      <c r="B434" t="s">
        <v>13112</v>
      </c>
      <c r="C434" t="s">
        <v>15724</v>
      </c>
    </row>
    <row r="435" spans="1:3" x14ac:dyDescent="0.25">
      <c r="A435">
        <v>434</v>
      </c>
      <c r="B435" t="s">
        <v>13113</v>
      </c>
      <c r="C435" t="s">
        <v>15725</v>
      </c>
    </row>
    <row r="436" spans="1:3" x14ac:dyDescent="0.25">
      <c r="A436">
        <v>435</v>
      </c>
      <c r="B436" t="s">
        <v>1926</v>
      </c>
      <c r="C436" t="s">
        <v>1926</v>
      </c>
    </row>
    <row r="437" spans="1:3" x14ac:dyDescent="0.25">
      <c r="A437">
        <v>436</v>
      </c>
      <c r="B437" t="s">
        <v>1930</v>
      </c>
      <c r="C437" t="s">
        <v>1930</v>
      </c>
    </row>
    <row r="438" spans="1:3" x14ac:dyDescent="0.25">
      <c r="A438">
        <v>437</v>
      </c>
      <c r="B438" t="s">
        <v>13114</v>
      </c>
      <c r="C438" t="s">
        <v>1934</v>
      </c>
    </row>
    <row r="439" spans="1:3" x14ac:dyDescent="0.25">
      <c r="A439">
        <v>438</v>
      </c>
      <c r="B439" t="s">
        <v>13115</v>
      </c>
      <c r="C439" t="s">
        <v>1939</v>
      </c>
    </row>
    <row r="440" spans="1:3" x14ac:dyDescent="0.25">
      <c r="A440">
        <v>439</v>
      </c>
      <c r="B440" t="s">
        <v>13116</v>
      </c>
      <c r="C440" t="s">
        <v>1944</v>
      </c>
    </row>
    <row r="441" spans="1:3" x14ac:dyDescent="0.25">
      <c r="A441">
        <v>440</v>
      </c>
      <c r="B441" t="s">
        <v>13117</v>
      </c>
      <c r="C441" t="s">
        <v>1949</v>
      </c>
    </row>
    <row r="442" spans="1:3" x14ac:dyDescent="0.25">
      <c r="A442">
        <v>441</v>
      </c>
      <c r="B442" t="s">
        <v>13118</v>
      </c>
      <c r="C442" t="s">
        <v>13119</v>
      </c>
    </row>
    <row r="443" spans="1:3" x14ac:dyDescent="0.25">
      <c r="A443">
        <v>442</v>
      </c>
      <c r="B443" t="s">
        <v>13120</v>
      </c>
      <c r="C443" t="s">
        <v>13121</v>
      </c>
    </row>
    <row r="444" spans="1:3" x14ac:dyDescent="0.25">
      <c r="A444">
        <v>443</v>
      </c>
      <c r="B444" t="s">
        <v>13122</v>
      </c>
      <c r="C444" t="s">
        <v>13122</v>
      </c>
    </row>
    <row r="445" spans="1:3" x14ac:dyDescent="0.25">
      <c r="A445">
        <v>444</v>
      </c>
      <c r="B445" t="s">
        <v>13123</v>
      </c>
      <c r="C445" t="s">
        <v>13123</v>
      </c>
    </row>
    <row r="446" spans="1:3" x14ac:dyDescent="0.25">
      <c r="A446">
        <v>445</v>
      </c>
      <c r="B446" t="s">
        <v>13124</v>
      </c>
      <c r="C446" t="s">
        <v>1968</v>
      </c>
    </row>
    <row r="447" spans="1:3" x14ac:dyDescent="0.25">
      <c r="A447">
        <v>446</v>
      </c>
      <c r="B447" t="s">
        <v>13125</v>
      </c>
      <c r="C447" t="s">
        <v>1973</v>
      </c>
    </row>
    <row r="448" spans="1:3" x14ac:dyDescent="0.25">
      <c r="A448">
        <v>447</v>
      </c>
      <c r="B448" t="s">
        <v>13126</v>
      </c>
      <c r="C448" t="s">
        <v>1978</v>
      </c>
    </row>
    <row r="449" spans="1:3" x14ac:dyDescent="0.25">
      <c r="A449">
        <v>448</v>
      </c>
      <c r="B449" t="s">
        <v>13127</v>
      </c>
      <c r="C449" t="s">
        <v>1983</v>
      </c>
    </row>
    <row r="450" spans="1:3" x14ac:dyDescent="0.25">
      <c r="A450">
        <v>449</v>
      </c>
      <c r="B450" t="s">
        <v>13128</v>
      </c>
      <c r="C450" t="s">
        <v>1988</v>
      </c>
    </row>
    <row r="451" spans="1:3" x14ac:dyDescent="0.25">
      <c r="A451">
        <v>450</v>
      </c>
      <c r="B451" t="s">
        <v>13129</v>
      </c>
      <c r="C451" t="s">
        <v>15726</v>
      </c>
    </row>
    <row r="452" spans="1:3" x14ac:dyDescent="0.25">
      <c r="A452">
        <v>451</v>
      </c>
      <c r="B452" t="s">
        <v>13130</v>
      </c>
      <c r="C452" t="s">
        <v>15727</v>
      </c>
    </row>
    <row r="453" spans="1:3" x14ac:dyDescent="0.25">
      <c r="A453">
        <v>452</v>
      </c>
      <c r="B453" t="s">
        <v>13131</v>
      </c>
      <c r="C453" t="s">
        <v>13131</v>
      </c>
    </row>
    <row r="454" spans="1:3" x14ac:dyDescent="0.25">
      <c r="A454">
        <v>453</v>
      </c>
      <c r="B454" t="s">
        <v>2003</v>
      </c>
      <c r="C454" t="s">
        <v>2003</v>
      </c>
    </row>
    <row r="455" spans="1:3" x14ac:dyDescent="0.25">
      <c r="A455">
        <v>454</v>
      </c>
      <c r="B455" t="s">
        <v>2007</v>
      </c>
      <c r="C455" t="s">
        <v>2007</v>
      </c>
    </row>
    <row r="456" spans="1:3" x14ac:dyDescent="0.25">
      <c r="A456">
        <v>455</v>
      </c>
      <c r="B456" t="s">
        <v>13132</v>
      </c>
      <c r="C456" t="s">
        <v>13132</v>
      </c>
    </row>
    <row r="457" spans="1:3" x14ac:dyDescent="0.25">
      <c r="A457">
        <v>456</v>
      </c>
      <c r="B457" t="s">
        <v>2014</v>
      </c>
      <c r="C457" t="s">
        <v>2013</v>
      </c>
    </row>
    <row r="458" spans="1:3" x14ac:dyDescent="0.25">
      <c r="A458">
        <v>457</v>
      </c>
      <c r="B458" t="s">
        <v>2019</v>
      </c>
      <c r="C458" t="s">
        <v>2018</v>
      </c>
    </row>
    <row r="459" spans="1:3" x14ac:dyDescent="0.25">
      <c r="A459">
        <v>458</v>
      </c>
      <c r="B459" t="s">
        <v>2023</v>
      </c>
      <c r="C459" t="s">
        <v>2023</v>
      </c>
    </row>
    <row r="460" spans="1:3" x14ac:dyDescent="0.25">
      <c r="A460">
        <v>459</v>
      </c>
      <c r="B460" t="s">
        <v>2027</v>
      </c>
      <c r="C460" t="s">
        <v>2027</v>
      </c>
    </row>
    <row r="461" spans="1:3" x14ac:dyDescent="0.25">
      <c r="A461">
        <v>460</v>
      </c>
      <c r="B461" t="s">
        <v>2031</v>
      </c>
      <c r="C461" t="s">
        <v>2031</v>
      </c>
    </row>
    <row r="462" spans="1:3" x14ac:dyDescent="0.25">
      <c r="A462">
        <v>461</v>
      </c>
      <c r="B462" t="s">
        <v>2035</v>
      </c>
      <c r="C462" t="s">
        <v>2035</v>
      </c>
    </row>
    <row r="463" spans="1:3" x14ac:dyDescent="0.25">
      <c r="A463">
        <v>462</v>
      </c>
      <c r="B463" t="s">
        <v>2039</v>
      </c>
      <c r="C463" t="s">
        <v>2039</v>
      </c>
    </row>
    <row r="464" spans="1:3" x14ac:dyDescent="0.25">
      <c r="A464">
        <v>463</v>
      </c>
      <c r="B464" t="s">
        <v>2043</v>
      </c>
      <c r="C464" t="s">
        <v>2043</v>
      </c>
    </row>
    <row r="465" spans="1:3" x14ac:dyDescent="0.25">
      <c r="A465">
        <v>464</v>
      </c>
      <c r="B465" t="s">
        <v>2047</v>
      </c>
      <c r="C465" t="s">
        <v>2047</v>
      </c>
    </row>
    <row r="466" spans="1:3" x14ac:dyDescent="0.25">
      <c r="A466">
        <v>465</v>
      </c>
      <c r="B466" t="s">
        <v>2051</v>
      </c>
      <c r="C466" t="s">
        <v>2051</v>
      </c>
    </row>
    <row r="467" spans="1:3" x14ac:dyDescent="0.25">
      <c r="A467">
        <v>466</v>
      </c>
      <c r="B467" t="s">
        <v>2055</v>
      </c>
      <c r="C467" t="s">
        <v>2055</v>
      </c>
    </row>
    <row r="468" spans="1:3" x14ac:dyDescent="0.25">
      <c r="A468">
        <v>467</v>
      </c>
      <c r="B468" t="s">
        <v>2059</v>
      </c>
      <c r="C468" t="s">
        <v>2059</v>
      </c>
    </row>
    <row r="469" spans="1:3" x14ac:dyDescent="0.25">
      <c r="A469">
        <v>468</v>
      </c>
      <c r="B469" t="s">
        <v>2062</v>
      </c>
      <c r="C469" t="s">
        <v>2062</v>
      </c>
    </row>
    <row r="470" spans="1:3" x14ac:dyDescent="0.25">
      <c r="A470">
        <v>469</v>
      </c>
      <c r="B470" t="s">
        <v>2065</v>
      </c>
      <c r="C470" t="s">
        <v>2065</v>
      </c>
    </row>
    <row r="471" spans="1:3" x14ac:dyDescent="0.25">
      <c r="A471">
        <v>470</v>
      </c>
      <c r="B471" t="s">
        <v>2068</v>
      </c>
      <c r="C471" t="s">
        <v>2068</v>
      </c>
    </row>
    <row r="472" spans="1:3" x14ac:dyDescent="0.25">
      <c r="A472">
        <v>471</v>
      </c>
      <c r="B472" t="s">
        <v>2071</v>
      </c>
      <c r="C472" t="s">
        <v>2071</v>
      </c>
    </row>
    <row r="473" spans="1:3" x14ac:dyDescent="0.25">
      <c r="A473">
        <v>472</v>
      </c>
      <c r="B473" t="s">
        <v>2074</v>
      </c>
      <c r="C473" t="s">
        <v>2074</v>
      </c>
    </row>
    <row r="474" spans="1:3" x14ac:dyDescent="0.25">
      <c r="A474">
        <v>473</v>
      </c>
      <c r="B474" t="s">
        <v>2077</v>
      </c>
      <c r="C474" t="s">
        <v>2077</v>
      </c>
    </row>
    <row r="475" spans="1:3" x14ac:dyDescent="0.25">
      <c r="A475">
        <v>474</v>
      </c>
      <c r="B475" t="s">
        <v>2080</v>
      </c>
      <c r="C475" t="s">
        <v>2080</v>
      </c>
    </row>
    <row r="476" spans="1:3" x14ac:dyDescent="0.25">
      <c r="A476">
        <v>475</v>
      </c>
      <c r="B476" t="s">
        <v>2083</v>
      </c>
      <c r="C476" t="s">
        <v>2083</v>
      </c>
    </row>
    <row r="477" spans="1:3" x14ac:dyDescent="0.25">
      <c r="A477">
        <v>476</v>
      </c>
      <c r="B477" t="s">
        <v>2086</v>
      </c>
      <c r="C477" t="s">
        <v>2086</v>
      </c>
    </row>
    <row r="478" spans="1:3" x14ac:dyDescent="0.25">
      <c r="A478">
        <v>477</v>
      </c>
      <c r="B478" t="s">
        <v>2089</v>
      </c>
      <c r="C478" t="s">
        <v>2089</v>
      </c>
    </row>
    <row r="479" spans="1:3" x14ac:dyDescent="0.25">
      <c r="A479">
        <v>478</v>
      </c>
      <c r="B479" t="s">
        <v>2092</v>
      </c>
      <c r="C479" t="s">
        <v>2092</v>
      </c>
    </row>
    <row r="480" spans="1:3" x14ac:dyDescent="0.25">
      <c r="A480">
        <v>479</v>
      </c>
      <c r="B480" t="s">
        <v>2095</v>
      </c>
      <c r="C480" t="s">
        <v>2095</v>
      </c>
    </row>
    <row r="481" spans="1:3" x14ac:dyDescent="0.25">
      <c r="A481">
        <v>480</v>
      </c>
      <c r="B481" t="s">
        <v>2098</v>
      </c>
      <c r="C481" t="s">
        <v>2098</v>
      </c>
    </row>
    <row r="482" spans="1:3" x14ac:dyDescent="0.25">
      <c r="A482">
        <v>481</v>
      </c>
      <c r="B482" t="s">
        <v>13133</v>
      </c>
      <c r="C482" t="s">
        <v>2102</v>
      </c>
    </row>
    <row r="483" spans="1:3" x14ac:dyDescent="0.25">
      <c r="A483">
        <v>482</v>
      </c>
      <c r="B483" t="s">
        <v>2107</v>
      </c>
      <c r="C483" t="s">
        <v>2107</v>
      </c>
    </row>
    <row r="484" spans="1:3" x14ac:dyDescent="0.25">
      <c r="A484">
        <v>483</v>
      </c>
      <c r="B484" t="s">
        <v>2111</v>
      </c>
      <c r="C484" t="s">
        <v>2111</v>
      </c>
    </row>
    <row r="485" spans="1:3" x14ac:dyDescent="0.25">
      <c r="A485">
        <v>484</v>
      </c>
      <c r="B485" t="s">
        <v>2116</v>
      </c>
      <c r="C485" t="s">
        <v>2115</v>
      </c>
    </row>
    <row r="486" spans="1:3" x14ac:dyDescent="0.25">
      <c r="A486">
        <v>485</v>
      </c>
      <c r="B486" t="s">
        <v>2121</v>
      </c>
      <c r="C486" t="s">
        <v>2120</v>
      </c>
    </row>
    <row r="487" spans="1:3" x14ac:dyDescent="0.25">
      <c r="A487">
        <v>486</v>
      </c>
      <c r="B487" t="s">
        <v>13134</v>
      </c>
      <c r="C487" t="s">
        <v>2125</v>
      </c>
    </row>
    <row r="488" spans="1:3" x14ac:dyDescent="0.25">
      <c r="A488">
        <v>487</v>
      </c>
      <c r="B488" t="s">
        <v>2129</v>
      </c>
      <c r="C488" t="s">
        <v>2129</v>
      </c>
    </row>
    <row r="489" spans="1:3" x14ac:dyDescent="0.25">
      <c r="A489">
        <v>488</v>
      </c>
      <c r="B489" t="s">
        <v>2133</v>
      </c>
      <c r="C489" t="s">
        <v>2133</v>
      </c>
    </row>
    <row r="490" spans="1:3" x14ac:dyDescent="0.25">
      <c r="A490">
        <v>489</v>
      </c>
      <c r="B490" t="s">
        <v>2137</v>
      </c>
      <c r="C490" t="s">
        <v>2137</v>
      </c>
    </row>
    <row r="491" spans="1:3" x14ac:dyDescent="0.25">
      <c r="A491">
        <v>490</v>
      </c>
      <c r="B491" t="s">
        <v>2141</v>
      </c>
      <c r="C491" t="s">
        <v>2141</v>
      </c>
    </row>
    <row r="492" spans="1:3" x14ac:dyDescent="0.25">
      <c r="A492">
        <v>491</v>
      </c>
      <c r="B492" t="s">
        <v>2146</v>
      </c>
      <c r="C492" t="s">
        <v>2145</v>
      </c>
    </row>
    <row r="493" spans="1:3" x14ac:dyDescent="0.25">
      <c r="A493">
        <v>492</v>
      </c>
      <c r="B493" t="s">
        <v>13135</v>
      </c>
      <c r="C493" t="s">
        <v>13135</v>
      </c>
    </row>
    <row r="494" spans="1:3" x14ac:dyDescent="0.25">
      <c r="A494">
        <v>493</v>
      </c>
      <c r="B494" t="s">
        <v>2153</v>
      </c>
      <c r="C494" t="s">
        <v>2152</v>
      </c>
    </row>
    <row r="495" spans="1:3" x14ac:dyDescent="0.25">
      <c r="A495">
        <v>494</v>
      </c>
      <c r="B495" t="s">
        <v>13136</v>
      </c>
      <c r="C495" t="s">
        <v>13136</v>
      </c>
    </row>
    <row r="496" spans="1:3" x14ac:dyDescent="0.25">
      <c r="A496">
        <v>495</v>
      </c>
      <c r="B496" t="s">
        <v>13137</v>
      </c>
      <c r="C496" t="s">
        <v>13137</v>
      </c>
    </row>
    <row r="497" spans="1:3" x14ac:dyDescent="0.25">
      <c r="A497">
        <v>496</v>
      </c>
      <c r="B497" t="s">
        <v>13138</v>
      </c>
      <c r="C497" t="s">
        <v>13138</v>
      </c>
    </row>
    <row r="498" spans="1:3" x14ac:dyDescent="0.25">
      <c r="A498">
        <v>497</v>
      </c>
      <c r="B498" t="s">
        <v>13139</v>
      </c>
      <c r="C498" t="s">
        <v>13139</v>
      </c>
    </row>
    <row r="499" spans="1:3" x14ac:dyDescent="0.25">
      <c r="A499">
        <v>498</v>
      </c>
      <c r="B499" t="s">
        <v>13140</v>
      </c>
      <c r="C499" t="s">
        <v>13140</v>
      </c>
    </row>
    <row r="500" spans="1:3" x14ac:dyDescent="0.25">
      <c r="A500">
        <v>499</v>
      </c>
      <c r="B500" t="s">
        <v>2169</v>
      </c>
      <c r="C500" t="s">
        <v>2169</v>
      </c>
    </row>
    <row r="501" spans="1:3" x14ac:dyDescent="0.25">
      <c r="A501">
        <v>500</v>
      </c>
      <c r="B501" t="s">
        <v>2172</v>
      </c>
      <c r="C501" t="s">
        <v>2172</v>
      </c>
    </row>
    <row r="502" spans="1:3" x14ac:dyDescent="0.25">
      <c r="A502">
        <v>501</v>
      </c>
      <c r="B502" t="s">
        <v>2175</v>
      </c>
      <c r="C502" t="s">
        <v>2175</v>
      </c>
    </row>
    <row r="503" spans="1:3" x14ac:dyDescent="0.25">
      <c r="A503">
        <v>502</v>
      </c>
      <c r="B503" t="s">
        <v>2178</v>
      </c>
      <c r="C503" t="s">
        <v>2178</v>
      </c>
    </row>
    <row r="504" spans="1:3" x14ac:dyDescent="0.25">
      <c r="A504">
        <v>503</v>
      </c>
      <c r="B504" t="s">
        <v>2181</v>
      </c>
      <c r="C504" t="s">
        <v>2181</v>
      </c>
    </row>
    <row r="505" spans="1:3" x14ac:dyDescent="0.25">
      <c r="A505">
        <v>504</v>
      </c>
      <c r="B505" t="s">
        <v>2184</v>
      </c>
      <c r="C505" t="s">
        <v>2184</v>
      </c>
    </row>
    <row r="506" spans="1:3" x14ac:dyDescent="0.25">
      <c r="A506">
        <v>505</v>
      </c>
      <c r="B506" t="s">
        <v>2187</v>
      </c>
      <c r="C506" t="s">
        <v>2187</v>
      </c>
    </row>
    <row r="507" spans="1:3" x14ac:dyDescent="0.25">
      <c r="A507">
        <v>506</v>
      </c>
      <c r="B507" t="s">
        <v>2190</v>
      </c>
      <c r="C507" t="s">
        <v>2190</v>
      </c>
    </row>
    <row r="508" spans="1:3" x14ac:dyDescent="0.25">
      <c r="A508">
        <v>507</v>
      </c>
      <c r="B508" t="s">
        <v>2193</v>
      </c>
      <c r="C508" t="s">
        <v>2193</v>
      </c>
    </row>
    <row r="509" spans="1:3" x14ac:dyDescent="0.25">
      <c r="A509">
        <v>508</v>
      </c>
      <c r="B509" t="s">
        <v>2196</v>
      </c>
      <c r="C509" t="s">
        <v>2196</v>
      </c>
    </row>
    <row r="510" spans="1:3" x14ac:dyDescent="0.25">
      <c r="A510">
        <v>509</v>
      </c>
      <c r="B510" t="s">
        <v>13141</v>
      </c>
      <c r="C510" t="s">
        <v>2199</v>
      </c>
    </row>
    <row r="511" spans="1:3" x14ac:dyDescent="0.25">
      <c r="A511">
        <v>510</v>
      </c>
      <c r="B511" t="s">
        <v>13142</v>
      </c>
      <c r="C511" t="s">
        <v>2204</v>
      </c>
    </row>
    <row r="512" spans="1:3" x14ac:dyDescent="0.25">
      <c r="A512">
        <v>511</v>
      </c>
      <c r="B512" t="s">
        <v>13143</v>
      </c>
      <c r="C512" t="s">
        <v>2209</v>
      </c>
    </row>
    <row r="513" spans="1:3" x14ac:dyDescent="0.25">
      <c r="A513">
        <v>512</v>
      </c>
      <c r="B513" t="s">
        <v>13144</v>
      </c>
      <c r="C513" t="s">
        <v>2214</v>
      </c>
    </row>
    <row r="514" spans="1:3" x14ac:dyDescent="0.25">
      <c r="A514">
        <v>513</v>
      </c>
      <c r="B514" t="s">
        <v>13145</v>
      </c>
      <c r="C514" t="s">
        <v>2219</v>
      </c>
    </row>
    <row r="515" spans="1:3" x14ac:dyDescent="0.25">
      <c r="A515">
        <v>514</v>
      </c>
      <c r="B515" t="s">
        <v>13146</v>
      </c>
      <c r="C515" t="s">
        <v>2224</v>
      </c>
    </row>
    <row r="516" spans="1:3" x14ac:dyDescent="0.25">
      <c r="A516">
        <v>515</v>
      </c>
      <c r="B516" t="s">
        <v>13147</v>
      </c>
      <c r="C516" t="s">
        <v>2229</v>
      </c>
    </row>
    <row r="517" spans="1:3" x14ac:dyDescent="0.25">
      <c r="A517">
        <v>516</v>
      </c>
      <c r="B517" t="s">
        <v>13148</v>
      </c>
      <c r="C517" t="s">
        <v>2234</v>
      </c>
    </row>
    <row r="518" spans="1:3" x14ac:dyDescent="0.25">
      <c r="A518">
        <v>517</v>
      </c>
      <c r="B518" t="s">
        <v>13149</v>
      </c>
      <c r="C518" t="s">
        <v>2239</v>
      </c>
    </row>
    <row r="519" spans="1:3" x14ac:dyDescent="0.25">
      <c r="A519">
        <v>518</v>
      </c>
      <c r="B519" t="s">
        <v>13150</v>
      </c>
      <c r="C519" t="s">
        <v>2244</v>
      </c>
    </row>
    <row r="520" spans="1:3" x14ac:dyDescent="0.25">
      <c r="A520">
        <v>519</v>
      </c>
      <c r="B520" t="s">
        <v>13151</v>
      </c>
      <c r="C520" t="s">
        <v>2249</v>
      </c>
    </row>
    <row r="521" spans="1:3" x14ac:dyDescent="0.25">
      <c r="A521">
        <v>520</v>
      </c>
      <c r="B521" t="s">
        <v>13152</v>
      </c>
      <c r="C521" t="s">
        <v>2254</v>
      </c>
    </row>
    <row r="522" spans="1:3" x14ac:dyDescent="0.25">
      <c r="A522">
        <v>521</v>
      </c>
      <c r="B522" t="s">
        <v>13153</v>
      </c>
      <c r="C522" t="s">
        <v>2259</v>
      </c>
    </row>
    <row r="523" spans="1:3" x14ac:dyDescent="0.25">
      <c r="A523">
        <v>522</v>
      </c>
      <c r="B523" t="s">
        <v>13154</v>
      </c>
      <c r="C523" t="s">
        <v>2264</v>
      </c>
    </row>
    <row r="524" spans="1:3" x14ac:dyDescent="0.25">
      <c r="A524">
        <v>523</v>
      </c>
      <c r="B524" t="s">
        <v>13155</v>
      </c>
      <c r="C524" t="s">
        <v>13155</v>
      </c>
    </row>
    <row r="525" spans="1:3" x14ac:dyDescent="0.25">
      <c r="A525">
        <v>524</v>
      </c>
      <c r="B525" t="s">
        <v>13156</v>
      </c>
      <c r="C525" t="s">
        <v>13156</v>
      </c>
    </row>
    <row r="526" spans="1:3" x14ac:dyDescent="0.25">
      <c r="A526">
        <v>525</v>
      </c>
      <c r="B526" t="s">
        <v>13157</v>
      </c>
      <c r="C526" t="s">
        <v>15652</v>
      </c>
    </row>
    <row r="527" spans="1:3" x14ac:dyDescent="0.25">
      <c r="A527">
        <v>526</v>
      </c>
      <c r="B527" t="s">
        <v>13158</v>
      </c>
      <c r="C527" t="s">
        <v>2278</v>
      </c>
    </row>
    <row r="528" spans="1:3" x14ac:dyDescent="0.25">
      <c r="A528">
        <v>527</v>
      </c>
      <c r="B528" t="s">
        <v>13159</v>
      </c>
      <c r="C528" t="s">
        <v>2283</v>
      </c>
    </row>
    <row r="529" spans="1:3" x14ac:dyDescent="0.25">
      <c r="A529">
        <v>528</v>
      </c>
      <c r="B529" t="s">
        <v>13160</v>
      </c>
      <c r="C529" t="s">
        <v>2288</v>
      </c>
    </row>
    <row r="530" spans="1:3" x14ac:dyDescent="0.25">
      <c r="A530">
        <v>529</v>
      </c>
      <c r="B530" t="s">
        <v>13161</v>
      </c>
      <c r="C530" t="s">
        <v>2293</v>
      </c>
    </row>
    <row r="531" spans="1:3" x14ac:dyDescent="0.25">
      <c r="A531">
        <v>530</v>
      </c>
      <c r="B531" t="s">
        <v>13162</v>
      </c>
      <c r="C531" t="s">
        <v>2298</v>
      </c>
    </row>
    <row r="532" spans="1:3" x14ac:dyDescent="0.25">
      <c r="A532">
        <v>531</v>
      </c>
      <c r="B532" t="s">
        <v>13163</v>
      </c>
      <c r="C532" t="s">
        <v>2303</v>
      </c>
    </row>
    <row r="533" spans="1:3" x14ac:dyDescent="0.25">
      <c r="A533">
        <v>532</v>
      </c>
      <c r="B533" t="s">
        <v>13164</v>
      </c>
      <c r="C533" t="s">
        <v>2308</v>
      </c>
    </row>
    <row r="534" spans="1:3" x14ac:dyDescent="0.25">
      <c r="A534">
        <v>533</v>
      </c>
      <c r="B534" t="s">
        <v>13165</v>
      </c>
      <c r="C534" t="s">
        <v>2313</v>
      </c>
    </row>
    <row r="535" spans="1:3" x14ac:dyDescent="0.25">
      <c r="A535">
        <v>534</v>
      </c>
      <c r="B535" t="s">
        <v>13166</v>
      </c>
      <c r="C535" t="s">
        <v>13167</v>
      </c>
    </row>
    <row r="536" spans="1:3" x14ac:dyDescent="0.25">
      <c r="A536">
        <v>535</v>
      </c>
      <c r="B536" t="s">
        <v>13168</v>
      </c>
      <c r="C536" t="s">
        <v>13169</v>
      </c>
    </row>
    <row r="537" spans="1:3" x14ac:dyDescent="0.25">
      <c r="A537">
        <v>536</v>
      </c>
      <c r="B537" t="s">
        <v>13170</v>
      </c>
      <c r="C537" t="s">
        <v>13171</v>
      </c>
    </row>
    <row r="538" spans="1:3" x14ac:dyDescent="0.25">
      <c r="A538">
        <v>537</v>
      </c>
      <c r="B538" t="s">
        <v>13172</v>
      </c>
      <c r="C538" t="s">
        <v>2330</v>
      </c>
    </row>
    <row r="539" spans="1:3" x14ac:dyDescent="0.25">
      <c r="A539">
        <v>538</v>
      </c>
      <c r="B539" t="s">
        <v>13173</v>
      </c>
      <c r="C539" t="s">
        <v>2335</v>
      </c>
    </row>
    <row r="540" spans="1:3" x14ac:dyDescent="0.25">
      <c r="A540">
        <v>539</v>
      </c>
      <c r="B540" t="s">
        <v>13174</v>
      </c>
      <c r="C540" t="s">
        <v>2340</v>
      </c>
    </row>
    <row r="541" spans="1:3" x14ac:dyDescent="0.25">
      <c r="A541">
        <v>540</v>
      </c>
      <c r="B541" t="s">
        <v>13175</v>
      </c>
      <c r="C541" t="s">
        <v>2345</v>
      </c>
    </row>
    <row r="542" spans="1:3" x14ac:dyDescent="0.25">
      <c r="A542">
        <v>541</v>
      </c>
      <c r="B542" t="s">
        <v>13176</v>
      </c>
      <c r="C542" t="s">
        <v>2350</v>
      </c>
    </row>
    <row r="543" spans="1:3" x14ac:dyDescent="0.25">
      <c r="A543">
        <v>542</v>
      </c>
      <c r="B543" t="s">
        <v>13177</v>
      </c>
      <c r="C543" t="s">
        <v>2355</v>
      </c>
    </row>
    <row r="544" spans="1:3" x14ac:dyDescent="0.25">
      <c r="A544">
        <v>543</v>
      </c>
      <c r="B544" t="s">
        <v>13178</v>
      </c>
      <c r="C544" t="s">
        <v>2360</v>
      </c>
    </row>
    <row r="545" spans="1:3" x14ac:dyDescent="0.25">
      <c r="A545">
        <v>544</v>
      </c>
      <c r="B545" t="s">
        <v>13179</v>
      </c>
      <c r="C545" t="s">
        <v>2365</v>
      </c>
    </row>
    <row r="546" spans="1:3" x14ac:dyDescent="0.25">
      <c r="A546">
        <v>545</v>
      </c>
      <c r="B546" t="s">
        <v>13180</v>
      </c>
      <c r="C546" t="s">
        <v>2370</v>
      </c>
    </row>
    <row r="547" spans="1:3" x14ac:dyDescent="0.25">
      <c r="A547">
        <v>546</v>
      </c>
      <c r="B547" t="s">
        <v>1731</v>
      </c>
      <c r="C547" t="s">
        <v>1731</v>
      </c>
    </row>
    <row r="548" spans="1:3" x14ac:dyDescent="0.25">
      <c r="A548">
        <v>547</v>
      </c>
      <c r="B548" t="s">
        <v>13181</v>
      </c>
      <c r="C548" t="s">
        <v>13181</v>
      </c>
    </row>
    <row r="549" spans="1:3" x14ac:dyDescent="0.25">
      <c r="A549">
        <v>548</v>
      </c>
      <c r="B549" t="s">
        <v>13182</v>
      </c>
      <c r="C549" t="s">
        <v>2382</v>
      </c>
    </row>
    <row r="550" spans="1:3" x14ac:dyDescent="0.25">
      <c r="A550">
        <v>549</v>
      </c>
      <c r="B550" t="s">
        <v>13183</v>
      </c>
      <c r="C550" t="s">
        <v>2387</v>
      </c>
    </row>
    <row r="551" spans="1:3" x14ac:dyDescent="0.25">
      <c r="A551">
        <v>550</v>
      </c>
      <c r="B551" t="s">
        <v>13184</v>
      </c>
      <c r="C551" t="s">
        <v>2392</v>
      </c>
    </row>
    <row r="552" spans="1:3" x14ac:dyDescent="0.25">
      <c r="A552">
        <v>551</v>
      </c>
      <c r="B552" t="s">
        <v>13185</v>
      </c>
      <c r="C552" t="s">
        <v>2397</v>
      </c>
    </row>
    <row r="553" spans="1:3" x14ac:dyDescent="0.25">
      <c r="A553">
        <v>552</v>
      </c>
      <c r="B553" t="s">
        <v>13186</v>
      </c>
      <c r="C553" t="s">
        <v>2402</v>
      </c>
    </row>
    <row r="554" spans="1:3" x14ac:dyDescent="0.25">
      <c r="A554">
        <v>553</v>
      </c>
      <c r="B554" t="s">
        <v>13187</v>
      </c>
      <c r="C554" t="s">
        <v>13187</v>
      </c>
    </row>
    <row r="555" spans="1:3" x14ac:dyDescent="0.25">
      <c r="A555">
        <v>554</v>
      </c>
      <c r="B555" t="s">
        <v>13188</v>
      </c>
      <c r="C555" t="s">
        <v>2409</v>
      </c>
    </row>
    <row r="556" spans="1:3" x14ac:dyDescent="0.25">
      <c r="A556">
        <v>555</v>
      </c>
      <c r="B556" t="s">
        <v>13189</v>
      </c>
      <c r="C556" t="s">
        <v>2414</v>
      </c>
    </row>
    <row r="557" spans="1:3" x14ac:dyDescent="0.25">
      <c r="A557">
        <v>556</v>
      </c>
      <c r="B557" t="s">
        <v>13190</v>
      </c>
      <c r="C557" t="s">
        <v>2419</v>
      </c>
    </row>
    <row r="558" spans="1:3" x14ac:dyDescent="0.25">
      <c r="A558">
        <v>557</v>
      </c>
      <c r="B558" t="s">
        <v>13191</v>
      </c>
      <c r="C558" t="s">
        <v>2424</v>
      </c>
    </row>
    <row r="559" spans="1:3" x14ac:dyDescent="0.25">
      <c r="A559">
        <v>558</v>
      </c>
      <c r="B559" t="s">
        <v>13192</v>
      </c>
      <c r="C559" t="s">
        <v>2429</v>
      </c>
    </row>
    <row r="560" spans="1:3" x14ac:dyDescent="0.25">
      <c r="A560">
        <v>559</v>
      </c>
      <c r="B560" t="s">
        <v>13193</v>
      </c>
      <c r="C560" t="s">
        <v>2434</v>
      </c>
    </row>
    <row r="561" spans="1:3" x14ac:dyDescent="0.25">
      <c r="A561">
        <v>560</v>
      </c>
      <c r="B561" t="s">
        <v>13194</v>
      </c>
      <c r="C561" t="s">
        <v>2439</v>
      </c>
    </row>
    <row r="562" spans="1:3" x14ac:dyDescent="0.25">
      <c r="A562">
        <v>561</v>
      </c>
      <c r="B562" t="s">
        <v>13195</v>
      </c>
      <c r="C562" t="s">
        <v>2443</v>
      </c>
    </row>
    <row r="563" spans="1:3" x14ac:dyDescent="0.25">
      <c r="A563">
        <v>562</v>
      </c>
      <c r="B563" t="s">
        <v>13196</v>
      </c>
      <c r="C563" t="s">
        <v>2448</v>
      </c>
    </row>
    <row r="564" spans="1:3" x14ac:dyDescent="0.25">
      <c r="A564">
        <v>563</v>
      </c>
      <c r="B564" t="s">
        <v>13197</v>
      </c>
      <c r="C564" t="s">
        <v>2453</v>
      </c>
    </row>
    <row r="565" spans="1:3" x14ac:dyDescent="0.25">
      <c r="A565">
        <v>564</v>
      </c>
      <c r="B565" t="s">
        <v>13198</v>
      </c>
      <c r="C565" t="s">
        <v>2458</v>
      </c>
    </row>
    <row r="566" spans="1:3" x14ac:dyDescent="0.25">
      <c r="A566">
        <v>565</v>
      </c>
      <c r="B566" t="s">
        <v>13199</v>
      </c>
      <c r="C566" t="s">
        <v>2463</v>
      </c>
    </row>
    <row r="567" spans="1:3" x14ac:dyDescent="0.25">
      <c r="A567">
        <v>566</v>
      </c>
      <c r="B567" t="s">
        <v>13200</v>
      </c>
      <c r="C567" t="s">
        <v>2468</v>
      </c>
    </row>
    <row r="568" spans="1:3" x14ac:dyDescent="0.25">
      <c r="A568">
        <v>567</v>
      </c>
      <c r="B568" t="s">
        <v>13201</v>
      </c>
      <c r="C568" t="s">
        <v>2473</v>
      </c>
    </row>
    <row r="569" spans="1:3" x14ac:dyDescent="0.25">
      <c r="A569">
        <v>568</v>
      </c>
      <c r="B569" t="s">
        <v>13202</v>
      </c>
      <c r="C569" t="s">
        <v>13202</v>
      </c>
    </row>
    <row r="570" spans="1:3" x14ac:dyDescent="0.25">
      <c r="A570">
        <v>569</v>
      </c>
      <c r="B570" t="s">
        <v>13203</v>
      </c>
      <c r="C570" t="s">
        <v>13203</v>
      </c>
    </row>
    <row r="571" spans="1:3" x14ac:dyDescent="0.25">
      <c r="A571">
        <v>570</v>
      </c>
      <c r="B571" t="s">
        <v>13204</v>
      </c>
      <c r="C571" t="s">
        <v>13204</v>
      </c>
    </row>
    <row r="572" spans="1:3" x14ac:dyDescent="0.25">
      <c r="A572">
        <v>571</v>
      </c>
      <c r="B572" t="s">
        <v>13205</v>
      </c>
      <c r="C572" t="s">
        <v>13205</v>
      </c>
    </row>
    <row r="573" spans="1:3" x14ac:dyDescent="0.25">
      <c r="A573">
        <v>572</v>
      </c>
      <c r="B573" t="s">
        <v>13206</v>
      </c>
      <c r="C573" t="s">
        <v>13206</v>
      </c>
    </row>
    <row r="574" spans="1:3" x14ac:dyDescent="0.25">
      <c r="A574">
        <v>573</v>
      </c>
      <c r="B574" t="s">
        <v>13207</v>
      </c>
      <c r="C574" t="s">
        <v>13207</v>
      </c>
    </row>
    <row r="575" spans="1:3" x14ac:dyDescent="0.25">
      <c r="A575">
        <v>574</v>
      </c>
      <c r="B575" t="s">
        <v>13208</v>
      </c>
      <c r="C575" t="s">
        <v>2489</v>
      </c>
    </row>
    <row r="576" spans="1:3" x14ac:dyDescent="0.25">
      <c r="A576">
        <v>575</v>
      </c>
      <c r="B576" t="s">
        <v>13209</v>
      </c>
      <c r="C576" t="s">
        <v>2493</v>
      </c>
    </row>
    <row r="577" spans="1:3" x14ac:dyDescent="0.25">
      <c r="A577">
        <v>576</v>
      </c>
      <c r="B577" t="s">
        <v>13210</v>
      </c>
      <c r="C577" t="s">
        <v>13210</v>
      </c>
    </row>
    <row r="578" spans="1:3" x14ac:dyDescent="0.25">
      <c r="A578">
        <v>577</v>
      </c>
      <c r="B578" t="s">
        <v>13211</v>
      </c>
      <c r="C578" t="s">
        <v>13211</v>
      </c>
    </row>
    <row r="579" spans="1:3" x14ac:dyDescent="0.25">
      <c r="A579">
        <v>578</v>
      </c>
      <c r="B579" t="s">
        <v>13212</v>
      </c>
      <c r="C579" t="s">
        <v>13212</v>
      </c>
    </row>
    <row r="580" spans="1:3" x14ac:dyDescent="0.25">
      <c r="A580">
        <v>579</v>
      </c>
      <c r="B580" t="s">
        <v>13213</v>
      </c>
      <c r="C580" t="s">
        <v>2508</v>
      </c>
    </row>
    <row r="581" spans="1:3" x14ac:dyDescent="0.25">
      <c r="A581">
        <v>580</v>
      </c>
      <c r="B581" t="s">
        <v>13214</v>
      </c>
      <c r="C581" t="s">
        <v>2513</v>
      </c>
    </row>
    <row r="582" spans="1:3" x14ac:dyDescent="0.25">
      <c r="A582">
        <v>581</v>
      </c>
      <c r="B582" t="s">
        <v>13215</v>
      </c>
      <c r="C582" t="s">
        <v>2518</v>
      </c>
    </row>
    <row r="583" spans="1:3" x14ac:dyDescent="0.25">
      <c r="A583">
        <v>582</v>
      </c>
      <c r="B583" t="s">
        <v>13216</v>
      </c>
      <c r="C583" t="s">
        <v>2522</v>
      </c>
    </row>
    <row r="584" spans="1:3" x14ac:dyDescent="0.25">
      <c r="A584">
        <v>583</v>
      </c>
      <c r="B584" t="s">
        <v>13217</v>
      </c>
      <c r="C584" t="s">
        <v>13217</v>
      </c>
    </row>
    <row r="585" spans="1:3" x14ac:dyDescent="0.25">
      <c r="A585">
        <v>584</v>
      </c>
      <c r="B585" t="s">
        <v>13218</v>
      </c>
      <c r="C585" t="s">
        <v>13218</v>
      </c>
    </row>
    <row r="586" spans="1:3" x14ac:dyDescent="0.25">
      <c r="A586">
        <v>585</v>
      </c>
      <c r="B586" t="s">
        <v>13219</v>
      </c>
      <c r="C586" t="s">
        <v>13219</v>
      </c>
    </row>
    <row r="587" spans="1:3" x14ac:dyDescent="0.25">
      <c r="A587">
        <v>586</v>
      </c>
      <c r="B587" t="s">
        <v>13220</v>
      </c>
      <c r="C587" t="s">
        <v>13220</v>
      </c>
    </row>
    <row r="588" spans="1:3" x14ac:dyDescent="0.25">
      <c r="A588">
        <v>587</v>
      </c>
      <c r="B588" t="s">
        <v>13221</v>
      </c>
      <c r="C588" t="s">
        <v>13221</v>
      </c>
    </row>
    <row r="589" spans="1:3" x14ac:dyDescent="0.25">
      <c r="A589">
        <v>588</v>
      </c>
      <c r="B589" t="s">
        <v>13222</v>
      </c>
      <c r="C589" t="s">
        <v>13222</v>
      </c>
    </row>
    <row r="590" spans="1:3" x14ac:dyDescent="0.25">
      <c r="A590">
        <v>589</v>
      </c>
      <c r="B590" t="s">
        <v>13223</v>
      </c>
      <c r="C590" t="s">
        <v>13223</v>
      </c>
    </row>
    <row r="591" spans="1:3" x14ac:dyDescent="0.25">
      <c r="A591">
        <v>590</v>
      </c>
      <c r="B591" t="s">
        <v>13224</v>
      </c>
      <c r="C591" t="s">
        <v>13224</v>
      </c>
    </row>
    <row r="592" spans="1:3" x14ac:dyDescent="0.25">
      <c r="A592">
        <v>591</v>
      </c>
      <c r="B592" t="s">
        <v>13225</v>
      </c>
      <c r="C592" t="s">
        <v>13225</v>
      </c>
    </row>
    <row r="593" spans="1:3" x14ac:dyDescent="0.25">
      <c r="A593">
        <v>592</v>
      </c>
      <c r="B593" t="s">
        <v>13226</v>
      </c>
      <c r="C593" t="s">
        <v>13226</v>
      </c>
    </row>
    <row r="594" spans="1:3" x14ac:dyDescent="0.25">
      <c r="A594">
        <v>593</v>
      </c>
      <c r="B594" t="s">
        <v>13227</v>
      </c>
      <c r="C594" t="s">
        <v>13227</v>
      </c>
    </row>
    <row r="595" spans="1:3" x14ac:dyDescent="0.25">
      <c r="A595">
        <v>594</v>
      </c>
      <c r="B595" t="s">
        <v>13228</v>
      </c>
      <c r="C595" t="s">
        <v>13228</v>
      </c>
    </row>
    <row r="596" spans="1:3" x14ac:dyDescent="0.25">
      <c r="A596">
        <v>595</v>
      </c>
      <c r="B596" t="s">
        <v>13229</v>
      </c>
      <c r="C596" t="s">
        <v>13229</v>
      </c>
    </row>
    <row r="597" spans="1:3" x14ac:dyDescent="0.25">
      <c r="A597">
        <v>596</v>
      </c>
      <c r="B597" t="s">
        <v>13230</v>
      </c>
      <c r="C597" t="s">
        <v>13230</v>
      </c>
    </row>
    <row r="598" spans="1:3" x14ac:dyDescent="0.25">
      <c r="A598">
        <v>597</v>
      </c>
      <c r="B598" t="s">
        <v>13231</v>
      </c>
      <c r="C598" t="s">
        <v>13231</v>
      </c>
    </row>
    <row r="599" spans="1:3" x14ac:dyDescent="0.25">
      <c r="A599">
        <v>598</v>
      </c>
      <c r="B599" t="s">
        <v>13232</v>
      </c>
      <c r="C599" t="s">
        <v>13232</v>
      </c>
    </row>
    <row r="600" spans="1:3" x14ac:dyDescent="0.25">
      <c r="A600">
        <v>599</v>
      </c>
      <c r="B600" t="s">
        <v>13233</v>
      </c>
      <c r="C600" t="s">
        <v>13233</v>
      </c>
    </row>
    <row r="601" spans="1:3" x14ac:dyDescent="0.25">
      <c r="A601">
        <v>600</v>
      </c>
      <c r="B601" t="s">
        <v>13234</v>
      </c>
      <c r="C601" t="s">
        <v>13234</v>
      </c>
    </row>
    <row r="602" spans="1:3" x14ac:dyDescent="0.25">
      <c r="A602">
        <v>601</v>
      </c>
      <c r="B602" t="s">
        <v>13235</v>
      </c>
      <c r="C602" t="s">
        <v>13235</v>
      </c>
    </row>
    <row r="603" spans="1:3" x14ac:dyDescent="0.25">
      <c r="A603">
        <v>602</v>
      </c>
      <c r="B603" t="s">
        <v>13236</v>
      </c>
      <c r="C603" t="s">
        <v>13236</v>
      </c>
    </row>
    <row r="604" spans="1:3" x14ac:dyDescent="0.25">
      <c r="A604">
        <v>603</v>
      </c>
      <c r="B604" t="s">
        <v>13237</v>
      </c>
      <c r="C604" t="s">
        <v>13237</v>
      </c>
    </row>
    <row r="605" spans="1:3" x14ac:dyDescent="0.25">
      <c r="A605">
        <v>604</v>
      </c>
      <c r="B605" t="s">
        <v>13238</v>
      </c>
      <c r="C605" t="s">
        <v>13238</v>
      </c>
    </row>
    <row r="606" spans="1:3" x14ac:dyDescent="0.25">
      <c r="A606">
        <v>605</v>
      </c>
      <c r="B606" t="s">
        <v>13239</v>
      </c>
      <c r="C606" t="s">
        <v>13239</v>
      </c>
    </row>
    <row r="607" spans="1:3" x14ac:dyDescent="0.25">
      <c r="A607">
        <v>606</v>
      </c>
      <c r="B607" t="s">
        <v>13240</v>
      </c>
      <c r="C607" t="s">
        <v>13240</v>
      </c>
    </row>
    <row r="608" spans="1:3" x14ac:dyDescent="0.25">
      <c r="A608">
        <v>607</v>
      </c>
      <c r="B608" t="s">
        <v>13241</v>
      </c>
      <c r="C608" t="s">
        <v>13241</v>
      </c>
    </row>
    <row r="609" spans="1:3" x14ac:dyDescent="0.25">
      <c r="A609">
        <v>608</v>
      </c>
      <c r="B609" t="s">
        <v>13242</v>
      </c>
      <c r="C609" t="s">
        <v>13242</v>
      </c>
    </row>
    <row r="610" spans="1:3" x14ac:dyDescent="0.25">
      <c r="A610">
        <v>609</v>
      </c>
      <c r="B610" t="s">
        <v>13243</v>
      </c>
      <c r="C610" t="s">
        <v>13243</v>
      </c>
    </row>
    <row r="611" spans="1:3" x14ac:dyDescent="0.25">
      <c r="A611">
        <v>610</v>
      </c>
      <c r="B611" t="s">
        <v>13244</v>
      </c>
      <c r="C611" t="s">
        <v>13244</v>
      </c>
    </row>
    <row r="612" spans="1:3" x14ac:dyDescent="0.25">
      <c r="A612">
        <v>611</v>
      </c>
      <c r="B612" t="s">
        <v>13245</v>
      </c>
      <c r="C612" t="s">
        <v>13245</v>
      </c>
    </row>
    <row r="613" spans="1:3" x14ac:dyDescent="0.25">
      <c r="A613">
        <v>612</v>
      </c>
      <c r="B613" t="s">
        <v>13246</v>
      </c>
      <c r="C613" t="s">
        <v>13246</v>
      </c>
    </row>
    <row r="614" spans="1:3" x14ac:dyDescent="0.25">
      <c r="A614">
        <v>613</v>
      </c>
      <c r="B614" t="s">
        <v>13247</v>
      </c>
      <c r="C614" t="s">
        <v>13247</v>
      </c>
    </row>
    <row r="615" spans="1:3" x14ac:dyDescent="0.25">
      <c r="A615">
        <v>614</v>
      </c>
      <c r="B615" t="s">
        <v>13248</v>
      </c>
      <c r="C615" t="s">
        <v>13248</v>
      </c>
    </row>
    <row r="616" spans="1:3" x14ac:dyDescent="0.25">
      <c r="A616">
        <v>615</v>
      </c>
      <c r="B616" t="s">
        <v>13249</v>
      </c>
      <c r="C616" t="s">
        <v>2598</v>
      </c>
    </row>
    <row r="617" spans="1:3" x14ac:dyDescent="0.25">
      <c r="A617">
        <v>616</v>
      </c>
      <c r="B617" t="s">
        <v>13250</v>
      </c>
      <c r="C617" t="s">
        <v>13250</v>
      </c>
    </row>
    <row r="618" spans="1:3" x14ac:dyDescent="0.25">
      <c r="A618">
        <v>617</v>
      </c>
      <c r="B618" t="s">
        <v>13251</v>
      </c>
      <c r="C618" t="s">
        <v>13251</v>
      </c>
    </row>
    <row r="619" spans="1:3" x14ac:dyDescent="0.25">
      <c r="A619">
        <v>618</v>
      </c>
      <c r="B619" t="s">
        <v>13252</v>
      </c>
      <c r="C619" t="s">
        <v>13252</v>
      </c>
    </row>
    <row r="620" spans="1:3" x14ac:dyDescent="0.25">
      <c r="A620">
        <v>619</v>
      </c>
      <c r="B620" t="s">
        <v>13253</v>
      </c>
      <c r="C620" t="s">
        <v>2614</v>
      </c>
    </row>
    <row r="621" spans="1:3" x14ac:dyDescent="0.25">
      <c r="A621">
        <v>620</v>
      </c>
      <c r="B621" t="s">
        <v>13254</v>
      </c>
      <c r="C621" t="s">
        <v>13254</v>
      </c>
    </row>
    <row r="622" spans="1:3" x14ac:dyDescent="0.25">
      <c r="A622">
        <v>621</v>
      </c>
      <c r="B622" t="s">
        <v>13255</v>
      </c>
      <c r="C622" t="s">
        <v>13255</v>
      </c>
    </row>
    <row r="623" spans="1:3" x14ac:dyDescent="0.25">
      <c r="A623">
        <v>622</v>
      </c>
      <c r="B623" t="s">
        <v>13256</v>
      </c>
      <c r="C623" t="s">
        <v>2622</v>
      </c>
    </row>
    <row r="624" spans="1:3" x14ac:dyDescent="0.25">
      <c r="A624">
        <v>623</v>
      </c>
      <c r="B624" t="s">
        <v>13257</v>
      </c>
      <c r="C624" t="s">
        <v>13257</v>
      </c>
    </row>
    <row r="625" spans="1:3" x14ac:dyDescent="0.25">
      <c r="A625">
        <v>624</v>
      </c>
      <c r="B625" t="s">
        <v>13258</v>
      </c>
      <c r="C625" t="s">
        <v>13258</v>
      </c>
    </row>
    <row r="626" spans="1:3" x14ac:dyDescent="0.25">
      <c r="A626">
        <v>625</v>
      </c>
      <c r="B626" t="s">
        <v>13259</v>
      </c>
      <c r="C626" t="s">
        <v>13259</v>
      </c>
    </row>
    <row r="627" spans="1:3" x14ac:dyDescent="0.25">
      <c r="A627">
        <v>626</v>
      </c>
      <c r="B627" t="s">
        <v>13260</v>
      </c>
      <c r="C627" t="s">
        <v>13260</v>
      </c>
    </row>
    <row r="628" spans="1:3" x14ac:dyDescent="0.25">
      <c r="A628">
        <v>627</v>
      </c>
      <c r="B628" t="s">
        <v>13261</v>
      </c>
      <c r="C628" t="s">
        <v>13261</v>
      </c>
    </row>
    <row r="629" spans="1:3" x14ac:dyDescent="0.25">
      <c r="A629">
        <v>628</v>
      </c>
      <c r="B629" t="s">
        <v>13262</v>
      </c>
      <c r="C629" t="s">
        <v>13262</v>
      </c>
    </row>
    <row r="630" spans="1:3" x14ac:dyDescent="0.25">
      <c r="A630">
        <v>629</v>
      </c>
      <c r="B630" t="s">
        <v>13263</v>
      </c>
      <c r="C630" t="s">
        <v>2638</v>
      </c>
    </row>
    <row r="631" spans="1:3" x14ac:dyDescent="0.25">
      <c r="A631">
        <v>630</v>
      </c>
      <c r="B631" t="s">
        <v>13264</v>
      </c>
      <c r="C631" t="s">
        <v>2642</v>
      </c>
    </row>
    <row r="632" spans="1:3" x14ac:dyDescent="0.25">
      <c r="A632">
        <v>631</v>
      </c>
      <c r="B632" t="s">
        <v>13265</v>
      </c>
      <c r="C632" t="s">
        <v>2646</v>
      </c>
    </row>
    <row r="633" spans="1:3" x14ac:dyDescent="0.25">
      <c r="A633">
        <v>632</v>
      </c>
      <c r="B633" t="s">
        <v>13266</v>
      </c>
      <c r="C633" t="s">
        <v>2651</v>
      </c>
    </row>
    <row r="634" spans="1:3" x14ac:dyDescent="0.25">
      <c r="A634">
        <v>633</v>
      </c>
      <c r="B634" t="s">
        <v>13267</v>
      </c>
      <c r="C634" t="s">
        <v>2656</v>
      </c>
    </row>
    <row r="635" spans="1:3" x14ac:dyDescent="0.25">
      <c r="A635">
        <v>634</v>
      </c>
      <c r="B635" t="s">
        <v>13268</v>
      </c>
      <c r="C635" t="s">
        <v>2661</v>
      </c>
    </row>
    <row r="636" spans="1:3" x14ac:dyDescent="0.25">
      <c r="A636">
        <v>635</v>
      </c>
      <c r="B636" t="s">
        <v>13269</v>
      </c>
      <c r="C636" t="s">
        <v>13269</v>
      </c>
    </row>
    <row r="637" spans="1:3" x14ac:dyDescent="0.25">
      <c r="A637">
        <v>636</v>
      </c>
      <c r="B637" t="s">
        <v>13270</v>
      </c>
      <c r="C637" t="s">
        <v>13270</v>
      </c>
    </row>
    <row r="638" spans="1:3" x14ac:dyDescent="0.25">
      <c r="A638">
        <v>637</v>
      </c>
      <c r="B638" t="s">
        <v>13271</v>
      </c>
      <c r="C638" t="s">
        <v>13271</v>
      </c>
    </row>
    <row r="639" spans="1:3" x14ac:dyDescent="0.25">
      <c r="A639">
        <v>638</v>
      </c>
      <c r="B639" t="s">
        <v>13272</v>
      </c>
      <c r="C639" t="s">
        <v>13272</v>
      </c>
    </row>
    <row r="640" spans="1:3" x14ac:dyDescent="0.25">
      <c r="A640">
        <v>639</v>
      </c>
      <c r="B640" t="s">
        <v>13273</v>
      </c>
      <c r="C640" t="s">
        <v>13273</v>
      </c>
    </row>
    <row r="641" spans="1:3" x14ac:dyDescent="0.25">
      <c r="A641">
        <v>640</v>
      </c>
      <c r="B641" t="s">
        <v>13274</v>
      </c>
      <c r="C641" t="s">
        <v>13274</v>
      </c>
    </row>
    <row r="642" spans="1:3" x14ac:dyDescent="0.25">
      <c r="A642">
        <v>641</v>
      </c>
      <c r="B642" t="s">
        <v>13275</v>
      </c>
      <c r="C642" t="s">
        <v>13275</v>
      </c>
    </row>
    <row r="643" spans="1:3" x14ac:dyDescent="0.25">
      <c r="A643">
        <v>642</v>
      </c>
      <c r="B643" t="s">
        <v>13276</v>
      </c>
      <c r="C643" t="s">
        <v>13276</v>
      </c>
    </row>
    <row r="644" spans="1:3" x14ac:dyDescent="0.25">
      <c r="A644">
        <v>643</v>
      </c>
      <c r="B644" t="s">
        <v>13277</v>
      </c>
      <c r="C644" t="s">
        <v>13277</v>
      </c>
    </row>
    <row r="645" spans="1:3" x14ac:dyDescent="0.25">
      <c r="A645">
        <v>644</v>
      </c>
      <c r="B645" t="s">
        <v>13278</v>
      </c>
      <c r="C645" t="s">
        <v>13278</v>
      </c>
    </row>
    <row r="646" spans="1:3" x14ac:dyDescent="0.25">
      <c r="A646">
        <v>645</v>
      </c>
      <c r="B646" t="s">
        <v>13279</v>
      </c>
      <c r="C646" t="s">
        <v>13279</v>
      </c>
    </row>
    <row r="647" spans="1:3" x14ac:dyDescent="0.25">
      <c r="A647">
        <v>646</v>
      </c>
      <c r="B647" t="s">
        <v>13280</v>
      </c>
      <c r="C647" t="s">
        <v>13280</v>
      </c>
    </row>
    <row r="648" spans="1:3" x14ac:dyDescent="0.25">
      <c r="A648">
        <v>647</v>
      </c>
      <c r="B648" t="s">
        <v>13281</v>
      </c>
      <c r="C648" t="s">
        <v>13281</v>
      </c>
    </row>
    <row r="649" spans="1:3" x14ac:dyDescent="0.25">
      <c r="A649">
        <v>648</v>
      </c>
      <c r="B649" t="s">
        <v>13282</v>
      </c>
      <c r="C649" t="s">
        <v>13282</v>
      </c>
    </row>
    <row r="650" spans="1:3" x14ac:dyDescent="0.25">
      <c r="A650">
        <v>649</v>
      </c>
      <c r="B650" t="s">
        <v>13283</v>
      </c>
      <c r="C650" t="s">
        <v>2693</v>
      </c>
    </row>
    <row r="651" spans="1:3" x14ac:dyDescent="0.25">
      <c r="A651">
        <v>650</v>
      </c>
      <c r="B651" t="s">
        <v>7246</v>
      </c>
      <c r="C651" t="s">
        <v>2697</v>
      </c>
    </row>
    <row r="652" spans="1:3" x14ac:dyDescent="0.25">
      <c r="A652">
        <v>651</v>
      </c>
      <c r="B652" t="s">
        <v>13284</v>
      </c>
      <c r="C652" t="s">
        <v>13284</v>
      </c>
    </row>
    <row r="653" spans="1:3" x14ac:dyDescent="0.25">
      <c r="A653">
        <v>652</v>
      </c>
      <c r="B653" t="s">
        <v>13285</v>
      </c>
      <c r="C653" t="s">
        <v>2703</v>
      </c>
    </row>
    <row r="654" spans="1:3" x14ac:dyDescent="0.25">
      <c r="A654">
        <v>653</v>
      </c>
      <c r="B654" t="s">
        <v>13286</v>
      </c>
      <c r="C654" t="s">
        <v>2707</v>
      </c>
    </row>
    <row r="655" spans="1:3" x14ac:dyDescent="0.25">
      <c r="A655">
        <v>654</v>
      </c>
      <c r="B655" t="s">
        <v>13287</v>
      </c>
      <c r="C655" t="s">
        <v>2697</v>
      </c>
    </row>
    <row r="656" spans="1:3" x14ac:dyDescent="0.25">
      <c r="A656">
        <v>655</v>
      </c>
      <c r="B656" t="s">
        <v>13288</v>
      </c>
      <c r="C656" t="s">
        <v>2714</v>
      </c>
    </row>
    <row r="657" spans="1:3" x14ac:dyDescent="0.25">
      <c r="A657">
        <v>656</v>
      </c>
      <c r="B657" t="s">
        <v>2718</v>
      </c>
      <c r="C657" t="s">
        <v>2719</v>
      </c>
    </row>
    <row r="658" spans="1:3" x14ac:dyDescent="0.25">
      <c r="A658">
        <v>657</v>
      </c>
      <c r="B658" t="s">
        <v>2722</v>
      </c>
      <c r="C658" t="s">
        <v>2723</v>
      </c>
    </row>
    <row r="659" spans="1:3" x14ac:dyDescent="0.25">
      <c r="A659">
        <v>658</v>
      </c>
      <c r="B659" t="s">
        <v>2725</v>
      </c>
      <c r="C659" t="s">
        <v>2726</v>
      </c>
    </row>
    <row r="660" spans="1:3" x14ac:dyDescent="0.25">
      <c r="A660">
        <v>659</v>
      </c>
      <c r="B660" t="s">
        <v>13289</v>
      </c>
      <c r="C660" t="s">
        <v>2729</v>
      </c>
    </row>
    <row r="661" spans="1:3" x14ac:dyDescent="0.25">
      <c r="A661">
        <v>660</v>
      </c>
      <c r="B661" t="s">
        <v>13290</v>
      </c>
      <c r="C661" t="s">
        <v>2733</v>
      </c>
    </row>
    <row r="662" spans="1:3" x14ac:dyDescent="0.25">
      <c r="A662">
        <v>661</v>
      </c>
      <c r="B662" t="s">
        <v>13291</v>
      </c>
      <c r="C662" t="s">
        <v>2737</v>
      </c>
    </row>
    <row r="663" spans="1:3" x14ac:dyDescent="0.25">
      <c r="A663">
        <v>662</v>
      </c>
      <c r="B663" t="s">
        <v>13292</v>
      </c>
      <c r="C663" t="s">
        <v>2741</v>
      </c>
    </row>
    <row r="664" spans="1:3" x14ac:dyDescent="0.25">
      <c r="A664">
        <v>663</v>
      </c>
      <c r="B664" t="s">
        <v>13293</v>
      </c>
      <c r="C664" t="s">
        <v>2745</v>
      </c>
    </row>
    <row r="665" spans="1:3" x14ac:dyDescent="0.25">
      <c r="A665">
        <v>664</v>
      </c>
      <c r="B665" t="s">
        <v>13294</v>
      </c>
      <c r="C665" t="s">
        <v>2749</v>
      </c>
    </row>
    <row r="666" spans="1:3" x14ac:dyDescent="0.25">
      <c r="A666">
        <v>665</v>
      </c>
      <c r="B666" t="s">
        <v>13295</v>
      </c>
      <c r="C666" t="s">
        <v>2753</v>
      </c>
    </row>
    <row r="667" spans="1:3" x14ac:dyDescent="0.25">
      <c r="A667">
        <v>666</v>
      </c>
      <c r="B667" t="s">
        <v>13296</v>
      </c>
      <c r="C667" t="s">
        <v>2758</v>
      </c>
    </row>
    <row r="668" spans="1:3" x14ac:dyDescent="0.25">
      <c r="A668">
        <v>667</v>
      </c>
      <c r="B668" t="s">
        <v>13297</v>
      </c>
      <c r="C668" t="s">
        <v>2763</v>
      </c>
    </row>
    <row r="669" spans="1:3" x14ac:dyDescent="0.25">
      <c r="A669">
        <v>668</v>
      </c>
      <c r="B669" t="s">
        <v>2768</v>
      </c>
      <c r="C669" t="s">
        <v>2768</v>
      </c>
    </row>
    <row r="670" spans="1:3" x14ac:dyDescent="0.25">
      <c r="A670">
        <v>669</v>
      </c>
      <c r="B670" t="s">
        <v>13298</v>
      </c>
      <c r="C670" t="s">
        <v>2773</v>
      </c>
    </row>
    <row r="671" spans="1:3" x14ac:dyDescent="0.25">
      <c r="A671">
        <v>670</v>
      </c>
      <c r="B671" t="s">
        <v>13299</v>
      </c>
      <c r="C671" t="s">
        <v>13299</v>
      </c>
    </row>
    <row r="672" spans="1:3" x14ac:dyDescent="0.25">
      <c r="A672">
        <v>671</v>
      </c>
      <c r="B672" t="s">
        <v>13300</v>
      </c>
      <c r="C672" t="s">
        <v>13300</v>
      </c>
    </row>
    <row r="673" spans="1:3" x14ac:dyDescent="0.25">
      <c r="A673">
        <v>672</v>
      </c>
      <c r="B673" t="s">
        <v>13301</v>
      </c>
      <c r="C673" t="s">
        <v>2786</v>
      </c>
    </row>
    <row r="674" spans="1:3" x14ac:dyDescent="0.25">
      <c r="A674">
        <v>673</v>
      </c>
      <c r="B674" t="s">
        <v>13302</v>
      </c>
      <c r="C674" t="s">
        <v>2791</v>
      </c>
    </row>
    <row r="675" spans="1:3" x14ac:dyDescent="0.25">
      <c r="A675">
        <v>674</v>
      </c>
      <c r="B675" t="s">
        <v>13303</v>
      </c>
      <c r="C675" t="s">
        <v>2796</v>
      </c>
    </row>
    <row r="676" spans="1:3" x14ac:dyDescent="0.25">
      <c r="A676">
        <v>675</v>
      </c>
      <c r="B676" t="s">
        <v>2799</v>
      </c>
      <c r="C676" t="s">
        <v>2799</v>
      </c>
    </row>
    <row r="677" spans="1:3" x14ac:dyDescent="0.25">
      <c r="A677">
        <v>676</v>
      </c>
      <c r="B677" t="s">
        <v>13304</v>
      </c>
      <c r="C677" t="s">
        <v>2802</v>
      </c>
    </row>
    <row r="678" spans="1:3" x14ac:dyDescent="0.25">
      <c r="A678">
        <v>677</v>
      </c>
      <c r="B678" t="s">
        <v>12558</v>
      </c>
      <c r="C678" t="s">
        <v>2807</v>
      </c>
    </row>
    <row r="679" spans="1:3" x14ac:dyDescent="0.25">
      <c r="A679">
        <v>678</v>
      </c>
      <c r="B679" t="s">
        <v>13305</v>
      </c>
      <c r="C679" t="s">
        <v>2812</v>
      </c>
    </row>
    <row r="680" spans="1:3" x14ac:dyDescent="0.25">
      <c r="A680">
        <v>679</v>
      </c>
      <c r="B680" t="s">
        <v>13306</v>
      </c>
      <c r="C680" t="s">
        <v>2817</v>
      </c>
    </row>
    <row r="681" spans="1:3" x14ac:dyDescent="0.25">
      <c r="A681">
        <v>680</v>
      </c>
      <c r="B681" t="s">
        <v>13307</v>
      </c>
      <c r="C681" t="s">
        <v>2822</v>
      </c>
    </row>
    <row r="682" spans="1:3" x14ac:dyDescent="0.25">
      <c r="A682">
        <v>681</v>
      </c>
      <c r="B682" t="s">
        <v>13308</v>
      </c>
      <c r="C682" t="s">
        <v>2827</v>
      </c>
    </row>
    <row r="683" spans="1:3" x14ac:dyDescent="0.25">
      <c r="A683">
        <v>682</v>
      </c>
      <c r="B683" t="s">
        <v>13309</v>
      </c>
      <c r="C683" t="s">
        <v>2832</v>
      </c>
    </row>
    <row r="684" spans="1:3" x14ac:dyDescent="0.25">
      <c r="A684">
        <v>683</v>
      </c>
      <c r="B684" t="s">
        <v>13310</v>
      </c>
      <c r="C684" t="s">
        <v>2836</v>
      </c>
    </row>
    <row r="685" spans="1:3" x14ac:dyDescent="0.25">
      <c r="A685">
        <v>684</v>
      </c>
      <c r="B685" t="s">
        <v>13311</v>
      </c>
      <c r="C685" t="s">
        <v>2841</v>
      </c>
    </row>
    <row r="686" spans="1:3" x14ac:dyDescent="0.25">
      <c r="A686">
        <v>685</v>
      </c>
      <c r="B686" t="s">
        <v>13312</v>
      </c>
      <c r="C686" t="s">
        <v>2846</v>
      </c>
    </row>
    <row r="687" spans="1:3" x14ac:dyDescent="0.25">
      <c r="A687">
        <v>686</v>
      </c>
      <c r="B687" t="s">
        <v>12522</v>
      </c>
      <c r="C687" t="s">
        <v>2851</v>
      </c>
    </row>
    <row r="688" spans="1:3" x14ac:dyDescent="0.25">
      <c r="A688">
        <v>687</v>
      </c>
      <c r="B688" t="s">
        <v>13313</v>
      </c>
      <c r="C688" t="s">
        <v>2856</v>
      </c>
    </row>
    <row r="689" spans="1:3" x14ac:dyDescent="0.25">
      <c r="A689">
        <v>688</v>
      </c>
      <c r="B689" t="s">
        <v>13314</v>
      </c>
      <c r="C689" t="s">
        <v>2860</v>
      </c>
    </row>
    <row r="690" spans="1:3" x14ac:dyDescent="0.25">
      <c r="A690">
        <v>689</v>
      </c>
      <c r="B690" t="s">
        <v>13315</v>
      </c>
      <c r="C690" t="s">
        <v>2865</v>
      </c>
    </row>
    <row r="691" spans="1:3" x14ac:dyDescent="0.25">
      <c r="A691">
        <v>690</v>
      </c>
      <c r="B691" t="s">
        <v>13316</v>
      </c>
      <c r="C691" t="s">
        <v>2869</v>
      </c>
    </row>
    <row r="692" spans="1:3" x14ac:dyDescent="0.25">
      <c r="A692">
        <v>691</v>
      </c>
      <c r="B692" t="s">
        <v>13317</v>
      </c>
      <c r="C692" t="s">
        <v>2874</v>
      </c>
    </row>
    <row r="693" spans="1:3" x14ac:dyDescent="0.25">
      <c r="A693">
        <v>692</v>
      </c>
      <c r="B693" t="s">
        <v>13318</v>
      </c>
      <c r="C693" t="s">
        <v>2879</v>
      </c>
    </row>
    <row r="694" spans="1:3" x14ac:dyDescent="0.25">
      <c r="A694">
        <v>693</v>
      </c>
      <c r="B694" t="s">
        <v>13319</v>
      </c>
      <c r="C694" t="s">
        <v>2884</v>
      </c>
    </row>
    <row r="695" spans="1:3" x14ac:dyDescent="0.25">
      <c r="A695">
        <v>694</v>
      </c>
      <c r="B695" t="s">
        <v>2887</v>
      </c>
      <c r="C695" t="s">
        <v>2887</v>
      </c>
    </row>
    <row r="696" spans="1:3" x14ac:dyDescent="0.25">
      <c r="A696">
        <v>695</v>
      </c>
      <c r="B696" t="s">
        <v>13320</v>
      </c>
      <c r="C696" t="s">
        <v>2890</v>
      </c>
    </row>
    <row r="697" spans="1:3" x14ac:dyDescent="0.25">
      <c r="A697">
        <v>696</v>
      </c>
      <c r="B697" t="s">
        <v>13321</v>
      </c>
      <c r="C697" t="s">
        <v>2895</v>
      </c>
    </row>
    <row r="698" spans="1:3" x14ac:dyDescent="0.25">
      <c r="A698">
        <v>697</v>
      </c>
      <c r="B698" t="s">
        <v>13322</v>
      </c>
      <c r="C698" t="s">
        <v>2900</v>
      </c>
    </row>
    <row r="699" spans="1:3" x14ac:dyDescent="0.25">
      <c r="A699">
        <v>698</v>
      </c>
      <c r="B699" t="s">
        <v>13323</v>
      </c>
      <c r="C699" t="s">
        <v>2905</v>
      </c>
    </row>
    <row r="700" spans="1:3" x14ac:dyDescent="0.25">
      <c r="A700">
        <v>699</v>
      </c>
      <c r="B700" t="s">
        <v>13032</v>
      </c>
      <c r="C700" t="s">
        <v>1511</v>
      </c>
    </row>
    <row r="701" spans="1:3" x14ac:dyDescent="0.25">
      <c r="A701">
        <v>700</v>
      </c>
      <c r="B701" t="s">
        <v>2908</v>
      </c>
      <c r="C701" t="s">
        <v>2908</v>
      </c>
    </row>
    <row r="702" spans="1:3" x14ac:dyDescent="0.25">
      <c r="A702">
        <v>701</v>
      </c>
      <c r="B702" t="s">
        <v>13324</v>
      </c>
      <c r="C702" t="s">
        <v>2911</v>
      </c>
    </row>
    <row r="703" spans="1:3" x14ac:dyDescent="0.25">
      <c r="A703">
        <v>702</v>
      </c>
      <c r="B703" t="s">
        <v>2914</v>
      </c>
      <c r="C703" t="s">
        <v>2914</v>
      </c>
    </row>
    <row r="704" spans="1:3" x14ac:dyDescent="0.25">
      <c r="A704">
        <v>703</v>
      </c>
      <c r="B704" t="s">
        <v>2917</v>
      </c>
      <c r="C704" t="s">
        <v>2917</v>
      </c>
    </row>
    <row r="705" spans="1:3" x14ac:dyDescent="0.25">
      <c r="A705">
        <v>704</v>
      </c>
      <c r="B705" t="s">
        <v>2920</v>
      </c>
      <c r="C705" t="s">
        <v>2920</v>
      </c>
    </row>
    <row r="706" spans="1:3" x14ac:dyDescent="0.25">
      <c r="A706">
        <v>705</v>
      </c>
      <c r="B706" t="s">
        <v>13325</v>
      </c>
      <c r="C706" t="s">
        <v>2923</v>
      </c>
    </row>
    <row r="707" spans="1:3" x14ac:dyDescent="0.25">
      <c r="A707">
        <v>706</v>
      </c>
      <c r="B707" t="s">
        <v>13326</v>
      </c>
      <c r="C707" t="s">
        <v>2928</v>
      </c>
    </row>
    <row r="708" spans="1:3" x14ac:dyDescent="0.25">
      <c r="A708">
        <v>707</v>
      </c>
      <c r="B708" t="s">
        <v>13327</v>
      </c>
      <c r="C708" t="s">
        <v>2933</v>
      </c>
    </row>
    <row r="709" spans="1:3" x14ac:dyDescent="0.25">
      <c r="A709">
        <v>708</v>
      </c>
      <c r="B709" t="s">
        <v>13328</v>
      </c>
      <c r="C709" t="s">
        <v>2938</v>
      </c>
    </row>
    <row r="710" spans="1:3" x14ac:dyDescent="0.25">
      <c r="A710">
        <v>709</v>
      </c>
      <c r="B710" t="s">
        <v>13329</v>
      </c>
      <c r="C710" t="s">
        <v>2943</v>
      </c>
    </row>
    <row r="711" spans="1:3" x14ac:dyDescent="0.25">
      <c r="A711">
        <v>710</v>
      </c>
      <c r="B711" t="s">
        <v>13330</v>
      </c>
      <c r="C711" t="s">
        <v>2948</v>
      </c>
    </row>
    <row r="712" spans="1:3" x14ac:dyDescent="0.25">
      <c r="A712">
        <v>711</v>
      </c>
      <c r="B712" t="s">
        <v>13331</v>
      </c>
      <c r="C712" t="s">
        <v>2953</v>
      </c>
    </row>
    <row r="713" spans="1:3" x14ac:dyDescent="0.25">
      <c r="A713">
        <v>712</v>
      </c>
      <c r="B713" t="s">
        <v>13332</v>
      </c>
      <c r="C713" t="s">
        <v>2958</v>
      </c>
    </row>
    <row r="714" spans="1:3" x14ac:dyDescent="0.25">
      <c r="A714">
        <v>713</v>
      </c>
      <c r="B714" t="s">
        <v>13333</v>
      </c>
      <c r="C714" t="s">
        <v>2963</v>
      </c>
    </row>
    <row r="715" spans="1:3" x14ac:dyDescent="0.25">
      <c r="A715">
        <v>714</v>
      </c>
      <c r="B715" t="s">
        <v>13334</v>
      </c>
      <c r="C715" t="s">
        <v>2968</v>
      </c>
    </row>
    <row r="716" spans="1:3" x14ac:dyDescent="0.25">
      <c r="A716">
        <v>715</v>
      </c>
      <c r="B716" t="s">
        <v>13335</v>
      </c>
      <c r="C716" t="s">
        <v>2973</v>
      </c>
    </row>
    <row r="717" spans="1:3" x14ac:dyDescent="0.25">
      <c r="A717">
        <v>716</v>
      </c>
      <c r="B717" t="s">
        <v>13336</v>
      </c>
      <c r="C717" t="s">
        <v>2978</v>
      </c>
    </row>
    <row r="718" spans="1:3" x14ac:dyDescent="0.25">
      <c r="A718">
        <v>717</v>
      </c>
      <c r="B718" t="s">
        <v>13337</v>
      </c>
      <c r="C718" t="s">
        <v>2983</v>
      </c>
    </row>
    <row r="719" spans="1:3" x14ac:dyDescent="0.25">
      <c r="A719">
        <v>718</v>
      </c>
      <c r="B719" t="s">
        <v>13338</v>
      </c>
      <c r="C719" t="s">
        <v>2988</v>
      </c>
    </row>
    <row r="720" spans="1:3" x14ac:dyDescent="0.25">
      <c r="A720">
        <v>719</v>
      </c>
      <c r="B720" t="s">
        <v>13339</v>
      </c>
      <c r="C720" t="s">
        <v>2993</v>
      </c>
    </row>
    <row r="721" spans="1:3" x14ac:dyDescent="0.25">
      <c r="A721">
        <v>720</v>
      </c>
      <c r="B721" t="s">
        <v>13340</v>
      </c>
      <c r="C721" t="s">
        <v>2998</v>
      </c>
    </row>
    <row r="722" spans="1:3" x14ac:dyDescent="0.25">
      <c r="A722">
        <v>721</v>
      </c>
      <c r="B722" t="s">
        <v>13341</v>
      </c>
      <c r="C722" t="s">
        <v>3003</v>
      </c>
    </row>
    <row r="723" spans="1:3" x14ac:dyDescent="0.25">
      <c r="A723">
        <v>722</v>
      </c>
      <c r="B723" t="s">
        <v>13342</v>
      </c>
      <c r="C723" t="s">
        <v>3008</v>
      </c>
    </row>
    <row r="724" spans="1:3" x14ac:dyDescent="0.25">
      <c r="A724">
        <v>723</v>
      </c>
      <c r="B724" t="s">
        <v>13343</v>
      </c>
      <c r="C724" t="s">
        <v>3013</v>
      </c>
    </row>
    <row r="725" spans="1:3" x14ac:dyDescent="0.25">
      <c r="A725">
        <v>724</v>
      </c>
      <c r="B725" t="s">
        <v>13344</v>
      </c>
      <c r="C725" t="s">
        <v>2723</v>
      </c>
    </row>
    <row r="726" spans="1:3" x14ac:dyDescent="0.25">
      <c r="A726">
        <v>725</v>
      </c>
      <c r="B726" t="s">
        <v>13345</v>
      </c>
      <c r="C726" t="s">
        <v>3022</v>
      </c>
    </row>
    <row r="727" spans="1:3" x14ac:dyDescent="0.25">
      <c r="A727">
        <v>726</v>
      </c>
      <c r="B727" t="s">
        <v>12649</v>
      </c>
      <c r="C727" t="s">
        <v>3027</v>
      </c>
    </row>
    <row r="728" spans="1:3" x14ac:dyDescent="0.25">
      <c r="A728">
        <v>727</v>
      </c>
      <c r="B728" t="s">
        <v>3030</v>
      </c>
      <c r="C728" t="s">
        <v>3031</v>
      </c>
    </row>
    <row r="729" spans="1:3" x14ac:dyDescent="0.25">
      <c r="A729">
        <v>728</v>
      </c>
      <c r="B729" t="s">
        <v>13346</v>
      </c>
      <c r="C729" t="s">
        <v>3035</v>
      </c>
    </row>
    <row r="730" spans="1:3" x14ac:dyDescent="0.25">
      <c r="A730">
        <v>729</v>
      </c>
      <c r="B730" t="s">
        <v>13347</v>
      </c>
      <c r="C730" t="s">
        <v>3040</v>
      </c>
    </row>
    <row r="731" spans="1:3" x14ac:dyDescent="0.25">
      <c r="A731">
        <v>730</v>
      </c>
      <c r="B731" t="s">
        <v>13348</v>
      </c>
      <c r="C731" t="s">
        <v>3045</v>
      </c>
    </row>
    <row r="732" spans="1:3" x14ac:dyDescent="0.25">
      <c r="A732">
        <v>731</v>
      </c>
      <c r="B732" t="s">
        <v>13349</v>
      </c>
      <c r="C732" t="s">
        <v>3050</v>
      </c>
    </row>
    <row r="733" spans="1:3" x14ac:dyDescent="0.25">
      <c r="A733">
        <v>732</v>
      </c>
      <c r="B733" t="s">
        <v>13350</v>
      </c>
      <c r="C733" t="s">
        <v>3055</v>
      </c>
    </row>
    <row r="734" spans="1:3" x14ac:dyDescent="0.25">
      <c r="A734">
        <v>733</v>
      </c>
      <c r="B734" t="s">
        <v>13351</v>
      </c>
      <c r="C734" t="s">
        <v>3060</v>
      </c>
    </row>
    <row r="735" spans="1:3" x14ac:dyDescent="0.25">
      <c r="A735">
        <v>734</v>
      </c>
      <c r="B735" t="s">
        <v>13352</v>
      </c>
      <c r="C735" t="s">
        <v>3065</v>
      </c>
    </row>
    <row r="736" spans="1:3" x14ac:dyDescent="0.25">
      <c r="A736">
        <v>735</v>
      </c>
      <c r="B736" t="s">
        <v>3068</v>
      </c>
      <c r="C736" t="s">
        <v>3068</v>
      </c>
    </row>
    <row r="737" spans="1:3" x14ac:dyDescent="0.25">
      <c r="A737">
        <v>736</v>
      </c>
      <c r="B737" t="s">
        <v>13353</v>
      </c>
      <c r="C737" t="s">
        <v>3071</v>
      </c>
    </row>
    <row r="738" spans="1:3" x14ac:dyDescent="0.25">
      <c r="A738">
        <v>737</v>
      </c>
      <c r="B738" t="s">
        <v>13354</v>
      </c>
      <c r="C738" t="s">
        <v>3076</v>
      </c>
    </row>
    <row r="739" spans="1:3" x14ac:dyDescent="0.25">
      <c r="A739">
        <v>738</v>
      </c>
      <c r="B739" t="s">
        <v>13355</v>
      </c>
      <c r="C739" t="s">
        <v>3081</v>
      </c>
    </row>
    <row r="740" spans="1:3" x14ac:dyDescent="0.25">
      <c r="A740">
        <v>739</v>
      </c>
      <c r="B740" t="s">
        <v>13356</v>
      </c>
      <c r="C740" t="s">
        <v>3086</v>
      </c>
    </row>
    <row r="741" spans="1:3" x14ac:dyDescent="0.25">
      <c r="A741">
        <v>740</v>
      </c>
      <c r="B741" t="s">
        <v>3089</v>
      </c>
      <c r="C741" t="s">
        <v>3089</v>
      </c>
    </row>
    <row r="742" spans="1:3" x14ac:dyDescent="0.25">
      <c r="A742">
        <v>741</v>
      </c>
      <c r="B742" t="s">
        <v>3090</v>
      </c>
      <c r="C742" t="s">
        <v>3090</v>
      </c>
    </row>
    <row r="743" spans="1:3" x14ac:dyDescent="0.25">
      <c r="A743">
        <v>742</v>
      </c>
      <c r="B743" t="s">
        <v>13357</v>
      </c>
      <c r="C743" t="s">
        <v>15399</v>
      </c>
    </row>
    <row r="744" spans="1:3" x14ac:dyDescent="0.25">
      <c r="A744">
        <v>743</v>
      </c>
      <c r="B744" t="s">
        <v>13358</v>
      </c>
      <c r="C744" t="s">
        <v>3096</v>
      </c>
    </row>
    <row r="745" spans="1:3" x14ac:dyDescent="0.25">
      <c r="A745">
        <v>744</v>
      </c>
      <c r="B745" t="s">
        <v>13359</v>
      </c>
      <c r="C745" t="s">
        <v>3101</v>
      </c>
    </row>
    <row r="746" spans="1:3" x14ac:dyDescent="0.25">
      <c r="A746">
        <v>745</v>
      </c>
      <c r="B746" t="s">
        <v>13360</v>
      </c>
      <c r="C746" t="s">
        <v>3106</v>
      </c>
    </row>
    <row r="747" spans="1:3" x14ac:dyDescent="0.25">
      <c r="A747">
        <v>746</v>
      </c>
      <c r="B747" t="s">
        <v>13361</v>
      </c>
      <c r="C747" t="s">
        <v>3111</v>
      </c>
    </row>
    <row r="748" spans="1:3" x14ac:dyDescent="0.25">
      <c r="A748">
        <v>747</v>
      </c>
      <c r="B748" t="s">
        <v>13362</v>
      </c>
      <c r="C748" t="s">
        <v>3116</v>
      </c>
    </row>
    <row r="749" spans="1:3" x14ac:dyDescent="0.25">
      <c r="A749">
        <v>748</v>
      </c>
      <c r="B749" t="s">
        <v>13363</v>
      </c>
      <c r="C749" t="s">
        <v>3121</v>
      </c>
    </row>
    <row r="750" spans="1:3" x14ac:dyDescent="0.25">
      <c r="A750">
        <v>749</v>
      </c>
      <c r="B750" t="s">
        <v>13364</v>
      </c>
      <c r="C750" t="s">
        <v>3125</v>
      </c>
    </row>
    <row r="751" spans="1:3" x14ac:dyDescent="0.25">
      <c r="A751">
        <v>750</v>
      </c>
      <c r="B751" t="s">
        <v>13365</v>
      </c>
      <c r="C751" t="s">
        <v>3129</v>
      </c>
    </row>
    <row r="752" spans="1:3" x14ac:dyDescent="0.25">
      <c r="A752">
        <v>751</v>
      </c>
      <c r="B752" t="s">
        <v>13366</v>
      </c>
      <c r="C752" t="s">
        <v>3133</v>
      </c>
    </row>
    <row r="753" spans="1:3" x14ac:dyDescent="0.25">
      <c r="A753">
        <v>752</v>
      </c>
      <c r="B753" t="s">
        <v>13367</v>
      </c>
      <c r="C753" t="s">
        <v>3138</v>
      </c>
    </row>
    <row r="754" spans="1:3" x14ac:dyDescent="0.25">
      <c r="A754">
        <v>753</v>
      </c>
      <c r="B754" t="s">
        <v>13368</v>
      </c>
      <c r="C754" t="s">
        <v>3143</v>
      </c>
    </row>
    <row r="755" spans="1:3" x14ac:dyDescent="0.25">
      <c r="A755">
        <v>754</v>
      </c>
      <c r="B755" t="s">
        <v>13369</v>
      </c>
      <c r="C755" t="s">
        <v>3148</v>
      </c>
    </row>
    <row r="756" spans="1:3" x14ac:dyDescent="0.25">
      <c r="A756">
        <v>755</v>
      </c>
      <c r="B756" t="s">
        <v>13370</v>
      </c>
      <c r="C756" t="s">
        <v>3152</v>
      </c>
    </row>
    <row r="757" spans="1:3" x14ac:dyDescent="0.25">
      <c r="A757">
        <v>756</v>
      </c>
      <c r="B757" t="s">
        <v>3154</v>
      </c>
      <c r="C757" t="s">
        <v>3154</v>
      </c>
    </row>
    <row r="758" spans="1:3" x14ac:dyDescent="0.25">
      <c r="A758">
        <v>757</v>
      </c>
      <c r="B758" t="s">
        <v>13371</v>
      </c>
      <c r="C758" t="s">
        <v>3157</v>
      </c>
    </row>
    <row r="759" spans="1:3" x14ac:dyDescent="0.25">
      <c r="A759">
        <v>758</v>
      </c>
      <c r="B759" t="s">
        <v>13372</v>
      </c>
      <c r="C759" t="s">
        <v>2204</v>
      </c>
    </row>
    <row r="760" spans="1:3" x14ac:dyDescent="0.25">
      <c r="A760">
        <v>759</v>
      </c>
      <c r="B760" t="s">
        <v>1009</v>
      </c>
      <c r="C760" t="s">
        <v>1009</v>
      </c>
    </row>
    <row r="761" spans="1:3" x14ac:dyDescent="0.25">
      <c r="A761">
        <v>760</v>
      </c>
      <c r="B761" t="s">
        <v>13310</v>
      </c>
      <c r="C761" t="s">
        <v>13310</v>
      </c>
    </row>
    <row r="762" spans="1:3" x14ac:dyDescent="0.25">
      <c r="A762">
        <v>761</v>
      </c>
      <c r="B762" t="s">
        <v>13311</v>
      </c>
      <c r="C762" t="s">
        <v>13311</v>
      </c>
    </row>
    <row r="763" spans="1:3" x14ac:dyDescent="0.25">
      <c r="A763">
        <v>762</v>
      </c>
      <c r="B763" t="s">
        <v>13373</v>
      </c>
      <c r="C763" t="s">
        <v>13374</v>
      </c>
    </row>
    <row r="764" spans="1:3" x14ac:dyDescent="0.25">
      <c r="A764">
        <v>763</v>
      </c>
      <c r="B764" t="s">
        <v>13375</v>
      </c>
      <c r="C764" t="s">
        <v>13376</v>
      </c>
    </row>
    <row r="765" spans="1:3" x14ac:dyDescent="0.25">
      <c r="A765">
        <v>764</v>
      </c>
      <c r="B765" t="s">
        <v>3174</v>
      </c>
      <c r="C765" t="s">
        <v>3174</v>
      </c>
    </row>
    <row r="766" spans="1:3" x14ac:dyDescent="0.25">
      <c r="A766">
        <v>765</v>
      </c>
      <c r="B766" t="s">
        <v>3177</v>
      </c>
      <c r="C766" t="s">
        <v>3177</v>
      </c>
    </row>
    <row r="767" spans="1:3" x14ac:dyDescent="0.25">
      <c r="A767">
        <v>766</v>
      </c>
      <c r="B767" t="s">
        <v>13377</v>
      </c>
      <c r="C767" t="s">
        <v>15514</v>
      </c>
    </row>
    <row r="768" spans="1:3" x14ac:dyDescent="0.25">
      <c r="A768">
        <v>767</v>
      </c>
      <c r="B768" t="s">
        <v>13378</v>
      </c>
      <c r="C768" t="s">
        <v>3184</v>
      </c>
    </row>
    <row r="769" spans="1:3" x14ac:dyDescent="0.25">
      <c r="A769">
        <v>768</v>
      </c>
      <c r="B769" t="s">
        <v>13379</v>
      </c>
      <c r="C769" t="s">
        <v>15387</v>
      </c>
    </row>
    <row r="770" spans="1:3" x14ac:dyDescent="0.25">
      <c r="A770">
        <v>769</v>
      </c>
      <c r="B770" t="s">
        <v>13380</v>
      </c>
      <c r="C770" t="s">
        <v>3193</v>
      </c>
    </row>
    <row r="771" spans="1:3" x14ac:dyDescent="0.25">
      <c r="A771">
        <v>770</v>
      </c>
      <c r="B771" t="s">
        <v>13381</v>
      </c>
      <c r="C771" t="s">
        <v>3198</v>
      </c>
    </row>
    <row r="772" spans="1:3" x14ac:dyDescent="0.25">
      <c r="A772">
        <v>771</v>
      </c>
      <c r="B772" t="s">
        <v>12667</v>
      </c>
      <c r="C772" t="s">
        <v>3203</v>
      </c>
    </row>
    <row r="773" spans="1:3" x14ac:dyDescent="0.25">
      <c r="A773">
        <v>772</v>
      </c>
      <c r="B773" t="s">
        <v>13382</v>
      </c>
      <c r="C773" t="s">
        <v>15370</v>
      </c>
    </row>
    <row r="774" spans="1:3" x14ac:dyDescent="0.25">
      <c r="A774">
        <v>773</v>
      </c>
      <c r="B774" t="s">
        <v>13383</v>
      </c>
      <c r="C774" t="s">
        <v>15388</v>
      </c>
    </row>
    <row r="775" spans="1:3" x14ac:dyDescent="0.25">
      <c r="A775">
        <v>774</v>
      </c>
      <c r="B775" t="s">
        <v>13384</v>
      </c>
      <c r="C775" t="s">
        <v>15371</v>
      </c>
    </row>
    <row r="776" spans="1:3" x14ac:dyDescent="0.25">
      <c r="A776">
        <v>775</v>
      </c>
      <c r="B776" t="s">
        <v>13385</v>
      </c>
      <c r="C776" t="s">
        <v>15389</v>
      </c>
    </row>
    <row r="777" spans="1:3" x14ac:dyDescent="0.25">
      <c r="A777">
        <v>776</v>
      </c>
      <c r="B777" t="s">
        <v>13386</v>
      </c>
      <c r="C777" t="s">
        <v>3222</v>
      </c>
    </row>
    <row r="778" spans="1:3" x14ac:dyDescent="0.25">
      <c r="A778">
        <v>777</v>
      </c>
      <c r="B778" t="s">
        <v>12537</v>
      </c>
      <c r="C778" t="s">
        <v>3227</v>
      </c>
    </row>
    <row r="779" spans="1:3" x14ac:dyDescent="0.25">
      <c r="A779">
        <v>778</v>
      </c>
      <c r="B779" t="s">
        <v>13387</v>
      </c>
      <c r="C779" t="s">
        <v>3232</v>
      </c>
    </row>
    <row r="780" spans="1:3" x14ac:dyDescent="0.25">
      <c r="A780">
        <v>779</v>
      </c>
      <c r="B780" t="s">
        <v>13388</v>
      </c>
      <c r="C780" t="s">
        <v>3237</v>
      </c>
    </row>
    <row r="781" spans="1:3" x14ac:dyDescent="0.25">
      <c r="A781">
        <v>780</v>
      </c>
      <c r="B781" t="s">
        <v>3240</v>
      </c>
      <c r="C781" t="s">
        <v>3240</v>
      </c>
    </row>
    <row r="782" spans="1:3" x14ac:dyDescent="0.25">
      <c r="A782">
        <v>781</v>
      </c>
      <c r="B782" t="s">
        <v>13389</v>
      </c>
      <c r="C782" t="s">
        <v>15432</v>
      </c>
    </row>
    <row r="783" spans="1:3" x14ac:dyDescent="0.25">
      <c r="A783">
        <v>782</v>
      </c>
      <c r="B783" t="s">
        <v>3247</v>
      </c>
      <c r="C783" t="s">
        <v>3247</v>
      </c>
    </row>
    <row r="784" spans="1:3" x14ac:dyDescent="0.25">
      <c r="A784">
        <v>783</v>
      </c>
      <c r="B784" t="s">
        <v>13390</v>
      </c>
      <c r="C784" t="s">
        <v>3252</v>
      </c>
    </row>
    <row r="785" spans="1:3" x14ac:dyDescent="0.25">
      <c r="A785">
        <v>784</v>
      </c>
      <c r="B785" t="s">
        <v>3255</v>
      </c>
      <c r="C785" t="s">
        <v>3255</v>
      </c>
    </row>
    <row r="786" spans="1:3" x14ac:dyDescent="0.25">
      <c r="A786">
        <v>785</v>
      </c>
      <c r="B786" t="s">
        <v>13391</v>
      </c>
      <c r="C786" t="s">
        <v>3258</v>
      </c>
    </row>
    <row r="787" spans="1:3" x14ac:dyDescent="0.25">
      <c r="A787">
        <v>786</v>
      </c>
      <c r="B787" t="s">
        <v>3261</v>
      </c>
      <c r="C787" t="s">
        <v>3261</v>
      </c>
    </row>
    <row r="788" spans="1:3" x14ac:dyDescent="0.25">
      <c r="A788">
        <v>787</v>
      </c>
      <c r="B788" t="s">
        <v>13030</v>
      </c>
      <c r="C788" t="s">
        <v>1501</v>
      </c>
    </row>
    <row r="789" spans="1:3" x14ac:dyDescent="0.25">
      <c r="A789">
        <v>788</v>
      </c>
      <c r="B789" t="s">
        <v>13392</v>
      </c>
      <c r="C789" t="s">
        <v>3265</v>
      </c>
    </row>
    <row r="790" spans="1:3" x14ac:dyDescent="0.25">
      <c r="A790">
        <v>789</v>
      </c>
      <c r="B790" t="s">
        <v>13393</v>
      </c>
      <c r="C790" t="s">
        <v>3270</v>
      </c>
    </row>
    <row r="791" spans="1:3" x14ac:dyDescent="0.25">
      <c r="A791">
        <v>790</v>
      </c>
      <c r="B791" t="s">
        <v>13394</v>
      </c>
      <c r="C791" t="s">
        <v>3274</v>
      </c>
    </row>
    <row r="792" spans="1:3" x14ac:dyDescent="0.25">
      <c r="A792">
        <v>791</v>
      </c>
      <c r="B792" t="s">
        <v>3277</v>
      </c>
      <c r="C792" t="s">
        <v>3277</v>
      </c>
    </row>
    <row r="793" spans="1:3" x14ac:dyDescent="0.25">
      <c r="A793">
        <v>792</v>
      </c>
      <c r="B793" t="s">
        <v>13395</v>
      </c>
      <c r="C793" t="s">
        <v>3280</v>
      </c>
    </row>
    <row r="794" spans="1:3" x14ac:dyDescent="0.25">
      <c r="A794">
        <v>793</v>
      </c>
      <c r="B794" t="s">
        <v>3283</v>
      </c>
      <c r="C794" t="s">
        <v>3283</v>
      </c>
    </row>
    <row r="795" spans="1:3" x14ac:dyDescent="0.25">
      <c r="A795">
        <v>794</v>
      </c>
      <c r="B795" t="s">
        <v>13396</v>
      </c>
      <c r="C795" t="s">
        <v>3286</v>
      </c>
    </row>
    <row r="796" spans="1:3" x14ac:dyDescent="0.25">
      <c r="A796">
        <v>795</v>
      </c>
      <c r="B796" t="s">
        <v>13397</v>
      </c>
      <c r="C796" t="s">
        <v>3291</v>
      </c>
    </row>
    <row r="797" spans="1:3" x14ac:dyDescent="0.25">
      <c r="A797">
        <v>796</v>
      </c>
      <c r="B797" t="s">
        <v>13398</v>
      </c>
      <c r="C797" t="s">
        <v>3296</v>
      </c>
    </row>
    <row r="798" spans="1:3" x14ac:dyDescent="0.25">
      <c r="A798">
        <v>797</v>
      </c>
      <c r="B798" t="s">
        <v>13399</v>
      </c>
      <c r="C798" t="s">
        <v>3301</v>
      </c>
    </row>
    <row r="799" spans="1:3" x14ac:dyDescent="0.25">
      <c r="A799">
        <v>798</v>
      </c>
      <c r="B799" t="s">
        <v>13400</v>
      </c>
      <c r="C799" t="s">
        <v>3306</v>
      </c>
    </row>
    <row r="800" spans="1:3" x14ac:dyDescent="0.25">
      <c r="A800">
        <v>799</v>
      </c>
      <c r="B800" t="s">
        <v>13401</v>
      </c>
      <c r="C800" t="s">
        <v>544</v>
      </c>
    </row>
    <row r="801" spans="1:3" x14ac:dyDescent="0.25">
      <c r="A801">
        <v>800</v>
      </c>
      <c r="B801" t="s">
        <v>13402</v>
      </c>
      <c r="C801" t="s">
        <v>3313</v>
      </c>
    </row>
    <row r="802" spans="1:3" x14ac:dyDescent="0.25">
      <c r="A802">
        <v>801</v>
      </c>
      <c r="B802" t="s">
        <v>13403</v>
      </c>
      <c r="C802" t="s">
        <v>13403</v>
      </c>
    </row>
    <row r="803" spans="1:3" x14ac:dyDescent="0.25">
      <c r="A803">
        <v>802</v>
      </c>
      <c r="B803" t="s">
        <v>13404</v>
      </c>
      <c r="C803" t="s">
        <v>13405</v>
      </c>
    </row>
    <row r="804" spans="1:3" x14ac:dyDescent="0.25">
      <c r="A804">
        <v>803</v>
      </c>
      <c r="B804" t="s">
        <v>13406</v>
      </c>
      <c r="C804" t="s">
        <v>13407</v>
      </c>
    </row>
    <row r="805" spans="1:3" x14ac:dyDescent="0.25">
      <c r="A805">
        <v>804</v>
      </c>
      <c r="B805" t="s">
        <v>13408</v>
      </c>
      <c r="C805" t="s">
        <v>13409</v>
      </c>
    </row>
    <row r="806" spans="1:3" x14ac:dyDescent="0.25">
      <c r="A806">
        <v>805</v>
      </c>
      <c r="B806" t="s">
        <v>13410</v>
      </c>
      <c r="C806" t="s">
        <v>13411</v>
      </c>
    </row>
    <row r="807" spans="1:3" x14ac:dyDescent="0.25">
      <c r="A807">
        <v>806</v>
      </c>
      <c r="B807" t="s">
        <v>13412</v>
      </c>
      <c r="C807" t="s">
        <v>13413</v>
      </c>
    </row>
    <row r="808" spans="1:3" x14ac:dyDescent="0.25">
      <c r="A808">
        <v>807</v>
      </c>
      <c r="B808" t="s">
        <v>13414</v>
      </c>
      <c r="C808" t="s">
        <v>13415</v>
      </c>
    </row>
    <row r="809" spans="1:3" x14ac:dyDescent="0.25">
      <c r="A809">
        <v>808</v>
      </c>
      <c r="B809" t="s">
        <v>3335</v>
      </c>
      <c r="C809" t="s">
        <v>3335</v>
      </c>
    </row>
    <row r="810" spans="1:3" x14ac:dyDescent="0.25">
      <c r="A810">
        <v>809</v>
      </c>
      <c r="B810" t="s">
        <v>13416</v>
      </c>
      <c r="C810" t="s">
        <v>3338</v>
      </c>
    </row>
    <row r="811" spans="1:3" x14ac:dyDescent="0.25">
      <c r="A811">
        <v>810</v>
      </c>
      <c r="B811" t="s">
        <v>13417</v>
      </c>
      <c r="C811" t="s">
        <v>3343</v>
      </c>
    </row>
    <row r="812" spans="1:3" x14ac:dyDescent="0.25">
      <c r="A812">
        <v>811</v>
      </c>
      <c r="B812" t="s">
        <v>13418</v>
      </c>
      <c r="C812" t="s">
        <v>3348</v>
      </c>
    </row>
    <row r="813" spans="1:3" x14ac:dyDescent="0.25">
      <c r="A813">
        <v>812</v>
      </c>
      <c r="B813" t="s">
        <v>13419</v>
      </c>
      <c r="C813" t="s">
        <v>3353</v>
      </c>
    </row>
    <row r="814" spans="1:3" x14ac:dyDescent="0.25">
      <c r="A814">
        <v>813</v>
      </c>
      <c r="B814" t="s">
        <v>3356</v>
      </c>
      <c r="C814" t="s">
        <v>3356</v>
      </c>
    </row>
    <row r="815" spans="1:3" x14ac:dyDescent="0.25">
      <c r="A815">
        <v>814</v>
      </c>
      <c r="B815" t="s">
        <v>13420</v>
      </c>
      <c r="C815" t="s">
        <v>3359</v>
      </c>
    </row>
    <row r="816" spans="1:3" x14ac:dyDescent="0.25">
      <c r="A816">
        <v>815</v>
      </c>
      <c r="B816" t="s">
        <v>13421</v>
      </c>
      <c r="C816" t="s">
        <v>3364</v>
      </c>
    </row>
    <row r="817" spans="1:3" x14ac:dyDescent="0.25">
      <c r="A817">
        <v>816</v>
      </c>
      <c r="B817" t="s">
        <v>3367</v>
      </c>
      <c r="C817" t="s">
        <v>3367</v>
      </c>
    </row>
    <row r="818" spans="1:3" x14ac:dyDescent="0.25">
      <c r="A818">
        <v>817</v>
      </c>
      <c r="B818" t="s">
        <v>13422</v>
      </c>
      <c r="C818" t="s">
        <v>3370</v>
      </c>
    </row>
    <row r="819" spans="1:3" x14ac:dyDescent="0.25">
      <c r="A819">
        <v>818</v>
      </c>
      <c r="B819" t="s">
        <v>12634</v>
      </c>
      <c r="C819" t="s">
        <v>3375</v>
      </c>
    </row>
    <row r="820" spans="1:3" x14ac:dyDescent="0.25">
      <c r="A820">
        <v>819</v>
      </c>
      <c r="B820" t="s">
        <v>3378</v>
      </c>
      <c r="C820" t="s">
        <v>3378</v>
      </c>
    </row>
    <row r="821" spans="1:3" x14ac:dyDescent="0.25">
      <c r="A821">
        <v>820</v>
      </c>
      <c r="B821" t="s">
        <v>13423</v>
      </c>
      <c r="C821" t="s">
        <v>3381</v>
      </c>
    </row>
    <row r="822" spans="1:3" x14ac:dyDescent="0.25">
      <c r="A822">
        <v>821</v>
      </c>
      <c r="B822" t="s">
        <v>13424</v>
      </c>
      <c r="C822" t="s">
        <v>3386</v>
      </c>
    </row>
    <row r="823" spans="1:3" x14ac:dyDescent="0.25">
      <c r="A823">
        <v>822</v>
      </c>
      <c r="B823" t="s">
        <v>13425</v>
      </c>
      <c r="C823" t="s">
        <v>15515</v>
      </c>
    </row>
    <row r="824" spans="1:3" x14ac:dyDescent="0.25">
      <c r="A824">
        <v>823</v>
      </c>
      <c r="B824" t="s">
        <v>3395</v>
      </c>
      <c r="C824" t="s">
        <v>3395</v>
      </c>
    </row>
    <row r="825" spans="1:3" x14ac:dyDescent="0.25">
      <c r="A825">
        <v>824</v>
      </c>
      <c r="B825" t="s">
        <v>13426</v>
      </c>
      <c r="C825" t="s">
        <v>3400</v>
      </c>
    </row>
    <row r="826" spans="1:3" x14ac:dyDescent="0.25">
      <c r="A826">
        <v>825</v>
      </c>
      <c r="B826" t="s">
        <v>13427</v>
      </c>
      <c r="C826" t="s">
        <v>3404</v>
      </c>
    </row>
    <row r="827" spans="1:3" x14ac:dyDescent="0.25">
      <c r="A827">
        <v>826</v>
      </c>
      <c r="B827" t="s">
        <v>13428</v>
      </c>
      <c r="C827" t="s">
        <v>15501</v>
      </c>
    </row>
    <row r="828" spans="1:3" x14ac:dyDescent="0.25">
      <c r="A828">
        <v>827</v>
      </c>
      <c r="B828" t="s">
        <v>13429</v>
      </c>
      <c r="C828" t="s">
        <v>15471</v>
      </c>
    </row>
    <row r="829" spans="1:3" x14ac:dyDescent="0.25">
      <c r="A829">
        <v>828</v>
      </c>
      <c r="B829" t="s">
        <v>13430</v>
      </c>
      <c r="C829" t="s">
        <v>15478</v>
      </c>
    </row>
    <row r="830" spans="1:3" x14ac:dyDescent="0.25">
      <c r="A830">
        <v>829</v>
      </c>
      <c r="B830" t="s">
        <v>13431</v>
      </c>
      <c r="C830" t="s">
        <v>3421</v>
      </c>
    </row>
    <row r="831" spans="1:3" x14ac:dyDescent="0.25">
      <c r="A831">
        <v>830</v>
      </c>
      <c r="B831" t="s">
        <v>13432</v>
      </c>
      <c r="C831" t="s">
        <v>3426</v>
      </c>
    </row>
    <row r="832" spans="1:3" x14ac:dyDescent="0.25">
      <c r="A832">
        <v>831</v>
      </c>
      <c r="B832" t="s">
        <v>13433</v>
      </c>
      <c r="C832" t="s">
        <v>15484</v>
      </c>
    </row>
    <row r="833" spans="1:3" x14ac:dyDescent="0.25">
      <c r="A833">
        <v>832</v>
      </c>
      <c r="B833" t="s">
        <v>13434</v>
      </c>
      <c r="C833" t="s">
        <v>3435</v>
      </c>
    </row>
    <row r="834" spans="1:3" x14ac:dyDescent="0.25">
      <c r="A834">
        <v>833</v>
      </c>
      <c r="B834" t="s">
        <v>13435</v>
      </c>
      <c r="C834" t="s">
        <v>3440</v>
      </c>
    </row>
    <row r="835" spans="1:3" x14ac:dyDescent="0.25">
      <c r="A835">
        <v>834</v>
      </c>
      <c r="B835" t="s">
        <v>13436</v>
      </c>
      <c r="C835" t="s">
        <v>3444</v>
      </c>
    </row>
    <row r="836" spans="1:3" x14ac:dyDescent="0.25">
      <c r="A836">
        <v>835</v>
      </c>
      <c r="B836" t="s">
        <v>13437</v>
      </c>
      <c r="C836" t="s">
        <v>3449</v>
      </c>
    </row>
    <row r="837" spans="1:3" x14ac:dyDescent="0.25">
      <c r="A837">
        <v>836</v>
      </c>
      <c r="B837" t="s">
        <v>3452</v>
      </c>
      <c r="C837" t="s">
        <v>3452</v>
      </c>
    </row>
    <row r="838" spans="1:3" x14ac:dyDescent="0.25">
      <c r="A838">
        <v>837</v>
      </c>
      <c r="B838" t="s">
        <v>12537</v>
      </c>
      <c r="C838" t="s">
        <v>3227</v>
      </c>
    </row>
    <row r="839" spans="1:3" x14ac:dyDescent="0.25">
      <c r="A839">
        <v>838</v>
      </c>
      <c r="B839" t="s">
        <v>3454</v>
      </c>
      <c r="C839" t="s">
        <v>3454</v>
      </c>
    </row>
    <row r="840" spans="1:3" x14ac:dyDescent="0.25">
      <c r="A840">
        <v>839</v>
      </c>
      <c r="B840" t="s">
        <v>3455</v>
      </c>
      <c r="C840" t="s">
        <v>3455</v>
      </c>
    </row>
    <row r="841" spans="1:3" x14ac:dyDescent="0.25">
      <c r="A841">
        <v>840</v>
      </c>
      <c r="B841" t="s">
        <v>13438</v>
      </c>
      <c r="C841" t="s">
        <v>3458</v>
      </c>
    </row>
    <row r="842" spans="1:3" x14ac:dyDescent="0.25">
      <c r="A842">
        <v>841</v>
      </c>
      <c r="B842" t="s">
        <v>13439</v>
      </c>
      <c r="C842" t="s">
        <v>3463</v>
      </c>
    </row>
    <row r="843" spans="1:3" x14ac:dyDescent="0.25">
      <c r="A843">
        <v>842</v>
      </c>
      <c r="B843" t="s">
        <v>13440</v>
      </c>
      <c r="C843" t="s">
        <v>3467</v>
      </c>
    </row>
    <row r="844" spans="1:3" x14ac:dyDescent="0.25">
      <c r="A844">
        <v>843</v>
      </c>
      <c r="B844" t="s">
        <v>13441</v>
      </c>
      <c r="C844" t="s">
        <v>3467</v>
      </c>
    </row>
    <row r="845" spans="1:3" x14ac:dyDescent="0.25">
      <c r="A845">
        <v>844</v>
      </c>
      <c r="B845" t="s">
        <v>13442</v>
      </c>
      <c r="C845" t="s">
        <v>3474</v>
      </c>
    </row>
    <row r="846" spans="1:3" x14ac:dyDescent="0.25">
      <c r="A846">
        <v>845</v>
      </c>
      <c r="B846" t="s">
        <v>13443</v>
      </c>
      <c r="C846" t="s">
        <v>3479</v>
      </c>
    </row>
    <row r="847" spans="1:3" x14ac:dyDescent="0.25">
      <c r="A847">
        <v>846</v>
      </c>
      <c r="B847" t="s">
        <v>13444</v>
      </c>
      <c r="C847" t="s">
        <v>3484</v>
      </c>
    </row>
    <row r="848" spans="1:3" x14ac:dyDescent="0.25">
      <c r="A848">
        <v>847</v>
      </c>
      <c r="B848" t="s">
        <v>13445</v>
      </c>
      <c r="C848" t="s">
        <v>3489</v>
      </c>
    </row>
    <row r="849" spans="1:3" x14ac:dyDescent="0.25">
      <c r="A849">
        <v>848</v>
      </c>
      <c r="B849" t="s">
        <v>13446</v>
      </c>
      <c r="C849" t="s">
        <v>3494</v>
      </c>
    </row>
    <row r="850" spans="1:3" x14ac:dyDescent="0.25">
      <c r="A850">
        <v>849</v>
      </c>
      <c r="B850" t="s">
        <v>13447</v>
      </c>
      <c r="C850" t="s">
        <v>3499</v>
      </c>
    </row>
    <row r="851" spans="1:3" x14ac:dyDescent="0.25">
      <c r="A851">
        <v>850</v>
      </c>
      <c r="B851" t="s">
        <v>13448</v>
      </c>
      <c r="C851" t="s">
        <v>3504</v>
      </c>
    </row>
    <row r="852" spans="1:3" x14ac:dyDescent="0.25">
      <c r="A852">
        <v>851</v>
      </c>
      <c r="B852" t="s">
        <v>3506</v>
      </c>
      <c r="C852" t="s">
        <v>3506</v>
      </c>
    </row>
    <row r="853" spans="1:3" x14ac:dyDescent="0.25">
      <c r="A853">
        <v>852</v>
      </c>
      <c r="B853" t="s">
        <v>13449</v>
      </c>
      <c r="C853" t="s">
        <v>3509</v>
      </c>
    </row>
    <row r="854" spans="1:3" x14ac:dyDescent="0.25">
      <c r="A854">
        <v>853</v>
      </c>
      <c r="B854" t="s">
        <v>13450</v>
      </c>
      <c r="C854" t="s">
        <v>3514</v>
      </c>
    </row>
    <row r="855" spans="1:3" x14ac:dyDescent="0.25">
      <c r="A855">
        <v>854</v>
      </c>
      <c r="B855" t="s">
        <v>13451</v>
      </c>
      <c r="C855" t="s">
        <v>3519</v>
      </c>
    </row>
    <row r="856" spans="1:3" x14ac:dyDescent="0.25">
      <c r="A856">
        <v>855</v>
      </c>
      <c r="B856" t="s">
        <v>13452</v>
      </c>
      <c r="C856" t="s">
        <v>3524</v>
      </c>
    </row>
    <row r="857" spans="1:3" x14ac:dyDescent="0.25">
      <c r="A857">
        <v>856</v>
      </c>
      <c r="B857" t="s">
        <v>13453</v>
      </c>
      <c r="C857" t="s">
        <v>3529</v>
      </c>
    </row>
    <row r="858" spans="1:3" x14ac:dyDescent="0.25">
      <c r="A858">
        <v>857</v>
      </c>
      <c r="B858" t="s">
        <v>13454</v>
      </c>
      <c r="C858" t="s">
        <v>3534</v>
      </c>
    </row>
    <row r="859" spans="1:3" x14ac:dyDescent="0.25">
      <c r="A859">
        <v>858</v>
      </c>
      <c r="B859" t="s">
        <v>13455</v>
      </c>
      <c r="C859" t="s">
        <v>3539</v>
      </c>
    </row>
    <row r="860" spans="1:3" x14ac:dyDescent="0.25">
      <c r="A860">
        <v>859</v>
      </c>
      <c r="B860" t="s">
        <v>3542</v>
      </c>
      <c r="C860" t="s">
        <v>3542</v>
      </c>
    </row>
    <row r="861" spans="1:3" x14ac:dyDescent="0.25">
      <c r="A861">
        <v>860</v>
      </c>
      <c r="B861" t="s">
        <v>13456</v>
      </c>
      <c r="C861" t="s">
        <v>3545</v>
      </c>
    </row>
    <row r="862" spans="1:3" x14ac:dyDescent="0.25">
      <c r="A862">
        <v>861</v>
      </c>
      <c r="B862" t="s">
        <v>13457</v>
      </c>
      <c r="C862" t="s">
        <v>3550</v>
      </c>
    </row>
    <row r="863" spans="1:3" x14ac:dyDescent="0.25">
      <c r="A863">
        <v>862</v>
      </c>
      <c r="B863" t="s">
        <v>3553</v>
      </c>
      <c r="C863" t="s">
        <v>3553</v>
      </c>
    </row>
    <row r="864" spans="1:3" x14ac:dyDescent="0.25">
      <c r="A864">
        <v>863</v>
      </c>
      <c r="B864" t="s">
        <v>13458</v>
      </c>
      <c r="C864" t="s">
        <v>3556</v>
      </c>
    </row>
    <row r="865" spans="1:3" x14ac:dyDescent="0.25">
      <c r="A865">
        <v>864</v>
      </c>
      <c r="B865" t="s">
        <v>13459</v>
      </c>
      <c r="C865" t="s">
        <v>3561</v>
      </c>
    </row>
    <row r="866" spans="1:3" x14ac:dyDescent="0.25">
      <c r="A866">
        <v>865</v>
      </c>
      <c r="B866" t="s">
        <v>13460</v>
      </c>
      <c r="C866" t="s">
        <v>3566</v>
      </c>
    </row>
    <row r="867" spans="1:3" x14ac:dyDescent="0.25">
      <c r="A867">
        <v>866</v>
      </c>
      <c r="B867" t="s">
        <v>13461</v>
      </c>
      <c r="C867" t="s">
        <v>3571</v>
      </c>
    </row>
    <row r="868" spans="1:3" x14ac:dyDescent="0.25">
      <c r="A868">
        <v>867</v>
      </c>
      <c r="B868" t="s">
        <v>13462</v>
      </c>
      <c r="C868" t="s">
        <v>3576</v>
      </c>
    </row>
    <row r="869" spans="1:3" x14ac:dyDescent="0.25">
      <c r="A869">
        <v>868</v>
      </c>
      <c r="B869" t="s">
        <v>13463</v>
      </c>
      <c r="C869" t="s">
        <v>3581</v>
      </c>
    </row>
    <row r="870" spans="1:3" x14ac:dyDescent="0.25">
      <c r="A870">
        <v>869</v>
      </c>
      <c r="B870" t="s">
        <v>3584</v>
      </c>
      <c r="C870" t="s">
        <v>3584</v>
      </c>
    </row>
    <row r="871" spans="1:3" x14ac:dyDescent="0.25">
      <c r="A871">
        <v>870</v>
      </c>
      <c r="B871" t="s">
        <v>13464</v>
      </c>
      <c r="C871" t="s">
        <v>3550</v>
      </c>
    </row>
    <row r="872" spans="1:3" x14ac:dyDescent="0.25">
      <c r="A872">
        <v>871</v>
      </c>
      <c r="B872" t="s">
        <v>13465</v>
      </c>
      <c r="C872" t="s">
        <v>3591</v>
      </c>
    </row>
    <row r="873" spans="1:3" x14ac:dyDescent="0.25">
      <c r="A873">
        <v>872</v>
      </c>
      <c r="B873" t="s">
        <v>3594</v>
      </c>
      <c r="C873" t="s">
        <v>3594</v>
      </c>
    </row>
    <row r="874" spans="1:3" x14ac:dyDescent="0.25">
      <c r="A874">
        <v>873</v>
      </c>
      <c r="B874" t="s">
        <v>13466</v>
      </c>
      <c r="C874" t="s">
        <v>3597</v>
      </c>
    </row>
    <row r="875" spans="1:3" x14ac:dyDescent="0.25">
      <c r="A875">
        <v>874</v>
      </c>
      <c r="B875" t="s">
        <v>3600</v>
      </c>
      <c r="C875" t="s">
        <v>3600</v>
      </c>
    </row>
    <row r="876" spans="1:3" x14ac:dyDescent="0.25">
      <c r="A876">
        <v>875</v>
      </c>
      <c r="B876" t="s">
        <v>13467</v>
      </c>
      <c r="C876" t="s">
        <v>3603</v>
      </c>
    </row>
    <row r="877" spans="1:3" x14ac:dyDescent="0.25">
      <c r="A877">
        <v>876</v>
      </c>
      <c r="B877" t="s">
        <v>13468</v>
      </c>
      <c r="C877" t="s">
        <v>3608</v>
      </c>
    </row>
    <row r="878" spans="1:3" x14ac:dyDescent="0.25">
      <c r="A878">
        <v>877</v>
      </c>
      <c r="B878" t="s">
        <v>3611</v>
      </c>
      <c r="C878" t="s">
        <v>3611</v>
      </c>
    </row>
    <row r="879" spans="1:3" x14ac:dyDescent="0.25">
      <c r="A879">
        <v>878</v>
      </c>
      <c r="B879" t="s">
        <v>13469</v>
      </c>
      <c r="C879" t="s">
        <v>3614</v>
      </c>
    </row>
    <row r="880" spans="1:3" x14ac:dyDescent="0.25">
      <c r="A880">
        <v>879</v>
      </c>
      <c r="B880" t="s">
        <v>13470</v>
      </c>
      <c r="C880" t="s">
        <v>3617</v>
      </c>
    </row>
    <row r="881" spans="1:3" x14ac:dyDescent="0.25">
      <c r="A881">
        <v>880</v>
      </c>
      <c r="B881" t="s">
        <v>13471</v>
      </c>
      <c r="C881" t="s">
        <v>3622</v>
      </c>
    </row>
    <row r="882" spans="1:3" x14ac:dyDescent="0.25">
      <c r="A882">
        <v>881</v>
      </c>
      <c r="B882" t="s">
        <v>3626</v>
      </c>
      <c r="C882" t="s">
        <v>3626</v>
      </c>
    </row>
    <row r="883" spans="1:3" x14ac:dyDescent="0.25">
      <c r="A883">
        <v>882</v>
      </c>
      <c r="B883" t="s">
        <v>13472</v>
      </c>
      <c r="C883" t="s">
        <v>3631</v>
      </c>
    </row>
    <row r="884" spans="1:3" x14ac:dyDescent="0.25">
      <c r="A884">
        <v>883</v>
      </c>
      <c r="B884" t="s">
        <v>13473</v>
      </c>
      <c r="C884" t="s">
        <v>3636</v>
      </c>
    </row>
    <row r="885" spans="1:3" x14ac:dyDescent="0.25">
      <c r="A885">
        <v>884</v>
      </c>
      <c r="B885" t="s">
        <v>13474</v>
      </c>
      <c r="C885" t="s">
        <v>3641</v>
      </c>
    </row>
    <row r="886" spans="1:3" x14ac:dyDescent="0.25">
      <c r="A886">
        <v>885</v>
      </c>
      <c r="B886" t="s">
        <v>3644</v>
      </c>
      <c r="C886" t="s">
        <v>3644</v>
      </c>
    </row>
    <row r="887" spans="1:3" x14ac:dyDescent="0.25">
      <c r="A887">
        <v>886</v>
      </c>
      <c r="B887" t="s">
        <v>13475</v>
      </c>
      <c r="C887" t="s">
        <v>3647</v>
      </c>
    </row>
    <row r="888" spans="1:3" x14ac:dyDescent="0.25">
      <c r="A888">
        <v>887</v>
      </c>
      <c r="B888" t="s">
        <v>13476</v>
      </c>
      <c r="C888" t="s">
        <v>3652</v>
      </c>
    </row>
    <row r="889" spans="1:3" x14ac:dyDescent="0.25">
      <c r="A889">
        <v>888</v>
      </c>
      <c r="B889" t="s">
        <v>13477</v>
      </c>
      <c r="C889" t="s">
        <v>3657</v>
      </c>
    </row>
    <row r="890" spans="1:3" x14ac:dyDescent="0.25">
      <c r="A890">
        <v>889</v>
      </c>
      <c r="B890" t="s">
        <v>13452</v>
      </c>
      <c r="C890" t="s">
        <v>3524</v>
      </c>
    </row>
    <row r="891" spans="1:3" x14ac:dyDescent="0.25">
      <c r="A891">
        <v>890</v>
      </c>
      <c r="B891" t="s">
        <v>3660</v>
      </c>
      <c r="C891" t="s">
        <v>3660</v>
      </c>
    </row>
    <row r="892" spans="1:3" x14ac:dyDescent="0.25">
      <c r="A892">
        <v>891</v>
      </c>
      <c r="B892" t="s">
        <v>13478</v>
      </c>
      <c r="C892" t="s">
        <v>3663</v>
      </c>
    </row>
    <row r="893" spans="1:3" x14ac:dyDescent="0.25">
      <c r="A893">
        <v>892</v>
      </c>
      <c r="B893" t="s">
        <v>13479</v>
      </c>
      <c r="C893" t="s">
        <v>3668</v>
      </c>
    </row>
    <row r="894" spans="1:3" x14ac:dyDescent="0.25">
      <c r="A894">
        <v>893</v>
      </c>
      <c r="B894" t="s">
        <v>13480</v>
      </c>
      <c r="C894" t="s">
        <v>3673</v>
      </c>
    </row>
    <row r="895" spans="1:3" x14ac:dyDescent="0.25">
      <c r="A895">
        <v>894</v>
      </c>
      <c r="B895" t="s">
        <v>13481</v>
      </c>
      <c r="C895" t="s">
        <v>13482</v>
      </c>
    </row>
    <row r="896" spans="1:3" x14ac:dyDescent="0.25">
      <c r="A896">
        <v>895</v>
      </c>
      <c r="B896" t="s">
        <v>13483</v>
      </c>
      <c r="C896" t="s">
        <v>13484</v>
      </c>
    </row>
    <row r="897" spans="1:3" x14ac:dyDescent="0.25">
      <c r="A897">
        <v>896</v>
      </c>
      <c r="B897" t="s">
        <v>13485</v>
      </c>
      <c r="C897" t="s">
        <v>15563</v>
      </c>
    </row>
    <row r="898" spans="1:3" x14ac:dyDescent="0.25">
      <c r="A898">
        <v>897</v>
      </c>
      <c r="B898" t="s">
        <v>13486</v>
      </c>
      <c r="C898" t="s">
        <v>13487</v>
      </c>
    </row>
    <row r="899" spans="1:3" x14ac:dyDescent="0.25">
      <c r="A899">
        <v>898</v>
      </c>
      <c r="B899" t="s">
        <v>13488</v>
      </c>
      <c r="C899" t="s">
        <v>13489</v>
      </c>
    </row>
    <row r="900" spans="1:3" x14ac:dyDescent="0.25">
      <c r="A900">
        <v>899</v>
      </c>
      <c r="B900" t="s">
        <v>13490</v>
      </c>
      <c r="C900" t="s">
        <v>13491</v>
      </c>
    </row>
    <row r="901" spans="1:3" x14ac:dyDescent="0.25">
      <c r="A901">
        <v>900</v>
      </c>
      <c r="B901" t="s">
        <v>13492</v>
      </c>
      <c r="C901" t="s">
        <v>13487</v>
      </c>
    </row>
    <row r="902" spans="1:3" x14ac:dyDescent="0.25">
      <c r="A902">
        <v>901</v>
      </c>
      <c r="B902" t="s">
        <v>13493</v>
      </c>
      <c r="C902" t="s">
        <v>3711</v>
      </c>
    </row>
    <row r="903" spans="1:3" x14ac:dyDescent="0.25">
      <c r="A903">
        <v>902</v>
      </c>
      <c r="B903" t="s">
        <v>13494</v>
      </c>
      <c r="C903" t="s">
        <v>3716</v>
      </c>
    </row>
    <row r="904" spans="1:3" x14ac:dyDescent="0.25">
      <c r="A904">
        <v>903</v>
      </c>
      <c r="B904" t="s">
        <v>13495</v>
      </c>
      <c r="C904" t="s">
        <v>3720</v>
      </c>
    </row>
    <row r="905" spans="1:3" x14ac:dyDescent="0.25">
      <c r="A905">
        <v>904</v>
      </c>
      <c r="B905" t="s">
        <v>13496</v>
      </c>
      <c r="C905" t="s">
        <v>3725</v>
      </c>
    </row>
    <row r="906" spans="1:3" x14ac:dyDescent="0.25">
      <c r="A906">
        <v>905</v>
      </c>
      <c r="B906" t="s">
        <v>13497</v>
      </c>
      <c r="C906" t="s">
        <v>3730</v>
      </c>
    </row>
    <row r="907" spans="1:3" x14ac:dyDescent="0.25">
      <c r="A907">
        <v>906</v>
      </c>
      <c r="B907" t="s">
        <v>13498</v>
      </c>
      <c r="C907" t="s">
        <v>3735</v>
      </c>
    </row>
    <row r="908" spans="1:3" x14ac:dyDescent="0.25">
      <c r="A908">
        <v>907</v>
      </c>
      <c r="B908" t="s">
        <v>13499</v>
      </c>
      <c r="C908" t="s">
        <v>3740</v>
      </c>
    </row>
    <row r="909" spans="1:3" x14ac:dyDescent="0.25">
      <c r="A909">
        <v>908</v>
      </c>
      <c r="B909" t="s">
        <v>13500</v>
      </c>
      <c r="C909" t="s">
        <v>3745</v>
      </c>
    </row>
    <row r="910" spans="1:3" x14ac:dyDescent="0.25">
      <c r="A910">
        <v>909</v>
      </c>
      <c r="B910" t="s">
        <v>13501</v>
      </c>
      <c r="C910" t="s">
        <v>3750</v>
      </c>
    </row>
    <row r="911" spans="1:3" x14ac:dyDescent="0.25">
      <c r="A911">
        <v>910</v>
      </c>
      <c r="B911" t="s">
        <v>13502</v>
      </c>
      <c r="C911" t="s">
        <v>3755</v>
      </c>
    </row>
    <row r="912" spans="1:3" x14ac:dyDescent="0.25">
      <c r="A912">
        <v>911</v>
      </c>
      <c r="B912" t="s">
        <v>13503</v>
      </c>
      <c r="C912" t="s">
        <v>3760</v>
      </c>
    </row>
    <row r="913" spans="1:3" x14ac:dyDescent="0.25">
      <c r="A913">
        <v>912</v>
      </c>
      <c r="B913" t="s">
        <v>13504</v>
      </c>
      <c r="C913" t="s">
        <v>15539</v>
      </c>
    </row>
    <row r="914" spans="1:3" x14ac:dyDescent="0.25">
      <c r="A914">
        <v>913</v>
      </c>
      <c r="B914" t="s">
        <v>13505</v>
      </c>
      <c r="C914" t="s">
        <v>3769</v>
      </c>
    </row>
    <row r="915" spans="1:3" x14ac:dyDescent="0.25">
      <c r="A915">
        <v>914</v>
      </c>
      <c r="B915" t="s">
        <v>13506</v>
      </c>
      <c r="C915" t="s">
        <v>3774</v>
      </c>
    </row>
    <row r="916" spans="1:3" x14ac:dyDescent="0.25">
      <c r="A916">
        <v>915</v>
      </c>
      <c r="B916" t="s">
        <v>3778</v>
      </c>
      <c r="C916" t="s">
        <v>3778</v>
      </c>
    </row>
    <row r="917" spans="1:3" x14ac:dyDescent="0.25">
      <c r="A917">
        <v>916</v>
      </c>
      <c r="B917" t="s">
        <v>13507</v>
      </c>
      <c r="C917" t="s">
        <v>3781</v>
      </c>
    </row>
    <row r="918" spans="1:3" x14ac:dyDescent="0.25">
      <c r="A918">
        <v>917</v>
      </c>
      <c r="B918" t="s">
        <v>13508</v>
      </c>
      <c r="C918" t="s">
        <v>3786</v>
      </c>
    </row>
    <row r="919" spans="1:3" x14ac:dyDescent="0.25">
      <c r="A919">
        <v>918</v>
      </c>
      <c r="B919" t="s">
        <v>13509</v>
      </c>
      <c r="C919" t="s">
        <v>3791</v>
      </c>
    </row>
    <row r="920" spans="1:3" x14ac:dyDescent="0.25">
      <c r="A920">
        <v>919</v>
      </c>
      <c r="B920" t="s">
        <v>13510</v>
      </c>
      <c r="C920" t="s">
        <v>3796</v>
      </c>
    </row>
    <row r="921" spans="1:3" x14ac:dyDescent="0.25">
      <c r="A921">
        <v>920</v>
      </c>
      <c r="B921" t="s">
        <v>88</v>
      </c>
      <c r="C921" t="s">
        <v>88</v>
      </c>
    </row>
    <row r="922" spans="1:3" x14ac:dyDescent="0.25">
      <c r="A922">
        <v>921</v>
      </c>
      <c r="B922" t="s">
        <v>13511</v>
      </c>
      <c r="C922" t="s">
        <v>3805</v>
      </c>
    </row>
    <row r="923" spans="1:3" x14ac:dyDescent="0.25">
      <c r="A923">
        <v>922</v>
      </c>
      <c r="B923" t="s">
        <v>13512</v>
      </c>
      <c r="C923" t="s">
        <v>3810</v>
      </c>
    </row>
    <row r="924" spans="1:3" x14ac:dyDescent="0.25">
      <c r="A924">
        <v>923</v>
      </c>
      <c r="B924" t="s">
        <v>13513</v>
      </c>
      <c r="C924" t="s">
        <v>3815</v>
      </c>
    </row>
    <row r="925" spans="1:3" x14ac:dyDescent="0.25">
      <c r="A925">
        <v>924</v>
      </c>
      <c r="B925" t="s">
        <v>13514</v>
      </c>
      <c r="C925" t="s">
        <v>3820</v>
      </c>
    </row>
    <row r="926" spans="1:3" x14ac:dyDescent="0.25">
      <c r="A926">
        <v>925</v>
      </c>
      <c r="B926" t="s">
        <v>13515</v>
      </c>
      <c r="C926" t="s">
        <v>581</v>
      </c>
    </row>
    <row r="927" spans="1:3" x14ac:dyDescent="0.25">
      <c r="A927">
        <v>926</v>
      </c>
      <c r="B927" t="s">
        <v>13516</v>
      </c>
      <c r="C927" t="s">
        <v>3828</v>
      </c>
    </row>
    <row r="928" spans="1:3" x14ac:dyDescent="0.25">
      <c r="A928">
        <v>927</v>
      </c>
      <c r="B928" t="s">
        <v>13517</v>
      </c>
      <c r="C928" t="s">
        <v>3833</v>
      </c>
    </row>
    <row r="929" spans="1:3" x14ac:dyDescent="0.25">
      <c r="A929">
        <v>928</v>
      </c>
      <c r="B929" t="s">
        <v>13518</v>
      </c>
      <c r="C929" t="s">
        <v>3838</v>
      </c>
    </row>
    <row r="930" spans="1:3" x14ac:dyDescent="0.25">
      <c r="A930">
        <v>929</v>
      </c>
      <c r="B930" t="s">
        <v>13519</v>
      </c>
      <c r="C930" t="s">
        <v>3843</v>
      </c>
    </row>
    <row r="931" spans="1:3" x14ac:dyDescent="0.25">
      <c r="A931">
        <v>930</v>
      </c>
      <c r="B931" t="s">
        <v>13520</v>
      </c>
      <c r="C931" t="s">
        <v>3847</v>
      </c>
    </row>
    <row r="932" spans="1:3" x14ac:dyDescent="0.25">
      <c r="A932">
        <v>931</v>
      </c>
      <c r="B932" t="s">
        <v>13521</v>
      </c>
      <c r="C932" t="s">
        <v>3852</v>
      </c>
    </row>
    <row r="933" spans="1:3" x14ac:dyDescent="0.25">
      <c r="A933">
        <v>932</v>
      </c>
      <c r="B933" t="s">
        <v>3857</v>
      </c>
      <c r="C933" t="s">
        <v>3857</v>
      </c>
    </row>
    <row r="934" spans="1:3" x14ac:dyDescent="0.25">
      <c r="A934">
        <v>933</v>
      </c>
      <c r="B934" t="s">
        <v>3862</v>
      </c>
      <c r="C934" t="s">
        <v>3862</v>
      </c>
    </row>
    <row r="935" spans="1:3" x14ac:dyDescent="0.25">
      <c r="A935">
        <v>934</v>
      </c>
      <c r="B935" t="s">
        <v>13522</v>
      </c>
      <c r="C935" t="s">
        <v>3867</v>
      </c>
    </row>
    <row r="936" spans="1:3" x14ac:dyDescent="0.25">
      <c r="A936">
        <v>935</v>
      </c>
      <c r="B936" t="s">
        <v>3870</v>
      </c>
      <c r="C936" t="s">
        <v>3870</v>
      </c>
    </row>
    <row r="937" spans="1:3" x14ac:dyDescent="0.25">
      <c r="A937">
        <v>936</v>
      </c>
      <c r="B937" t="s">
        <v>3872</v>
      </c>
      <c r="C937" t="s">
        <v>3872</v>
      </c>
    </row>
    <row r="938" spans="1:3" x14ac:dyDescent="0.25">
      <c r="A938">
        <v>937</v>
      </c>
      <c r="B938" t="s">
        <v>3874</v>
      </c>
      <c r="C938" t="s">
        <v>3874</v>
      </c>
    </row>
    <row r="939" spans="1:3" x14ac:dyDescent="0.25">
      <c r="A939">
        <v>938</v>
      </c>
      <c r="B939" t="s">
        <v>13523</v>
      </c>
      <c r="C939" t="s">
        <v>3877</v>
      </c>
    </row>
    <row r="940" spans="1:3" x14ac:dyDescent="0.25">
      <c r="A940">
        <v>939</v>
      </c>
      <c r="B940" t="s">
        <v>3880</v>
      </c>
      <c r="C940" t="s">
        <v>3880</v>
      </c>
    </row>
    <row r="941" spans="1:3" x14ac:dyDescent="0.25">
      <c r="A941">
        <v>940</v>
      </c>
      <c r="B941" t="s">
        <v>13524</v>
      </c>
      <c r="C941" t="s">
        <v>3883</v>
      </c>
    </row>
    <row r="942" spans="1:3" x14ac:dyDescent="0.25">
      <c r="A942">
        <v>941</v>
      </c>
      <c r="B942" t="s">
        <v>13525</v>
      </c>
      <c r="C942" t="s">
        <v>3888</v>
      </c>
    </row>
    <row r="943" spans="1:3" x14ac:dyDescent="0.25">
      <c r="A943">
        <v>942</v>
      </c>
      <c r="B943" t="s">
        <v>3891</v>
      </c>
      <c r="C943" t="s">
        <v>3892</v>
      </c>
    </row>
    <row r="944" spans="1:3" x14ac:dyDescent="0.25">
      <c r="A944">
        <v>943</v>
      </c>
      <c r="B944" t="s">
        <v>3894</v>
      </c>
      <c r="C944" t="s">
        <v>3894</v>
      </c>
    </row>
    <row r="945" spans="1:3" x14ac:dyDescent="0.25">
      <c r="A945">
        <v>944</v>
      </c>
      <c r="B945" t="s">
        <v>13526</v>
      </c>
      <c r="C945" t="s">
        <v>3897</v>
      </c>
    </row>
    <row r="946" spans="1:3" x14ac:dyDescent="0.25">
      <c r="A946">
        <v>945</v>
      </c>
      <c r="B946" t="s">
        <v>13527</v>
      </c>
      <c r="C946" t="s">
        <v>3902</v>
      </c>
    </row>
    <row r="947" spans="1:3" x14ac:dyDescent="0.25">
      <c r="A947">
        <v>946</v>
      </c>
      <c r="B947" t="s">
        <v>13528</v>
      </c>
      <c r="C947" t="s">
        <v>3906</v>
      </c>
    </row>
    <row r="948" spans="1:3" x14ac:dyDescent="0.25">
      <c r="A948">
        <v>947</v>
      </c>
      <c r="B948" t="s">
        <v>13529</v>
      </c>
      <c r="C948" t="s">
        <v>3910</v>
      </c>
    </row>
    <row r="949" spans="1:3" x14ac:dyDescent="0.25">
      <c r="A949">
        <v>948</v>
      </c>
      <c r="B949" t="s">
        <v>13530</v>
      </c>
      <c r="C949" t="s">
        <v>3915</v>
      </c>
    </row>
    <row r="950" spans="1:3" x14ac:dyDescent="0.25">
      <c r="A950">
        <v>949</v>
      </c>
      <c r="B950" t="s">
        <v>13531</v>
      </c>
      <c r="C950" t="s">
        <v>3920</v>
      </c>
    </row>
    <row r="951" spans="1:3" x14ac:dyDescent="0.25">
      <c r="A951">
        <v>950</v>
      </c>
      <c r="B951" t="s">
        <v>13532</v>
      </c>
      <c r="C951" t="s">
        <v>15390</v>
      </c>
    </row>
    <row r="952" spans="1:3" x14ac:dyDescent="0.25">
      <c r="A952">
        <v>951</v>
      </c>
      <c r="B952" t="s">
        <v>13533</v>
      </c>
      <c r="C952" t="s">
        <v>3928</v>
      </c>
    </row>
    <row r="953" spans="1:3" x14ac:dyDescent="0.25">
      <c r="A953">
        <v>952</v>
      </c>
      <c r="B953" t="s">
        <v>13534</v>
      </c>
      <c r="C953" t="s">
        <v>3932</v>
      </c>
    </row>
    <row r="954" spans="1:3" x14ac:dyDescent="0.25">
      <c r="A954">
        <v>953</v>
      </c>
      <c r="B954" t="s">
        <v>13535</v>
      </c>
      <c r="C954" t="s">
        <v>3937</v>
      </c>
    </row>
    <row r="955" spans="1:3" x14ac:dyDescent="0.25">
      <c r="A955">
        <v>954</v>
      </c>
      <c r="B955" t="s">
        <v>13536</v>
      </c>
      <c r="C955" t="s">
        <v>3942</v>
      </c>
    </row>
    <row r="956" spans="1:3" x14ac:dyDescent="0.25">
      <c r="A956">
        <v>955</v>
      </c>
      <c r="B956" t="s">
        <v>3944</v>
      </c>
      <c r="C956" t="s">
        <v>3944</v>
      </c>
    </row>
    <row r="957" spans="1:3" x14ac:dyDescent="0.25">
      <c r="A957">
        <v>956</v>
      </c>
      <c r="B957" t="s">
        <v>13006</v>
      </c>
      <c r="C957" t="s">
        <v>1405</v>
      </c>
    </row>
    <row r="958" spans="1:3" x14ac:dyDescent="0.25">
      <c r="A958">
        <v>957</v>
      </c>
      <c r="B958" t="s">
        <v>13537</v>
      </c>
      <c r="C958" t="s">
        <v>3947</v>
      </c>
    </row>
    <row r="959" spans="1:3" x14ac:dyDescent="0.25">
      <c r="A959">
        <v>958</v>
      </c>
      <c r="B959" t="s">
        <v>13312</v>
      </c>
      <c r="C959" t="s">
        <v>2846</v>
      </c>
    </row>
    <row r="960" spans="1:3" x14ac:dyDescent="0.25">
      <c r="A960">
        <v>959</v>
      </c>
      <c r="B960" t="s">
        <v>13538</v>
      </c>
      <c r="C960" t="s">
        <v>3951</v>
      </c>
    </row>
    <row r="961" spans="1:3" x14ac:dyDescent="0.25">
      <c r="A961">
        <v>960</v>
      </c>
      <c r="B961" t="s">
        <v>13390</v>
      </c>
      <c r="C961" t="s">
        <v>3252</v>
      </c>
    </row>
    <row r="962" spans="1:3" x14ac:dyDescent="0.25">
      <c r="A962">
        <v>961</v>
      </c>
      <c r="B962" t="s">
        <v>13539</v>
      </c>
      <c r="C962" t="s">
        <v>3955</v>
      </c>
    </row>
    <row r="963" spans="1:3" x14ac:dyDescent="0.25">
      <c r="A963">
        <v>962</v>
      </c>
      <c r="B963" t="s">
        <v>3247</v>
      </c>
      <c r="C963" t="s">
        <v>3247</v>
      </c>
    </row>
    <row r="964" spans="1:3" x14ac:dyDescent="0.25">
      <c r="A964">
        <v>963</v>
      </c>
      <c r="B964" t="s">
        <v>13540</v>
      </c>
      <c r="C964" t="s">
        <v>3959</v>
      </c>
    </row>
    <row r="965" spans="1:3" x14ac:dyDescent="0.25">
      <c r="A965">
        <v>964</v>
      </c>
      <c r="B965" t="s">
        <v>3963</v>
      </c>
      <c r="C965" t="s">
        <v>3963</v>
      </c>
    </row>
    <row r="966" spans="1:3" x14ac:dyDescent="0.25">
      <c r="A966">
        <v>965</v>
      </c>
      <c r="B966" t="s">
        <v>13541</v>
      </c>
      <c r="C966" t="s">
        <v>3967</v>
      </c>
    </row>
    <row r="967" spans="1:3" x14ac:dyDescent="0.25">
      <c r="A967">
        <v>966</v>
      </c>
      <c r="B967" t="s">
        <v>3969</v>
      </c>
      <c r="C967" t="s">
        <v>3969</v>
      </c>
    </row>
    <row r="968" spans="1:3" x14ac:dyDescent="0.25">
      <c r="A968">
        <v>967</v>
      </c>
      <c r="B968" t="s">
        <v>3971</v>
      </c>
      <c r="C968" t="s">
        <v>3971</v>
      </c>
    </row>
    <row r="969" spans="1:3" x14ac:dyDescent="0.25">
      <c r="A969">
        <v>968</v>
      </c>
      <c r="B969" t="s">
        <v>13542</v>
      </c>
      <c r="C969" t="s">
        <v>15545</v>
      </c>
    </row>
    <row r="970" spans="1:3" x14ac:dyDescent="0.25">
      <c r="A970">
        <v>969</v>
      </c>
      <c r="B970" t="s">
        <v>13543</v>
      </c>
      <c r="C970" t="s">
        <v>3978</v>
      </c>
    </row>
    <row r="971" spans="1:3" x14ac:dyDescent="0.25">
      <c r="A971">
        <v>970</v>
      </c>
      <c r="B971" t="s">
        <v>13544</v>
      </c>
      <c r="C971" t="s">
        <v>3983</v>
      </c>
    </row>
    <row r="972" spans="1:3" x14ac:dyDescent="0.25">
      <c r="A972">
        <v>971</v>
      </c>
      <c r="B972" t="s">
        <v>13545</v>
      </c>
      <c r="C972" t="s">
        <v>3988</v>
      </c>
    </row>
    <row r="973" spans="1:3" x14ac:dyDescent="0.25">
      <c r="A973">
        <v>972</v>
      </c>
      <c r="B973" t="s">
        <v>13546</v>
      </c>
      <c r="C973" t="s">
        <v>3993</v>
      </c>
    </row>
    <row r="974" spans="1:3" x14ac:dyDescent="0.25">
      <c r="A974">
        <v>973</v>
      </c>
      <c r="B974" t="s">
        <v>13547</v>
      </c>
      <c r="C974" t="s">
        <v>3998</v>
      </c>
    </row>
    <row r="975" spans="1:3" x14ac:dyDescent="0.25">
      <c r="A975">
        <v>974</v>
      </c>
      <c r="B975" t="s">
        <v>13548</v>
      </c>
      <c r="C975" t="s">
        <v>4002</v>
      </c>
    </row>
    <row r="976" spans="1:3" x14ac:dyDescent="0.25">
      <c r="A976">
        <v>975</v>
      </c>
      <c r="B976" t="s">
        <v>13549</v>
      </c>
      <c r="C976" t="s">
        <v>4006</v>
      </c>
    </row>
    <row r="977" spans="1:3" x14ac:dyDescent="0.25">
      <c r="A977">
        <v>976</v>
      </c>
      <c r="B977" t="s">
        <v>13550</v>
      </c>
      <c r="C977" t="s">
        <v>4010</v>
      </c>
    </row>
    <row r="978" spans="1:3" x14ac:dyDescent="0.25">
      <c r="A978">
        <v>977</v>
      </c>
      <c r="B978" t="s">
        <v>4012</v>
      </c>
      <c r="C978" t="s">
        <v>4012</v>
      </c>
    </row>
    <row r="979" spans="1:3" x14ac:dyDescent="0.25">
      <c r="A979">
        <v>978</v>
      </c>
      <c r="B979" t="s">
        <v>13551</v>
      </c>
      <c r="C979" t="s">
        <v>4015</v>
      </c>
    </row>
    <row r="980" spans="1:3" x14ac:dyDescent="0.25">
      <c r="A980">
        <v>979</v>
      </c>
      <c r="B980" t="s">
        <v>13552</v>
      </c>
      <c r="C980" t="s">
        <v>4020</v>
      </c>
    </row>
    <row r="981" spans="1:3" x14ac:dyDescent="0.25">
      <c r="A981">
        <v>980</v>
      </c>
      <c r="B981" t="s">
        <v>13553</v>
      </c>
      <c r="C981" t="s">
        <v>4025</v>
      </c>
    </row>
    <row r="982" spans="1:3" x14ac:dyDescent="0.25">
      <c r="A982">
        <v>981</v>
      </c>
      <c r="B982" t="s">
        <v>13554</v>
      </c>
      <c r="C982" t="s">
        <v>633</v>
      </c>
    </row>
    <row r="983" spans="1:3" x14ac:dyDescent="0.25">
      <c r="A983">
        <v>982</v>
      </c>
      <c r="B983" t="s">
        <v>4032</v>
      </c>
      <c r="C983" t="s">
        <v>4032</v>
      </c>
    </row>
    <row r="984" spans="1:3" x14ac:dyDescent="0.25">
      <c r="A984">
        <v>983</v>
      </c>
      <c r="B984" t="s">
        <v>13555</v>
      </c>
      <c r="C984" t="s">
        <v>4035</v>
      </c>
    </row>
    <row r="985" spans="1:3" x14ac:dyDescent="0.25">
      <c r="A985">
        <v>984</v>
      </c>
      <c r="B985" t="s">
        <v>13556</v>
      </c>
      <c r="C985" t="s">
        <v>15566</v>
      </c>
    </row>
    <row r="986" spans="1:3" x14ac:dyDescent="0.25">
      <c r="A986">
        <v>985</v>
      </c>
      <c r="B986" t="s">
        <v>13557</v>
      </c>
      <c r="C986" t="s">
        <v>15567</v>
      </c>
    </row>
    <row r="987" spans="1:3" x14ac:dyDescent="0.25">
      <c r="A987">
        <v>986</v>
      </c>
      <c r="B987" t="s">
        <v>13558</v>
      </c>
      <c r="C987" t="s">
        <v>4048</v>
      </c>
    </row>
    <row r="988" spans="1:3" x14ac:dyDescent="0.25">
      <c r="A988">
        <v>987</v>
      </c>
      <c r="B988" t="s">
        <v>13559</v>
      </c>
      <c r="C988" t="s">
        <v>4053</v>
      </c>
    </row>
    <row r="989" spans="1:3" x14ac:dyDescent="0.25">
      <c r="A989">
        <v>988</v>
      </c>
      <c r="B989" t="s">
        <v>13560</v>
      </c>
      <c r="C989" t="s">
        <v>4058</v>
      </c>
    </row>
    <row r="990" spans="1:3" x14ac:dyDescent="0.25">
      <c r="A990">
        <v>989</v>
      </c>
      <c r="B990" t="s">
        <v>13561</v>
      </c>
      <c r="C990" t="s">
        <v>4063</v>
      </c>
    </row>
    <row r="991" spans="1:3" x14ac:dyDescent="0.25">
      <c r="A991">
        <v>990</v>
      </c>
      <c r="B991" t="s">
        <v>13562</v>
      </c>
      <c r="C991" t="s">
        <v>4068</v>
      </c>
    </row>
    <row r="992" spans="1:3" x14ac:dyDescent="0.25">
      <c r="A992">
        <v>991</v>
      </c>
      <c r="B992" t="s">
        <v>13563</v>
      </c>
      <c r="C992" t="s">
        <v>4071</v>
      </c>
    </row>
    <row r="993" spans="1:3" x14ac:dyDescent="0.25">
      <c r="A993">
        <v>992</v>
      </c>
      <c r="B993" t="s">
        <v>13564</v>
      </c>
      <c r="C993" t="s">
        <v>4076</v>
      </c>
    </row>
    <row r="994" spans="1:3" x14ac:dyDescent="0.25">
      <c r="A994">
        <v>993</v>
      </c>
      <c r="B994" t="s">
        <v>13565</v>
      </c>
      <c r="C994" t="s">
        <v>4081</v>
      </c>
    </row>
    <row r="995" spans="1:3" x14ac:dyDescent="0.25">
      <c r="A995">
        <v>994</v>
      </c>
      <c r="B995" t="s">
        <v>13566</v>
      </c>
      <c r="C995" t="s">
        <v>4086</v>
      </c>
    </row>
    <row r="996" spans="1:3" x14ac:dyDescent="0.25">
      <c r="A996">
        <v>995</v>
      </c>
      <c r="B996" t="s">
        <v>13567</v>
      </c>
      <c r="C996" t="s">
        <v>4091</v>
      </c>
    </row>
    <row r="997" spans="1:3" x14ac:dyDescent="0.25">
      <c r="A997">
        <v>996</v>
      </c>
      <c r="B997" t="s">
        <v>13568</v>
      </c>
      <c r="C997" t="s">
        <v>4096</v>
      </c>
    </row>
    <row r="998" spans="1:3" x14ac:dyDescent="0.25">
      <c r="A998">
        <v>997</v>
      </c>
      <c r="B998" t="s">
        <v>13569</v>
      </c>
      <c r="C998" t="s">
        <v>4101</v>
      </c>
    </row>
    <row r="999" spans="1:3" x14ac:dyDescent="0.25">
      <c r="A999">
        <v>998</v>
      </c>
      <c r="B999" t="s">
        <v>13570</v>
      </c>
      <c r="C999" t="s">
        <v>4106</v>
      </c>
    </row>
    <row r="1000" spans="1:3" x14ac:dyDescent="0.25">
      <c r="A1000">
        <v>999</v>
      </c>
      <c r="B1000" t="s">
        <v>13571</v>
      </c>
      <c r="C1000" t="s">
        <v>4111</v>
      </c>
    </row>
    <row r="1001" spans="1:3" x14ac:dyDescent="0.25">
      <c r="A1001">
        <v>1000</v>
      </c>
      <c r="B1001" t="s">
        <v>4114</v>
      </c>
      <c r="C1001" t="s">
        <v>4114</v>
      </c>
    </row>
    <row r="1002" spans="1:3" x14ac:dyDescent="0.25">
      <c r="A1002">
        <v>1001</v>
      </c>
      <c r="B1002" t="s">
        <v>13572</v>
      </c>
      <c r="C1002" t="s">
        <v>4117</v>
      </c>
    </row>
    <row r="1003" spans="1:3" x14ac:dyDescent="0.25">
      <c r="A1003">
        <v>1002</v>
      </c>
      <c r="B1003" t="s">
        <v>13573</v>
      </c>
      <c r="C1003" t="s">
        <v>4122</v>
      </c>
    </row>
    <row r="1004" spans="1:3" x14ac:dyDescent="0.25">
      <c r="A1004">
        <v>1003</v>
      </c>
      <c r="B1004" t="s">
        <v>13574</v>
      </c>
      <c r="C1004" t="s">
        <v>4127</v>
      </c>
    </row>
    <row r="1005" spans="1:3" x14ac:dyDescent="0.25">
      <c r="A1005">
        <v>1004</v>
      </c>
      <c r="B1005" t="s">
        <v>13575</v>
      </c>
      <c r="C1005" t="s">
        <v>4132</v>
      </c>
    </row>
    <row r="1006" spans="1:3" x14ac:dyDescent="0.25">
      <c r="A1006">
        <v>1005</v>
      </c>
      <c r="B1006" t="s">
        <v>13576</v>
      </c>
      <c r="C1006" t="s">
        <v>15564</v>
      </c>
    </row>
    <row r="1007" spans="1:3" x14ac:dyDescent="0.25">
      <c r="A1007">
        <v>1006</v>
      </c>
      <c r="B1007" t="s">
        <v>13577</v>
      </c>
      <c r="C1007" t="s">
        <v>4141</v>
      </c>
    </row>
    <row r="1008" spans="1:3" x14ac:dyDescent="0.25">
      <c r="A1008">
        <v>1007</v>
      </c>
      <c r="B1008" t="s">
        <v>13578</v>
      </c>
      <c r="C1008" t="s">
        <v>4146</v>
      </c>
    </row>
    <row r="1009" spans="1:3" x14ac:dyDescent="0.25">
      <c r="A1009">
        <v>1008</v>
      </c>
      <c r="B1009" t="s">
        <v>13579</v>
      </c>
      <c r="C1009" t="s">
        <v>13579</v>
      </c>
    </row>
    <row r="1010" spans="1:3" x14ac:dyDescent="0.25">
      <c r="A1010">
        <v>1009</v>
      </c>
      <c r="B1010" t="s">
        <v>13580</v>
      </c>
      <c r="C1010" t="s">
        <v>4154</v>
      </c>
    </row>
    <row r="1011" spans="1:3" x14ac:dyDescent="0.25">
      <c r="A1011">
        <v>1010</v>
      </c>
      <c r="B1011" t="s">
        <v>13581</v>
      </c>
      <c r="C1011" t="s">
        <v>4159</v>
      </c>
    </row>
    <row r="1012" spans="1:3" x14ac:dyDescent="0.25">
      <c r="A1012">
        <v>1011</v>
      </c>
      <c r="B1012" t="s">
        <v>13582</v>
      </c>
      <c r="C1012" t="s">
        <v>4164</v>
      </c>
    </row>
    <row r="1013" spans="1:3" x14ac:dyDescent="0.25">
      <c r="A1013">
        <v>1012</v>
      </c>
      <c r="B1013" t="s">
        <v>13583</v>
      </c>
      <c r="C1013" t="s">
        <v>4169</v>
      </c>
    </row>
    <row r="1014" spans="1:3" x14ac:dyDescent="0.25">
      <c r="A1014">
        <v>1013</v>
      </c>
      <c r="B1014" t="s">
        <v>13584</v>
      </c>
      <c r="C1014" t="s">
        <v>4174</v>
      </c>
    </row>
    <row r="1015" spans="1:3" x14ac:dyDescent="0.25">
      <c r="A1015">
        <v>1014</v>
      </c>
      <c r="B1015" t="s">
        <v>13585</v>
      </c>
      <c r="C1015" t="s">
        <v>4179</v>
      </c>
    </row>
    <row r="1016" spans="1:3" x14ac:dyDescent="0.25">
      <c r="A1016">
        <v>1015</v>
      </c>
      <c r="B1016" t="s">
        <v>13586</v>
      </c>
      <c r="C1016" t="s">
        <v>4184</v>
      </c>
    </row>
    <row r="1017" spans="1:3" x14ac:dyDescent="0.25">
      <c r="A1017">
        <v>1016</v>
      </c>
      <c r="B1017" t="s">
        <v>13587</v>
      </c>
      <c r="C1017" t="s">
        <v>4189</v>
      </c>
    </row>
    <row r="1018" spans="1:3" x14ac:dyDescent="0.25">
      <c r="A1018">
        <v>1017</v>
      </c>
      <c r="B1018" t="s">
        <v>13588</v>
      </c>
      <c r="C1018" t="s">
        <v>4194</v>
      </c>
    </row>
    <row r="1019" spans="1:3" x14ac:dyDescent="0.25">
      <c r="A1019">
        <v>1018</v>
      </c>
      <c r="B1019" t="s">
        <v>13589</v>
      </c>
      <c r="C1019" t="s">
        <v>15587</v>
      </c>
    </row>
    <row r="1020" spans="1:3" x14ac:dyDescent="0.25">
      <c r="A1020">
        <v>1019</v>
      </c>
      <c r="B1020" t="s">
        <v>13590</v>
      </c>
      <c r="C1020" t="s">
        <v>4203</v>
      </c>
    </row>
    <row r="1021" spans="1:3" x14ac:dyDescent="0.25">
      <c r="A1021">
        <v>1020</v>
      </c>
      <c r="B1021" t="s">
        <v>13591</v>
      </c>
      <c r="C1021" t="s">
        <v>13592</v>
      </c>
    </row>
    <row r="1022" spans="1:3" x14ac:dyDescent="0.25">
      <c r="A1022">
        <v>1021</v>
      </c>
      <c r="B1022" t="s">
        <v>13593</v>
      </c>
      <c r="C1022" t="s">
        <v>15588</v>
      </c>
    </row>
    <row r="1023" spans="1:3" x14ac:dyDescent="0.25">
      <c r="A1023">
        <v>1022</v>
      </c>
      <c r="B1023" t="s">
        <v>13594</v>
      </c>
      <c r="C1023" t="s">
        <v>13595</v>
      </c>
    </row>
    <row r="1024" spans="1:3" x14ac:dyDescent="0.25">
      <c r="A1024">
        <v>1023</v>
      </c>
      <c r="B1024" t="s">
        <v>13596</v>
      </c>
      <c r="C1024" t="s">
        <v>4217</v>
      </c>
    </row>
    <row r="1025" spans="1:3" x14ac:dyDescent="0.25">
      <c r="A1025">
        <v>1024</v>
      </c>
      <c r="B1025" t="s">
        <v>13597</v>
      </c>
      <c r="C1025" t="s">
        <v>4222</v>
      </c>
    </row>
    <row r="1026" spans="1:3" x14ac:dyDescent="0.25">
      <c r="A1026">
        <v>1025</v>
      </c>
      <c r="B1026" t="s">
        <v>13598</v>
      </c>
      <c r="C1026" t="s">
        <v>13598</v>
      </c>
    </row>
    <row r="1027" spans="1:3" x14ac:dyDescent="0.25">
      <c r="A1027">
        <v>1026</v>
      </c>
      <c r="B1027" t="s">
        <v>13599</v>
      </c>
      <c r="C1027" t="s">
        <v>4229</v>
      </c>
    </row>
    <row r="1028" spans="1:3" x14ac:dyDescent="0.25">
      <c r="A1028">
        <v>1027</v>
      </c>
      <c r="B1028" t="s">
        <v>4232</v>
      </c>
      <c r="C1028" t="s">
        <v>4232</v>
      </c>
    </row>
    <row r="1029" spans="1:3" x14ac:dyDescent="0.25">
      <c r="A1029">
        <v>1028</v>
      </c>
      <c r="B1029" t="s">
        <v>12522</v>
      </c>
      <c r="C1029" t="s">
        <v>2851</v>
      </c>
    </row>
    <row r="1030" spans="1:3" x14ac:dyDescent="0.25">
      <c r="A1030">
        <v>1029</v>
      </c>
      <c r="B1030" t="s">
        <v>13600</v>
      </c>
      <c r="C1030" t="s">
        <v>4235</v>
      </c>
    </row>
    <row r="1031" spans="1:3" x14ac:dyDescent="0.25">
      <c r="A1031">
        <v>1030</v>
      </c>
      <c r="B1031" t="s">
        <v>13601</v>
      </c>
      <c r="C1031" t="s">
        <v>4240</v>
      </c>
    </row>
    <row r="1032" spans="1:3" x14ac:dyDescent="0.25">
      <c r="A1032">
        <v>1031</v>
      </c>
      <c r="B1032" t="s">
        <v>3174</v>
      </c>
      <c r="C1032" t="s">
        <v>3174</v>
      </c>
    </row>
    <row r="1033" spans="1:3" x14ac:dyDescent="0.25">
      <c r="A1033">
        <v>1032</v>
      </c>
      <c r="B1033" t="s">
        <v>13518</v>
      </c>
      <c r="C1033" t="s">
        <v>3838</v>
      </c>
    </row>
    <row r="1034" spans="1:3" x14ac:dyDescent="0.25">
      <c r="A1034">
        <v>1033</v>
      </c>
      <c r="B1034" t="s">
        <v>4245</v>
      </c>
      <c r="C1034" t="s">
        <v>4245</v>
      </c>
    </row>
    <row r="1035" spans="1:3" x14ac:dyDescent="0.25">
      <c r="A1035">
        <v>1034</v>
      </c>
      <c r="B1035" t="s">
        <v>13602</v>
      </c>
      <c r="C1035" t="s">
        <v>4249</v>
      </c>
    </row>
    <row r="1036" spans="1:3" x14ac:dyDescent="0.25">
      <c r="A1036">
        <v>1035</v>
      </c>
      <c r="B1036" t="s">
        <v>13603</v>
      </c>
      <c r="C1036" t="s">
        <v>4254</v>
      </c>
    </row>
    <row r="1037" spans="1:3" x14ac:dyDescent="0.25">
      <c r="A1037">
        <v>1036</v>
      </c>
      <c r="B1037" t="s">
        <v>13554</v>
      </c>
      <c r="C1037" t="s">
        <v>633</v>
      </c>
    </row>
    <row r="1038" spans="1:3" x14ac:dyDescent="0.25">
      <c r="A1038">
        <v>1037</v>
      </c>
      <c r="B1038" t="s">
        <v>13604</v>
      </c>
      <c r="C1038" t="s">
        <v>4259</v>
      </c>
    </row>
    <row r="1039" spans="1:3" x14ac:dyDescent="0.25">
      <c r="A1039">
        <v>1038</v>
      </c>
      <c r="B1039" t="s">
        <v>4262</v>
      </c>
      <c r="C1039" t="s">
        <v>4262</v>
      </c>
    </row>
    <row r="1040" spans="1:3" x14ac:dyDescent="0.25">
      <c r="A1040">
        <v>1039</v>
      </c>
      <c r="B1040" t="s">
        <v>13605</v>
      </c>
      <c r="C1040" t="s">
        <v>4265</v>
      </c>
    </row>
    <row r="1041" spans="1:3" x14ac:dyDescent="0.25">
      <c r="A1041">
        <v>1040</v>
      </c>
      <c r="B1041" t="s">
        <v>4267</v>
      </c>
      <c r="C1041" t="s">
        <v>4267</v>
      </c>
    </row>
    <row r="1042" spans="1:3" x14ac:dyDescent="0.25">
      <c r="A1042">
        <v>1041</v>
      </c>
      <c r="B1042" t="s">
        <v>13606</v>
      </c>
      <c r="C1042" t="s">
        <v>4270</v>
      </c>
    </row>
    <row r="1043" spans="1:3" x14ac:dyDescent="0.25">
      <c r="A1043">
        <v>1042</v>
      </c>
      <c r="B1043" t="s">
        <v>13607</v>
      </c>
      <c r="C1043" t="s">
        <v>4275</v>
      </c>
    </row>
    <row r="1044" spans="1:3" x14ac:dyDescent="0.25">
      <c r="A1044">
        <v>1043</v>
      </c>
      <c r="B1044" t="s">
        <v>13608</v>
      </c>
      <c r="C1044" t="s">
        <v>15568</v>
      </c>
    </row>
    <row r="1045" spans="1:3" x14ac:dyDescent="0.25">
      <c r="A1045">
        <v>1044</v>
      </c>
      <c r="B1045" t="s">
        <v>13609</v>
      </c>
      <c r="C1045" t="s">
        <v>4283</v>
      </c>
    </row>
    <row r="1046" spans="1:3" x14ac:dyDescent="0.25">
      <c r="A1046">
        <v>1045</v>
      </c>
      <c r="B1046" t="s">
        <v>13610</v>
      </c>
      <c r="C1046" t="s">
        <v>4288</v>
      </c>
    </row>
    <row r="1047" spans="1:3" x14ac:dyDescent="0.25">
      <c r="A1047">
        <v>1046</v>
      </c>
      <c r="B1047" t="s">
        <v>13611</v>
      </c>
      <c r="C1047" t="s">
        <v>4293</v>
      </c>
    </row>
    <row r="1048" spans="1:3" x14ac:dyDescent="0.25">
      <c r="A1048">
        <v>1047</v>
      </c>
      <c r="B1048" t="s">
        <v>13612</v>
      </c>
      <c r="C1048" t="s">
        <v>4298</v>
      </c>
    </row>
    <row r="1049" spans="1:3" x14ac:dyDescent="0.25">
      <c r="A1049">
        <v>1048</v>
      </c>
      <c r="B1049" t="s">
        <v>12600</v>
      </c>
      <c r="C1049" t="s">
        <v>4302</v>
      </c>
    </row>
    <row r="1050" spans="1:3" x14ac:dyDescent="0.25">
      <c r="A1050">
        <v>1049</v>
      </c>
      <c r="B1050" t="s">
        <v>13613</v>
      </c>
      <c r="C1050" t="s">
        <v>4306</v>
      </c>
    </row>
    <row r="1051" spans="1:3" x14ac:dyDescent="0.25">
      <c r="A1051">
        <v>1050</v>
      </c>
      <c r="B1051" t="s">
        <v>13614</v>
      </c>
      <c r="C1051" t="s">
        <v>4311</v>
      </c>
    </row>
    <row r="1052" spans="1:3" x14ac:dyDescent="0.25">
      <c r="A1052">
        <v>1051</v>
      </c>
      <c r="B1052" t="s">
        <v>13615</v>
      </c>
      <c r="C1052" t="s">
        <v>4316</v>
      </c>
    </row>
    <row r="1053" spans="1:3" x14ac:dyDescent="0.25">
      <c r="A1053">
        <v>1052</v>
      </c>
      <c r="B1053" t="s">
        <v>13616</v>
      </c>
      <c r="C1053" t="s">
        <v>4321</v>
      </c>
    </row>
    <row r="1054" spans="1:3" x14ac:dyDescent="0.25">
      <c r="A1054">
        <v>1053</v>
      </c>
      <c r="B1054" t="s">
        <v>13617</v>
      </c>
      <c r="C1054" t="s">
        <v>4325</v>
      </c>
    </row>
    <row r="1055" spans="1:3" x14ac:dyDescent="0.25">
      <c r="A1055">
        <v>1054</v>
      </c>
      <c r="B1055" t="s">
        <v>13618</v>
      </c>
      <c r="C1055" t="s">
        <v>4330</v>
      </c>
    </row>
    <row r="1056" spans="1:3" x14ac:dyDescent="0.25">
      <c r="A1056">
        <v>1055</v>
      </c>
      <c r="B1056" t="s">
        <v>13619</v>
      </c>
      <c r="C1056" t="s">
        <v>4335</v>
      </c>
    </row>
    <row r="1057" spans="1:3" x14ac:dyDescent="0.25">
      <c r="A1057">
        <v>1056</v>
      </c>
      <c r="B1057" t="s">
        <v>13620</v>
      </c>
      <c r="C1057" t="s">
        <v>4339</v>
      </c>
    </row>
    <row r="1058" spans="1:3" x14ac:dyDescent="0.25">
      <c r="A1058">
        <v>1057</v>
      </c>
      <c r="B1058" t="s">
        <v>13621</v>
      </c>
      <c r="C1058" t="s">
        <v>4344</v>
      </c>
    </row>
    <row r="1059" spans="1:3" x14ac:dyDescent="0.25">
      <c r="A1059">
        <v>1058</v>
      </c>
      <c r="B1059" t="s">
        <v>13622</v>
      </c>
      <c r="C1059" t="s">
        <v>4349</v>
      </c>
    </row>
    <row r="1060" spans="1:3" x14ac:dyDescent="0.25">
      <c r="A1060">
        <v>1059</v>
      </c>
      <c r="B1060" t="s">
        <v>13623</v>
      </c>
      <c r="C1060" t="s">
        <v>4354</v>
      </c>
    </row>
    <row r="1061" spans="1:3" x14ac:dyDescent="0.25">
      <c r="A1061">
        <v>1060</v>
      </c>
      <c r="B1061" t="s">
        <v>13624</v>
      </c>
      <c r="C1061" t="s">
        <v>4358</v>
      </c>
    </row>
    <row r="1062" spans="1:3" x14ac:dyDescent="0.25">
      <c r="A1062">
        <v>1061</v>
      </c>
      <c r="B1062" t="s">
        <v>4361</v>
      </c>
      <c r="C1062" t="s">
        <v>4361</v>
      </c>
    </row>
    <row r="1063" spans="1:3" x14ac:dyDescent="0.25">
      <c r="A1063">
        <v>1062</v>
      </c>
      <c r="B1063" t="s">
        <v>13625</v>
      </c>
      <c r="C1063" t="s">
        <v>4364</v>
      </c>
    </row>
    <row r="1064" spans="1:3" x14ac:dyDescent="0.25">
      <c r="A1064">
        <v>1063</v>
      </c>
      <c r="B1064" t="s">
        <v>13626</v>
      </c>
      <c r="C1064" t="s">
        <v>4369</v>
      </c>
    </row>
    <row r="1065" spans="1:3" x14ac:dyDescent="0.25">
      <c r="A1065">
        <v>1064</v>
      </c>
      <c r="B1065" t="s">
        <v>13627</v>
      </c>
      <c r="C1065" t="s">
        <v>4374</v>
      </c>
    </row>
    <row r="1066" spans="1:3" x14ac:dyDescent="0.25">
      <c r="A1066">
        <v>1065</v>
      </c>
      <c r="B1066" t="s">
        <v>13628</v>
      </c>
      <c r="C1066" t="s">
        <v>4379</v>
      </c>
    </row>
    <row r="1067" spans="1:3" x14ac:dyDescent="0.25">
      <c r="A1067">
        <v>1066</v>
      </c>
      <c r="B1067" t="s">
        <v>13629</v>
      </c>
      <c r="C1067" t="s">
        <v>4384</v>
      </c>
    </row>
    <row r="1068" spans="1:3" x14ac:dyDescent="0.25">
      <c r="A1068">
        <v>1067</v>
      </c>
      <c r="B1068" t="s">
        <v>13630</v>
      </c>
      <c r="C1068" t="s">
        <v>4389</v>
      </c>
    </row>
    <row r="1069" spans="1:3" x14ac:dyDescent="0.25">
      <c r="A1069">
        <v>1068</v>
      </c>
      <c r="B1069" t="s">
        <v>4392</v>
      </c>
      <c r="C1069" t="s">
        <v>4392</v>
      </c>
    </row>
    <row r="1070" spans="1:3" x14ac:dyDescent="0.25">
      <c r="A1070">
        <v>1069</v>
      </c>
      <c r="B1070" t="s">
        <v>13631</v>
      </c>
      <c r="C1070" t="s">
        <v>4395</v>
      </c>
    </row>
    <row r="1071" spans="1:3" x14ac:dyDescent="0.25">
      <c r="A1071">
        <v>1070</v>
      </c>
      <c r="B1071" t="s">
        <v>12733</v>
      </c>
      <c r="C1071" t="s">
        <v>4398</v>
      </c>
    </row>
    <row r="1072" spans="1:3" x14ac:dyDescent="0.25">
      <c r="A1072">
        <v>1071</v>
      </c>
      <c r="B1072" t="s">
        <v>13632</v>
      </c>
      <c r="C1072" t="s">
        <v>4401</v>
      </c>
    </row>
    <row r="1073" spans="1:3" x14ac:dyDescent="0.25">
      <c r="A1073">
        <v>1072</v>
      </c>
      <c r="B1073" t="s">
        <v>13633</v>
      </c>
      <c r="C1073" t="s">
        <v>4406</v>
      </c>
    </row>
    <row r="1074" spans="1:3" x14ac:dyDescent="0.25">
      <c r="A1074">
        <v>1073</v>
      </c>
      <c r="B1074" t="s">
        <v>13634</v>
      </c>
      <c r="C1074" t="s">
        <v>4411</v>
      </c>
    </row>
    <row r="1075" spans="1:3" x14ac:dyDescent="0.25">
      <c r="A1075">
        <v>1074</v>
      </c>
      <c r="B1075" t="s">
        <v>13635</v>
      </c>
      <c r="C1075" t="s">
        <v>4415</v>
      </c>
    </row>
    <row r="1076" spans="1:3" x14ac:dyDescent="0.25">
      <c r="A1076">
        <v>1075</v>
      </c>
      <c r="B1076" t="s">
        <v>4418</v>
      </c>
      <c r="C1076" t="s">
        <v>4418</v>
      </c>
    </row>
    <row r="1077" spans="1:3" x14ac:dyDescent="0.25">
      <c r="A1077">
        <v>1076</v>
      </c>
      <c r="B1077" t="s">
        <v>13636</v>
      </c>
      <c r="C1077" t="s">
        <v>15364</v>
      </c>
    </row>
    <row r="1078" spans="1:3" x14ac:dyDescent="0.25">
      <c r="A1078">
        <v>1077</v>
      </c>
      <c r="B1078" t="s">
        <v>13637</v>
      </c>
      <c r="C1078" t="s">
        <v>4425</v>
      </c>
    </row>
    <row r="1079" spans="1:3" x14ac:dyDescent="0.25">
      <c r="A1079">
        <v>1078</v>
      </c>
      <c r="B1079" t="s">
        <v>13638</v>
      </c>
      <c r="C1079" t="s">
        <v>15365</v>
      </c>
    </row>
    <row r="1080" spans="1:3" x14ac:dyDescent="0.25">
      <c r="A1080">
        <v>1079</v>
      </c>
      <c r="B1080" t="s">
        <v>13639</v>
      </c>
      <c r="C1080" t="s">
        <v>4434</v>
      </c>
    </row>
    <row r="1081" spans="1:3" x14ac:dyDescent="0.25">
      <c r="A1081">
        <v>1080</v>
      </c>
      <c r="B1081" t="s">
        <v>13640</v>
      </c>
      <c r="C1081" t="s">
        <v>3479</v>
      </c>
    </row>
    <row r="1082" spans="1:3" x14ac:dyDescent="0.25">
      <c r="A1082">
        <v>1081</v>
      </c>
      <c r="B1082" t="s">
        <v>13641</v>
      </c>
      <c r="C1082" t="s">
        <v>4442</v>
      </c>
    </row>
    <row r="1083" spans="1:3" x14ac:dyDescent="0.25">
      <c r="A1083">
        <v>1082</v>
      </c>
      <c r="B1083" t="s">
        <v>13642</v>
      </c>
      <c r="C1083" t="s">
        <v>4447</v>
      </c>
    </row>
    <row r="1084" spans="1:3" x14ac:dyDescent="0.25">
      <c r="A1084">
        <v>1083</v>
      </c>
      <c r="B1084" t="s">
        <v>13643</v>
      </c>
      <c r="C1084" t="s">
        <v>4452</v>
      </c>
    </row>
    <row r="1085" spans="1:3" x14ac:dyDescent="0.25">
      <c r="A1085">
        <v>1084</v>
      </c>
      <c r="B1085" t="s">
        <v>13644</v>
      </c>
      <c r="C1085" t="s">
        <v>4457</v>
      </c>
    </row>
    <row r="1086" spans="1:3" x14ac:dyDescent="0.25">
      <c r="A1086">
        <v>1085</v>
      </c>
      <c r="B1086" t="s">
        <v>13645</v>
      </c>
      <c r="C1086" t="s">
        <v>4462</v>
      </c>
    </row>
    <row r="1087" spans="1:3" x14ac:dyDescent="0.25">
      <c r="A1087">
        <v>1086</v>
      </c>
      <c r="B1087" t="s">
        <v>13646</v>
      </c>
      <c r="C1087" t="s">
        <v>4467</v>
      </c>
    </row>
    <row r="1088" spans="1:3" x14ac:dyDescent="0.25">
      <c r="A1088">
        <v>1087</v>
      </c>
      <c r="B1088" t="s">
        <v>13647</v>
      </c>
      <c r="C1088" t="s">
        <v>15653</v>
      </c>
    </row>
    <row r="1089" spans="1:3" x14ac:dyDescent="0.25">
      <c r="A1089">
        <v>1088</v>
      </c>
      <c r="B1089" t="s">
        <v>13648</v>
      </c>
      <c r="C1089" t="s">
        <v>4474</v>
      </c>
    </row>
    <row r="1090" spans="1:3" x14ac:dyDescent="0.25">
      <c r="A1090">
        <v>1089</v>
      </c>
      <c r="B1090" t="s">
        <v>13649</v>
      </c>
      <c r="C1090" t="s">
        <v>4479</v>
      </c>
    </row>
    <row r="1091" spans="1:3" x14ac:dyDescent="0.25">
      <c r="A1091">
        <v>1090</v>
      </c>
      <c r="B1091" t="s">
        <v>13650</v>
      </c>
      <c r="C1091" t="s">
        <v>4484</v>
      </c>
    </row>
    <row r="1092" spans="1:3" x14ac:dyDescent="0.25">
      <c r="A1092">
        <v>1091</v>
      </c>
      <c r="B1092" t="s">
        <v>13651</v>
      </c>
      <c r="C1092" t="s">
        <v>4489</v>
      </c>
    </row>
    <row r="1093" spans="1:3" x14ac:dyDescent="0.25">
      <c r="A1093">
        <v>1092</v>
      </c>
      <c r="B1093" t="s">
        <v>13603</v>
      </c>
      <c r="C1093" t="s">
        <v>4492</v>
      </c>
    </row>
    <row r="1094" spans="1:3" x14ac:dyDescent="0.25">
      <c r="A1094">
        <v>1093</v>
      </c>
      <c r="B1094" t="s">
        <v>13652</v>
      </c>
      <c r="C1094" t="s">
        <v>4495</v>
      </c>
    </row>
    <row r="1095" spans="1:3" x14ac:dyDescent="0.25">
      <c r="A1095">
        <v>1094</v>
      </c>
      <c r="B1095" t="s">
        <v>13653</v>
      </c>
      <c r="C1095" t="s">
        <v>4500</v>
      </c>
    </row>
    <row r="1096" spans="1:3" x14ac:dyDescent="0.25">
      <c r="A1096">
        <v>1095</v>
      </c>
      <c r="B1096" t="s">
        <v>13654</v>
      </c>
      <c r="C1096" t="s">
        <v>4505</v>
      </c>
    </row>
    <row r="1097" spans="1:3" x14ac:dyDescent="0.25">
      <c r="A1097">
        <v>1096</v>
      </c>
      <c r="B1097" t="s">
        <v>13602</v>
      </c>
      <c r="C1097" t="s">
        <v>4249</v>
      </c>
    </row>
    <row r="1098" spans="1:3" x14ac:dyDescent="0.25">
      <c r="A1098">
        <v>1097</v>
      </c>
      <c r="B1098" t="s">
        <v>13605</v>
      </c>
      <c r="C1098" t="s">
        <v>4265</v>
      </c>
    </row>
    <row r="1099" spans="1:3" x14ac:dyDescent="0.25">
      <c r="A1099">
        <v>1098</v>
      </c>
      <c r="B1099" t="s">
        <v>13655</v>
      </c>
      <c r="C1099" t="s">
        <v>4512</v>
      </c>
    </row>
    <row r="1100" spans="1:3" x14ac:dyDescent="0.25">
      <c r="A1100">
        <v>1099</v>
      </c>
      <c r="B1100" t="s">
        <v>13604</v>
      </c>
      <c r="C1100" t="s">
        <v>4259</v>
      </c>
    </row>
    <row r="1101" spans="1:3" x14ac:dyDescent="0.25">
      <c r="A1101">
        <v>1100</v>
      </c>
      <c r="B1101" t="s">
        <v>13656</v>
      </c>
      <c r="C1101" t="s">
        <v>4517</v>
      </c>
    </row>
    <row r="1102" spans="1:3" x14ac:dyDescent="0.25">
      <c r="A1102">
        <v>1101</v>
      </c>
      <c r="B1102" t="s">
        <v>13657</v>
      </c>
      <c r="C1102" t="s">
        <v>4522</v>
      </c>
    </row>
    <row r="1103" spans="1:3" x14ac:dyDescent="0.25">
      <c r="A1103">
        <v>1102</v>
      </c>
      <c r="B1103" t="s">
        <v>13658</v>
      </c>
      <c r="C1103" t="s">
        <v>4527</v>
      </c>
    </row>
    <row r="1104" spans="1:3" x14ac:dyDescent="0.25">
      <c r="A1104">
        <v>1103</v>
      </c>
      <c r="B1104" t="s">
        <v>13659</v>
      </c>
      <c r="C1104" t="s">
        <v>4532</v>
      </c>
    </row>
    <row r="1105" spans="1:3" x14ac:dyDescent="0.25">
      <c r="A1105">
        <v>1104</v>
      </c>
      <c r="B1105" t="s">
        <v>13660</v>
      </c>
      <c r="C1105" t="s">
        <v>4537</v>
      </c>
    </row>
    <row r="1106" spans="1:3" x14ac:dyDescent="0.25">
      <c r="A1106">
        <v>1105</v>
      </c>
      <c r="B1106" t="s">
        <v>13661</v>
      </c>
      <c r="C1106" t="s">
        <v>4542</v>
      </c>
    </row>
    <row r="1107" spans="1:3" x14ac:dyDescent="0.25">
      <c r="A1107">
        <v>1106</v>
      </c>
      <c r="B1107" t="s">
        <v>13662</v>
      </c>
      <c r="C1107" t="s">
        <v>4546</v>
      </c>
    </row>
    <row r="1108" spans="1:3" x14ac:dyDescent="0.25">
      <c r="A1108">
        <v>1107</v>
      </c>
      <c r="B1108" t="s">
        <v>13663</v>
      </c>
      <c r="C1108" t="s">
        <v>4551</v>
      </c>
    </row>
    <row r="1109" spans="1:3" x14ac:dyDescent="0.25">
      <c r="A1109">
        <v>1108</v>
      </c>
      <c r="B1109" t="s">
        <v>13664</v>
      </c>
      <c r="C1109" t="s">
        <v>4556</v>
      </c>
    </row>
    <row r="1110" spans="1:3" x14ac:dyDescent="0.25">
      <c r="A1110">
        <v>1109</v>
      </c>
      <c r="B1110" t="s">
        <v>13665</v>
      </c>
      <c r="C1110" t="s">
        <v>4561</v>
      </c>
    </row>
    <row r="1111" spans="1:3" x14ac:dyDescent="0.25">
      <c r="A1111">
        <v>1110</v>
      </c>
      <c r="B1111" t="s">
        <v>13666</v>
      </c>
      <c r="C1111" t="s">
        <v>4566</v>
      </c>
    </row>
    <row r="1112" spans="1:3" x14ac:dyDescent="0.25">
      <c r="A1112">
        <v>1111</v>
      </c>
      <c r="B1112" t="s">
        <v>13667</v>
      </c>
      <c r="C1112" t="s">
        <v>4571</v>
      </c>
    </row>
    <row r="1113" spans="1:3" x14ac:dyDescent="0.25">
      <c r="A1113">
        <v>1112</v>
      </c>
      <c r="B1113" t="s">
        <v>4576</v>
      </c>
      <c r="C1113" t="s">
        <v>4575</v>
      </c>
    </row>
    <row r="1114" spans="1:3" x14ac:dyDescent="0.25">
      <c r="A1114">
        <v>1113</v>
      </c>
      <c r="B1114" t="s">
        <v>13668</v>
      </c>
      <c r="C1114" t="s">
        <v>4581</v>
      </c>
    </row>
    <row r="1115" spans="1:3" x14ac:dyDescent="0.25">
      <c r="A1115">
        <v>1114</v>
      </c>
      <c r="B1115" t="s">
        <v>13669</v>
      </c>
      <c r="C1115" t="s">
        <v>4586</v>
      </c>
    </row>
    <row r="1116" spans="1:3" x14ac:dyDescent="0.25">
      <c r="A1116">
        <v>1115</v>
      </c>
      <c r="B1116" t="s">
        <v>13670</v>
      </c>
      <c r="C1116" t="s">
        <v>4591</v>
      </c>
    </row>
    <row r="1117" spans="1:3" x14ac:dyDescent="0.25">
      <c r="A1117">
        <v>1116</v>
      </c>
      <c r="B1117" t="s">
        <v>13671</v>
      </c>
      <c r="C1117" t="s">
        <v>4596</v>
      </c>
    </row>
    <row r="1118" spans="1:3" x14ac:dyDescent="0.25">
      <c r="A1118">
        <v>1117</v>
      </c>
      <c r="B1118" t="s">
        <v>13672</v>
      </c>
      <c r="C1118" t="s">
        <v>4601</v>
      </c>
    </row>
    <row r="1119" spans="1:3" x14ac:dyDescent="0.25">
      <c r="A1119">
        <v>1118</v>
      </c>
      <c r="B1119" t="s">
        <v>13673</v>
      </c>
      <c r="C1119" t="s">
        <v>4606</v>
      </c>
    </row>
    <row r="1120" spans="1:3" x14ac:dyDescent="0.25">
      <c r="A1120">
        <v>1119</v>
      </c>
      <c r="B1120" t="s">
        <v>13674</v>
      </c>
      <c r="C1120" t="s">
        <v>4611</v>
      </c>
    </row>
    <row r="1121" spans="1:3" x14ac:dyDescent="0.25">
      <c r="A1121">
        <v>1120</v>
      </c>
      <c r="B1121" t="s">
        <v>4614</v>
      </c>
      <c r="C1121" t="s">
        <v>4614</v>
      </c>
    </row>
    <row r="1122" spans="1:3" x14ac:dyDescent="0.25">
      <c r="A1122">
        <v>1121</v>
      </c>
      <c r="B1122" t="s">
        <v>13675</v>
      </c>
      <c r="C1122" t="s">
        <v>4617</v>
      </c>
    </row>
    <row r="1123" spans="1:3" x14ac:dyDescent="0.25">
      <c r="A1123">
        <v>1122</v>
      </c>
      <c r="B1123" t="s">
        <v>13676</v>
      </c>
      <c r="C1123" t="s">
        <v>4622</v>
      </c>
    </row>
    <row r="1124" spans="1:3" x14ac:dyDescent="0.25">
      <c r="A1124">
        <v>1123</v>
      </c>
      <c r="B1124" t="s">
        <v>13677</v>
      </c>
      <c r="C1124" t="s">
        <v>4627</v>
      </c>
    </row>
    <row r="1125" spans="1:3" x14ac:dyDescent="0.25">
      <c r="A1125">
        <v>1124</v>
      </c>
      <c r="B1125" t="s">
        <v>13678</v>
      </c>
      <c r="C1125" t="s">
        <v>4632</v>
      </c>
    </row>
    <row r="1126" spans="1:3" x14ac:dyDescent="0.25">
      <c r="A1126">
        <v>1125</v>
      </c>
      <c r="B1126" t="s">
        <v>13679</v>
      </c>
      <c r="C1126" t="s">
        <v>4637</v>
      </c>
    </row>
    <row r="1127" spans="1:3" x14ac:dyDescent="0.25">
      <c r="A1127">
        <v>1126</v>
      </c>
      <c r="B1127" t="s">
        <v>13680</v>
      </c>
      <c r="C1127" t="s">
        <v>4642</v>
      </c>
    </row>
    <row r="1128" spans="1:3" x14ac:dyDescent="0.25">
      <c r="A1128">
        <v>1127</v>
      </c>
      <c r="B1128" t="s">
        <v>13681</v>
      </c>
      <c r="C1128" t="s">
        <v>4647</v>
      </c>
    </row>
    <row r="1129" spans="1:3" x14ac:dyDescent="0.25">
      <c r="A1129">
        <v>1128</v>
      </c>
      <c r="B1129" t="s">
        <v>13682</v>
      </c>
      <c r="C1129" t="s">
        <v>4652</v>
      </c>
    </row>
    <row r="1130" spans="1:3" x14ac:dyDescent="0.25">
      <c r="A1130">
        <v>1129</v>
      </c>
      <c r="B1130" t="s">
        <v>4655</v>
      </c>
      <c r="C1130" t="s">
        <v>4655</v>
      </c>
    </row>
    <row r="1131" spans="1:3" x14ac:dyDescent="0.25">
      <c r="A1131">
        <v>1130</v>
      </c>
      <c r="B1131" t="s">
        <v>13683</v>
      </c>
      <c r="C1131" t="s">
        <v>4658</v>
      </c>
    </row>
    <row r="1132" spans="1:3" x14ac:dyDescent="0.25">
      <c r="A1132">
        <v>1131</v>
      </c>
      <c r="B1132" t="s">
        <v>13684</v>
      </c>
      <c r="C1132" t="s">
        <v>4447</v>
      </c>
    </row>
    <row r="1133" spans="1:3" x14ac:dyDescent="0.25">
      <c r="A1133">
        <v>1132</v>
      </c>
      <c r="B1133" t="s">
        <v>13685</v>
      </c>
      <c r="C1133" t="s">
        <v>4666</v>
      </c>
    </row>
    <row r="1134" spans="1:3" x14ac:dyDescent="0.25">
      <c r="A1134">
        <v>1133</v>
      </c>
      <c r="B1134" t="s">
        <v>4671</v>
      </c>
      <c r="C1134" t="s">
        <v>4671</v>
      </c>
    </row>
    <row r="1135" spans="1:3" x14ac:dyDescent="0.25">
      <c r="A1135">
        <v>1134</v>
      </c>
      <c r="B1135" t="s">
        <v>13686</v>
      </c>
      <c r="C1135" t="s">
        <v>3838</v>
      </c>
    </row>
    <row r="1136" spans="1:3" x14ac:dyDescent="0.25">
      <c r="A1136">
        <v>1135</v>
      </c>
      <c r="B1136" t="s">
        <v>13687</v>
      </c>
      <c r="C1136" t="s">
        <v>4678</v>
      </c>
    </row>
    <row r="1137" spans="1:3" x14ac:dyDescent="0.25">
      <c r="A1137">
        <v>1136</v>
      </c>
      <c r="B1137" t="s">
        <v>13688</v>
      </c>
      <c r="C1137" t="s">
        <v>4683</v>
      </c>
    </row>
    <row r="1138" spans="1:3" x14ac:dyDescent="0.25">
      <c r="A1138">
        <v>1137</v>
      </c>
      <c r="B1138" t="s">
        <v>13689</v>
      </c>
      <c r="C1138" t="s">
        <v>4688</v>
      </c>
    </row>
    <row r="1139" spans="1:3" x14ac:dyDescent="0.25">
      <c r="A1139">
        <v>1138</v>
      </c>
      <c r="B1139" t="s">
        <v>13690</v>
      </c>
      <c r="C1139" t="s">
        <v>4693</v>
      </c>
    </row>
    <row r="1140" spans="1:3" x14ac:dyDescent="0.25">
      <c r="A1140">
        <v>1139</v>
      </c>
      <c r="B1140" t="s">
        <v>13691</v>
      </c>
      <c r="C1140" t="s">
        <v>4697</v>
      </c>
    </row>
    <row r="1141" spans="1:3" x14ac:dyDescent="0.25">
      <c r="A1141">
        <v>1140</v>
      </c>
      <c r="B1141" t="s">
        <v>13692</v>
      </c>
      <c r="C1141" t="s">
        <v>4701</v>
      </c>
    </row>
    <row r="1142" spans="1:3" x14ac:dyDescent="0.25">
      <c r="A1142">
        <v>1141</v>
      </c>
      <c r="B1142" t="s">
        <v>13693</v>
      </c>
      <c r="C1142" t="s">
        <v>1913</v>
      </c>
    </row>
    <row r="1143" spans="1:3" x14ac:dyDescent="0.25">
      <c r="A1143">
        <v>1142</v>
      </c>
      <c r="B1143" t="s">
        <v>13694</v>
      </c>
      <c r="C1143" t="s">
        <v>4708</v>
      </c>
    </row>
    <row r="1144" spans="1:3" x14ac:dyDescent="0.25">
      <c r="A1144">
        <v>1143</v>
      </c>
      <c r="B1144" t="s">
        <v>13695</v>
      </c>
      <c r="C1144" t="s">
        <v>4708</v>
      </c>
    </row>
    <row r="1145" spans="1:3" x14ac:dyDescent="0.25">
      <c r="A1145">
        <v>1144</v>
      </c>
      <c r="B1145" t="s">
        <v>13696</v>
      </c>
      <c r="C1145" t="s">
        <v>4713</v>
      </c>
    </row>
    <row r="1146" spans="1:3" x14ac:dyDescent="0.25">
      <c r="A1146">
        <v>1145</v>
      </c>
      <c r="B1146" t="s">
        <v>13697</v>
      </c>
      <c r="C1146" t="s">
        <v>4713</v>
      </c>
    </row>
    <row r="1147" spans="1:3" x14ac:dyDescent="0.25">
      <c r="A1147">
        <v>1146</v>
      </c>
      <c r="B1147" t="s">
        <v>13698</v>
      </c>
      <c r="C1147" t="s">
        <v>3035</v>
      </c>
    </row>
    <row r="1148" spans="1:3" x14ac:dyDescent="0.25">
      <c r="A1148">
        <v>1147</v>
      </c>
      <c r="B1148" t="s">
        <v>13699</v>
      </c>
      <c r="C1148" t="s">
        <v>4725</v>
      </c>
    </row>
    <row r="1149" spans="1:3" x14ac:dyDescent="0.25">
      <c r="A1149">
        <v>1148</v>
      </c>
      <c r="B1149" t="s">
        <v>13700</v>
      </c>
      <c r="C1149" t="s">
        <v>4729</v>
      </c>
    </row>
    <row r="1150" spans="1:3" x14ac:dyDescent="0.25">
      <c r="A1150">
        <v>1149</v>
      </c>
      <c r="B1150" t="s">
        <v>13701</v>
      </c>
      <c r="C1150" t="s">
        <v>4734</v>
      </c>
    </row>
    <row r="1151" spans="1:3" x14ac:dyDescent="0.25">
      <c r="A1151">
        <v>1150</v>
      </c>
      <c r="B1151" t="s">
        <v>13702</v>
      </c>
      <c r="C1151" t="s">
        <v>4738</v>
      </c>
    </row>
    <row r="1152" spans="1:3" x14ac:dyDescent="0.25">
      <c r="A1152">
        <v>1151</v>
      </c>
      <c r="B1152" t="s">
        <v>13703</v>
      </c>
      <c r="C1152" t="s">
        <v>4742</v>
      </c>
    </row>
    <row r="1153" spans="1:3" x14ac:dyDescent="0.25">
      <c r="A1153">
        <v>1152</v>
      </c>
      <c r="B1153" t="s">
        <v>13704</v>
      </c>
      <c r="C1153" t="s">
        <v>4746</v>
      </c>
    </row>
    <row r="1154" spans="1:3" x14ac:dyDescent="0.25">
      <c r="A1154">
        <v>1153</v>
      </c>
      <c r="B1154" t="s">
        <v>13705</v>
      </c>
      <c r="C1154" t="s">
        <v>4750</v>
      </c>
    </row>
    <row r="1155" spans="1:3" x14ac:dyDescent="0.25">
      <c r="A1155">
        <v>1154</v>
      </c>
      <c r="B1155" t="s">
        <v>13706</v>
      </c>
      <c r="C1155" t="s">
        <v>4754</v>
      </c>
    </row>
    <row r="1156" spans="1:3" x14ac:dyDescent="0.25">
      <c r="A1156">
        <v>1155</v>
      </c>
      <c r="B1156" t="s">
        <v>4756</v>
      </c>
      <c r="C1156" t="s">
        <v>4756</v>
      </c>
    </row>
    <row r="1157" spans="1:3" x14ac:dyDescent="0.25">
      <c r="A1157">
        <v>1156</v>
      </c>
      <c r="B1157" t="s">
        <v>13707</v>
      </c>
      <c r="C1157" t="s">
        <v>4759</v>
      </c>
    </row>
    <row r="1158" spans="1:3" x14ac:dyDescent="0.25">
      <c r="A1158">
        <v>1157</v>
      </c>
      <c r="B1158" t="s">
        <v>13708</v>
      </c>
      <c r="C1158" t="s">
        <v>4764</v>
      </c>
    </row>
    <row r="1159" spans="1:3" x14ac:dyDescent="0.25">
      <c r="A1159">
        <v>1158</v>
      </c>
      <c r="B1159" t="s">
        <v>4769</v>
      </c>
      <c r="C1159" t="s">
        <v>4769</v>
      </c>
    </row>
    <row r="1160" spans="1:3" x14ac:dyDescent="0.25">
      <c r="A1160">
        <v>1159</v>
      </c>
      <c r="B1160" t="s">
        <v>13709</v>
      </c>
      <c r="C1160" t="s">
        <v>4773</v>
      </c>
    </row>
    <row r="1161" spans="1:3" x14ac:dyDescent="0.25">
      <c r="A1161">
        <v>1160</v>
      </c>
      <c r="B1161" t="s">
        <v>13710</v>
      </c>
      <c r="C1161" t="s">
        <v>4778</v>
      </c>
    </row>
    <row r="1162" spans="1:3" x14ac:dyDescent="0.25">
      <c r="A1162">
        <v>1161</v>
      </c>
      <c r="B1162" t="s">
        <v>13711</v>
      </c>
      <c r="C1162" t="s">
        <v>4782</v>
      </c>
    </row>
    <row r="1163" spans="1:3" x14ac:dyDescent="0.25">
      <c r="A1163">
        <v>1162</v>
      </c>
      <c r="B1163" t="s">
        <v>13712</v>
      </c>
      <c r="C1163" t="s">
        <v>4787</v>
      </c>
    </row>
    <row r="1164" spans="1:3" x14ac:dyDescent="0.25">
      <c r="A1164">
        <v>1163</v>
      </c>
      <c r="B1164" t="s">
        <v>13713</v>
      </c>
      <c r="C1164" t="s">
        <v>4792</v>
      </c>
    </row>
    <row r="1165" spans="1:3" x14ac:dyDescent="0.25">
      <c r="A1165">
        <v>1164</v>
      </c>
      <c r="B1165" t="s">
        <v>13714</v>
      </c>
      <c r="C1165" t="s">
        <v>4797</v>
      </c>
    </row>
    <row r="1166" spans="1:3" x14ac:dyDescent="0.25">
      <c r="A1166">
        <v>1165</v>
      </c>
      <c r="B1166" t="s">
        <v>13372</v>
      </c>
      <c r="C1166" t="s">
        <v>4799</v>
      </c>
    </row>
    <row r="1167" spans="1:3" x14ac:dyDescent="0.25">
      <c r="A1167">
        <v>1166</v>
      </c>
      <c r="B1167" t="s">
        <v>4802</v>
      </c>
      <c r="C1167" t="s">
        <v>4802</v>
      </c>
    </row>
    <row r="1168" spans="1:3" x14ac:dyDescent="0.25">
      <c r="A1168">
        <v>1167</v>
      </c>
      <c r="B1168" t="s">
        <v>13715</v>
      </c>
      <c r="C1168" t="s">
        <v>4807</v>
      </c>
    </row>
    <row r="1169" spans="1:3" x14ac:dyDescent="0.25">
      <c r="A1169">
        <v>1168</v>
      </c>
      <c r="B1169" t="s">
        <v>13716</v>
      </c>
      <c r="C1169" t="s">
        <v>4812</v>
      </c>
    </row>
    <row r="1170" spans="1:3" x14ac:dyDescent="0.25">
      <c r="A1170">
        <v>1169</v>
      </c>
      <c r="B1170" t="s">
        <v>13717</v>
      </c>
      <c r="C1170" t="s">
        <v>4817</v>
      </c>
    </row>
    <row r="1171" spans="1:3" x14ac:dyDescent="0.25">
      <c r="A1171">
        <v>1170</v>
      </c>
      <c r="B1171" t="s">
        <v>13718</v>
      </c>
      <c r="C1171" t="s">
        <v>4822</v>
      </c>
    </row>
    <row r="1172" spans="1:3" x14ac:dyDescent="0.25">
      <c r="A1172">
        <v>1171</v>
      </c>
      <c r="B1172" t="s">
        <v>13719</v>
      </c>
      <c r="C1172" t="s">
        <v>4827</v>
      </c>
    </row>
    <row r="1173" spans="1:3" x14ac:dyDescent="0.25">
      <c r="A1173">
        <v>1172</v>
      </c>
      <c r="B1173" t="s">
        <v>13720</v>
      </c>
      <c r="C1173" t="s">
        <v>4831</v>
      </c>
    </row>
    <row r="1174" spans="1:3" x14ac:dyDescent="0.25">
      <c r="A1174">
        <v>1173</v>
      </c>
      <c r="B1174" t="s">
        <v>13721</v>
      </c>
      <c r="C1174" t="s">
        <v>3937</v>
      </c>
    </row>
    <row r="1175" spans="1:3" x14ac:dyDescent="0.25">
      <c r="A1175">
        <v>1174</v>
      </c>
      <c r="B1175" t="s">
        <v>13722</v>
      </c>
      <c r="C1175" t="s">
        <v>4838</v>
      </c>
    </row>
    <row r="1176" spans="1:3" x14ac:dyDescent="0.25">
      <c r="A1176">
        <v>1175</v>
      </c>
      <c r="B1176" t="s">
        <v>13723</v>
      </c>
      <c r="C1176" t="s">
        <v>4842</v>
      </c>
    </row>
    <row r="1177" spans="1:3" x14ac:dyDescent="0.25">
      <c r="A1177">
        <v>1176</v>
      </c>
      <c r="B1177" t="s">
        <v>13724</v>
      </c>
      <c r="C1177" t="s">
        <v>4846</v>
      </c>
    </row>
    <row r="1178" spans="1:3" x14ac:dyDescent="0.25">
      <c r="A1178">
        <v>1177</v>
      </c>
      <c r="B1178" t="s">
        <v>13725</v>
      </c>
      <c r="C1178" t="s">
        <v>4850</v>
      </c>
    </row>
    <row r="1179" spans="1:3" x14ac:dyDescent="0.25">
      <c r="A1179">
        <v>1178</v>
      </c>
      <c r="B1179" t="s">
        <v>13726</v>
      </c>
      <c r="C1179" t="s">
        <v>4854</v>
      </c>
    </row>
    <row r="1180" spans="1:3" x14ac:dyDescent="0.25">
      <c r="A1180">
        <v>1179</v>
      </c>
      <c r="B1180" t="s">
        <v>13727</v>
      </c>
      <c r="C1180" t="s">
        <v>13727</v>
      </c>
    </row>
    <row r="1181" spans="1:3" x14ac:dyDescent="0.25">
      <c r="A1181">
        <v>1180</v>
      </c>
      <c r="B1181" t="s">
        <v>13032</v>
      </c>
      <c r="C1181" t="s">
        <v>1511</v>
      </c>
    </row>
    <row r="1182" spans="1:3" x14ac:dyDescent="0.25">
      <c r="A1182">
        <v>1181</v>
      </c>
      <c r="B1182" t="s">
        <v>13728</v>
      </c>
      <c r="C1182" t="s">
        <v>4860</v>
      </c>
    </row>
    <row r="1183" spans="1:3" x14ac:dyDescent="0.25">
      <c r="A1183">
        <v>1182</v>
      </c>
      <c r="B1183" t="s">
        <v>13729</v>
      </c>
      <c r="C1183" t="s">
        <v>4864</v>
      </c>
    </row>
    <row r="1184" spans="1:3" x14ac:dyDescent="0.25">
      <c r="A1184">
        <v>1183</v>
      </c>
      <c r="B1184" t="s">
        <v>13730</v>
      </c>
      <c r="C1184" t="s">
        <v>4869</v>
      </c>
    </row>
    <row r="1185" spans="1:3" x14ac:dyDescent="0.25">
      <c r="A1185">
        <v>1184</v>
      </c>
      <c r="B1185" t="s">
        <v>13731</v>
      </c>
      <c r="C1185" t="s">
        <v>4873</v>
      </c>
    </row>
    <row r="1186" spans="1:3" x14ac:dyDescent="0.25">
      <c r="A1186">
        <v>1185</v>
      </c>
      <c r="B1186" t="s">
        <v>13732</v>
      </c>
      <c r="C1186" t="s">
        <v>4877</v>
      </c>
    </row>
    <row r="1187" spans="1:3" x14ac:dyDescent="0.25">
      <c r="A1187">
        <v>1186</v>
      </c>
      <c r="B1187" t="s">
        <v>13733</v>
      </c>
      <c r="C1187" t="s">
        <v>4881</v>
      </c>
    </row>
    <row r="1188" spans="1:3" x14ac:dyDescent="0.25">
      <c r="A1188">
        <v>1187</v>
      </c>
      <c r="B1188" t="s">
        <v>13734</v>
      </c>
      <c r="C1188" t="s">
        <v>4886</v>
      </c>
    </row>
    <row r="1189" spans="1:3" x14ac:dyDescent="0.25">
      <c r="A1189">
        <v>1188</v>
      </c>
      <c r="B1189" t="s">
        <v>13735</v>
      </c>
      <c r="C1189" t="s">
        <v>4891</v>
      </c>
    </row>
    <row r="1190" spans="1:3" x14ac:dyDescent="0.25">
      <c r="A1190">
        <v>1189</v>
      </c>
      <c r="B1190" t="s">
        <v>13736</v>
      </c>
      <c r="C1190" t="s">
        <v>4896</v>
      </c>
    </row>
    <row r="1191" spans="1:3" x14ac:dyDescent="0.25">
      <c r="A1191">
        <v>1190</v>
      </c>
      <c r="B1191" t="s">
        <v>13737</v>
      </c>
      <c r="C1191" t="s">
        <v>4901</v>
      </c>
    </row>
    <row r="1192" spans="1:3" x14ac:dyDescent="0.25">
      <c r="A1192">
        <v>1191</v>
      </c>
      <c r="B1192" t="s">
        <v>13738</v>
      </c>
      <c r="C1192" t="s">
        <v>4906</v>
      </c>
    </row>
    <row r="1193" spans="1:3" x14ac:dyDescent="0.25">
      <c r="A1193">
        <v>1192</v>
      </c>
      <c r="B1193" t="s">
        <v>13739</v>
      </c>
      <c r="C1193" t="s">
        <v>4911</v>
      </c>
    </row>
    <row r="1194" spans="1:3" x14ac:dyDescent="0.25">
      <c r="A1194">
        <v>1193</v>
      </c>
      <c r="B1194" t="s">
        <v>13740</v>
      </c>
      <c r="C1194" t="s">
        <v>4916</v>
      </c>
    </row>
    <row r="1195" spans="1:3" x14ac:dyDescent="0.25">
      <c r="A1195">
        <v>1194</v>
      </c>
      <c r="B1195" t="s">
        <v>13741</v>
      </c>
      <c r="C1195" t="s">
        <v>4920</v>
      </c>
    </row>
    <row r="1196" spans="1:3" x14ac:dyDescent="0.25">
      <c r="A1196">
        <v>1195</v>
      </c>
      <c r="B1196" t="s">
        <v>13742</v>
      </c>
      <c r="C1196" t="s">
        <v>4925</v>
      </c>
    </row>
    <row r="1197" spans="1:3" x14ac:dyDescent="0.25">
      <c r="A1197">
        <v>1196</v>
      </c>
      <c r="B1197" t="s">
        <v>4928</v>
      </c>
      <c r="C1197" t="s">
        <v>4928</v>
      </c>
    </row>
    <row r="1198" spans="1:3" x14ac:dyDescent="0.25">
      <c r="A1198">
        <v>1197</v>
      </c>
      <c r="B1198" t="s">
        <v>13323</v>
      </c>
      <c r="C1198" t="s">
        <v>2905</v>
      </c>
    </row>
    <row r="1199" spans="1:3" x14ac:dyDescent="0.25">
      <c r="A1199">
        <v>1198</v>
      </c>
      <c r="B1199" t="s">
        <v>4929</v>
      </c>
      <c r="C1199" t="s">
        <v>4929</v>
      </c>
    </row>
    <row r="1200" spans="1:3" x14ac:dyDescent="0.25">
      <c r="A1200">
        <v>1199</v>
      </c>
      <c r="B1200" t="s">
        <v>4930</v>
      </c>
      <c r="C1200" t="s">
        <v>4930</v>
      </c>
    </row>
    <row r="1201" spans="1:3" x14ac:dyDescent="0.25">
      <c r="A1201">
        <v>1200</v>
      </c>
      <c r="B1201" t="s">
        <v>13743</v>
      </c>
      <c r="C1201" t="s">
        <v>4933</v>
      </c>
    </row>
    <row r="1202" spans="1:3" x14ac:dyDescent="0.25">
      <c r="A1202">
        <v>1201</v>
      </c>
      <c r="B1202" t="s">
        <v>13744</v>
      </c>
      <c r="C1202" t="s">
        <v>4938</v>
      </c>
    </row>
    <row r="1203" spans="1:3" x14ac:dyDescent="0.25">
      <c r="A1203">
        <v>1202</v>
      </c>
      <c r="B1203" t="s">
        <v>13745</v>
      </c>
      <c r="C1203" t="s">
        <v>4942</v>
      </c>
    </row>
    <row r="1204" spans="1:3" x14ac:dyDescent="0.25">
      <c r="A1204">
        <v>1203</v>
      </c>
      <c r="B1204" t="s">
        <v>13746</v>
      </c>
      <c r="C1204" t="s">
        <v>4947</v>
      </c>
    </row>
    <row r="1205" spans="1:3" x14ac:dyDescent="0.25">
      <c r="A1205">
        <v>1204</v>
      </c>
      <c r="B1205" t="s">
        <v>13747</v>
      </c>
      <c r="C1205" t="s">
        <v>4951</v>
      </c>
    </row>
    <row r="1206" spans="1:3" x14ac:dyDescent="0.25">
      <c r="A1206">
        <v>1205</v>
      </c>
      <c r="B1206" t="s">
        <v>13748</v>
      </c>
      <c r="C1206" t="s">
        <v>4956</v>
      </c>
    </row>
    <row r="1207" spans="1:3" x14ac:dyDescent="0.25">
      <c r="A1207">
        <v>1206</v>
      </c>
      <c r="B1207" t="s">
        <v>13749</v>
      </c>
      <c r="C1207" t="s">
        <v>4960</v>
      </c>
    </row>
    <row r="1208" spans="1:3" x14ac:dyDescent="0.25">
      <c r="A1208">
        <v>1207</v>
      </c>
      <c r="B1208" t="s">
        <v>13750</v>
      </c>
      <c r="C1208" t="s">
        <v>4964</v>
      </c>
    </row>
    <row r="1209" spans="1:3" x14ac:dyDescent="0.25">
      <c r="A1209">
        <v>1208</v>
      </c>
      <c r="B1209" t="s">
        <v>4966</v>
      </c>
      <c r="C1209" t="s">
        <v>4966</v>
      </c>
    </row>
    <row r="1210" spans="1:3" x14ac:dyDescent="0.25">
      <c r="A1210">
        <v>1209</v>
      </c>
      <c r="B1210" t="s">
        <v>13751</v>
      </c>
      <c r="C1210" t="s">
        <v>8898</v>
      </c>
    </row>
    <row r="1211" spans="1:3" x14ac:dyDescent="0.25">
      <c r="A1211">
        <v>1210</v>
      </c>
      <c r="B1211" t="s">
        <v>13752</v>
      </c>
      <c r="C1211" t="s">
        <v>4972</v>
      </c>
    </row>
    <row r="1212" spans="1:3" x14ac:dyDescent="0.25">
      <c r="A1212">
        <v>1211</v>
      </c>
      <c r="B1212" t="s">
        <v>13753</v>
      </c>
      <c r="C1212" t="s">
        <v>4977</v>
      </c>
    </row>
    <row r="1213" spans="1:3" x14ac:dyDescent="0.25">
      <c r="A1213">
        <v>1212</v>
      </c>
      <c r="B1213" t="s">
        <v>13754</v>
      </c>
      <c r="C1213" t="s">
        <v>4982</v>
      </c>
    </row>
    <row r="1214" spans="1:3" x14ac:dyDescent="0.25">
      <c r="A1214">
        <v>1213</v>
      </c>
      <c r="B1214" t="s">
        <v>13755</v>
      </c>
      <c r="C1214" t="s">
        <v>4987</v>
      </c>
    </row>
    <row r="1215" spans="1:3" x14ac:dyDescent="0.25">
      <c r="A1215">
        <v>1214</v>
      </c>
      <c r="B1215" t="s">
        <v>13756</v>
      </c>
      <c r="C1215" t="s">
        <v>4992</v>
      </c>
    </row>
    <row r="1216" spans="1:3" x14ac:dyDescent="0.25">
      <c r="A1216">
        <v>1215</v>
      </c>
      <c r="B1216" t="s">
        <v>13757</v>
      </c>
      <c r="C1216" t="s">
        <v>4997</v>
      </c>
    </row>
    <row r="1217" spans="1:3" x14ac:dyDescent="0.25">
      <c r="A1217">
        <v>1216</v>
      </c>
      <c r="B1217" t="s">
        <v>13758</v>
      </c>
      <c r="C1217" t="s">
        <v>5001</v>
      </c>
    </row>
    <row r="1218" spans="1:3" x14ac:dyDescent="0.25">
      <c r="A1218">
        <v>1217</v>
      </c>
      <c r="B1218" t="s">
        <v>13759</v>
      </c>
      <c r="C1218" t="s">
        <v>5005</v>
      </c>
    </row>
    <row r="1219" spans="1:3" x14ac:dyDescent="0.25">
      <c r="A1219">
        <v>1218</v>
      </c>
      <c r="B1219" t="s">
        <v>13760</v>
      </c>
      <c r="C1219" t="s">
        <v>5009</v>
      </c>
    </row>
    <row r="1220" spans="1:3" x14ac:dyDescent="0.25">
      <c r="A1220">
        <v>1219</v>
      </c>
      <c r="B1220" t="s">
        <v>13761</v>
      </c>
      <c r="C1220" t="s">
        <v>5013</v>
      </c>
    </row>
    <row r="1221" spans="1:3" x14ac:dyDescent="0.25">
      <c r="A1221">
        <v>1220</v>
      </c>
      <c r="B1221" t="s">
        <v>13762</v>
      </c>
      <c r="C1221" t="s">
        <v>5017</v>
      </c>
    </row>
    <row r="1222" spans="1:3" x14ac:dyDescent="0.25">
      <c r="A1222">
        <v>1221</v>
      </c>
      <c r="B1222" t="s">
        <v>13763</v>
      </c>
      <c r="C1222" t="s">
        <v>5021</v>
      </c>
    </row>
    <row r="1223" spans="1:3" x14ac:dyDescent="0.25">
      <c r="A1223">
        <v>1222</v>
      </c>
      <c r="B1223" t="s">
        <v>13764</v>
      </c>
      <c r="C1223" t="s">
        <v>5025</v>
      </c>
    </row>
    <row r="1224" spans="1:3" x14ac:dyDescent="0.25">
      <c r="A1224">
        <v>1223</v>
      </c>
      <c r="B1224" t="s">
        <v>13765</v>
      </c>
      <c r="C1224" t="s">
        <v>5030</v>
      </c>
    </row>
    <row r="1225" spans="1:3" x14ac:dyDescent="0.25">
      <c r="A1225">
        <v>1224</v>
      </c>
      <c r="B1225" t="s">
        <v>13766</v>
      </c>
      <c r="C1225" t="s">
        <v>5034</v>
      </c>
    </row>
    <row r="1226" spans="1:3" x14ac:dyDescent="0.25">
      <c r="A1226">
        <v>1225</v>
      </c>
      <c r="B1226" t="s">
        <v>13767</v>
      </c>
      <c r="C1226" t="s">
        <v>3937</v>
      </c>
    </row>
    <row r="1227" spans="1:3" x14ac:dyDescent="0.25">
      <c r="A1227">
        <v>1226</v>
      </c>
      <c r="B1227" t="s">
        <v>13768</v>
      </c>
      <c r="C1227" t="s">
        <v>5042</v>
      </c>
    </row>
    <row r="1228" spans="1:3" x14ac:dyDescent="0.25">
      <c r="A1228">
        <v>1227</v>
      </c>
      <c r="B1228" t="s">
        <v>13769</v>
      </c>
      <c r="C1228" t="s">
        <v>5047</v>
      </c>
    </row>
    <row r="1229" spans="1:3" x14ac:dyDescent="0.25">
      <c r="A1229">
        <v>1228</v>
      </c>
      <c r="B1229" t="s">
        <v>13770</v>
      </c>
      <c r="C1229" t="s">
        <v>5052</v>
      </c>
    </row>
    <row r="1230" spans="1:3" x14ac:dyDescent="0.25">
      <c r="A1230">
        <v>1229</v>
      </c>
      <c r="B1230" t="s">
        <v>13771</v>
      </c>
      <c r="C1230" t="s">
        <v>5057</v>
      </c>
    </row>
    <row r="1231" spans="1:3" x14ac:dyDescent="0.25">
      <c r="A1231">
        <v>1230</v>
      </c>
      <c r="B1231" t="s">
        <v>13772</v>
      </c>
      <c r="C1231" t="s">
        <v>5062</v>
      </c>
    </row>
    <row r="1232" spans="1:3" x14ac:dyDescent="0.25">
      <c r="A1232">
        <v>1231</v>
      </c>
      <c r="B1232" t="s">
        <v>13773</v>
      </c>
      <c r="C1232" t="s">
        <v>5067</v>
      </c>
    </row>
    <row r="1233" spans="1:3" x14ac:dyDescent="0.25">
      <c r="A1233">
        <v>1232</v>
      </c>
      <c r="B1233" t="s">
        <v>13774</v>
      </c>
      <c r="C1233" t="s">
        <v>5072</v>
      </c>
    </row>
    <row r="1234" spans="1:3" x14ac:dyDescent="0.25">
      <c r="A1234">
        <v>1233</v>
      </c>
      <c r="B1234" t="s">
        <v>13775</v>
      </c>
      <c r="C1234" t="s">
        <v>5076</v>
      </c>
    </row>
    <row r="1235" spans="1:3" x14ac:dyDescent="0.25">
      <c r="A1235">
        <v>1234</v>
      </c>
      <c r="B1235" t="s">
        <v>13776</v>
      </c>
      <c r="C1235" t="s">
        <v>5081</v>
      </c>
    </row>
    <row r="1236" spans="1:3" x14ac:dyDescent="0.25">
      <c r="A1236">
        <v>1235</v>
      </c>
      <c r="B1236" t="s">
        <v>13777</v>
      </c>
      <c r="C1236" t="s">
        <v>5084</v>
      </c>
    </row>
    <row r="1237" spans="1:3" x14ac:dyDescent="0.25">
      <c r="A1237">
        <v>1236</v>
      </c>
      <c r="B1237" t="s">
        <v>13778</v>
      </c>
      <c r="C1237" t="s">
        <v>5089</v>
      </c>
    </row>
    <row r="1238" spans="1:3" x14ac:dyDescent="0.25">
      <c r="A1238">
        <v>1237</v>
      </c>
      <c r="B1238" t="s">
        <v>13355</v>
      </c>
      <c r="C1238" t="s">
        <v>3081</v>
      </c>
    </row>
    <row r="1239" spans="1:3" x14ac:dyDescent="0.25">
      <c r="A1239">
        <v>1238</v>
      </c>
      <c r="B1239" t="s">
        <v>13779</v>
      </c>
      <c r="C1239" t="s">
        <v>5093</v>
      </c>
    </row>
    <row r="1240" spans="1:3" x14ac:dyDescent="0.25">
      <c r="A1240">
        <v>1239</v>
      </c>
      <c r="B1240" t="s">
        <v>13780</v>
      </c>
      <c r="C1240" t="s">
        <v>15546</v>
      </c>
    </row>
    <row r="1241" spans="1:3" x14ac:dyDescent="0.25">
      <c r="A1241">
        <v>1240</v>
      </c>
      <c r="B1241" t="s">
        <v>13781</v>
      </c>
      <c r="C1241" t="s">
        <v>5102</v>
      </c>
    </row>
    <row r="1242" spans="1:3" x14ac:dyDescent="0.25">
      <c r="A1242">
        <v>1241</v>
      </c>
      <c r="B1242" t="s">
        <v>5105</v>
      </c>
      <c r="C1242" t="s">
        <v>5105</v>
      </c>
    </row>
    <row r="1243" spans="1:3" x14ac:dyDescent="0.25">
      <c r="A1243">
        <v>1242</v>
      </c>
      <c r="B1243" t="s">
        <v>13782</v>
      </c>
      <c r="C1243" t="s">
        <v>5108</v>
      </c>
    </row>
    <row r="1244" spans="1:3" x14ac:dyDescent="0.25">
      <c r="A1244">
        <v>1243</v>
      </c>
      <c r="B1244" t="s">
        <v>13783</v>
      </c>
      <c r="C1244" t="s">
        <v>5113</v>
      </c>
    </row>
    <row r="1245" spans="1:3" x14ac:dyDescent="0.25">
      <c r="A1245">
        <v>1244</v>
      </c>
      <c r="B1245" t="s">
        <v>13784</v>
      </c>
      <c r="C1245" t="s">
        <v>5117</v>
      </c>
    </row>
    <row r="1246" spans="1:3" x14ac:dyDescent="0.25">
      <c r="A1246">
        <v>1245</v>
      </c>
      <c r="B1246" t="s">
        <v>13785</v>
      </c>
      <c r="C1246" t="s">
        <v>5122</v>
      </c>
    </row>
    <row r="1247" spans="1:3" x14ac:dyDescent="0.25">
      <c r="A1247">
        <v>1246</v>
      </c>
      <c r="B1247" t="s">
        <v>13786</v>
      </c>
      <c r="C1247" t="s">
        <v>5127</v>
      </c>
    </row>
    <row r="1248" spans="1:3" x14ac:dyDescent="0.25">
      <c r="A1248">
        <v>1247</v>
      </c>
      <c r="B1248" t="s">
        <v>13787</v>
      </c>
      <c r="C1248" t="s">
        <v>5132</v>
      </c>
    </row>
    <row r="1249" spans="1:3" x14ac:dyDescent="0.25">
      <c r="A1249">
        <v>1248</v>
      </c>
      <c r="B1249" t="s">
        <v>13788</v>
      </c>
      <c r="C1249" t="s">
        <v>15485</v>
      </c>
    </row>
    <row r="1250" spans="1:3" x14ac:dyDescent="0.25">
      <c r="A1250">
        <v>1249</v>
      </c>
      <c r="B1250" t="s">
        <v>13789</v>
      </c>
      <c r="C1250" t="s">
        <v>5140</v>
      </c>
    </row>
    <row r="1251" spans="1:3" x14ac:dyDescent="0.25">
      <c r="A1251">
        <v>1250</v>
      </c>
      <c r="B1251" t="s">
        <v>13790</v>
      </c>
      <c r="C1251" t="s">
        <v>15685</v>
      </c>
    </row>
    <row r="1252" spans="1:3" x14ac:dyDescent="0.25">
      <c r="A1252">
        <v>1251</v>
      </c>
      <c r="B1252" t="s">
        <v>13791</v>
      </c>
      <c r="C1252" t="s">
        <v>5149</v>
      </c>
    </row>
    <row r="1253" spans="1:3" x14ac:dyDescent="0.25">
      <c r="A1253">
        <v>1252</v>
      </c>
      <c r="B1253" t="s">
        <v>13792</v>
      </c>
      <c r="C1253" t="s">
        <v>13793</v>
      </c>
    </row>
    <row r="1254" spans="1:3" x14ac:dyDescent="0.25">
      <c r="A1254">
        <v>1253</v>
      </c>
      <c r="B1254" t="s">
        <v>5155</v>
      </c>
      <c r="C1254" t="s">
        <v>5155</v>
      </c>
    </row>
    <row r="1255" spans="1:3" x14ac:dyDescent="0.25">
      <c r="A1255">
        <v>1254</v>
      </c>
      <c r="B1255" t="s">
        <v>13794</v>
      </c>
      <c r="C1255" t="s">
        <v>5158</v>
      </c>
    </row>
    <row r="1256" spans="1:3" x14ac:dyDescent="0.25">
      <c r="A1256">
        <v>1255</v>
      </c>
      <c r="B1256" t="s">
        <v>13601</v>
      </c>
      <c r="C1256" t="s">
        <v>4240</v>
      </c>
    </row>
    <row r="1257" spans="1:3" x14ac:dyDescent="0.25">
      <c r="A1257">
        <v>1256</v>
      </c>
      <c r="B1257" t="s">
        <v>13795</v>
      </c>
      <c r="C1257" t="s">
        <v>13796</v>
      </c>
    </row>
    <row r="1258" spans="1:3" x14ac:dyDescent="0.25">
      <c r="A1258">
        <v>1257</v>
      </c>
      <c r="B1258" t="s">
        <v>13797</v>
      </c>
      <c r="C1258" t="s">
        <v>5168</v>
      </c>
    </row>
    <row r="1259" spans="1:3" x14ac:dyDescent="0.25">
      <c r="A1259">
        <v>1258</v>
      </c>
      <c r="B1259" t="s">
        <v>13798</v>
      </c>
      <c r="C1259" t="s">
        <v>5173</v>
      </c>
    </row>
    <row r="1260" spans="1:3" x14ac:dyDescent="0.25">
      <c r="A1260">
        <v>1259</v>
      </c>
      <c r="B1260" t="s">
        <v>13799</v>
      </c>
      <c r="C1260" t="s">
        <v>5178</v>
      </c>
    </row>
    <row r="1261" spans="1:3" x14ac:dyDescent="0.25">
      <c r="A1261">
        <v>1260</v>
      </c>
      <c r="B1261" t="s">
        <v>13800</v>
      </c>
      <c r="C1261" t="s">
        <v>5183</v>
      </c>
    </row>
    <row r="1262" spans="1:3" x14ac:dyDescent="0.25">
      <c r="A1262">
        <v>1261</v>
      </c>
      <c r="B1262" t="s">
        <v>13801</v>
      </c>
      <c r="C1262" t="s">
        <v>15516</v>
      </c>
    </row>
    <row r="1263" spans="1:3" x14ac:dyDescent="0.25">
      <c r="A1263">
        <v>1262</v>
      </c>
      <c r="B1263" t="s">
        <v>13802</v>
      </c>
      <c r="C1263" t="s">
        <v>15433</v>
      </c>
    </row>
    <row r="1264" spans="1:3" x14ac:dyDescent="0.25">
      <c r="A1264">
        <v>1263</v>
      </c>
      <c r="B1264" t="s">
        <v>13803</v>
      </c>
      <c r="C1264" t="s">
        <v>5196</v>
      </c>
    </row>
    <row r="1265" spans="1:3" x14ac:dyDescent="0.25">
      <c r="A1265">
        <v>1264</v>
      </c>
      <c r="B1265" t="s">
        <v>13804</v>
      </c>
      <c r="C1265" t="s">
        <v>5201</v>
      </c>
    </row>
    <row r="1266" spans="1:3" x14ac:dyDescent="0.25">
      <c r="A1266">
        <v>1265</v>
      </c>
      <c r="B1266" t="s">
        <v>13805</v>
      </c>
      <c r="C1266" t="s">
        <v>5205</v>
      </c>
    </row>
    <row r="1267" spans="1:3" x14ac:dyDescent="0.25">
      <c r="A1267">
        <v>1266</v>
      </c>
      <c r="B1267" t="s">
        <v>13806</v>
      </c>
      <c r="C1267" t="s">
        <v>5210</v>
      </c>
    </row>
    <row r="1268" spans="1:3" x14ac:dyDescent="0.25">
      <c r="A1268">
        <v>1267</v>
      </c>
      <c r="B1268" t="s">
        <v>13807</v>
      </c>
      <c r="C1268" t="s">
        <v>5214</v>
      </c>
    </row>
    <row r="1269" spans="1:3" x14ac:dyDescent="0.25">
      <c r="A1269">
        <v>1268</v>
      </c>
      <c r="B1269" t="s">
        <v>13808</v>
      </c>
      <c r="C1269" t="s">
        <v>13808</v>
      </c>
    </row>
    <row r="1270" spans="1:3" x14ac:dyDescent="0.25">
      <c r="A1270">
        <v>1269</v>
      </c>
      <c r="B1270" t="s">
        <v>13809</v>
      </c>
      <c r="C1270" t="s">
        <v>15434</v>
      </c>
    </row>
    <row r="1271" spans="1:3" x14ac:dyDescent="0.25">
      <c r="A1271">
        <v>1270</v>
      </c>
      <c r="B1271" t="s">
        <v>13810</v>
      </c>
      <c r="C1271" t="s">
        <v>5225</v>
      </c>
    </row>
    <row r="1272" spans="1:3" x14ac:dyDescent="0.25">
      <c r="A1272">
        <v>1271</v>
      </c>
      <c r="B1272" t="s">
        <v>13811</v>
      </c>
      <c r="C1272" t="s">
        <v>5229</v>
      </c>
    </row>
    <row r="1273" spans="1:3" x14ac:dyDescent="0.25">
      <c r="A1273">
        <v>1272</v>
      </c>
      <c r="B1273" t="s">
        <v>13812</v>
      </c>
      <c r="C1273" t="s">
        <v>5233</v>
      </c>
    </row>
    <row r="1274" spans="1:3" x14ac:dyDescent="0.25">
      <c r="A1274">
        <v>1273</v>
      </c>
      <c r="B1274" t="s">
        <v>13813</v>
      </c>
      <c r="C1274" t="s">
        <v>5238</v>
      </c>
    </row>
    <row r="1275" spans="1:3" x14ac:dyDescent="0.25">
      <c r="A1275">
        <v>1274</v>
      </c>
      <c r="B1275" t="s">
        <v>13814</v>
      </c>
      <c r="C1275" t="s">
        <v>5242</v>
      </c>
    </row>
    <row r="1276" spans="1:3" x14ac:dyDescent="0.25">
      <c r="A1276">
        <v>1275</v>
      </c>
      <c r="B1276" t="s">
        <v>13815</v>
      </c>
      <c r="C1276" t="s">
        <v>15394</v>
      </c>
    </row>
    <row r="1277" spans="1:3" x14ac:dyDescent="0.25">
      <c r="A1277">
        <v>1276</v>
      </c>
      <c r="B1277" t="s">
        <v>13816</v>
      </c>
      <c r="C1277" t="s">
        <v>5250</v>
      </c>
    </row>
    <row r="1278" spans="1:3" x14ac:dyDescent="0.25">
      <c r="A1278">
        <v>1277</v>
      </c>
      <c r="B1278" t="s">
        <v>13817</v>
      </c>
      <c r="C1278" t="s">
        <v>15668</v>
      </c>
    </row>
    <row r="1279" spans="1:3" x14ac:dyDescent="0.25">
      <c r="A1279">
        <v>1278</v>
      </c>
      <c r="B1279" t="s">
        <v>13818</v>
      </c>
      <c r="C1279" t="s">
        <v>15395</v>
      </c>
    </row>
    <row r="1280" spans="1:3" x14ac:dyDescent="0.25">
      <c r="A1280">
        <v>1279</v>
      </c>
      <c r="B1280" t="s">
        <v>13819</v>
      </c>
      <c r="C1280" t="s">
        <v>15435</v>
      </c>
    </row>
    <row r="1281" spans="1:3" x14ac:dyDescent="0.25">
      <c r="A1281">
        <v>1280</v>
      </c>
      <c r="B1281" t="s">
        <v>13820</v>
      </c>
      <c r="C1281" t="s">
        <v>15396</v>
      </c>
    </row>
    <row r="1282" spans="1:3" x14ac:dyDescent="0.25">
      <c r="A1282">
        <v>1281</v>
      </c>
      <c r="B1282" t="s">
        <v>3944</v>
      </c>
      <c r="C1282" t="s">
        <v>3944</v>
      </c>
    </row>
    <row r="1283" spans="1:3" x14ac:dyDescent="0.25">
      <c r="A1283">
        <v>1282</v>
      </c>
      <c r="B1283" t="s">
        <v>13675</v>
      </c>
      <c r="C1283" t="s">
        <v>4617</v>
      </c>
    </row>
    <row r="1284" spans="1:3" x14ac:dyDescent="0.25">
      <c r="A1284">
        <v>1283</v>
      </c>
      <c r="B1284" t="s">
        <v>3969</v>
      </c>
      <c r="C1284" t="s">
        <v>3969</v>
      </c>
    </row>
    <row r="1285" spans="1:3" x14ac:dyDescent="0.25">
      <c r="A1285">
        <v>1284</v>
      </c>
      <c r="B1285" t="s">
        <v>5269</v>
      </c>
      <c r="C1285" t="s">
        <v>5269</v>
      </c>
    </row>
    <row r="1286" spans="1:3" x14ac:dyDescent="0.25">
      <c r="A1286">
        <v>1285</v>
      </c>
      <c r="B1286" t="s">
        <v>13821</v>
      </c>
      <c r="C1286" t="s">
        <v>5272</v>
      </c>
    </row>
    <row r="1287" spans="1:3" x14ac:dyDescent="0.25">
      <c r="A1287">
        <v>1286</v>
      </c>
      <c r="B1287" t="s">
        <v>13822</v>
      </c>
      <c r="C1287" t="s">
        <v>5276</v>
      </c>
    </row>
    <row r="1288" spans="1:3" x14ac:dyDescent="0.25">
      <c r="A1288">
        <v>1287</v>
      </c>
      <c r="B1288" t="s">
        <v>13823</v>
      </c>
      <c r="C1288" t="s">
        <v>15623</v>
      </c>
    </row>
    <row r="1289" spans="1:3" x14ac:dyDescent="0.25">
      <c r="A1289">
        <v>1288</v>
      </c>
      <c r="B1289" t="s">
        <v>13824</v>
      </c>
      <c r="C1289" t="s">
        <v>5282</v>
      </c>
    </row>
    <row r="1290" spans="1:3" x14ac:dyDescent="0.25">
      <c r="A1290">
        <v>1289</v>
      </c>
      <c r="B1290" t="s">
        <v>13825</v>
      </c>
      <c r="C1290" t="s">
        <v>5287</v>
      </c>
    </row>
    <row r="1291" spans="1:3" x14ac:dyDescent="0.25">
      <c r="A1291">
        <v>1290</v>
      </c>
      <c r="B1291" t="s">
        <v>13826</v>
      </c>
      <c r="C1291" t="s">
        <v>5291</v>
      </c>
    </row>
    <row r="1292" spans="1:3" x14ac:dyDescent="0.25">
      <c r="A1292">
        <v>1291</v>
      </c>
      <c r="B1292" t="s">
        <v>13827</v>
      </c>
      <c r="C1292" t="s">
        <v>5295</v>
      </c>
    </row>
    <row r="1293" spans="1:3" x14ac:dyDescent="0.25">
      <c r="A1293">
        <v>1292</v>
      </c>
      <c r="B1293" t="s">
        <v>13828</v>
      </c>
      <c r="C1293" t="s">
        <v>5299</v>
      </c>
    </row>
    <row r="1294" spans="1:3" x14ac:dyDescent="0.25">
      <c r="A1294">
        <v>1293</v>
      </c>
      <c r="B1294" t="s">
        <v>13829</v>
      </c>
      <c r="C1294" t="s">
        <v>5303</v>
      </c>
    </row>
    <row r="1295" spans="1:3" x14ac:dyDescent="0.25">
      <c r="A1295">
        <v>1294</v>
      </c>
      <c r="B1295" t="s">
        <v>13830</v>
      </c>
      <c r="C1295" t="s">
        <v>5307</v>
      </c>
    </row>
    <row r="1296" spans="1:3" x14ac:dyDescent="0.25">
      <c r="A1296">
        <v>1295</v>
      </c>
      <c r="B1296" t="s">
        <v>13831</v>
      </c>
      <c r="C1296" t="s">
        <v>5311</v>
      </c>
    </row>
    <row r="1297" spans="1:3" x14ac:dyDescent="0.25">
      <c r="A1297">
        <v>1296</v>
      </c>
      <c r="B1297" t="s">
        <v>13832</v>
      </c>
      <c r="C1297" t="s">
        <v>5316</v>
      </c>
    </row>
    <row r="1298" spans="1:3" x14ac:dyDescent="0.25">
      <c r="A1298">
        <v>1297</v>
      </c>
      <c r="B1298" t="s">
        <v>13833</v>
      </c>
      <c r="C1298" t="s">
        <v>5321</v>
      </c>
    </row>
    <row r="1299" spans="1:3" x14ac:dyDescent="0.25">
      <c r="A1299">
        <v>1298</v>
      </c>
      <c r="B1299" t="s">
        <v>13834</v>
      </c>
      <c r="C1299" t="s">
        <v>5326</v>
      </c>
    </row>
    <row r="1300" spans="1:3" x14ac:dyDescent="0.25">
      <c r="A1300">
        <v>1299</v>
      </c>
      <c r="B1300" t="s">
        <v>13835</v>
      </c>
      <c r="C1300" t="s">
        <v>5331</v>
      </c>
    </row>
    <row r="1301" spans="1:3" x14ac:dyDescent="0.25">
      <c r="A1301">
        <v>1300</v>
      </c>
      <c r="B1301" t="s">
        <v>13836</v>
      </c>
      <c r="C1301" t="s">
        <v>5336</v>
      </c>
    </row>
    <row r="1302" spans="1:3" x14ac:dyDescent="0.25">
      <c r="A1302">
        <v>1301</v>
      </c>
      <c r="B1302" t="s">
        <v>13837</v>
      </c>
      <c r="C1302" t="s">
        <v>5341</v>
      </c>
    </row>
    <row r="1303" spans="1:3" x14ac:dyDescent="0.25">
      <c r="A1303">
        <v>1302</v>
      </c>
      <c r="B1303" t="s">
        <v>13838</v>
      </c>
      <c r="C1303" t="s">
        <v>4617</v>
      </c>
    </row>
    <row r="1304" spans="1:3" x14ac:dyDescent="0.25">
      <c r="A1304">
        <v>1303</v>
      </c>
      <c r="B1304" t="s">
        <v>5349</v>
      </c>
      <c r="C1304" t="s">
        <v>5349</v>
      </c>
    </row>
    <row r="1305" spans="1:3" x14ac:dyDescent="0.25">
      <c r="A1305">
        <v>1304</v>
      </c>
      <c r="B1305" t="s">
        <v>13839</v>
      </c>
      <c r="C1305" t="s">
        <v>5353</v>
      </c>
    </row>
    <row r="1306" spans="1:3" x14ac:dyDescent="0.25">
      <c r="A1306">
        <v>1305</v>
      </c>
      <c r="B1306" t="s">
        <v>13840</v>
      </c>
      <c r="C1306" t="s">
        <v>5358</v>
      </c>
    </row>
    <row r="1307" spans="1:3" x14ac:dyDescent="0.25">
      <c r="A1307">
        <v>1306</v>
      </c>
      <c r="B1307" t="s">
        <v>13841</v>
      </c>
      <c r="C1307" t="s">
        <v>5363</v>
      </c>
    </row>
    <row r="1308" spans="1:3" x14ac:dyDescent="0.25">
      <c r="A1308">
        <v>1307</v>
      </c>
      <c r="B1308" t="s">
        <v>13842</v>
      </c>
      <c r="C1308" t="s">
        <v>5368</v>
      </c>
    </row>
    <row r="1309" spans="1:3" x14ac:dyDescent="0.25">
      <c r="A1309">
        <v>1308</v>
      </c>
      <c r="B1309" t="s">
        <v>13843</v>
      </c>
      <c r="C1309" t="s">
        <v>5373</v>
      </c>
    </row>
    <row r="1310" spans="1:3" x14ac:dyDescent="0.25">
      <c r="A1310">
        <v>1309</v>
      </c>
      <c r="B1310" t="s">
        <v>13844</v>
      </c>
      <c r="C1310" t="s">
        <v>13844</v>
      </c>
    </row>
    <row r="1311" spans="1:3" x14ac:dyDescent="0.25">
      <c r="A1311">
        <v>1310</v>
      </c>
      <c r="B1311" t="s">
        <v>13845</v>
      </c>
      <c r="C1311" t="s">
        <v>5381</v>
      </c>
    </row>
    <row r="1312" spans="1:3" x14ac:dyDescent="0.25">
      <c r="A1312">
        <v>1311</v>
      </c>
      <c r="B1312" t="s">
        <v>13846</v>
      </c>
      <c r="C1312" t="s">
        <v>5385</v>
      </c>
    </row>
    <row r="1313" spans="1:3" x14ac:dyDescent="0.25">
      <c r="A1313">
        <v>1312</v>
      </c>
      <c r="B1313" t="s">
        <v>12708</v>
      </c>
      <c r="C1313" t="s">
        <v>5390</v>
      </c>
    </row>
    <row r="1314" spans="1:3" x14ac:dyDescent="0.25">
      <c r="A1314">
        <v>1313</v>
      </c>
      <c r="B1314" t="s">
        <v>13847</v>
      </c>
      <c r="C1314" t="s">
        <v>5395</v>
      </c>
    </row>
    <row r="1315" spans="1:3" x14ac:dyDescent="0.25">
      <c r="A1315">
        <v>1314</v>
      </c>
      <c r="B1315" t="s">
        <v>12681</v>
      </c>
      <c r="C1315" t="s">
        <v>5399</v>
      </c>
    </row>
    <row r="1316" spans="1:3" x14ac:dyDescent="0.25">
      <c r="A1316">
        <v>1315</v>
      </c>
      <c r="B1316" t="s">
        <v>13848</v>
      </c>
      <c r="C1316" t="s">
        <v>5403</v>
      </c>
    </row>
    <row r="1317" spans="1:3" x14ac:dyDescent="0.25">
      <c r="A1317">
        <v>1316</v>
      </c>
      <c r="B1317" t="s">
        <v>13849</v>
      </c>
      <c r="C1317" t="s">
        <v>5408</v>
      </c>
    </row>
    <row r="1318" spans="1:3" x14ac:dyDescent="0.25">
      <c r="A1318">
        <v>1317</v>
      </c>
      <c r="B1318" t="s">
        <v>13850</v>
      </c>
      <c r="C1318" t="s">
        <v>5413</v>
      </c>
    </row>
    <row r="1319" spans="1:3" x14ac:dyDescent="0.25">
      <c r="A1319">
        <v>1318</v>
      </c>
      <c r="B1319" t="s">
        <v>12825</v>
      </c>
      <c r="C1319" t="s">
        <v>5416</v>
      </c>
    </row>
    <row r="1320" spans="1:3" x14ac:dyDescent="0.25">
      <c r="A1320">
        <v>1319</v>
      </c>
      <c r="B1320" t="s">
        <v>12826</v>
      </c>
      <c r="C1320" t="s">
        <v>5417</v>
      </c>
    </row>
    <row r="1321" spans="1:3" x14ac:dyDescent="0.25">
      <c r="A1321">
        <v>1320</v>
      </c>
      <c r="B1321" t="s">
        <v>13851</v>
      </c>
      <c r="C1321" t="s">
        <v>5420</v>
      </c>
    </row>
    <row r="1322" spans="1:3" x14ac:dyDescent="0.25">
      <c r="A1322">
        <v>1321</v>
      </c>
      <c r="B1322" t="s">
        <v>13852</v>
      </c>
      <c r="C1322" t="s">
        <v>5424</v>
      </c>
    </row>
    <row r="1323" spans="1:3" x14ac:dyDescent="0.25">
      <c r="A1323">
        <v>1322</v>
      </c>
      <c r="B1323" t="s">
        <v>13853</v>
      </c>
      <c r="C1323" t="s">
        <v>5428</v>
      </c>
    </row>
    <row r="1324" spans="1:3" x14ac:dyDescent="0.25">
      <c r="A1324">
        <v>1323</v>
      </c>
      <c r="B1324" t="s">
        <v>13854</v>
      </c>
      <c r="C1324" t="s">
        <v>5433</v>
      </c>
    </row>
    <row r="1325" spans="1:3" x14ac:dyDescent="0.25">
      <c r="A1325">
        <v>1324</v>
      </c>
      <c r="B1325" t="s">
        <v>13855</v>
      </c>
      <c r="C1325" t="s">
        <v>5438</v>
      </c>
    </row>
    <row r="1326" spans="1:3" x14ac:dyDescent="0.25">
      <c r="A1326">
        <v>1325</v>
      </c>
      <c r="B1326" t="s">
        <v>13856</v>
      </c>
      <c r="C1326" t="s">
        <v>5443</v>
      </c>
    </row>
    <row r="1327" spans="1:3" x14ac:dyDescent="0.25">
      <c r="A1327">
        <v>1326</v>
      </c>
      <c r="B1327" t="s">
        <v>13857</v>
      </c>
      <c r="C1327" t="s">
        <v>5448</v>
      </c>
    </row>
    <row r="1328" spans="1:3" x14ac:dyDescent="0.25">
      <c r="A1328">
        <v>1327</v>
      </c>
      <c r="B1328" t="s">
        <v>13858</v>
      </c>
      <c r="C1328" t="s">
        <v>5453</v>
      </c>
    </row>
    <row r="1329" spans="1:3" x14ac:dyDescent="0.25">
      <c r="A1329">
        <v>1328</v>
      </c>
      <c r="B1329" t="s">
        <v>13859</v>
      </c>
      <c r="C1329" t="s">
        <v>5458</v>
      </c>
    </row>
    <row r="1330" spans="1:3" x14ac:dyDescent="0.25">
      <c r="A1330">
        <v>1329</v>
      </c>
      <c r="B1330" t="s">
        <v>13860</v>
      </c>
      <c r="C1330" t="s">
        <v>5463</v>
      </c>
    </row>
    <row r="1331" spans="1:3" x14ac:dyDescent="0.25">
      <c r="A1331">
        <v>1330</v>
      </c>
      <c r="B1331" t="s">
        <v>13861</v>
      </c>
      <c r="C1331" t="s">
        <v>5467</v>
      </c>
    </row>
    <row r="1332" spans="1:3" x14ac:dyDescent="0.25">
      <c r="A1332">
        <v>1331</v>
      </c>
      <c r="B1332" t="s">
        <v>13862</v>
      </c>
      <c r="C1332" t="s">
        <v>5472</v>
      </c>
    </row>
    <row r="1333" spans="1:3" x14ac:dyDescent="0.25">
      <c r="A1333">
        <v>1332</v>
      </c>
      <c r="B1333" t="s">
        <v>13863</v>
      </c>
      <c r="C1333" t="s">
        <v>5408</v>
      </c>
    </row>
    <row r="1334" spans="1:3" x14ac:dyDescent="0.25">
      <c r="A1334">
        <v>1333</v>
      </c>
      <c r="B1334" t="s">
        <v>13864</v>
      </c>
      <c r="C1334" t="s">
        <v>5480</v>
      </c>
    </row>
    <row r="1335" spans="1:3" x14ac:dyDescent="0.25">
      <c r="A1335">
        <v>1334</v>
      </c>
      <c r="B1335" t="s">
        <v>13865</v>
      </c>
      <c r="C1335" t="s">
        <v>5485</v>
      </c>
    </row>
    <row r="1336" spans="1:3" x14ac:dyDescent="0.25">
      <c r="A1336">
        <v>1335</v>
      </c>
      <c r="B1336" t="s">
        <v>13866</v>
      </c>
      <c r="C1336" t="s">
        <v>5489</v>
      </c>
    </row>
    <row r="1337" spans="1:3" x14ac:dyDescent="0.25">
      <c r="A1337">
        <v>1336</v>
      </c>
      <c r="B1337" t="s">
        <v>13867</v>
      </c>
      <c r="C1337" t="s">
        <v>5494</v>
      </c>
    </row>
    <row r="1338" spans="1:3" x14ac:dyDescent="0.25">
      <c r="A1338">
        <v>1337</v>
      </c>
      <c r="B1338" t="s">
        <v>13868</v>
      </c>
      <c r="C1338" t="s">
        <v>5499</v>
      </c>
    </row>
    <row r="1339" spans="1:3" x14ac:dyDescent="0.25">
      <c r="A1339">
        <v>1338</v>
      </c>
      <c r="B1339" t="s">
        <v>13869</v>
      </c>
      <c r="C1339" t="s">
        <v>5504</v>
      </c>
    </row>
    <row r="1340" spans="1:3" x14ac:dyDescent="0.25">
      <c r="A1340">
        <v>1339</v>
      </c>
      <c r="B1340" t="s">
        <v>13870</v>
      </c>
      <c r="C1340" t="s">
        <v>5508</v>
      </c>
    </row>
    <row r="1341" spans="1:3" x14ac:dyDescent="0.25">
      <c r="A1341">
        <v>1340</v>
      </c>
      <c r="B1341" t="s">
        <v>13871</v>
      </c>
      <c r="C1341" t="s">
        <v>5512</v>
      </c>
    </row>
    <row r="1342" spans="1:3" x14ac:dyDescent="0.25">
      <c r="A1342">
        <v>1341</v>
      </c>
      <c r="B1342" t="s">
        <v>13872</v>
      </c>
      <c r="C1342" t="s">
        <v>5516</v>
      </c>
    </row>
    <row r="1343" spans="1:3" x14ac:dyDescent="0.25">
      <c r="A1343">
        <v>1342</v>
      </c>
      <c r="B1343" t="s">
        <v>13873</v>
      </c>
      <c r="C1343" t="s">
        <v>5520</v>
      </c>
    </row>
    <row r="1344" spans="1:3" x14ac:dyDescent="0.25">
      <c r="A1344">
        <v>1343</v>
      </c>
      <c r="B1344" t="s">
        <v>13874</v>
      </c>
      <c r="C1344" t="s">
        <v>5524</v>
      </c>
    </row>
    <row r="1345" spans="1:3" x14ac:dyDescent="0.25">
      <c r="A1345">
        <v>1344</v>
      </c>
      <c r="B1345" t="s">
        <v>13875</v>
      </c>
      <c r="C1345" t="s">
        <v>5528</v>
      </c>
    </row>
    <row r="1346" spans="1:3" x14ac:dyDescent="0.25">
      <c r="A1346">
        <v>1345</v>
      </c>
      <c r="B1346" t="s">
        <v>13876</v>
      </c>
      <c r="C1346" t="s">
        <v>13876</v>
      </c>
    </row>
    <row r="1347" spans="1:3" x14ac:dyDescent="0.25">
      <c r="A1347">
        <v>1346</v>
      </c>
      <c r="B1347" t="s">
        <v>13877</v>
      </c>
      <c r="C1347" t="s">
        <v>13877</v>
      </c>
    </row>
    <row r="1348" spans="1:3" x14ac:dyDescent="0.25">
      <c r="A1348">
        <v>1347</v>
      </c>
      <c r="B1348" t="s">
        <v>13878</v>
      </c>
      <c r="C1348" t="s">
        <v>5539</v>
      </c>
    </row>
    <row r="1349" spans="1:3" x14ac:dyDescent="0.25">
      <c r="A1349">
        <v>1348</v>
      </c>
      <c r="B1349" t="s">
        <v>13879</v>
      </c>
      <c r="C1349" t="s">
        <v>5544</v>
      </c>
    </row>
    <row r="1350" spans="1:3" x14ac:dyDescent="0.25">
      <c r="A1350">
        <v>1349</v>
      </c>
      <c r="B1350" t="s">
        <v>13880</v>
      </c>
      <c r="C1350" t="s">
        <v>5549</v>
      </c>
    </row>
    <row r="1351" spans="1:3" x14ac:dyDescent="0.25">
      <c r="A1351">
        <v>1350</v>
      </c>
      <c r="B1351" t="s">
        <v>13881</v>
      </c>
      <c r="C1351" t="s">
        <v>5554</v>
      </c>
    </row>
    <row r="1352" spans="1:3" x14ac:dyDescent="0.25">
      <c r="A1352">
        <v>1351</v>
      </c>
      <c r="B1352" t="s">
        <v>13882</v>
      </c>
      <c r="C1352" t="s">
        <v>5559</v>
      </c>
    </row>
    <row r="1353" spans="1:3" x14ac:dyDescent="0.25">
      <c r="A1353">
        <v>1352</v>
      </c>
      <c r="B1353" t="s">
        <v>13883</v>
      </c>
      <c r="C1353" t="s">
        <v>5564</v>
      </c>
    </row>
    <row r="1354" spans="1:3" x14ac:dyDescent="0.25">
      <c r="A1354">
        <v>1353</v>
      </c>
      <c r="B1354" t="s">
        <v>13884</v>
      </c>
      <c r="C1354" t="s">
        <v>15489</v>
      </c>
    </row>
    <row r="1355" spans="1:3" x14ac:dyDescent="0.25">
      <c r="A1355">
        <v>1354</v>
      </c>
      <c r="B1355" t="s">
        <v>13885</v>
      </c>
      <c r="C1355" t="s">
        <v>15491</v>
      </c>
    </row>
    <row r="1356" spans="1:3" x14ac:dyDescent="0.25">
      <c r="A1356">
        <v>1355</v>
      </c>
      <c r="B1356" t="s">
        <v>13886</v>
      </c>
      <c r="C1356" t="s">
        <v>15492</v>
      </c>
    </row>
    <row r="1357" spans="1:3" x14ac:dyDescent="0.25">
      <c r="A1357">
        <v>1356</v>
      </c>
      <c r="B1357" t="s">
        <v>13887</v>
      </c>
      <c r="C1357" t="s">
        <v>15479</v>
      </c>
    </row>
    <row r="1358" spans="1:3" x14ac:dyDescent="0.25">
      <c r="A1358">
        <v>1357</v>
      </c>
      <c r="B1358" t="s">
        <v>13888</v>
      </c>
      <c r="C1358" t="s">
        <v>15486</v>
      </c>
    </row>
    <row r="1359" spans="1:3" x14ac:dyDescent="0.25">
      <c r="A1359">
        <v>1358</v>
      </c>
      <c r="B1359" t="s">
        <v>13889</v>
      </c>
      <c r="C1359" t="s">
        <v>15481</v>
      </c>
    </row>
    <row r="1360" spans="1:3" x14ac:dyDescent="0.25">
      <c r="A1360">
        <v>1359</v>
      </c>
      <c r="B1360" t="s">
        <v>13890</v>
      </c>
      <c r="C1360" t="s">
        <v>15493</v>
      </c>
    </row>
    <row r="1361" spans="1:3" x14ac:dyDescent="0.25">
      <c r="A1361">
        <v>1360</v>
      </c>
      <c r="B1361" t="s">
        <v>13891</v>
      </c>
      <c r="C1361" t="s">
        <v>15494</v>
      </c>
    </row>
    <row r="1362" spans="1:3" x14ac:dyDescent="0.25">
      <c r="A1362">
        <v>1361</v>
      </c>
      <c r="B1362" t="s">
        <v>13892</v>
      </c>
      <c r="C1362" t="s">
        <v>5598</v>
      </c>
    </row>
    <row r="1363" spans="1:3" x14ac:dyDescent="0.25">
      <c r="A1363">
        <v>1362</v>
      </c>
      <c r="B1363" t="s">
        <v>13893</v>
      </c>
      <c r="C1363" t="s">
        <v>5603</v>
      </c>
    </row>
    <row r="1364" spans="1:3" x14ac:dyDescent="0.25">
      <c r="A1364">
        <v>1363</v>
      </c>
      <c r="B1364" t="s">
        <v>13894</v>
      </c>
      <c r="C1364" t="s">
        <v>5608</v>
      </c>
    </row>
    <row r="1365" spans="1:3" x14ac:dyDescent="0.25">
      <c r="A1365">
        <v>1364</v>
      </c>
      <c r="B1365" t="s">
        <v>13895</v>
      </c>
      <c r="C1365" t="s">
        <v>15466</v>
      </c>
    </row>
    <row r="1366" spans="1:3" x14ac:dyDescent="0.25">
      <c r="A1366">
        <v>1365</v>
      </c>
      <c r="B1366" t="s">
        <v>13896</v>
      </c>
      <c r="C1366" t="s">
        <v>5617</v>
      </c>
    </row>
    <row r="1367" spans="1:3" x14ac:dyDescent="0.25">
      <c r="A1367">
        <v>1366</v>
      </c>
      <c r="B1367" t="s">
        <v>5620</v>
      </c>
      <c r="C1367" t="s">
        <v>5620</v>
      </c>
    </row>
    <row r="1368" spans="1:3" x14ac:dyDescent="0.25">
      <c r="A1368">
        <v>1367</v>
      </c>
      <c r="B1368" t="s">
        <v>13897</v>
      </c>
      <c r="C1368" t="s">
        <v>5623</v>
      </c>
    </row>
    <row r="1369" spans="1:3" x14ac:dyDescent="0.25">
      <c r="A1369">
        <v>1368</v>
      </c>
      <c r="B1369" t="s">
        <v>13898</v>
      </c>
      <c r="C1369" t="s">
        <v>5628</v>
      </c>
    </row>
    <row r="1370" spans="1:3" x14ac:dyDescent="0.25">
      <c r="A1370">
        <v>1369</v>
      </c>
      <c r="B1370" t="s">
        <v>13899</v>
      </c>
      <c r="C1370" t="s">
        <v>5633</v>
      </c>
    </row>
    <row r="1371" spans="1:3" x14ac:dyDescent="0.25">
      <c r="A1371">
        <v>1370</v>
      </c>
      <c r="B1371" t="s">
        <v>13900</v>
      </c>
      <c r="C1371" t="s">
        <v>5638</v>
      </c>
    </row>
    <row r="1372" spans="1:3" x14ac:dyDescent="0.25">
      <c r="A1372">
        <v>1371</v>
      </c>
      <c r="B1372" t="s">
        <v>13901</v>
      </c>
      <c r="C1372" t="s">
        <v>5642</v>
      </c>
    </row>
    <row r="1373" spans="1:3" x14ac:dyDescent="0.25">
      <c r="A1373">
        <v>1372</v>
      </c>
      <c r="B1373" t="s">
        <v>12759</v>
      </c>
      <c r="C1373" t="s">
        <v>220</v>
      </c>
    </row>
    <row r="1374" spans="1:3" x14ac:dyDescent="0.25">
      <c r="A1374">
        <v>1373</v>
      </c>
      <c r="B1374" t="s">
        <v>13902</v>
      </c>
      <c r="C1374" t="s">
        <v>5647</v>
      </c>
    </row>
    <row r="1375" spans="1:3" x14ac:dyDescent="0.25">
      <c r="A1375">
        <v>1374</v>
      </c>
      <c r="B1375" t="s">
        <v>13903</v>
      </c>
      <c r="C1375" t="s">
        <v>5652</v>
      </c>
    </row>
    <row r="1376" spans="1:3" x14ac:dyDescent="0.25">
      <c r="A1376">
        <v>1375</v>
      </c>
      <c r="B1376" t="s">
        <v>13904</v>
      </c>
      <c r="C1376" t="s">
        <v>5657</v>
      </c>
    </row>
    <row r="1377" spans="1:3" x14ac:dyDescent="0.25">
      <c r="A1377">
        <v>1376</v>
      </c>
      <c r="B1377" t="s">
        <v>13905</v>
      </c>
      <c r="C1377" t="s">
        <v>5662</v>
      </c>
    </row>
    <row r="1378" spans="1:3" x14ac:dyDescent="0.25">
      <c r="A1378">
        <v>1377</v>
      </c>
      <c r="B1378" t="s">
        <v>13906</v>
      </c>
      <c r="C1378" t="s">
        <v>5667</v>
      </c>
    </row>
    <row r="1379" spans="1:3" x14ac:dyDescent="0.25">
      <c r="A1379">
        <v>1378</v>
      </c>
      <c r="B1379" t="s">
        <v>13907</v>
      </c>
      <c r="C1379" t="s">
        <v>5672</v>
      </c>
    </row>
    <row r="1380" spans="1:3" x14ac:dyDescent="0.25">
      <c r="A1380">
        <v>1379</v>
      </c>
      <c r="B1380" t="s">
        <v>13908</v>
      </c>
      <c r="C1380" t="s">
        <v>5677</v>
      </c>
    </row>
    <row r="1381" spans="1:3" x14ac:dyDescent="0.25">
      <c r="A1381">
        <v>1380</v>
      </c>
      <c r="B1381" t="s">
        <v>5682</v>
      </c>
      <c r="C1381" t="s">
        <v>5682</v>
      </c>
    </row>
    <row r="1382" spans="1:3" x14ac:dyDescent="0.25">
      <c r="A1382">
        <v>1381</v>
      </c>
      <c r="B1382" t="s">
        <v>13909</v>
      </c>
      <c r="C1382" t="s">
        <v>5687</v>
      </c>
    </row>
    <row r="1383" spans="1:3" x14ac:dyDescent="0.25">
      <c r="A1383">
        <v>1382</v>
      </c>
      <c r="B1383" t="s">
        <v>5690</v>
      </c>
      <c r="C1383" t="s">
        <v>5690</v>
      </c>
    </row>
    <row r="1384" spans="1:3" x14ac:dyDescent="0.25">
      <c r="A1384">
        <v>1383</v>
      </c>
      <c r="B1384" t="s">
        <v>13910</v>
      </c>
      <c r="C1384" t="s">
        <v>5693</v>
      </c>
    </row>
    <row r="1385" spans="1:3" x14ac:dyDescent="0.25">
      <c r="A1385">
        <v>1384</v>
      </c>
      <c r="B1385" t="s">
        <v>5696</v>
      </c>
      <c r="C1385" t="s">
        <v>5696</v>
      </c>
    </row>
    <row r="1386" spans="1:3" x14ac:dyDescent="0.25">
      <c r="A1386">
        <v>1385</v>
      </c>
      <c r="B1386" t="s">
        <v>13434</v>
      </c>
      <c r="C1386" t="s">
        <v>3435</v>
      </c>
    </row>
    <row r="1387" spans="1:3" x14ac:dyDescent="0.25">
      <c r="A1387">
        <v>1386</v>
      </c>
      <c r="B1387" t="s">
        <v>13911</v>
      </c>
      <c r="C1387" t="s">
        <v>15378</v>
      </c>
    </row>
    <row r="1388" spans="1:3" x14ac:dyDescent="0.25">
      <c r="A1388">
        <v>1387</v>
      </c>
      <c r="B1388" t="s">
        <v>13912</v>
      </c>
      <c r="C1388" t="s">
        <v>15507</v>
      </c>
    </row>
    <row r="1389" spans="1:3" x14ac:dyDescent="0.25">
      <c r="A1389">
        <v>1388</v>
      </c>
      <c r="B1389" t="s">
        <v>13913</v>
      </c>
      <c r="C1389" t="s">
        <v>5706</v>
      </c>
    </row>
    <row r="1390" spans="1:3" x14ac:dyDescent="0.25">
      <c r="A1390">
        <v>1389</v>
      </c>
      <c r="B1390" t="s">
        <v>5709</v>
      </c>
      <c r="C1390" t="s">
        <v>5709</v>
      </c>
    </row>
    <row r="1391" spans="1:3" x14ac:dyDescent="0.25">
      <c r="A1391">
        <v>1390</v>
      </c>
      <c r="B1391" t="s">
        <v>13903</v>
      </c>
      <c r="C1391" t="s">
        <v>5652</v>
      </c>
    </row>
    <row r="1392" spans="1:3" x14ac:dyDescent="0.25">
      <c r="A1392">
        <v>1391</v>
      </c>
      <c r="B1392" t="s">
        <v>13914</v>
      </c>
      <c r="C1392" t="s">
        <v>5712</v>
      </c>
    </row>
    <row r="1393" spans="1:3" x14ac:dyDescent="0.25">
      <c r="A1393">
        <v>1392</v>
      </c>
      <c r="B1393" t="s">
        <v>13915</v>
      </c>
      <c r="C1393" t="s">
        <v>5717</v>
      </c>
    </row>
    <row r="1394" spans="1:3" x14ac:dyDescent="0.25">
      <c r="A1394">
        <v>1393</v>
      </c>
      <c r="B1394" t="s">
        <v>5720</v>
      </c>
      <c r="C1394" t="s">
        <v>5720</v>
      </c>
    </row>
    <row r="1395" spans="1:3" x14ac:dyDescent="0.25">
      <c r="A1395">
        <v>1394</v>
      </c>
      <c r="B1395" t="s">
        <v>12731</v>
      </c>
      <c r="C1395" t="s">
        <v>59</v>
      </c>
    </row>
    <row r="1396" spans="1:3" x14ac:dyDescent="0.25">
      <c r="A1396">
        <v>1395</v>
      </c>
      <c r="B1396" t="s">
        <v>13916</v>
      </c>
      <c r="C1396" t="s">
        <v>5723</v>
      </c>
    </row>
    <row r="1397" spans="1:3" x14ac:dyDescent="0.25">
      <c r="A1397">
        <v>1396</v>
      </c>
      <c r="B1397" t="s">
        <v>13917</v>
      </c>
      <c r="C1397" t="s">
        <v>5728</v>
      </c>
    </row>
    <row r="1398" spans="1:3" x14ac:dyDescent="0.25">
      <c r="A1398">
        <v>1397</v>
      </c>
      <c r="B1398" t="s">
        <v>13918</v>
      </c>
      <c r="C1398" t="s">
        <v>5733</v>
      </c>
    </row>
    <row r="1399" spans="1:3" x14ac:dyDescent="0.25">
      <c r="A1399">
        <v>1398</v>
      </c>
      <c r="B1399" t="s">
        <v>13919</v>
      </c>
      <c r="C1399" t="s">
        <v>5738</v>
      </c>
    </row>
    <row r="1400" spans="1:3" x14ac:dyDescent="0.25">
      <c r="A1400">
        <v>1399</v>
      </c>
      <c r="B1400" t="s">
        <v>13920</v>
      </c>
      <c r="C1400" t="s">
        <v>5743</v>
      </c>
    </row>
    <row r="1401" spans="1:3" x14ac:dyDescent="0.25">
      <c r="A1401">
        <v>1400</v>
      </c>
      <c r="B1401" t="s">
        <v>13921</v>
      </c>
      <c r="C1401" t="s">
        <v>5748</v>
      </c>
    </row>
    <row r="1402" spans="1:3" x14ac:dyDescent="0.25">
      <c r="A1402">
        <v>1401</v>
      </c>
      <c r="B1402" t="s">
        <v>13922</v>
      </c>
      <c r="C1402" t="s">
        <v>5753</v>
      </c>
    </row>
    <row r="1403" spans="1:3" x14ac:dyDescent="0.25">
      <c r="A1403">
        <v>1402</v>
      </c>
      <c r="B1403" t="s">
        <v>13923</v>
      </c>
      <c r="C1403" t="s">
        <v>5758</v>
      </c>
    </row>
    <row r="1404" spans="1:3" x14ac:dyDescent="0.25">
      <c r="A1404">
        <v>1403</v>
      </c>
      <c r="B1404" t="s">
        <v>13924</v>
      </c>
      <c r="C1404" t="s">
        <v>5763</v>
      </c>
    </row>
    <row r="1405" spans="1:3" x14ac:dyDescent="0.25">
      <c r="A1405">
        <v>1404</v>
      </c>
      <c r="B1405" t="s">
        <v>13925</v>
      </c>
      <c r="C1405" t="s">
        <v>5768</v>
      </c>
    </row>
    <row r="1406" spans="1:3" x14ac:dyDescent="0.25">
      <c r="A1406">
        <v>1405</v>
      </c>
      <c r="B1406" t="s">
        <v>5771</v>
      </c>
      <c r="C1406" t="s">
        <v>5771</v>
      </c>
    </row>
    <row r="1407" spans="1:3" x14ac:dyDescent="0.25">
      <c r="A1407">
        <v>1406</v>
      </c>
      <c r="B1407" t="s">
        <v>13926</v>
      </c>
      <c r="C1407" t="s">
        <v>5774</v>
      </c>
    </row>
    <row r="1408" spans="1:3" x14ac:dyDescent="0.25">
      <c r="A1408">
        <v>1407</v>
      </c>
      <c r="B1408" t="s">
        <v>13927</v>
      </c>
      <c r="C1408" t="s">
        <v>15500</v>
      </c>
    </row>
    <row r="1409" spans="1:3" x14ac:dyDescent="0.25">
      <c r="A1409">
        <v>1408</v>
      </c>
      <c r="B1409" t="s">
        <v>13928</v>
      </c>
      <c r="C1409" t="s">
        <v>591</v>
      </c>
    </row>
    <row r="1410" spans="1:3" x14ac:dyDescent="0.25">
      <c r="A1410">
        <v>1409</v>
      </c>
      <c r="B1410" t="s">
        <v>13929</v>
      </c>
      <c r="C1410" t="s">
        <v>3296</v>
      </c>
    </row>
    <row r="1411" spans="1:3" x14ac:dyDescent="0.25">
      <c r="A1411">
        <v>1410</v>
      </c>
      <c r="B1411" t="s">
        <v>13930</v>
      </c>
      <c r="C1411" t="s">
        <v>15502</v>
      </c>
    </row>
    <row r="1412" spans="1:3" x14ac:dyDescent="0.25">
      <c r="A1412">
        <v>1411</v>
      </c>
      <c r="B1412" t="s">
        <v>13931</v>
      </c>
      <c r="C1412" t="s">
        <v>15503</v>
      </c>
    </row>
    <row r="1413" spans="1:3" x14ac:dyDescent="0.25">
      <c r="A1413">
        <v>1412</v>
      </c>
      <c r="B1413" t="s">
        <v>13932</v>
      </c>
      <c r="C1413" t="s">
        <v>5796</v>
      </c>
    </row>
    <row r="1414" spans="1:3" x14ac:dyDescent="0.25">
      <c r="A1414">
        <v>1413</v>
      </c>
      <c r="B1414" t="s">
        <v>5799</v>
      </c>
      <c r="C1414" t="s">
        <v>5799</v>
      </c>
    </row>
    <row r="1415" spans="1:3" x14ac:dyDescent="0.25">
      <c r="A1415">
        <v>1414</v>
      </c>
      <c r="B1415" t="s">
        <v>13933</v>
      </c>
      <c r="C1415" t="s">
        <v>15495</v>
      </c>
    </row>
    <row r="1416" spans="1:3" x14ac:dyDescent="0.25">
      <c r="A1416">
        <v>1415</v>
      </c>
      <c r="B1416" t="s">
        <v>5806</v>
      </c>
      <c r="C1416" t="s">
        <v>15505</v>
      </c>
    </row>
    <row r="1417" spans="1:3" x14ac:dyDescent="0.25">
      <c r="A1417">
        <v>1416</v>
      </c>
      <c r="B1417" t="s">
        <v>13934</v>
      </c>
      <c r="C1417" t="s">
        <v>15374</v>
      </c>
    </row>
    <row r="1418" spans="1:3" x14ac:dyDescent="0.25">
      <c r="A1418">
        <v>1417</v>
      </c>
      <c r="B1418" t="s">
        <v>13935</v>
      </c>
      <c r="C1418" t="s">
        <v>15504</v>
      </c>
    </row>
    <row r="1419" spans="1:3" x14ac:dyDescent="0.25">
      <c r="A1419">
        <v>1418</v>
      </c>
      <c r="B1419" t="s">
        <v>13936</v>
      </c>
      <c r="C1419" t="s">
        <v>15506</v>
      </c>
    </row>
    <row r="1420" spans="1:3" x14ac:dyDescent="0.25">
      <c r="A1420">
        <v>1419</v>
      </c>
      <c r="B1420" t="s">
        <v>13937</v>
      </c>
      <c r="C1420" t="s">
        <v>5823</v>
      </c>
    </row>
    <row r="1421" spans="1:3" x14ac:dyDescent="0.25">
      <c r="A1421">
        <v>1420</v>
      </c>
      <c r="B1421" t="s">
        <v>13938</v>
      </c>
      <c r="C1421" t="s">
        <v>5828</v>
      </c>
    </row>
    <row r="1422" spans="1:3" x14ac:dyDescent="0.25">
      <c r="A1422">
        <v>1421</v>
      </c>
      <c r="B1422" t="s">
        <v>13939</v>
      </c>
      <c r="C1422" t="s">
        <v>15496</v>
      </c>
    </row>
    <row r="1423" spans="1:3" x14ac:dyDescent="0.25">
      <c r="A1423">
        <v>1422</v>
      </c>
      <c r="B1423" t="s">
        <v>13940</v>
      </c>
      <c r="C1423" t="s">
        <v>15498</v>
      </c>
    </row>
    <row r="1424" spans="1:3" x14ac:dyDescent="0.25">
      <c r="A1424">
        <v>1423</v>
      </c>
      <c r="B1424" t="s">
        <v>13941</v>
      </c>
      <c r="C1424" t="s">
        <v>2807</v>
      </c>
    </row>
    <row r="1425" spans="1:3" x14ac:dyDescent="0.25">
      <c r="A1425">
        <v>1424</v>
      </c>
      <c r="B1425" t="s">
        <v>12674</v>
      </c>
      <c r="C1425" t="s">
        <v>5845</v>
      </c>
    </row>
    <row r="1426" spans="1:3" x14ac:dyDescent="0.25">
      <c r="A1426">
        <v>1425</v>
      </c>
      <c r="B1426" t="s">
        <v>13942</v>
      </c>
      <c r="C1426" t="s">
        <v>5850</v>
      </c>
    </row>
    <row r="1427" spans="1:3" x14ac:dyDescent="0.25">
      <c r="A1427">
        <v>1426</v>
      </c>
      <c r="B1427" t="s">
        <v>13943</v>
      </c>
      <c r="C1427" t="s">
        <v>5855</v>
      </c>
    </row>
    <row r="1428" spans="1:3" x14ac:dyDescent="0.25">
      <c r="A1428">
        <v>1427</v>
      </c>
      <c r="B1428" t="s">
        <v>5858</v>
      </c>
      <c r="C1428" t="s">
        <v>5858</v>
      </c>
    </row>
    <row r="1429" spans="1:3" x14ac:dyDescent="0.25">
      <c r="A1429">
        <v>1428</v>
      </c>
      <c r="B1429" t="s">
        <v>13944</v>
      </c>
      <c r="C1429" t="s">
        <v>15686</v>
      </c>
    </row>
    <row r="1430" spans="1:3" x14ac:dyDescent="0.25">
      <c r="A1430">
        <v>1429</v>
      </c>
      <c r="B1430" t="s">
        <v>13945</v>
      </c>
      <c r="C1430" t="s">
        <v>5865</v>
      </c>
    </row>
    <row r="1431" spans="1:3" x14ac:dyDescent="0.25">
      <c r="A1431">
        <v>1430</v>
      </c>
      <c r="B1431" t="s">
        <v>13946</v>
      </c>
      <c r="C1431" t="s">
        <v>5870</v>
      </c>
    </row>
    <row r="1432" spans="1:3" x14ac:dyDescent="0.25">
      <c r="A1432">
        <v>1431</v>
      </c>
      <c r="B1432" t="s">
        <v>13947</v>
      </c>
      <c r="C1432" t="s">
        <v>5875</v>
      </c>
    </row>
    <row r="1433" spans="1:3" x14ac:dyDescent="0.25">
      <c r="A1433">
        <v>1432</v>
      </c>
      <c r="B1433" t="s">
        <v>13948</v>
      </c>
      <c r="C1433" t="s">
        <v>5880</v>
      </c>
    </row>
    <row r="1434" spans="1:3" x14ac:dyDescent="0.25">
      <c r="A1434">
        <v>1433</v>
      </c>
      <c r="B1434" t="s">
        <v>13949</v>
      </c>
      <c r="C1434" t="s">
        <v>5885</v>
      </c>
    </row>
    <row r="1435" spans="1:3" x14ac:dyDescent="0.25">
      <c r="A1435">
        <v>1434</v>
      </c>
      <c r="B1435" t="s">
        <v>13950</v>
      </c>
      <c r="C1435" t="s">
        <v>5890</v>
      </c>
    </row>
    <row r="1436" spans="1:3" x14ac:dyDescent="0.25">
      <c r="A1436">
        <v>1435</v>
      </c>
      <c r="B1436" t="s">
        <v>13951</v>
      </c>
      <c r="C1436" t="s">
        <v>5895</v>
      </c>
    </row>
    <row r="1437" spans="1:3" x14ac:dyDescent="0.25">
      <c r="A1437">
        <v>1436</v>
      </c>
      <c r="B1437" t="s">
        <v>13952</v>
      </c>
      <c r="C1437" t="s">
        <v>5900</v>
      </c>
    </row>
    <row r="1438" spans="1:3" x14ac:dyDescent="0.25">
      <c r="A1438">
        <v>1437</v>
      </c>
      <c r="B1438" t="s">
        <v>13953</v>
      </c>
      <c r="C1438" t="s">
        <v>5905</v>
      </c>
    </row>
    <row r="1439" spans="1:3" x14ac:dyDescent="0.25">
      <c r="A1439">
        <v>1438</v>
      </c>
      <c r="B1439" t="s">
        <v>13954</v>
      </c>
      <c r="C1439" t="s">
        <v>5910</v>
      </c>
    </row>
    <row r="1440" spans="1:3" x14ac:dyDescent="0.25">
      <c r="A1440">
        <v>1439</v>
      </c>
      <c r="B1440" t="s">
        <v>13955</v>
      </c>
      <c r="C1440" t="s">
        <v>5915</v>
      </c>
    </row>
    <row r="1441" spans="1:3" x14ac:dyDescent="0.25">
      <c r="A1441">
        <v>1440</v>
      </c>
      <c r="B1441" t="s">
        <v>13956</v>
      </c>
      <c r="C1441" t="s">
        <v>5920</v>
      </c>
    </row>
    <row r="1442" spans="1:3" x14ac:dyDescent="0.25">
      <c r="A1442">
        <v>1441</v>
      </c>
      <c r="B1442" t="s">
        <v>13957</v>
      </c>
      <c r="C1442" t="s">
        <v>5925</v>
      </c>
    </row>
    <row r="1443" spans="1:3" x14ac:dyDescent="0.25">
      <c r="A1443">
        <v>1442</v>
      </c>
      <c r="B1443" t="s">
        <v>13958</v>
      </c>
      <c r="C1443" t="s">
        <v>5930</v>
      </c>
    </row>
    <row r="1444" spans="1:3" x14ac:dyDescent="0.25">
      <c r="A1444">
        <v>1443</v>
      </c>
      <c r="B1444" t="s">
        <v>13959</v>
      </c>
      <c r="C1444" t="s">
        <v>5935</v>
      </c>
    </row>
    <row r="1445" spans="1:3" x14ac:dyDescent="0.25">
      <c r="A1445">
        <v>1444</v>
      </c>
      <c r="B1445" t="s">
        <v>13960</v>
      </c>
      <c r="C1445" t="s">
        <v>5940</v>
      </c>
    </row>
    <row r="1446" spans="1:3" x14ac:dyDescent="0.25">
      <c r="A1446">
        <v>1445</v>
      </c>
      <c r="B1446" t="s">
        <v>5945</v>
      </c>
      <c r="C1446" t="s">
        <v>5945</v>
      </c>
    </row>
    <row r="1447" spans="1:3" x14ac:dyDescent="0.25">
      <c r="A1447">
        <v>1446</v>
      </c>
      <c r="B1447" t="s">
        <v>13961</v>
      </c>
      <c r="C1447" t="s">
        <v>5950</v>
      </c>
    </row>
    <row r="1448" spans="1:3" x14ac:dyDescent="0.25">
      <c r="A1448">
        <v>1447</v>
      </c>
      <c r="B1448" t="s">
        <v>5955</v>
      </c>
      <c r="C1448" t="s">
        <v>5955</v>
      </c>
    </row>
    <row r="1449" spans="1:3" x14ac:dyDescent="0.25">
      <c r="A1449">
        <v>1448</v>
      </c>
      <c r="B1449" t="s">
        <v>5957</v>
      </c>
      <c r="C1449" t="s">
        <v>5957</v>
      </c>
    </row>
    <row r="1450" spans="1:3" x14ac:dyDescent="0.25">
      <c r="A1450">
        <v>1449</v>
      </c>
      <c r="B1450" t="s">
        <v>13962</v>
      </c>
      <c r="C1450" t="s">
        <v>5960</v>
      </c>
    </row>
    <row r="1451" spans="1:3" x14ac:dyDescent="0.25">
      <c r="A1451">
        <v>1450</v>
      </c>
      <c r="B1451" t="s">
        <v>13963</v>
      </c>
      <c r="C1451" t="s">
        <v>5965</v>
      </c>
    </row>
    <row r="1452" spans="1:3" x14ac:dyDescent="0.25">
      <c r="A1452">
        <v>1451</v>
      </c>
      <c r="B1452" t="s">
        <v>5968</v>
      </c>
      <c r="C1452" t="s">
        <v>5968</v>
      </c>
    </row>
    <row r="1453" spans="1:3" x14ac:dyDescent="0.25">
      <c r="A1453">
        <v>1452</v>
      </c>
      <c r="B1453" t="s">
        <v>13964</v>
      </c>
      <c r="C1453" t="s">
        <v>15527</v>
      </c>
    </row>
    <row r="1454" spans="1:3" x14ac:dyDescent="0.25">
      <c r="A1454">
        <v>1453</v>
      </c>
      <c r="B1454" t="s">
        <v>13965</v>
      </c>
      <c r="C1454" t="s">
        <v>5974</v>
      </c>
    </row>
    <row r="1455" spans="1:3" x14ac:dyDescent="0.25">
      <c r="A1455">
        <v>1454</v>
      </c>
      <c r="B1455" t="s">
        <v>13966</v>
      </c>
      <c r="C1455" t="s">
        <v>5979</v>
      </c>
    </row>
    <row r="1456" spans="1:3" x14ac:dyDescent="0.25">
      <c r="A1456">
        <v>1455</v>
      </c>
      <c r="B1456" t="s">
        <v>13967</v>
      </c>
      <c r="C1456" t="s">
        <v>5984</v>
      </c>
    </row>
    <row r="1457" spans="1:3" x14ac:dyDescent="0.25">
      <c r="A1457">
        <v>1456</v>
      </c>
      <c r="B1457" t="s">
        <v>13968</v>
      </c>
      <c r="C1457" t="s">
        <v>5989</v>
      </c>
    </row>
    <row r="1458" spans="1:3" x14ac:dyDescent="0.25">
      <c r="A1458">
        <v>1457</v>
      </c>
      <c r="B1458" t="s">
        <v>5994</v>
      </c>
      <c r="C1458" t="s">
        <v>5994</v>
      </c>
    </row>
    <row r="1459" spans="1:3" x14ac:dyDescent="0.25">
      <c r="A1459">
        <v>1458</v>
      </c>
      <c r="B1459" t="s">
        <v>5997</v>
      </c>
      <c r="C1459" t="s">
        <v>5997</v>
      </c>
    </row>
    <row r="1460" spans="1:3" x14ac:dyDescent="0.25">
      <c r="A1460">
        <v>1459</v>
      </c>
      <c r="B1460" t="s">
        <v>13969</v>
      </c>
      <c r="C1460" t="s">
        <v>6000</v>
      </c>
    </row>
    <row r="1461" spans="1:3" x14ac:dyDescent="0.25">
      <c r="A1461">
        <v>1460</v>
      </c>
      <c r="B1461" t="s">
        <v>13970</v>
      </c>
      <c r="C1461" t="s">
        <v>6005</v>
      </c>
    </row>
    <row r="1462" spans="1:3" x14ac:dyDescent="0.25">
      <c r="A1462">
        <v>1461</v>
      </c>
      <c r="B1462" t="s">
        <v>13971</v>
      </c>
      <c r="C1462" t="s">
        <v>6010</v>
      </c>
    </row>
    <row r="1463" spans="1:3" x14ac:dyDescent="0.25">
      <c r="A1463">
        <v>1462</v>
      </c>
      <c r="B1463" t="s">
        <v>13972</v>
      </c>
      <c r="C1463" t="s">
        <v>6014</v>
      </c>
    </row>
    <row r="1464" spans="1:3" x14ac:dyDescent="0.25">
      <c r="A1464">
        <v>1463</v>
      </c>
      <c r="B1464" t="s">
        <v>6018</v>
      </c>
      <c r="C1464" t="s">
        <v>6018</v>
      </c>
    </row>
    <row r="1465" spans="1:3" x14ac:dyDescent="0.25">
      <c r="A1465">
        <v>1464</v>
      </c>
      <c r="B1465" t="s">
        <v>13973</v>
      </c>
      <c r="C1465" t="s">
        <v>6023</v>
      </c>
    </row>
    <row r="1466" spans="1:3" x14ac:dyDescent="0.25">
      <c r="A1466">
        <v>1465</v>
      </c>
      <c r="B1466" t="s">
        <v>13974</v>
      </c>
      <c r="C1466" t="s">
        <v>6028</v>
      </c>
    </row>
    <row r="1467" spans="1:3" x14ac:dyDescent="0.25">
      <c r="A1467">
        <v>1466</v>
      </c>
      <c r="B1467" t="s">
        <v>13975</v>
      </c>
      <c r="C1467" t="s">
        <v>6032</v>
      </c>
    </row>
    <row r="1468" spans="1:3" x14ac:dyDescent="0.25">
      <c r="A1468">
        <v>1467</v>
      </c>
      <c r="B1468" t="s">
        <v>13976</v>
      </c>
      <c r="C1468" t="s">
        <v>6037</v>
      </c>
    </row>
    <row r="1469" spans="1:3" x14ac:dyDescent="0.25">
      <c r="A1469">
        <v>1468</v>
      </c>
      <c r="B1469" t="s">
        <v>13977</v>
      </c>
      <c r="C1469" t="s">
        <v>6042</v>
      </c>
    </row>
    <row r="1470" spans="1:3" x14ac:dyDescent="0.25">
      <c r="A1470">
        <v>1469</v>
      </c>
      <c r="B1470" t="s">
        <v>13978</v>
      </c>
      <c r="C1470" t="s">
        <v>6047</v>
      </c>
    </row>
    <row r="1471" spans="1:3" x14ac:dyDescent="0.25">
      <c r="A1471">
        <v>1470</v>
      </c>
      <c r="B1471" t="s">
        <v>13979</v>
      </c>
      <c r="C1471" t="s">
        <v>6052</v>
      </c>
    </row>
    <row r="1472" spans="1:3" x14ac:dyDescent="0.25">
      <c r="A1472">
        <v>1471</v>
      </c>
      <c r="B1472" t="s">
        <v>13980</v>
      </c>
      <c r="C1472" t="s">
        <v>6057</v>
      </c>
    </row>
    <row r="1473" spans="1:3" x14ac:dyDescent="0.25">
      <c r="A1473">
        <v>1472</v>
      </c>
      <c r="B1473" t="s">
        <v>13981</v>
      </c>
      <c r="C1473" t="s">
        <v>6062</v>
      </c>
    </row>
    <row r="1474" spans="1:3" x14ac:dyDescent="0.25">
      <c r="A1474">
        <v>1473</v>
      </c>
      <c r="B1474" t="s">
        <v>13982</v>
      </c>
      <c r="C1474" t="s">
        <v>6067</v>
      </c>
    </row>
    <row r="1475" spans="1:3" x14ac:dyDescent="0.25">
      <c r="A1475">
        <v>1474</v>
      </c>
      <c r="B1475" t="s">
        <v>13983</v>
      </c>
      <c r="C1475" t="s">
        <v>6072</v>
      </c>
    </row>
    <row r="1476" spans="1:3" x14ac:dyDescent="0.25">
      <c r="A1476">
        <v>1475</v>
      </c>
      <c r="B1476" t="s">
        <v>13984</v>
      </c>
      <c r="C1476" t="s">
        <v>6077</v>
      </c>
    </row>
    <row r="1477" spans="1:3" x14ac:dyDescent="0.25">
      <c r="A1477">
        <v>1476</v>
      </c>
      <c r="B1477" t="s">
        <v>13985</v>
      </c>
      <c r="C1477" t="s">
        <v>6082</v>
      </c>
    </row>
    <row r="1478" spans="1:3" x14ac:dyDescent="0.25">
      <c r="A1478">
        <v>1477</v>
      </c>
      <c r="B1478" t="s">
        <v>13986</v>
      </c>
      <c r="C1478" t="s">
        <v>6087</v>
      </c>
    </row>
    <row r="1479" spans="1:3" x14ac:dyDescent="0.25">
      <c r="A1479">
        <v>1478</v>
      </c>
      <c r="B1479" t="s">
        <v>13987</v>
      </c>
      <c r="C1479" t="s">
        <v>6092</v>
      </c>
    </row>
    <row r="1480" spans="1:3" x14ac:dyDescent="0.25">
      <c r="A1480">
        <v>1479</v>
      </c>
      <c r="B1480" t="s">
        <v>13988</v>
      </c>
      <c r="C1480" t="s">
        <v>6097</v>
      </c>
    </row>
    <row r="1481" spans="1:3" x14ac:dyDescent="0.25">
      <c r="A1481">
        <v>1480</v>
      </c>
      <c r="B1481" t="s">
        <v>13989</v>
      </c>
      <c r="C1481" t="s">
        <v>6102</v>
      </c>
    </row>
    <row r="1482" spans="1:3" x14ac:dyDescent="0.25">
      <c r="A1482">
        <v>1481</v>
      </c>
      <c r="B1482" t="s">
        <v>13990</v>
      </c>
      <c r="C1482" t="s">
        <v>15547</v>
      </c>
    </row>
    <row r="1483" spans="1:3" x14ac:dyDescent="0.25">
      <c r="A1483">
        <v>1482</v>
      </c>
      <c r="B1483" t="s">
        <v>13991</v>
      </c>
      <c r="C1483" t="s">
        <v>6110</v>
      </c>
    </row>
    <row r="1484" spans="1:3" x14ac:dyDescent="0.25">
      <c r="A1484">
        <v>1483</v>
      </c>
      <c r="B1484" t="s">
        <v>13992</v>
      </c>
      <c r="C1484" t="s">
        <v>6114</v>
      </c>
    </row>
    <row r="1485" spans="1:3" x14ac:dyDescent="0.25">
      <c r="A1485">
        <v>1484</v>
      </c>
      <c r="B1485" t="s">
        <v>13993</v>
      </c>
      <c r="C1485" t="s">
        <v>6118</v>
      </c>
    </row>
    <row r="1486" spans="1:3" x14ac:dyDescent="0.25">
      <c r="A1486">
        <v>1485</v>
      </c>
      <c r="B1486" t="s">
        <v>13994</v>
      </c>
      <c r="C1486" t="s">
        <v>6122</v>
      </c>
    </row>
    <row r="1487" spans="1:3" x14ac:dyDescent="0.25">
      <c r="A1487">
        <v>1486</v>
      </c>
      <c r="B1487" t="s">
        <v>13995</v>
      </c>
      <c r="C1487" t="s">
        <v>6127</v>
      </c>
    </row>
    <row r="1488" spans="1:3" x14ac:dyDescent="0.25">
      <c r="A1488">
        <v>1487</v>
      </c>
      <c r="B1488" t="s">
        <v>13996</v>
      </c>
      <c r="C1488" t="s">
        <v>6132</v>
      </c>
    </row>
    <row r="1489" spans="1:3" x14ac:dyDescent="0.25">
      <c r="A1489">
        <v>1488</v>
      </c>
      <c r="B1489" t="s">
        <v>13997</v>
      </c>
      <c r="C1489" t="s">
        <v>6137</v>
      </c>
    </row>
    <row r="1490" spans="1:3" x14ac:dyDescent="0.25">
      <c r="A1490">
        <v>1489</v>
      </c>
      <c r="B1490" t="s">
        <v>13998</v>
      </c>
      <c r="C1490" t="s">
        <v>6141</v>
      </c>
    </row>
    <row r="1491" spans="1:3" x14ac:dyDescent="0.25">
      <c r="A1491">
        <v>1490</v>
      </c>
      <c r="B1491" t="s">
        <v>13999</v>
      </c>
      <c r="C1491" t="s">
        <v>6146</v>
      </c>
    </row>
    <row r="1492" spans="1:3" x14ac:dyDescent="0.25">
      <c r="A1492">
        <v>1491</v>
      </c>
      <c r="B1492" t="s">
        <v>14000</v>
      </c>
      <c r="C1492" t="s">
        <v>6151</v>
      </c>
    </row>
    <row r="1493" spans="1:3" x14ac:dyDescent="0.25">
      <c r="A1493">
        <v>1492</v>
      </c>
      <c r="B1493" t="s">
        <v>14001</v>
      </c>
      <c r="C1493" t="s">
        <v>6156</v>
      </c>
    </row>
    <row r="1494" spans="1:3" x14ac:dyDescent="0.25">
      <c r="A1494">
        <v>1493</v>
      </c>
      <c r="B1494" t="s">
        <v>14002</v>
      </c>
      <c r="C1494" t="s">
        <v>6161</v>
      </c>
    </row>
    <row r="1495" spans="1:3" x14ac:dyDescent="0.25">
      <c r="A1495">
        <v>1494</v>
      </c>
      <c r="B1495" t="s">
        <v>14003</v>
      </c>
      <c r="C1495" t="s">
        <v>6166</v>
      </c>
    </row>
    <row r="1496" spans="1:3" x14ac:dyDescent="0.25">
      <c r="A1496">
        <v>1495</v>
      </c>
      <c r="B1496" t="s">
        <v>14004</v>
      </c>
      <c r="C1496" t="s">
        <v>6170</v>
      </c>
    </row>
    <row r="1497" spans="1:3" x14ac:dyDescent="0.25">
      <c r="A1497">
        <v>1496</v>
      </c>
      <c r="B1497" t="s">
        <v>14005</v>
      </c>
      <c r="C1497" t="s">
        <v>6175</v>
      </c>
    </row>
    <row r="1498" spans="1:3" x14ac:dyDescent="0.25">
      <c r="A1498">
        <v>1497</v>
      </c>
      <c r="B1498" t="s">
        <v>14006</v>
      </c>
      <c r="C1498" t="s">
        <v>6180</v>
      </c>
    </row>
    <row r="1499" spans="1:3" x14ac:dyDescent="0.25">
      <c r="A1499">
        <v>1498</v>
      </c>
      <c r="B1499" t="s">
        <v>14007</v>
      </c>
      <c r="C1499" t="s">
        <v>6185</v>
      </c>
    </row>
    <row r="1500" spans="1:3" x14ac:dyDescent="0.25">
      <c r="A1500">
        <v>1499</v>
      </c>
      <c r="B1500" t="s">
        <v>14008</v>
      </c>
      <c r="C1500" t="s">
        <v>6190</v>
      </c>
    </row>
    <row r="1501" spans="1:3" x14ac:dyDescent="0.25">
      <c r="A1501">
        <v>1500</v>
      </c>
      <c r="B1501" t="s">
        <v>14009</v>
      </c>
      <c r="C1501" t="s">
        <v>6195</v>
      </c>
    </row>
    <row r="1502" spans="1:3" x14ac:dyDescent="0.25">
      <c r="A1502">
        <v>1501</v>
      </c>
      <c r="B1502" t="s">
        <v>14010</v>
      </c>
      <c r="C1502" t="s">
        <v>15400</v>
      </c>
    </row>
    <row r="1503" spans="1:3" x14ac:dyDescent="0.25">
      <c r="A1503">
        <v>1502</v>
      </c>
      <c r="B1503" t="s">
        <v>14011</v>
      </c>
      <c r="C1503" t="s">
        <v>15401</v>
      </c>
    </row>
    <row r="1504" spans="1:3" x14ac:dyDescent="0.25">
      <c r="A1504">
        <v>1503</v>
      </c>
      <c r="B1504" t="s">
        <v>14012</v>
      </c>
      <c r="C1504" t="s">
        <v>15610</v>
      </c>
    </row>
    <row r="1505" spans="1:3" x14ac:dyDescent="0.25">
      <c r="A1505">
        <v>1504</v>
      </c>
      <c r="B1505" t="s">
        <v>14013</v>
      </c>
      <c r="C1505" t="s">
        <v>6212</v>
      </c>
    </row>
    <row r="1506" spans="1:3" x14ac:dyDescent="0.25">
      <c r="A1506">
        <v>1505</v>
      </c>
      <c r="B1506" t="s">
        <v>14014</v>
      </c>
      <c r="C1506" t="s">
        <v>6217</v>
      </c>
    </row>
    <row r="1507" spans="1:3" x14ac:dyDescent="0.25">
      <c r="A1507">
        <v>1506</v>
      </c>
      <c r="B1507" t="s">
        <v>14015</v>
      </c>
      <c r="C1507" t="s">
        <v>6222</v>
      </c>
    </row>
    <row r="1508" spans="1:3" x14ac:dyDescent="0.25">
      <c r="A1508">
        <v>1507</v>
      </c>
      <c r="B1508" t="s">
        <v>14016</v>
      </c>
      <c r="C1508" t="s">
        <v>6227</v>
      </c>
    </row>
    <row r="1509" spans="1:3" x14ac:dyDescent="0.25">
      <c r="A1509">
        <v>1508</v>
      </c>
      <c r="B1509" t="s">
        <v>14017</v>
      </c>
      <c r="C1509" t="s">
        <v>6232</v>
      </c>
    </row>
    <row r="1510" spans="1:3" x14ac:dyDescent="0.25">
      <c r="A1510">
        <v>1509</v>
      </c>
      <c r="B1510" t="s">
        <v>14018</v>
      </c>
      <c r="C1510" t="s">
        <v>6237</v>
      </c>
    </row>
    <row r="1511" spans="1:3" x14ac:dyDescent="0.25">
      <c r="A1511">
        <v>1510</v>
      </c>
      <c r="B1511" t="s">
        <v>14019</v>
      </c>
      <c r="C1511" t="s">
        <v>6240</v>
      </c>
    </row>
    <row r="1512" spans="1:3" x14ac:dyDescent="0.25">
      <c r="A1512">
        <v>1511</v>
      </c>
      <c r="B1512" t="s">
        <v>14020</v>
      </c>
      <c r="C1512" t="s">
        <v>6245</v>
      </c>
    </row>
    <row r="1513" spans="1:3" x14ac:dyDescent="0.25">
      <c r="A1513">
        <v>1512</v>
      </c>
      <c r="B1513" t="s">
        <v>14021</v>
      </c>
      <c r="C1513" t="s">
        <v>6250</v>
      </c>
    </row>
    <row r="1514" spans="1:3" x14ac:dyDescent="0.25">
      <c r="A1514">
        <v>1513</v>
      </c>
      <c r="B1514" t="s">
        <v>14022</v>
      </c>
      <c r="C1514" t="s">
        <v>15548</v>
      </c>
    </row>
    <row r="1515" spans="1:3" x14ac:dyDescent="0.25">
      <c r="A1515">
        <v>1514</v>
      </c>
      <c r="B1515" t="s">
        <v>14023</v>
      </c>
      <c r="C1515" t="s">
        <v>6259</v>
      </c>
    </row>
    <row r="1516" spans="1:3" x14ac:dyDescent="0.25">
      <c r="A1516">
        <v>1515</v>
      </c>
      <c r="B1516" t="s">
        <v>14024</v>
      </c>
      <c r="C1516" t="s">
        <v>6264</v>
      </c>
    </row>
    <row r="1517" spans="1:3" x14ac:dyDescent="0.25">
      <c r="A1517">
        <v>1516</v>
      </c>
      <c r="B1517" t="s">
        <v>14025</v>
      </c>
      <c r="C1517" t="s">
        <v>6269</v>
      </c>
    </row>
    <row r="1518" spans="1:3" x14ac:dyDescent="0.25">
      <c r="A1518">
        <v>1517</v>
      </c>
      <c r="B1518" t="s">
        <v>14026</v>
      </c>
      <c r="C1518" t="s">
        <v>6274</v>
      </c>
    </row>
    <row r="1519" spans="1:3" x14ac:dyDescent="0.25">
      <c r="A1519">
        <v>1518</v>
      </c>
      <c r="B1519" t="s">
        <v>14027</v>
      </c>
      <c r="C1519" t="s">
        <v>15402</v>
      </c>
    </row>
    <row r="1520" spans="1:3" x14ac:dyDescent="0.25">
      <c r="A1520">
        <v>1519</v>
      </c>
      <c r="B1520" t="s">
        <v>14028</v>
      </c>
      <c r="C1520" t="s">
        <v>6283</v>
      </c>
    </row>
    <row r="1521" spans="1:3" x14ac:dyDescent="0.25">
      <c r="A1521">
        <v>1520</v>
      </c>
      <c r="B1521" t="s">
        <v>14029</v>
      </c>
      <c r="C1521" t="s">
        <v>6288</v>
      </c>
    </row>
    <row r="1522" spans="1:3" x14ac:dyDescent="0.25">
      <c r="A1522">
        <v>1521</v>
      </c>
      <c r="B1522" t="s">
        <v>14030</v>
      </c>
      <c r="C1522" t="s">
        <v>6293</v>
      </c>
    </row>
    <row r="1523" spans="1:3" x14ac:dyDescent="0.25">
      <c r="A1523">
        <v>1522</v>
      </c>
      <c r="B1523" t="s">
        <v>14031</v>
      </c>
      <c r="C1523" t="s">
        <v>6297</v>
      </c>
    </row>
    <row r="1524" spans="1:3" x14ac:dyDescent="0.25">
      <c r="A1524">
        <v>1523</v>
      </c>
      <c r="B1524" t="s">
        <v>14032</v>
      </c>
      <c r="C1524" t="s">
        <v>6302</v>
      </c>
    </row>
    <row r="1525" spans="1:3" x14ac:dyDescent="0.25">
      <c r="A1525">
        <v>1524</v>
      </c>
      <c r="B1525" t="s">
        <v>14033</v>
      </c>
      <c r="C1525" t="s">
        <v>6307</v>
      </c>
    </row>
    <row r="1526" spans="1:3" x14ac:dyDescent="0.25">
      <c r="A1526">
        <v>1525</v>
      </c>
      <c r="B1526" t="s">
        <v>14034</v>
      </c>
      <c r="C1526" t="s">
        <v>6312</v>
      </c>
    </row>
    <row r="1527" spans="1:3" x14ac:dyDescent="0.25">
      <c r="A1527">
        <v>1526</v>
      </c>
      <c r="B1527" t="s">
        <v>14035</v>
      </c>
      <c r="C1527" t="s">
        <v>15529</v>
      </c>
    </row>
    <row r="1528" spans="1:3" x14ac:dyDescent="0.25">
      <c r="A1528">
        <v>1527</v>
      </c>
      <c r="B1528" t="s">
        <v>14036</v>
      </c>
      <c r="C1528" t="s">
        <v>15589</v>
      </c>
    </row>
    <row r="1529" spans="1:3" x14ac:dyDescent="0.25">
      <c r="A1529">
        <v>1528</v>
      </c>
      <c r="B1529" t="s">
        <v>14037</v>
      </c>
      <c r="C1529" t="s">
        <v>15532</v>
      </c>
    </row>
    <row r="1530" spans="1:3" x14ac:dyDescent="0.25">
      <c r="A1530">
        <v>1529</v>
      </c>
      <c r="B1530" t="s">
        <v>14038</v>
      </c>
      <c r="C1530" t="s">
        <v>15531</v>
      </c>
    </row>
    <row r="1531" spans="1:3" x14ac:dyDescent="0.25">
      <c r="A1531">
        <v>1530</v>
      </c>
      <c r="B1531" t="s">
        <v>14039</v>
      </c>
      <c r="C1531" t="s">
        <v>15530</v>
      </c>
    </row>
    <row r="1532" spans="1:3" x14ac:dyDescent="0.25">
      <c r="A1532">
        <v>1531</v>
      </c>
      <c r="B1532" t="s">
        <v>14040</v>
      </c>
      <c r="C1532" t="s">
        <v>6336</v>
      </c>
    </row>
    <row r="1533" spans="1:3" x14ac:dyDescent="0.25">
      <c r="A1533">
        <v>1532</v>
      </c>
      <c r="B1533" t="s">
        <v>14041</v>
      </c>
      <c r="C1533" t="s">
        <v>6341</v>
      </c>
    </row>
    <row r="1534" spans="1:3" x14ac:dyDescent="0.25">
      <c r="A1534">
        <v>1533</v>
      </c>
      <c r="B1534" t="s">
        <v>14042</v>
      </c>
      <c r="C1534" t="s">
        <v>6346</v>
      </c>
    </row>
    <row r="1535" spans="1:3" x14ac:dyDescent="0.25">
      <c r="A1535">
        <v>1534</v>
      </c>
      <c r="B1535" t="s">
        <v>14043</v>
      </c>
      <c r="C1535" t="s">
        <v>6351</v>
      </c>
    </row>
    <row r="1536" spans="1:3" x14ac:dyDescent="0.25">
      <c r="A1536">
        <v>1535</v>
      </c>
      <c r="B1536" t="s">
        <v>14044</v>
      </c>
      <c r="C1536" t="s">
        <v>6356</v>
      </c>
    </row>
    <row r="1537" spans="1:3" x14ac:dyDescent="0.25">
      <c r="A1537">
        <v>1536</v>
      </c>
      <c r="B1537" t="s">
        <v>14045</v>
      </c>
      <c r="C1537" t="s">
        <v>6360</v>
      </c>
    </row>
    <row r="1538" spans="1:3" x14ac:dyDescent="0.25">
      <c r="A1538">
        <v>1537</v>
      </c>
      <c r="B1538" t="s">
        <v>14046</v>
      </c>
      <c r="C1538" t="s">
        <v>15534</v>
      </c>
    </row>
    <row r="1539" spans="1:3" x14ac:dyDescent="0.25">
      <c r="A1539">
        <v>1538</v>
      </c>
      <c r="B1539" t="s">
        <v>14047</v>
      </c>
      <c r="C1539" t="s">
        <v>14047</v>
      </c>
    </row>
    <row r="1540" spans="1:3" x14ac:dyDescent="0.25">
      <c r="A1540">
        <v>1539</v>
      </c>
      <c r="B1540" t="s">
        <v>14048</v>
      </c>
      <c r="C1540" t="s">
        <v>15535</v>
      </c>
    </row>
    <row r="1541" spans="1:3" x14ac:dyDescent="0.25">
      <c r="A1541">
        <v>1540</v>
      </c>
      <c r="B1541" t="s">
        <v>14049</v>
      </c>
      <c r="C1541" t="s">
        <v>6376</v>
      </c>
    </row>
    <row r="1542" spans="1:3" x14ac:dyDescent="0.25">
      <c r="A1542">
        <v>1541</v>
      </c>
      <c r="B1542" t="s">
        <v>14050</v>
      </c>
      <c r="C1542" t="s">
        <v>15536</v>
      </c>
    </row>
    <row r="1543" spans="1:3" x14ac:dyDescent="0.25">
      <c r="A1543">
        <v>1542</v>
      </c>
      <c r="B1543" t="s">
        <v>14051</v>
      </c>
      <c r="C1543" t="s">
        <v>15537</v>
      </c>
    </row>
    <row r="1544" spans="1:3" x14ac:dyDescent="0.25">
      <c r="A1544">
        <v>1543</v>
      </c>
      <c r="B1544" t="s">
        <v>14052</v>
      </c>
      <c r="C1544" t="s">
        <v>15538</v>
      </c>
    </row>
    <row r="1545" spans="1:3" x14ac:dyDescent="0.25">
      <c r="A1545">
        <v>1544</v>
      </c>
      <c r="B1545" t="s">
        <v>14053</v>
      </c>
      <c r="C1545" t="s">
        <v>15579</v>
      </c>
    </row>
    <row r="1546" spans="1:3" x14ac:dyDescent="0.25">
      <c r="A1546">
        <v>1545</v>
      </c>
      <c r="B1546" t="s">
        <v>14054</v>
      </c>
      <c r="C1546" t="s">
        <v>15577</v>
      </c>
    </row>
    <row r="1547" spans="1:3" x14ac:dyDescent="0.25">
      <c r="A1547">
        <v>1546</v>
      </c>
      <c r="B1547" t="s">
        <v>14055</v>
      </c>
      <c r="C1547" t="s">
        <v>15578</v>
      </c>
    </row>
    <row r="1548" spans="1:3" x14ac:dyDescent="0.25">
      <c r="A1548">
        <v>1547</v>
      </c>
      <c r="B1548" t="s">
        <v>14056</v>
      </c>
      <c r="C1548" t="s">
        <v>6405</v>
      </c>
    </row>
    <row r="1549" spans="1:3" x14ac:dyDescent="0.25">
      <c r="A1549">
        <v>1548</v>
      </c>
      <c r="B1549" t="s">
        <v>13523</v>
      </c>
      <c r="C1549" t="s">
        <v>3877</v>
      </c>
    </row>
    <row r="1550" spans="1:3" x14ac:dyDescent="0.25">
      <c r="A1550">
        <v>1549</v>
      </c>
      <c r="B1550" t="s">
        <v>14057</v>
      </c>
      <c r="C1550" t="s">
        <v>15540</v>
      </c>
    </row>
    <row r="1551" spans="1:3" x14ac:dyDescent="0.25">
      <c r="A1551">
        <v>1550</v>
      </c>
      <c r="B1551" t="s">
        <v>14058</v>
      </c>
      <c r="C1551" t="s">
        <v>15541</v>
      </c>
    </row>
    <row r="1552" spans="1:3" x14ac:dyDescent="0.25">
      <c r="A1552">
        <v>1551</v>
      </c>
      <c r="B1552" t="s">
        <v>14059</v>
      </c>
      <c r="C1552" t="s">
        <v>15571</v>
      </c>
    </row>
    <row r="1553" spans="1:3" x14ac:dyDescent="0.25">
      <c r="A1553">
        <v>1552</v>
      </c>
      <c r="B1553" t="s">
        <v>14060</v>
      </c>
      <c r="C1553" t="s">
        <v>15572</v>
      </c>
    </row>
    <row r="1554" spans="1:3" x14ac:dyDescent="0.25">
      <c r="A1554">
        <v>1553</v>
      </c>
      <c r="B1554" t="s">
        <v>14061</v>
      </c>
      <c r="C1554" t="s">
        <v>15576</v>
      </c>
    </row>
    <row r="1555" spans="1:3" x14ac:dyDescent="0.25">
      <c r="A1555">
        <v>1554</v>
      </c>
      <c r="B1555" t="s">
        <v>14062</v>
      </c>
      <c r="C1555" t="s">
        <v>15569</v>
      </c>
    </row>
    <row r="1556" spans="1:3" x14ac:dyDescent="0.25">
      <c r="A1556">
        <v>1555</v>
      </c>
      <c r="B1556" t="s">
        <v>14063</v>
      </c>
      <c r="C1556" t="s">
        <v>15562</v>
      </c>
    </row>
    <row r="1557" spans="1:3" x14ac:dyDescent="0.25">
      <c r="A1557">
        <v>1556</v>
      </c>
      <c r="B1557" t="s">
        <v>14064</v>
      </c>
      <c r="C1557" t="s">
        <v>15542</v>
      </c>
    </row>
    <row r="1558" spans="1:3" x14ac:dyDescent="0.25">
      <c r="A1558">
        <v>1557</v>
      </c>
      <c r="B1558" t="s">
        <v>14065</v>
      </c>
      <c r="C1558" t="s">
        <v>15560</v>
      </c>
    </row>
    <row r="1559" spans="1:3" x14ac:dyDescent="0.25">
      <c r="A1559">
        <v>1558</v>
      </c>
      <c r="B1559" t="s">
        <v>14066</v>
      </c>
      <c r="C1559" t="s">
        <v>15559</v>
      </c>
    </row>
    <row r="1560" spans="1:3" x14ac:dyDescent="0.25">
      <c r="A1560">
        <v>1559</v>
      </c>
      <c r="B1560" t="s">
        <v>14067</v>
      </c>
      <c r="C1560" t="s">
        <v>6449</v>
      </c>
    </row>
    <row r="1561" spans="1:3" x14ac:dyDescent="0.25">
      <c r="A1561">
        <v>1560</v>
      </c>
      <c r="B1561" t="s">
        <v>14068</v>
      </c>
      <c r="C1561" t="s">
        <v>6454</v>
      </c>
    </row>
    <row r="1562" spans="1:3" x14ac:dyDescent="0.25">
      <c r="A1562">
        <v>1561</v>
      </c>
      <c r="B1562" t="s">
        <v>14069</v>
      </c>
      <c r="C1562" t="s">
        <v>6459</v>
      </c>
    </row>
    <row r="1563" spans="1:3" x14ac:dyDescent="0.25">
      <c r="A1563">
        <v>1562</v>
      </c>
      <c r="B1563" t="s">
        <v>14070</v>
      </c>
      <c r="C1563" t="s">
        <v>15575</v>
      </c>
    </row>
    <row r="1564" spans="1:3" x14ac:dyDescent="0.25">
      <c r="A1564">
        <v>1563</v>
      </c>
      <c r="B1564" t="s">
        <v>14071</v>
      </c>
      <c r="C1564" t="s">
        <v>14071</v>
      </c>
    </row>
    <row r="1565" spans="1:3" x14ac:dyDescent="0.25">
      <c r="A1565">
        <v>1564</v>
      </c>
      <c r="B1565" t="s">
        <v>14072</v>
      </c>
      <c r="C1565" t="s">
        <v>15573</v>
      </c>
    </row>
    <row r="1566" spans="1:3" x14ac:dyDescent="0.25">
      <c r="A1566">
        <v>1565</v>
      </c>
      <c r="B1566" t="s">
        <v>14073</v>
      </c>
      <c r="C1566" t="s">
        <v>6476</v>
      </c>
    </row>
    <row r="1567" spans="1:3" x14ac:dyDescent="0.25">
      <c r="A1567">
        <v>1566</v>
      </c>
      <c r="B1567" t="s">
        <v>14074</v>
      </c>
      <c r="C1567" t="s">
        <v>6481</v>
      </c>
    </row>
    <row r="1568" spans="1:3" x14ac:dyDescent="0.25">
      <c r="A1568">
        <v>1567</v>
      </c>
      <c r="B1568" t="s">
        <v>14075</v>
      </c>
      <c r="C1568" t="s">
        <v>6486</v>
      </c>
    </row>
    <row r="1569" spans="1:3" x14ac:dyDescent="0.25">
      <c r="A1569">
        <v>1568</v>
      </c>
      <c r="B1569" t="s">
        <v>14076</v>
      </c>
      <c r="C1569" t="s">
        <v>6490</v>
      </c>
    </row>
    <row r="1570" spans="1:3" x14ac:dyDescent="0.25">
      <c r="A1570">
        <v>1569</v>
      </c>
      <c r="B1570" t="s">
        <v>14077</v>
      </c>
      <c r="C1570" t="s">
        <v>6495</v>
      </c>
    </row>
    <row r="1571" spans="1:3" x14ac:dyDescent="0.25">
      <c r="A1571">
        <v>1570</v>
      </c>
      <c r="B1571" t="s">
        <v>14078</v>
      </c>
      <c r="C1571" t="s">
        <v>15403</v>
      </c>
    </row>
    <row r="1572" spans="1:3" x14ac:dyDescent="0.25">
      <c r="A1572">
        <v>1571</v>
      </c>
      <c r="B1572" t="s">
        <v>14079</v>
      </c>
      <c r="C1572" t="s">
        <v>6504</v>
      </c>
    </row>
    <row r="1573" spans="1:3" x14ac:dyDescent="0.25">
      <c r="A1573">
        <v>1572</v>
      </c>
      <c r="B1573" t="s">
        <v>14080</v>
      </c>
      <c r="C1573" t="s">
        <v>6509</v>
      </c>
    </row>
    <row r="1574" spans="1:3" x14ac:dyDescent="0.25">
      <c r="A1574">
        <v>1573</v>
      </c>
      <c r="B1574" t="s">
        <v>14081</v>
      </c>
      <c r="C1574" t="s">
        <v>15590</v>
      </c>
    </row>
    <row r="1575" spans="1:3" x14ac:dyDescent="0.25">
      <c r="A1575">
        <v>1574</v>
      </c>
      <c r="B1575" t="s">
        <v>14082</v>
      </c>
      <c r="C1575" t="s">
        <v>15549</v>
      </c>
    </row>
    <row r="1576" spans="1:3" x14ac:dyDescent="0.25">
      <c r="A1576">
        <v>1575</v>
      </c>
      <c r="B1576" t="s">
        <v>14083</v>
      </c>
      <c r="C1576" t="s">
        <v>15404</v>
      </c>
    </row>
    <row r="1577" spans="1:3" x14ac:dyDescent="0.25">
      <c r="A1577">
        <v>1576</v>
      </c>
      <c r="B1577" t="s">
        <v>14084</v>
      </c>
      <c r="C1577" t="s">
        <v>15580</v>
      </c>
    </row>
    <row r="1578" spans="1:3" x14ac:dyDescent="0.25">
      <c r="A1578">
        <v>1577</v>
      </c>
      <c r="B1578" t="s">
        <v>14085</v>
      </c>
      <c r="C1578" t="s">
        <v>6529</v>
      </c>
    </row>
    <row r="1579" spans="1:3" x14ac:dyDescent="0.25">
      <c r="A1579">
        <v>1578</v>
      </c>
      <c r="B1579" t="s">
        <v>14086</v>
      </c>
      <c r="C1579" t="s">
        <v>15581</v>
      </c>
    </row>
    <row r="1580" spans="1:3" x14ac:dyDescent="0.25">
      <c r="A1580">
        <v>1579</v>
      </c>
      <c r="B1580" t="s">
        <v>14087</v>
      </c>
      <c r="C1580" t="s">
        <v>15582</v>
      </c>
    </row>
    <row r="1581" spans="1:3" x14ac:dyDescent="0.25">
      <c r="A1581">
        <v>1580</v>
      </c>
      <c r="B1581" t="s">
        <v>14088</v>
      </c>
      <c r="C1581" t="s">
        <v>15583</v>
      </c>
    </row>
    <row r="1582" spans="1:3" x14ac:dyDescent="0.25">
      <c r="A1582">
        <v>1581</v>
      </c>
      <c r="B1582" t="s">
        <v>14089</v>
      </c>
      <c r="C1582" t="s">
        <v>6529</v>
      </c>
    </row>
    <row r="1583" spans="1:3" x14ac:dyDescent="0.25">
      <c r="A1583">
        <v>1582</v>
      </c>
      <c r="B1583" t="s">
        <v>14090</v>
      </c>
      <c r="C1583" t="s">
        <v>6547</v>
      </c>
    </row>
    <row r="1584" spans="1:3" x14ac:dyDescent="0.25">
      <c r="A1584">
        <v>1583</v>
      </c>
      <c r="B1584" t="s">
        <v>14091</v>
      </c>
      <c r="C1584" t="s">
        <v>14091</v>
      </c>
    </row>
    <row r="1585" spans="1:3" x14ac:dyDescent="0.25">
      <c r="A1585">
        <v>1584</v>
      </c>
      <c r="B1585" t="s">
        <v>14092</v>
      </c>
      <c r="C1585" t="s">
        <v>15584</v>
      </c>
    </row>
    <row r="1586" spans="1:3" x14ac:dyDescent="0.25">
      <c r="A1586">
        <v>1585</v>
      </c>
      <c r="B1586" t="s">
        <v>6559</v>
      </c>
      <c r="C1586" t="s">
        <v>15585</v>
      </c>
    </row>
    <row r="1587" spans="1:3" x14ac:dyDescent="0.25">
      <c r="A1587">
        <v>1586</v>
      </c>
      <c r="B1587" t="s">
        <v>14093</v>
      </c>
      <c r="C1587" t="s">
        <v>15405</v>
      </c>
    </row>
    <row r="1588" spans="1:3" x14ac:dyDescent="0.25">
      <c r="A1588">
        <v>1587</v>
      </c>
      <c r="B1588" t="s">
        <v>14094</v>
      </c>
      <c r="C1588" t="s">
        <v>15591</v>
      </c>
    </row>
    <row r="1589" spans="1:3" x14ac:dyDescent="0.25">
      <c r="A1589">
        <v>1588</v>
      </c>
      <c r="B1589" t="s">
        <v>14095</v>
      </c>
      <c r="C1589" t="s">
        <v>6570</v>
      </c>
    </row>
    <row r="1590" spans="1:3" x14ac:dyDescent="0.25">
      <c r="A1590">
        <v>1589</v>
      </c>
      <c r="B1590" t="s">
        <v>14096</v>
      </c>
      <c r="C1590" t="s">
        <v>6575</v>
      </c>
    </row>
    <row r="1591" spans="1:3" x14ac:dyDescent="0.25">
      <c r="A1591">
        <v>1590</v>
      </c>
      <c r="B1591" t="s">
        <v>14097</v>
      </c>
      <c r="C1591" t="s">
        <v>6580</v>
      </c>
    </row>
    <row r="1592" spans="1:3" x14ac:dyDescent="0.25">
      <c r="A1592">
        <v>1591</v>
      </c>
      <c r="B1592" t="s">
        <v>14098</v>
      </c>
      <c r="C1592" t="s">
        <v>6585</v>
      </c>
    </row>
    <row r="1593" spans="1:3" x14ac:dyDescent="0.25">
      <c r="A1593">
        <v>1592</v>
      </c>
      <c r="B1593" t="s">
        <v>14099</v>
      </c>
      <c r="C1593" t="s">
        <v>6590</v>
      </c>
    </row>
    <row r="1594" spans="1:3" x14ac:dyDescent="0.25">
      <c r="A1594">
        <v>1593</v>
      </c>
      <c r="B1594" t="s">
        <v>14100</v>
      </c>
      <c r="C1594" t="s">
        <v>6595</v>
      </c>
    </row>
    <row r="1595" spans="1:3" x14ac:dyDescent="0.25">
      <c r="A1595">
        <v>1594</v>
      </c>
      <c r="B1595" t="s">
        <v>14101</v>
      </c>
      <c r="C1595" t="s">
        <v>6600</v>
      </c>
    </row>
    <row r="1596" spans="1:3" x14ac:dyDescent="0.25">
      <c r="A1596">
        <v>1595</v>
      </c>
      <c r="B1596" t="s">
        <v>14102</v>
      </c>
      <c r="C1596" t="s">
        <v>6605</v>
      </c>
    </row>
    <row r="1597" spans="1:3" x14ac:dyDescent="0.25">
      <c r="A1597">
        <v>1596</v>
      </c>
      <c r="B1597" t="s">
        <v>14103</v>
      </c>
      <c r="C1597" t="s">
        <v>15407</v>
      </c>
    </row>
    <row r="1598" spans="1:3" x14ac:dyDescent="0.25">
      <c r="A1598">
        <v>1597</v>
      </c>
      <c r="B1598" t="s">
        <v>14104</v>
      </c>
      <c r="C1598" t="s">
        <v>15409</v>
      </c>
    </row>
    <row r="1599" spans="1:3" x14ac:dyDescent="0.25">
      <c r="A1599">
        <v>1598</v>
      </c>
      <c r="B1599" t="s">
        <v>14105</v>
      </c>
      <c r="C1599" t="s">
        <v>6618</v>
      </c>
    </row>
    <row r="1600" spans="1:3" x14ac:dyDescent="0.25">
      <c r="A1600">
        <v>1599</v>
      </c>
      <c r="B1600" t="s">
        <v>14106</v>
      </c>
      <c r="C1600" t="s">
        <v>15408</v>
      </c>
    </row>
    <row r="1601" spans="1:3" x14ac:dyDescent="0.25">
      <c r="A1601">
        <v>1600</v>
      </c>
      <c r="B1601" t="s">
        <v>14107</v>
      </c>
      <c r="C1601" t="s">
        <v>15410</v>
      </c>
    </row>
    <row r="1602" spans="1:3" x14ac:dyDescent="0.25">
      <c r="A1602">
        <v>1601</v>
      </c>
      <c r="B1602" t="s">
        <v>14108</v>
      </c>
      <c r="C1602" t="s">
        <v>15411</v>
      </c>
    </row>
    <row r="1603" spans="1:3" x14ac:dyDescent="0.25">
      <c r="A1603">
        <v>1602</v>
      </c>
      <c r="B1603" t="s">
        <v>14109</v>
      </c>
      <c r="C1603" t="s">
        <v>15412</v>
      </c>
    </row>
    <row r="1604" spans="1:3" x14ac:dyDescent="0.25">
      <c r="A1604">
        <v>1603</v>
      </c>
      <c r="B1604" t="s">
        <v>14110</v>
      </c>
      <c r="C1604" t="s">
        <v>15406</v>
      </c>
    </row>
    <row r="1605" spans="1:3" x14ac:dyDescent="0.25">
      <c r="A1605">
        <v>1604</v>
      </c>
      <c r="B1605" t="s">
        <v>14111</v>
      </c>
      <c r="C1605" t="s">
        <v>15413</v>
      </c>
    </row>
    <row r="1606" spans="1:3" x14ac:dyDescent="0.25">
      <c r="A1606">
        <v>1605</v>
      </c>
      <c r="B1606" t="s">
        <v>14112</v>
      </c>
      <c r="C1606" t="s">
        <v>15415</v>
      </c>
    </row>
    <row r="1607" spans="1:3" x14ac:dyDescent="0.25">
      <c r="A1607">
        <v>1606</v>
      </c>
      <c r="B1607" t="s">
        <v>14113</v>
      </c>
      <c r="C1607" t="s">
        <v>15414</v>
      </c>
    </row>
    <row r="1608" spans="1:3" x14ac:dyDescent="0.25">
      <c r="A1608">
        <v>1607</v>
      </c>
      <c r="B1608" t="s">
        <v>14114</v>
      </c>
      <c r="C1608" t="s">
        <v>6652</v>
      </c>
    </row>
    <row r="1609" spans="1:3" x14ac:dyDescent="0.25">
      <c r="A1609">
        <v>1608</v>
      </c>
      <c r="B1609" t="s">
        <v>14115</v>
      </c>
      <c r="C1609" t="s">
        <v>15570</v>
      </c>
    </row>
    <row r="1610" spans="1:3" x14ac:dyDescent="0.25">
      <c r="A1610">
        <v>1609</v>
      </c>
      <c r="B1610" t="s">
        <v>14116</v>
      </c>
      <c r="C1610" t="s">
        <v>6659</v>
      </c>
    </row>
    <row r="1611" spans="1:3" x14ac:dyDescent="0.25">
      <c r="A1611">
        <v>1610</v>
      </c>
      <c r="B1611" t="s">
        <v>14117</v>
      </c>
      <c r="C1611" t="s">
        <v>6664</v>
      </c>
    </row>
    <row r="1612" spans="1:3" x14ac:dyDescent="0.25">
      <c r="A1612">
        <v>1611</v>
      </c>
      <c r="B1612" t="s">
        <v>14118</v>
      </c>
      <c r="C1612" t="s">
        <v>6669</v>
      </c>
    </row>
    <row r="1613" spans="1:3" x14ac:dyDescent="0.25">
      <c r="A1613">
        <v>1612</v>
      </c>
      <c r="B1613" t="s">
        <v>14119</v>
      </c>
      <c r="C1613" t="s">
        <v>15417</v>
      </c>
    </row>
    <row r="1614" spans="1:3" x14ac:dyDescent="0.25">
      <c r="A1614">
        <v>1613</v>
      </c>
      <c r="B1614" t="s">
        <v>14120</v>
      </c>
      <c r="C1614" t="s">
        <v>6678</v>
      </c>
    </row>
    <row r="1615" spans="1:3" x14ac:dyDescent="0.25">
      <c r="A1615">
        <v>1614</v>
      </c>
      <c r="B1615" t="s">
        <v>14121</v>
      </c>
      <c r="C1615" t="s">
        <v>6682</v>
      </c>
    </row>
    <row r="1616" spans="1:3" x14ac:dyDescent="0.25">
      <c r="A1616">
        <v>1615</v>
      </c>
      <c r="B1616" t="s">
        <v>14122</v>
      </c>
      <c r="C1616" t="s">
        <v>15416</v>
      </c>
    </row>
    <row r="1617" spans="1:3" x14ac:dyDescent="0.25">
      <c r="A1617">
        <v>1616</v>
      </c>
      <c r="B1617" t="s">
        <v>14123</v>
      </c>
      <c r="C1617" t="s">
        <v>6691</v>
      </c>
    </row>
    <row r="1618" spans="1:3" x14ac:dyDescent="0.25">
      <c r="A1618">
        <v>1617</v>
      </c>
      <c r="B1618" t="s">
        <v>14124</v>
      </c>
      <c r="C1618" t="s">
        <v>6695</v>
      </c>
    </row>
    <row r="1619" spans="1:3" x14ac:dyDescent="0.25">
      <c r="A1619">
        <v>1618</v>
      </c>
      <c r="B1619" t="s">
        <v>14125</v>
      </c>
      <c r="C1619" t="s">
        <v>6699</v>
      </c>
    </row>
    <row r="1620" spans="1:3" x14ac:dyDescent="0.25">
      <c r="A1620">
        <v>1619</v>
      </c>
      <c r="B1620" t="s">
        <v>14126</v>
      </c>
      <c r="C1620" t="s">
        <v>6704</v>
      </c>
    </row>
    <row r="1621" spans="1:3" x14ac:dyDescent="0.25">
      <c r="A1621">
        <v>1620</v>
      </c>
      <c r="B1621" t="s">
        <v>14127</v>
      </c>
      <c r="C1621" t="s">
        <v>15436</v>
      </c>
    </row>
    <row r="1622" spans="1:3" x14ac:dyDescent="0.25">
      <c r="A1622">
        <v>1621</v>
      </c>
      <c r="B1622" t="s">
        <v>14128</v>
      </c>
      <c r="C1622" t="s">
        <v>15508</v>
      </c>
    </row>
    <row r="1623" spans="1:3" x14ac:dyDescent="0.25">
      <c r="A1623">
        <v>1622</v>
      </c>
      <c r="B1623" t="s">
        <v>14129</v>
      </c>
      <c r="C1623" t="s">
        <v>6716</v>
      </c>
    </row>
    <row r="1624" spans="1:3" x14ac:dyDescent="0.25">
      <c r="A1624">
        <v>1623</v>
      </c>
      <c r="B1624" t="s">
        <v>14130</v>
      </c>
      <c r="C1624" t="s">
        <v>6721</v>
      </c>
    </row>
    <row r="1625" spans="1:3" x14ac:dyDescent="0.25">
      <c r="A1625">
        <v>1624</v>
      </c>
      <c r="B1625" t="s">
        <v>14131</v>
      </c>
      <c r="C1625" t="s">
        <v>15487</v>
      </c>
    </row>
    <row r="1626" spans="1:3" x14ac:dyDescent="0.25">
      <c r="A1626">
        <v>1625</v>
      </c>
      <c r="B1626" t="s">
        <v>14132</v>
      </c>
      <c r="C1626" t="s">
        <v>6730</v>
      </c>
    </row>
    <row r="1627" spans="1:3" x14ac:dyDescent="0.25">
      <c r="A1627">
        <v>1626</v>
      </c>
      <c r="B1627" t="s">
        <v>14133</v>
      </c>
      <c r="C1627" t="s">
        <v>6735</v>
      </c>
    </row>
    <row r="1628" spans="1:3" x14ac:dyDescent="0.25">
      <c r="A1628">
        <v>1627</v>
      </c>
      <c r="B1628" t="s">
        <v>14134</v>
      </c>
      <c r="C1628" t="s">
        <v>6740</v>
      </c>
    </row>
    <row r="1629" spans="1:3" x14ac:dyDescent="0.25">
      <c r="A1629">
        <v>1628</v>
      </c>
      <c r="B1629" t="s">
        <v>6743</v>
      </c>
      <c r="C1629" t="s">
        <v>6743</v>
      </c>
    </row>
    <row r="1630" spans="1:3" x14ac:dyDescent="0.25">
      <c r="A1630">
        <v>1629</v>
      </c>
      <c r="B1630" t="s">
        <v>14135</v>
      </c>
      <c r="C1630" t="s">
        <v>6746</v>
      </c>
    </row>
    <row r="1631" spans="1:3" x14ac:dyDescent="0.25">
      <c r="A1631">
        <v>1630</v>
      </c>
      <c r="B1631" t="s">
        <v>14136</v>
      </c>
      <c r="C1631" t="s">
        <v>6751</v>
      </c>
    </row>
    <row r="1632" spans="1:3" x14ac:dyDescent="0.25">
      <c r="A1632">
        <v>1631</v>
      </c>
      <c r="B1632" t="s">
        <v>14137</v>
      </c>
      <c r="C1632" t="s">
        <v>6756</v>
      </c>
    </row>
    <row r="1633" spans="1:3" x14ac:dyDescent="0.25">
      <c r="A1633">
        <v>1632</v>
      </c>
      <c r="B1633" t="s">
        <v>14138</v>
      </c>
      <c r="C1633" t="s">
        <v>6761</v>
      </c>
    </row>
    <row r="1634" spans="1:3" x14ac:dyDescent="0.25">
      <c r="A1634">
        <v>1633</v>
      </c>
      <c r="B1634" t="s">
        <v>14139</v>
      </c>
      <c r="C1634" t="s">
        <v>15439</v>
      </c>
    </row>
    <row r="1635" spans="1:3" x14ac:dyDescent="0.25">
      <c r="A1635">
        <v>1634</v>
      </c>
      <c r="B1635" t="s">
        <v>14140</v>
      </c>
      <c r="C1635" t="s">
        <v>15438</v>
      </c>
    </row>
    <row r="1636" spans="1:3" x14ac:dyDescent="0.25">
      <c r="A1636">
        <v>1635</v>
      </c>
      <c r="B1636" t="s">
        <v>14141</v>
      </c>
      <c r="C1636" t="s">
        <v>15440</v>
      </c>
    </row>
    <row r="1637" spans="1:3" x14ac:dyDescent="0.25">
      <c r="A1637">
        <v>1636</v>
      </c>
      <c r="B1637" t="s">
        <v>14142</v>
      </c>
      <c r="C1637" t="s">
        <v>15608</v>
      </c>
    </row>
    <row r="1638" spans="1:3" x14ac:dyDescent="0.25">
      <c r="A1638">
        <v>1637</v>
      </c>
      <c r="B1638" t="s">
        <v>14143</v>
      </c>
      <c r="C1638" t="s">
        <v>6782</v>
      </c>
    </row>
    <row r="1639" spans="1:3" x14ac:dyDescent="0.25">
      <c r="A1639">
        <v>1638</v>
      </c>
      <c r="B1639" t="s">
        <v>14144</v>
      </c>
      <c r="C1639" t="s">
        <v>6787</v>
      </c>
    </row>
    <row r="1640" spans="1:3" x14ac:dyDescent="0.25">
      <c r="A1640">
        <v>1639</v>
      </c>
      <c r="B1640" t="s">
        <v>6790</v>
      </c>
      <c r="C1640" t="s">
        <v>6790</v>
      </c>
    </row>
    <row r="1641" spans="1:3" x14ac:dyDescent="0.25">
      <c r="A1641">
        <v>1640</v>
      </c>
      <c r="B1641">
        <v>555</v>
      </c>
      <c r="C1641" t="s">
        <v>2502</v>
      </c>
    </row>
    <row r="1642" spans="1:3" x14ac:dyDescent="0.25">
      <c r="A1642">
        <v>1641</v>
      </c>
      <c r="B1642" t="s">
        <v>14145</v>
      </c>
      <c r="C1642" t="s">
        <v>15443</v>
      </c>
    </row>
    <row r="1643" spans="1:3" x14ac:dyDescent="0.25">
      <c r="A1643">
        <v>1642</v>
      </c>
      <c r="B1643" t="s">
        <v>14146</v>
      </c>
      <c r="C1643" t="s">
        <v>6797</v>
      </c>
    </row>
    <row r="1644" spans="1:3" x14ac:dyDescent="0.25">
      <c r="A1644">
        <v>1643</v>
      </c>
      <c r="B1644" t="s">
        <v>14147</v>
      </c>
      <c r="C1644" t="s">
        <v>6801</v>
      </c>
    </row>
    <row r="1645" spans="1:3" x14ac:dyDescent="0.25">
      <c r="A1645">
        <v>1644</v>
      </c>
      <c r="B1645" t="s">
        <v>14148</v>
      </c>
      <c r="C1645" t="s">
        <v>15444</v>
      </c>
    </row>
    <row r="1646" spans="1:3" x14ac:dyDescent="0.25">
      <c r="A1646">
        <v>1645</v>
      </c>
      <c r="B1646" t="s">
        <v>14149</v>
      </c>
      <c r="C1646" t="s">
        <v>1717</v>
      </c>
    </row>
    <row r="1647" spans="1:3" x14ac:dyDescent="0.25">
      <c r="A1647">
        <v>1646</v>
      </c>
      <c r="B1647" t="s">
        <v>14150</v>
      </c>
      <c r="C1647" t="s">
        <v>6812</v>
      </c>
    </row>
    <row r="1648" spans="1:3" x14ac:dyDescent="0.25">
      <c r="A1648">
        <v>1647</v>
      </c>
      <c r="B1648" t="s">
        <v>6817</v>
      </c>
      <c r="C1648" t="s">
        <v>15445</v>
      </c>
    </row>
    <row r="1649" spans="1:3" x14ac:dyDescent="0.25">
      <c r="A1649">
        <v>1648</v>
      </c>
      <c r="B1649" t="s">
        <v>14151</v>
      </c>
      <c r="C1649" t="s">
        <v>6822</v>
      </c>
    </row>
    <row r="1650" spans="1:3" x14ac:dyDescent="0.25">
      <c r="A1650">
        <v>1649</v>
      </c>
      <c r="B1650" t="s">
        <v>14152</v>
      </c>
      <c r="C1650" t="s">
        <v>6827</v>
      </c>
    </row>
    <row r="1651" spans="1:3" x14ac:dyDescent="0.25">
      <c r="A1651">
        <v>1650</v>
      </c>
      <c r="B1651" t="s">
        <v>14153</v>
      </c>
      <c r="C1651" t="s">
        <v>6832</v>
      </c>
    </row>
    <row r="1652" spans="1:3" x14ac:dyDescent="0.25">
      <c r="A1652">
        <v>1651</v>
      </c>
      <c r="B1652" t="s">
        <v>14154</v>
      </c>
      <c r="C1652" t="s">
        <v>15446</v>
      </c>
    </row>
    <row r="1653" spans="1:3" x14ac:dyDescent="0.25">
      <c r="A1653">
        <v>1652</v>
      </c>
      <c r="B1653" t="s">
        <v>14155</v>
      </c>
      <c r="C1653" t="s">
        <v>15447</v>
      </c>
    </row>
    <row r="1654" spans="1:3" x14ac:dyDescent="0.25">
      <c r="A1654">
        <v>1653</v>
      </c>
      <c r="B1654" t="s">
        <v>14156</v>
      </c>
      <c r="C1654" t="s">
        <v>15448</v>
      </c>
    </row>
    <row r="1655" spans="1:3" x14ac:dyDescent="0.25">
      <c r="A1655">
        <v>1654</v>
      </c>
      <c r="B1655" t="s">
        <v>14157</v>
      </c>
      <c r="C1655" t="s">
        <v>15451</v>
      </c>
    </row>
    <row r="1656" spans="1:3" x14ac:dyDescent="0.25">
      <c r="A1656">
        <v>1655</v>
      </c>
      <c r="B1656" t="s">
        <v>14158</v>
      </c>
      <c r="C1656" t="s">
        <v>15452</v>
      </c>
    </row>
    <row r="1657" spans="1:3" x14ac:dyDescent="0.25">
      <c r="A1657">
        <v>1656</v>
      </c>
      <c r="B1657" t="s">
        <v>14159</v>
      </c>
      <c r="C1657" t="s">
        <v>15453</v>
      </c>
    </row>
    <row r="1658" spans="1:3" x14ac:dyDescent="0.25">
      <c r="A1658">
        <v>1657</v>
      </c>
      <c r="B1658" t="s">
        <v>14160</v>
      </c>
      <c r="C1658" t="s">
        <v>15454</v>
      </c>
    </row>
    <row r="1659" spans="1:3" x14ac:dyDescent="0.25">
      <c r="A1659">
        <v>1658</v>
      </c>
      <c r="B1659" t="s">
        <v>14161</v>
      </c>
      <c r="C1659" t="s">
        <v>6864</v>
      </c>
    </row>
    <row r="1660" spans="1:3" x14ac:dyDescent="0.25">
      <c r="A1660">
        <v>1659</v>
      </c>
      <c r="B1660" t="s">
        <v>14162</v>
      </c>
      <c r="C1660" t="s">
        <v>6869</v>
      </c>
    </row>
    <row r="1661" spans="1:3" x14ac:dyDescent="0.25">
      <c r="A1661">
        <v>1660</v>
      </c>
      <c r="B1661" t="s">
        <v>14163</v>
      </c>
      <c r="C1661" t="s">
        <v>14163</v>
      </c>
    </row>
    <row r="1662" spans="1:3" x14ac:dyDescent="0.25">
      <c r="A1662">
        <v>1661</v>
      </c>
      <c r="B1662" t="s">
        <v>14164</v>
      </c>
      <c r="C1662" t="s">
        <v>14164</v>
      </c>
    </row>
    <row r="1663" spans="1:3" x14ac:dyDescent="0.25">
      <c r="A1663">
        <v>1662</v>
      </c>
      <c r="B1663" t="s">
        <v>14165</v>
      </c>
      <c r="C1663" t="s">
        <v>14165</v>
      </c>
    </row>
    <row r="1664" spans="1:3" x14ac:dyDescent="0.25">
      <c r="A1664">
        <v>1663</v>
      </c>
      <c r="B1664" t="s">
        <v>14166</v>
      </c>
      <c r="C1664" t="s">
        <v>6883</v>
      </c>
    </row>
    <row r="1665" spans="1:3" x14ac:dyDescent="0.25">
      <c r="A1665">
        <v>1664</v>
      </c>
      <c r="B1665" t="s">
        <v>14167</v>
      </c>
      <c r="C1665" t="s">
        <v>6888</v>
      </c>
    </row>
    <row r="1666" spans="1:3" x14ac:dyDescent="0.25">
      <c r="A1666">
        <v>1665</v>
      </c>
      <c r="B1666" t="s">
        <v>14168</v>
      </c>
      <c r="C1666" t="s">
        <v>15449</v>
      </c>
    </row>
    <row r="1667" spans="1:3" x14ac:dyDescent="0.25">
      <c r="A1667">
        <v>1666</v>
      </c>
      <c r="B1667" t="s">
        <v>14169</v>
      </c>
      <c r="C1667" t="s">
        <v>15450</v>
      </c>
    </row>
    <row r="1668" spans="1:3" x14ac:dyDescent="0.25">
      <c r="A1668">
        <v>1667</v>
      </c>
      <c r="B1668" t="s">
        <v>14170</v>
      </c>
      <c r="C1668" t="s">
        <v>6901</v>
      </c>
    </row>
    <row r="1669" spans="1:3" x14ac:dyDescent="0.25">
      <c r="A1669">
        <v>1668</v>
      </c>
      <c r="B1669" t="s">
        <v>14171</v>
      </c>
      <c r="C1669" t="s">
        <v>6906</v>
      </c>
    </row>
    <row r="1670" spans="1:3" x14ac:dyDescent="0.25">
      <c r="A1670">
        <v>1669</v>
      </c>
      <c r="B1670" t="s">
        <v>14172</v>
      </c>
      <c r="C1670" t="s">
        <v>6911</v>
      </c>
    </row>
    <row r="1671" spans="1:3" x14ac:dyDescent="0.25">
      <c r="A1671">
        <v>1670</v>
      </c>
      <c r="B1671" t="s">
        <v>14173</v>
      </c>
      <c r="C1671" t="s">
        <v>6916</v>
      </c>
    </row>
    <row r="1672" spans="1:3" x14ac:dyDescent="0.25">
      <c r="A1672">
        <v>1671</v>
      </c>
      <c r="B1672" t="s">
        <v>14174</v>
      </c>
      <c r="C1672" t="s">
        <v>6921</v>
      </c>
    </row>
    <row r="1673" spans="1:3" x14ac:dyDescent="0.25">
      <c r="A1673">
        <v>1672</v>
      </c>
      <c r="B1673" t="s">
        <v>14175</v>
      </c>
      <c r="C1673" t="s">
        <v>6926</v>
      </c>
    </row>
    <row r="1674" spans="1:3" x14ac:dyDescent="0.25">
      <c r="A1674">
        <v>1673</v>
      </c>
      <c r="B1674" t="s">
        <v>6931</v>
      </c>
      <c r="C1674" t="s">
        <v>6931</v>
      </c>
    </row>
    <row r="1675" spans="1:3" x14ac:dyDescent="0.25">
      <c r="A1675">
        <v>1674</v>
      </c>
      <c r="B1675" t="s">
        <v>14176</v>
      </c>
      <c r="C1675" t="s">
        <v>6936</v>
      </c>
    </row>
    <row r="1676" spans="1:3" x14ac:dyDescent="0.25">
      <c r="A1676">
        <v>1675</v>
      </c>
      <c r="B1676" t="s">
        <v>14177</v>
      </c>
      <c r="C1676" t="s">
        <v>6941</v>
      </c>
    </row>
    <row r="1677" spans="1:3" x14ac:dyDescent="0.25">
      <c r="A1677">
        <v>1676</v>
      </c>
      <c r="B1677" t="s">
        <v>14178</v>
      </c>
      <c r="C1677" t="s">
        <v>6945</v>
      </c>
    </row>
    <row r="1678" spans="1:3" x14ac:dyDescent="0.25">
      <c r="A1678">
        <v>1677</v>
      </c>
      <c r="B1678" t="s">
        <v>14179</v>
      </c>
      <c r="C1678" t="s">
        <v>1934</v>
      </c>
    </row>
    <row r="1679" spans="1:3" x14ac:dyDescent="0.25">
      <c r="A1679">
        <v>1678</v>
      </c>
      <c r="B1679" t="s">
        <v>14180</v>
      </c>
      <c r="C1679" t="s">
        <v>1939</v>
      </c>
    </row>
    <row r="1680" spans="1:3" x14ac:dyDescent="0.25">
      <c r="A1680">
        <v>1679</v>
      </c>
      <c r="B1680" t="s">
        <v>14181</v>
      </c>
      <c r="C1680" t="s">
        <v>6956</v>
      </c>
    </row>
    <row r="1681" spans="1:3" x14ac:dyDescent="0.25">
      <c r="A1681">
        <v>1680</v>
      </c>
      <c r="B1681" t="s">
        <v>14182</v>
      </c>
      <c r="C1681" t="s">
        <v>6961</v>
      </c>
    </row>
    <row r="1682" spans="1:3" x14ac:dyDescent="0.25">
      <c r="A1682">
        <v>1681</v>
      </c>
      <c r="B1682" t="s">
        <v>14183</v>
      </c>
      <c r="C1682" t="s">
        <v>6966</v>
      </c>
    </row>
    <row r="1683" spans="1:3" x14ac:dyDescent="0.25">
      <c r="A1683">
        <v>1682</v>
      </c>
      <c r="B1683" t="s">
        <v>14184</v>
      </c>
      <c r="C1683" t="s">
        <v>6971</v>
      </c>
    </row>
    <row r="1684" spans="1:3" x14ac:dyDescent="0.25">
      <c r="A1684">
        <v>1683</v>
      </c>
      <c r="B1684" t="s">
        <v>14185</v>
      </c>
      <c r="C1684" t="s">
        <v>6976</v>
      </c>
    </row>
    <row r="1685" spans="1:3" x14ac:dyDescent="0.25">
      <c r="A1685">
        <v>1684</v>
      </c>
      <c r="B1685" t="s">
        <v>14186</v>
      </c>
      <c r="C1685" t="s">
        <v>6981</v>
      </c>
    </row>
    <row r="1686" spans="1:3" x14ac:dyDescent="0.25">
      <c r="A1686">
        <v>1685</v>
      </c>
      <c r="B1686" t="s">
        <v>14187</v>
      </c>
      <c r="C1686" t="s">
        <v>6986</v>
      </c>
    </row>
    <row r="1687" spans="1:3" x14ac:dyDescent="0.25">
      <c r="A1687">
        <v>1686</v>
      </c>
      <c r="B1687" t="s">
        <v>14188</v>
      </c>
      <c r="C1687" t="s">
        <v>6991</v>
      </c>
    </row>
    <row r="1688" spans="1:3" x14ac:dyDescent="0.25">
      <c r="A1688">
        <v>1687</v>
      </c>
      <c r="B1688" t="s">
        <v>14189</v>
      </c>
      <c r="C1688" t="s">
        <v>6996</v>
      </c>
    </row>
    <row r="1689" spans="1:3" x14ac:dyDescent="0.25">
      <c r="A1689">
        <v>1688</v>
      </c>
      <c r="B1689" t="s">
        <v>14190</v>
      </c>
      <c r="C1689" t="s">
        <v>7001</v>
      </c>
    </row>
    <row r="1690" spans="1:3" x14ac:dyDescent="0.25">
      <c r="A1690">
        <v>1689</v>
      </c>
      <c r="B1690" t="s">
        <v>7006</v>
      </c>
      <c r="C1690" t="s">
        <v>7006</v>
      </c>
    </row>
    <row r="1691" spans="1:3" x14ac:dyDescent="0.25">
      <c r="A1691">
        <v>1690</v>
      </c>
      <c r="B1691" t="s">
        <v>7010</v>
      </c>
      <c r="C1691" t="s">
        <v>7010</v>
      </c>
    </row>
    <row r="1692" spans="1:3" x14ac:dyDescent="0.25">
      <c r="A1692">
        <v>1691</v>
      </c>
      <c r="B1692" t="s">
        <v>14191</v>
      </c>
      <c r="C1692" t="s">
        <v>14191</v>
      </c>
    </row>
    <row r="1693" spans="1:3" x14ac:dyDescent="0.25">
      <c r="A1693">
        <v>1692</v>
      </c>
      <c r="B1693" t="s">
        <v>7017</v>
      </c>
      <c r="C1693" t="s">
        <v>7017</v>
      </c>
    </row>
    <row r="1694" spans="1:3" x14ac:dyDescent="0.25">
      <c r="A1694">
        <v>1693</v>
      </c>
      <c r="B1694" t="s">
        <v>7022</v>
      </c>
      <c r="C1694" t="s">
        <v>7022</v>
      </c>
    </row>
    <row r="1695" spans="1:3" x14ac:dyDescent="0.25">
      <c r="A1695">
        <v>1694</v>
      </c>
      <c r="B1695" t="s">
        <v>7027</v>
      </c>
      <c r="C1695" t="s">
        <v>7027</v>
      </c>
    </row>
    <row r="1696" spans="1:3" x14ac:dyDescent="0.25">
      <c r="A1696">
        <v>1695</v>
      </c>
      <c r="B1696" t="s">
        <v>7032</v>
      </c>
      <c r="C1696" t="s">
        <v>7032</v>
      </c>
    </row>
    <row r="1697" spans="1:3" x14ac:dyDescent="0.25">
      <c r="A1697">
        <v>1696</v>
      </c>
      <c r="B1697" t="s">
        <v>7037</v>
      </c>
      <c r="C1697" t="s">
        <v>7037</v>
      </c>
    </row>
    <row r="1698" spans="1:3" x14ac:dyDescent="0.25">
      <c r="A1698">
        <v>1697</v>
      </c>
      <c r="B1698" t="s">
        <v>7042</v>
      </c>
      <c r="C1698" t="s">
        <v>7042</v>
      </c>
    </row>
    <row r="1699" spans="1:3" x14ac:dyDescent="0.25">
      <c r="A1699">
        <v>1698</v>
      </c>
      <c r="B1699" t="s">
        <v>14192</v>
      </c>
      <c r="C1699" t="s">
        <v>7046</v>
      </c>
    </row>
    <row r="1700" spans="1:3" x14ac:dyDescent="0.25">
      <c r="A1700">
        <v>1699</v>
      </c>
      <c r="B1700" t="s">
        <v>13210</v>
      </c>
      <c r="C1700" t="s">
        <v>13210</v>
      </c>
    </row>
    <row r="1701" spans="1:3" x14ac:dyDescent="0.25">
      <c r="A1701">
        <v>1700</v>
      </c>
      <c r="B1701" t="s">
        <v>13211</v>
      </c>
      <c r="C1701" t="s">
        <v>13211</v>
      </c>
    </row>
    <row r="1702" spans="1:3" x14ac:dyDescent="0.25">
      <c r="A1702">
        <v>1701</v>
      </c>
      <c r="B1702" t="s">
        <v>14193</v>
      </c>
      <c r="C1702" t="s">
        <v>14193</v>
      </c>
    </row>
    <row r="1703" spans="1:3" x14ac:dyDescent="0.25">
      <c r="A1703">
        <v>1702</v>
      </c>
      <c r="B1703" t="s">
        <v>14194</v>
      </c>
      <c r="C1703" t="s">
        <v>14194</v>
      </c>
    </row>
    <row r="1704" spans="1:3" x14ac:dyDescent="0.25">
      <c r="A1704">
        <v>1703</v>
      </c>
      <c r="B1704" t="s">
        <v>14195</v>
      </c>
      <c r="C1704" t="s">
        <v>14195</v>
      </c>
    </row>
    <row r="1705" spans="1:3" x14ac:dyDescent="0.25">
      <c r="A1705">
        <v>1704</v>
      </c>
      <c r="B1705" t="s">
        <v>14196</v>
      </c>
      <c r="C1705" t="s">
        <v>14196</v>
      </c>
    </row>
    <row r="1706" spans="1:3" x14ac:dyDescent="0.25">
      <c r="A1706">
        <v>1705</v>
      </c>
      <c r="B1706" t="s">
        <v>14197</v>
      </c>
      <c r="C1706" t="s">
        <v>14197</v>
      </c>
    </row>
    <row r="1707" spans="1:3" x14ac:dyDescent="0.25">
      <c r="A1707">
        <v>1706</v>
      </c>
      <c r="B1707" t="s">
        <v>14198</v>
      </c>
      <c r="C1707" t="s">
        <v>14198</v>
      </c>
    </row>
    <row r="1708" spans="1:3" x14ac:dyDescent="0.25">
      <c r="A1708">
        <v>1707</v>
      </c>
      <c r="B1708" t="s">
        <v>14199</v>
      </c>
      <c r="C1708" t="s">
        <v>14199</v>
      </c>
    </row>
    <row r="1709" spans="1:3" x14ac:dyDescent="0.25">
      <c r="A1709">
        <v>1708</v>
      </c>
      <c r="B1709" t="s">
        <v>14200</v>
      </c>
      <c r="C1709" t="s">
        <v>14200</v>
      </c>
    </row>
    <row r="1710" spans="1:3" x14ac:dyDescent="0.25">
      <c r="A1710">
        <v>1709</v>
      </c>
      <c r="B1710" t="s">
        <v>14201</v>
      </c>
      <c r="C1710" t="s">
        <v>14201</v>
      </c>
    </row>
    <row r="1711" spans="1:3" x14ac:dyDescent="0.25">
      <c r="A1711">
        <v>1710</v>
      </c>
      <c r="B1711" t="s">
        <v>14202</v>
      </c>
      <c r="C1711" t="s">
        <v>14202</v>
      </c>
    </row>
    <row r="1712" spans="1:3" x14ac:dyDescent="0.25">
      <c r="A1712">
        <v>1711</v>
      </c>
      <c r="B1712" t="s">
        <v>14203</v>
      </c>
      <c r="C1712" t="s">
        <v>14203</v>
      </c>
    </row>
    <row r="1713" spans="1:3" x14ac:dyDescent="0.25">
      <c r="A1713">
        <v>1712</v>
      </c>
      <c r="B1713" t="s">
        <v>14204</v>
      </c>
      <c r="C1713" t="s">
        <v>14204</v>
      </c>
    </row>
    <row r="1714" spans="1:3" x14ac:dyDescent="0.25">
      <c r="A1714">
        <v>1713</v>
      </c>
      <c r="B1714" t="s">
        <v>14205</v>
      </c>
      <c r="C1714" t="s">
        <v>14205</v>
      </c>
    </row>
    <row r="1715" spans="1:3" x14ac:dyDescent="0.25">
      <c r="A1715">
        <v>1714</v>
      </c>
      <c r="B1715" t="s">
        <v>14206</v>
      </c>
      <c r="C1715" t="s">
        <v>14206</v>
      </c>
    </row>
    <row r="1716" spans="1:3" x14ac:dyDescent="0.25">
      <c r="A1716">
        <v>1715</v>
      </c>
      <c r="B1716" t="s">
        <v>14207</v>
      </c>
      <c r="C1716" t="s">
        <v>14207</v>
      </c>
    </row>
    <row r="1717" spans="1:3" x14ac:dyDescent="0.25">
      <c r="A1717">
        <v>1716</v>
      </c>
      <c r="B1717" t="s">
        <v>14208</v>
      </c>
      <c r="C1717" t="s">
        <v>14208</v>
      </c>
    </row>
    <row r="1718" spans="1:3" x14ac:dyDescent="0.25">
      <c r="A1718">
        <v>1717</v>
      </c>
      <c r="B1718" t="s">
        <v>14209</v>
      </c>
      <c r="C1718" t="s">
        <v>14209</v>
      </c>
    </row>
    <row r="1719" spans="1:3" x14ac:dyDescent="0.25">
      <c r="A1719">
        <v>1718</v>
      </c>
      <c r="B1719" t="s">
        <v>14210</v>
      </c>
      <c r="C1719" t="s">
        <v>14210</v>
      </c>
    </row>
    <row r="1720" spans="1:3" x14ac:dyDescent="0.25">
      <c r="A1720">
        <v>1719</v>
      </c>
      <c r="B1720" t="s">
        <v>14211</v>
      </c>
      <c r="C1720" t="s">
        <v>14211</v>
      </c>
    </row>
    <row r="1721" spans="1:3" x14ac:dyDescent="0.25">
      <c r="A1721">
        <v>1720</v>
      </c>
      <c r="B1721" t="s">
        <v>14212</v>
      </c>
      <c r="C1721" t="s">
        <v>14212</v>
      </c>
    </row>
    <row r="1722" spans="1:3" x14ac:dyDescent="0.25">
      <c r="A1722">
        <v>1721</v>
      </c>
      <c r="B1722" t="s">
        <v>14213</v>
      </c>
      <c r="C1722" t="s">
        <v>14213</v>
      </c>
    </row>
    <row r="1723" spans="1:3" x14ac:dyDescent="0.25">
      <c r="A1723">
        <v>1722</v>
      </c>
      <c r="B1723" t="s">
        <v>14214</v>
      </c>
      <c r="C1723" t="s">
        <v>14214</v>
      </c>
    </row>
    <row r="1724" spans="1:3" x14ac:dyDescent="0.25">
      <c r="A1724">
        <v>1723</v>
      </c>
      <c r="B1724" t="s">
        <v>14215</v>
      </c>
      <c r="C1724" t="s">
        <v>7117</v>
      </c>
    </row>
    <row r="1725" spans="1:3" x14ac:dyDescent="0.25">
      <c r="A1725">
        <v>1724</v>
      </c>
      <c r="B1725" t="s">
        <v>14216</v>
      </c>
      <c r="C1725" t="s">
        <v>7122</v>
      </c>
    </row>
    <row r="1726" spans="1:3" x14ac:dyDescent="0.25">
      <c r="A1726">
        <v>1725</v>
      </c>
      <c r="B1726" t="s">
        <v>14217</v>
      </c>
      <c r="C1726" t="s">
        <v>7127</v>
      </c>
    </row>
    <row r="1727" spans="1:3" x14ac:dyDescent="0.25">
      <c r="A1727">
        <v>1726</v>
      </c>
      <c r="B1727" t="s">
        <v>14218</v>
      </c>
      <c r="C1727" t="s">
        <v>7132</v>
      </c>
    </row>
    <row r="1728" spans="1:3" x14ac:dyDescent="0.25">
      <c r="A1728">
        <v>1727</v>
      </c>
      <c r="B1728" t="s">
        <v>14219</v>
      </c>
      <c r="C1728" t="s">
        <v>14219</v>
      </c>
    </row>
    <row r="1729" spans="1:3" x14ac:dyDescent="0.25">
      <c r="A1729">
        <v>1728</v>
      </c>
      <c r="B1729" t="s">
        <v>14220</v>
      </c>
      <c r="C1729" t="s">
        <v>14220</v>
      </c>
    </row>
    <row r="1730" spans="1:3" x14ac:dyDescent="0.25">
      <c r="A1730">
        <v>1729</v>
      </c>
      <c r="B1730" t="s">
        <v>14221</v>
      </c>
      <c r="C1730" t="s">
        <v>14221</v>
      </c>
    </row>
    <row r="1731" spans="1:3" x14ac:dyDescent="0.25">
      <c r="A1731">
        <v>1730</v>
      </c>
      <c r="B1731" t="s">
        <v>14222</v>
      </c>
      <c r="C1731" t="s">
        <v>14222</v>
      </c>
    </row>
    <row r="1732" spans="1:3" x14ac:dyDescent="0.25">
      <c r="A1732">
        <v>1731</v>
      </c>
      <c r="B1732" t="s">
        <v>14223</v>
      </c>
      <c r="C1732" t="s">
        <v>14223</v>
      </c>
    </row>
    <row r="1733" spans="1:3" x14ac:dyDescent="0.25">
      <c r="A1733">
        <v>1732</v>
      </c>
      <c r="B1733" t="s">
        <v>14224</v>
      </c>
      <c r="C1733" t="s">
        <v>14224</v>
      </c>
    </row>
    <row r="1734" spans="1:3" x14ac:dyDescent="0.25">
      <c r="A1734">
        <v>1733</v>
      </c>
      <c r="B1734" t="s">
        <v>14225</v>
      </c>
      <c r="C1734" t="s">
        <v>14225</v>
      </c>
    </row>
    <row r="1735" spans="1:3" x14ac:dyDescent="0.25">
      <c r="A1735">
        <v>1734</v>
      </c>
      <c r="B1735" t="s">
        <v>14226</v>
      </c>
      <c r="C1735" t="s">
        <v>14226</v>
      </c>
    </row>
    <row r="1736" spans="1:3" x14ac:dyDescent="0.25">
      <c r="A1736">
        <v>1735</v>
      </c>
      <c r="B1736" t="s">
        <v>14227</v>
      </c>
      <c r="C1736" t="s">
        <v>14227</v>
      </c>
    </row>
    <row r="1737" spans="1:3" x14ac:dyDescent="0.25">
      <c r="A1737">
        <v>1736</v>
      </c>
      <c r="B1737" t="s">
        <v>14228</v>
      </c>
      <c r="C1737" t="s">
        <v>7166</v>
      </c>
    </row>
    <row r="1738" spans="1:3" x14ac:dyDescent="0.25">
      <c r="A1738">
        <v>1737</v>
      </c>
      <c r="B1738" t="s">
        <v>14229</v>
      </c>
      <c r="C1738" t="s">
        <v>7171</v>
      </c>
    </row>
    <row r="1739" spans="1:3" x14ac:dyDescent="0.25">
      <c r="A1739">
        <v>1738</v>
      </c>
      <c r="B1739" t="s">
        <v>14230</v>
      </c>
      <c r="C1739" t="s">
        <v>7176</v>
      </c>
    </row>
    <row r="1740" spans="1:3" x14ac:dyDescent="0.25">
      <c r="A1740">
        <v>1739</v>
      </c>
      <c r="B1740" t="s">
        <v>14231</v>
      </c>
      <c r="C1740" t="s">
        <v>7181</v>
      </c>
    </row>
    <row r="1741" spans="1:3" x14ac:dyDescent="0.25">
      <c r="A1741">
        <v>1740</v>
      </c>
      <c r="B1741" t="s">
        <v>14232</v>
      </c>
      <c r="C1741" t="s">
        <v>7186</v>
      </c>
    </row>
    <row r="1742" spans="1:3" x14ac:dyDescent="0.25">
      <c r="A1742">
        <v>1741</v>
      </c>
      <c r="B1742" t="s">
        <v>14233</v>
      </c>
      <c r="C1742" t="s">
        <v>7191</v>
      </c>
    </row>
    <row r="1743" spans="1:3" x14ac:dyDescent="0.25">
      <c r="A1743">
        <v>1742</v>
      </c>
      <c r="B1743" t="s">
        <v>14234</v>
      </c>
      <c r="C1743" t="s">
        <v>7196</v>
      </c>
    </row>
    <row r="1744" spans="1:3" x14ac:dyDescent="0.25">
      <c r="A1744">
        <v>1743</v>
      </c>
      <c r="B1744" t="s">
        <v>14235</v>
      </c>
      <c r="C1744" t="s">
        <v>7201</v>
      </c>
    </row>
    <row r="1745" spans="1:3" x14ac:dyDescent="0.25">
      <c r="A1745">
        <v>1744</v>
      </c>
      <c r="B1745" t="s">
        <v>14236</v>
      </c>
      <c r="C1745" t="s">
        <v>2646</v>
      </c>
    </row>
    <row r="1746" spans="1:3" x14ac:dyDescent="0.25">
      <c r="A1746">
        <v>1745</v>
      </c>
      <c r="B1746" t="s">
        <v>14237</v>
      </c>
      <c r="C1746" t="s">
        <v>7209</v>
      </c>
    </row>
    <row r="1747" spans="1:3" x14ac:dyDescent="0.25">
      <c r="A1747">
        <v>1746</v>
      </c>
      <c r="B1747" t="s">
        <v>14238</v>
      </c>
      <c r="C1747" t="s">
        <v>7213</v>
      </c>
    </row>
    <row r="1748" spans="1:3" x14ac:dyDescent="0.25">
      <c r="A1748">
        <v>1747</v>
      </c>
      <c r="B1748" t="s">
        <v>14239</v>
      </c>
      <c r="C1748" t="s">
        <v>7218</v>
      </c>
    </row>
    <row r="1749" spans="1:3" x14ac:dyDescent="0.25">
      <c r="A1749">
        <v>1748</v>
      </c>
      <c r="B1749" t="s">
        <v>14240</v>
      </c>
      <c r="C1749" t="s">
        <v>7223</v>
      </c>
    </row>
    <row r="1750" spans="1:3" x14ac:dyDescent="0.25">
      <c r="A1750">
        <v>1749</v>
      </c>
      <c r="B1750" t="s">
        <v>14241</v>
      </c>
      <c r="C1750" t="s">
        <v>7228</v>
      </c>
    </row>
    <row r="1751" spans="1:3" x14ac:dyDescent="0.25">
      <c r="A1751">
        <v>1750</v>
      </c>
      <c r="B1751" t="s">
        <v>14242</v>
      </c>
      <c r="C1751" t="s">
        <v>7233</v>
      </c>
    </row>
    <row r="1752" spans="1:3" x14ac:dyDescent="0.25">
      <c r="A1752">
        <v>1751</v>
      </c>
      <c r="B1752" t="s">
        <v>14243</v>
      </c>
      <c r="C1752" t="s">
        <v>7237</v>
      </c>
    </row>
    <row r="1753" spans="1:3" x14ac:dyDescent="0.25">
      <c r="A1753">
        <v>1752</v>
      </c>
      <c r="B1753" t="s">
        <v>14244</v>
      </c>
      <c r="C1753" t="s">
        <v>7241</v>
      </c>
    </row>
    <row r="1754" spans="1:3" x14ac:dyDescent="0.25">
      <c r="A1754">
        <v>1753</v>
      </c>
      <c r="B1754" t="s">
        <v>14245</v>
      </c>
      <c r="C1754" t="s">
        <v>7246</v>
      </c>
    </row>
    <row r="1755" spans="1:3" x14ac:dyDescent="0.25">
      <c r="A1755">
        <v>1754</v>
      </c>
      <c r="B1755" t="s">
        <v>14246</v>
      </c>
      <c r="C1755" t="s">
        <v>14246</v>
      </c>
    </row>
    <row r="1756" spans="1:3" x14ac:dyDescent="0.25">
      <c r="A1756">
        <v>1755</v>
      </c>
      <c r="B1756" t="s">
        <v>7250</v>
      </c>
      <c r="C1756" t="s">
        <v>7250</v>
      </c>
    </row>
    <row r="1757" spans="1:3" x14ac:dyDescent="0.25">
      <c r="A1757">
        <v>1756</v>
      </c>
      <c r="B1757" t="s">
        <v>14247</v>
      </c>
      <c r="C1757" t="s">
        <v>7253</v>
      </c>
    </row>
    <row r="1758" spans="1:3" x14ac:dyDescent="0.25">
      <c r="A1758">
        <v>1757</v>
      </c>
      <c r="B1758" t="s">
        <v>14248</v>
      </c>
      <c r="C1758" t="s">
        <v>7258</v>
      </c>
    </row>
    <row r="1759" spans="1:3" x14ac:dyDescent="0.25">
      <c r="A1759">
        <v>1758</v>
      </c>
      <c r="B1759" t="s">
        <v>14249</v>
      </c>
      <c r="C1759" t="s">
        <v>7263</v>
      </c>
    </row>
    <row r="1760" spans="1:3" x14ac:dyDescent="0.25">
      <c r="A1760">
        <v>1759</v>
      </c>
      <c r="B1760" t="s">
        <v>14250</v>
      </c>
      <c r="C1760" t="s">
        <v>7268</v>
      </c>
    </row>
    <row r="1761" spans="1:3" x14ac:dyDescent="0.25">
      <c r="A1761">
        <v>1760</v>
      </c>
      <c r="B1761" t="s">
        <v>14251</v>
      </c>
      <c r="C1761" t="s">
        <v>7273</v>
      </c>
    </row>
    <row r="1762" spans="1:3" x14ac:dyDescent="0.25">
      <c r="A1762">
        <v>1761</v>
      </c>
      <c r="B1762" t="s">
        <v>14252</v>
      </c>
      <c r="C1762" t="s">
        <v>7278</v>
      </c>
    </row>
    <row r="1763" spans="1:3" x14ac:dyDescent="0.25">
      <c r="A1763">
        <v>1762</v>
      </c>
      <c r="B1763" t="s">
        <v>14253</v>
      </c>
      <c r="C1763" t="s">
        <v>7283</v>
      </c>
    </row>
    <row r="1764" spans="1:3" x14ac:dyDescent="0.25">
      <c r="A1764">
        <v>1763</v>
      </c>
      <c r="B1764" t="s">
        <v>14254</v>
      </c>
      <c r="C1764" t="s">
        <v>7288</v>
      </c>
    </row>
    <row r="1765" spans="1:3" x14ac:dyDescent="0.25">
      <c r="A1765">
        <v>1764</v>
      </c>
      <c r="B1765" t="s">
        <v>14255</v>
      </c>
      <c r="C1765" t="s">
        <v>15543</v>
      </c>
    </row>
    <row r="1766" spans="1:3" x14ac:dyDescent="0.25">
      <c r="A1766">
        <v>1765</v>
      </c>
      <c r="B1766" t="s">
        <v>7295</v>
      </c>
      <c r="C1766" t="s">
        <v>7295</v>
      </c>
    </row>
    <row r="1767" spans="1:3" x14ac:dyDescent="0.25">
      <c r="A1767">
        <v>1766</v>
      </c>
      <c r="B1767" t="s">
        <v>14256</v>
      </c>
      <c r="C1767" t="s">
        <v>15455</v>
      </c>
    </row>
    <row r="1768" spans="1:3" x14ac:dyDescent="0.25">
      <c r="A1768">
        <v>1767</v>
      </c>
      <c r="B1768" t="s">
        <v>14257</v>
      </c>
      <c r="C1768" t="s">
        <v>7302</v>
      </c>
    </row>
    <row r="1769" spans="1:3" x14ac:dyDescent="0.25">
      <c r="A1769">
        <v>1768</v>
      </c>
      <c r="B1769" t="s">
        <v>14258</v>
      </c>
      <c r="C1769" t="s">
        <v>7307</v>
      </c>
    </row>
    <row r="1770" spans="1:3" x14ac:dyDescent="0.25">
      <c r="A1770">
        <v>1769</v>
      </c>
      <c r="B1770" t="s">
        <v>14259</v>
      </c>
      <c r="C1770" t="s">
        <v>7312</v>
      </c>
    </row>
    <row r="1771" spans="1:3" x14ac:dyDescent="0.25">
      <c r="A1771">
        <v>1770</v>
      </c>
      <c r="B1771" t="s">
        <v>14260</v>
      </c>
      <c r="C1771" t="s">
        <v>7317</v>
      </c>
    </row>
    <row r="1772" spans="1:3" x14ac:dyDescent="0.25">
      <c r="A1772">
        <v>1771</v>
      </c>
      <c r="B1772" t="s">
        <v>14261</v>
      </c>
      <c r="C1772" t="s">
        <v>7322</v>
      </c>
    </row>
    <row r="1773" spans="1:3" x14ac:dyDescent="0.25">
      <c r="A1773">
        <v>1772</v>
      </c>
      <c r="B1773" t="s">
        <v>4769</v>
      </c>
      <c r="C1773" t="s">
        <v>7325</v>
      </c>
    </row>
    <row r="1774" spans="1:3" x14ac:dyDescent="0.25">
      <c r="A1774">
        <v>1773</v>
      </c>
      <c r="B1774" t="s">
        <v>14262</v>
      </c>
      <c r="C1774" t="s">
        <v>7329</v>
      </c>
    </row>
    <row r="1775" spans="1:3" x14ac:dyDescent="0.25">
      <c r="A1775">
        <v>1774</v>
      </c>
      <c r="B1775" t="s">
        <v>7332</v>
      </c>
      <c r="C1775" t="s">
        <v>7332</v>
      </c>
    </row>
    <row r="1776" spans="1:3" x14ac:dyDescent="0.25">
      <c r="A1776">
        <v>1775</v>
      </c>
      <c r="B1776" t="s">
        <v>13676</v>
      </c>
      <c r="C1776" t="s">
        <v>4622</v>
      </c>
    </row>
    <row r="1777" spans="1:3" x14ac:dyDescent="0.25">
      <c r="A1777">
        <v>1776</v>
      </c>
      <c r="B1777" t="s">
        <v>14263</v>
      </c>
      <c r="C1777" t="s">
        <v>7335</v>
      </c>
    </row>
    <row r="1778" spans="1:3" x14ac:dyDescent="0.25">
      <c r="A1778">
        <v>1777</v>
      </c>
      <c r="B1778" t="s">
        <v>14264</v>
      </c>
      <c r="C1778" t="s">
        <v>7340</v>
      </c>
    </row>
    <row r="1779" spans="1:3" x14ac:dyDescent="0.25">
      <c r="A1779">
        <v>1778</v>
      </c>
      <c r="B1779" t="s">
        <v>14265</v>
      </c>
      <c r="C1779" t="s">
        <v>14265</v>
      </c>
    </row>
    <row r="1780" spans="1:3" x14ac:dyDescent="0.25">
      <c r="A1780">
        <v>1779</v>
      </c>
      <c r="B1780" t="s">
        <v>14266</v>
      </c>
      <c r="C1780" t="s">
        <v>15459</v>
      </c>
    </row>
    <row r="1781" spans="1:3" x14ac:dyDescent="0.25">
      <c r="A1781">
        <v>1780</v>
      </c>
      <c r="B1781" t="s">
        <v>14267</v>
      </c>
      <c r="C1781" t="s">
        <v>15462</v>
      </c>
    </row>
    <row r="1782" spans="1:3" x14ac:dyDescent="0.25">
      <c r="A1782">
        <v>1781</v>
      </c>
      <c r="B1782" t="s">
        <v>14268</v>
      </c>
      <c r="C1782" t="s">
        <v>7353</v>
      </c>
    </row>
    <row r="1783" spans="1:3" x14ac:dyDescent="0.25">
      <c r="A1783">
        <v>1782</v>
      </c>
      <c r="B1783" t="s">
        <v>14269</v>
      </c>
      <c r="C1783" t="s">
        <v>7358</v>
      </c>
    </row>
    <row r="1784" spans="1:3" x14ac:dyDescent="0.25">
      <c r="A1784">
        <v>1783</v>
      </c>
      <c r="B1784" t="s">
        <v>14270</v>
      </c>
      <c r="C1784" t="s">
        <v>7363</v>
      </c>
    </row>
    <row r="1785" spans="1:3" x14ac:dyDescent="0.25">
      <c r="A1785">
        <v>1784</v>
      </c>
      <c r="B1785" t="s">
        <v>14271</v>
      </c>
      <c r="C1785" t="s">
        <v>15463</v>
      </c>
    </row>
    <row r="1786" spans="1:3" x14ac:dyDescent="0.25">
      <c r="A1786">
        <v>1785</v>
      </c>
      <c r="B1786" t="s">
        <v>14272</v>
      </c>
      <c r="C1786" t="s">
        <v>15464</v>
      </c>
    </row>
    <row r="1787" spans="1:3" x14ac:dyDescent="0.25">
      <c r="A1787">
        <v>1786</v>
      </c>
      <c r="B1787" t="s">
        <v>14273</v>
      </c>
      <c r="C1787" t="s">
        <v>7375</v>
      </c>
    </row>
    <row r="1788" spans="1:3" x14ac:dyDescent="0.25">
      <c r="A1788">
        <v>1787</v>
      </c>
      <c r="B1788" t="s">
        <v>14274</v>
      </c>
      <c r="C1788" t="s">
        <v>7380</v>
      </c>
    </row>
    <row r="1789" spans="1:3" x14ac:dyDescent="0.25">
      <c r="A1789">
        <v>1788</v>
      </c>
      <c r="B1789" t="s">
        <v>14275</v>
      </c>
      <c r="C1789" t="s">
        <v>7385</v>
      </c>
    </row>
    <row r="1790" spans="1:3" x14ac:dyDescent="0.25">
      <c r="A1790">
        <v>1789</v>
      </c>
      <c r="B1790" t="s">
        <v>14276</v>
      </c>
      <c r="C1790" t="s">
        <v>7390</v>
      </c>
    </row>
    <row r="1791" spans="1:3" x14ac:dyDescent="0.25">
      <c r="A1791">
        <v>1790</v>
      </c>
      <c r="B1791" t="s">
        <v>14277</v>
      </c>
      <c r="C1791" t="s">
        <v>15465</v>
      </c>
    </row>
    <row r="1792" spans="1:3" x14ac:dyDescent="0.25">
      <c r="A1792">
        <v>1791</v>
      </c>
      <c r="B1792" t="s">
        <v>14278</v>
      </c>
      <c r="C1792" t="s">
        <v>7398</v>
      </c>
    </row>
    <row r="1793" spans="1:3" x14ac:dyDescent="0.25">
      <c r="A1793">
        <v>1792</v>
      </c>
      <c r="B1793" t="s">
        <v>14279</v>
      </c>
      <c r="C1793" t="s">
        <v>7403</v>
      </c>
    </row>
    <row r="1794" spans="1:3" x14ac:dyDescent="0.25">
      <c r="A1794">
        <v>1793</v>
      </c>
      <c r="B1794" t="s">
        <v>14280</v>
      </c>
      <c r="C1794" t="s">
        <v>15509</v>
      </c>
    </row>
    <row r="1795" spans="1:3" x14ac:dyDescent="0.25">
      <c r="A1795">
        <v>1794</v>
      </c>
      <c r="B1795" t="s">
        <v>14281</v>
      </c>
      <c r="C1795" t="s">
        <v>7410</v>
      </c>
    </row>
    <row r="1796" spans="1:3" x14ac:dyDescent="0.25">
      <c r="A1796">
        <v>1795</v>
      </c>
      <c r="B1796" t="s">
        <v>14282</v>
      </c>
      <c r="C1796" t="s">
        <v>7415</v>
      </c>
    </row>
    <row r="1797" spans="1:3" x14ac:dyDescent="0.25">
      <c r="A1797">
        <v>1796</v>
      </c>
      <c r="B1797" t="s">
        <v>7418</v>
      </c>
      <c r="C1797" t="s">
        <v>7418</v>
      </c>
    </row>
    <row r="1798" spans="1:3" x14ac:dyDescent="0.25">
      <c r="A1798">
        <v>1797</v>
      </c>
      <c r="B1798" t="s">
        <v>14283</v>
      </c>
      <c r="C1798" t="s">
        <v>7421</v>
      </c>
    </row>
    <row r="1799" spans="1:3" x14ac:dyDescent="0.25">
      <c r="A1799">
        <v>1798</v>
      </c>
      <c r="B1799" t="s">
        <v>14284</v>
      </c>
      <c r="C1799" t="s">
        <v>7426</v>
      </c>
    </row>
    <row r="1800" spans="1:3" x14ac:dyDescent="0.25">
      <c r="A1800">
        <v>1799</v>
      </c>
      <c r="B1800" t="s">
        <v>14285</v>
      </c>
      <c r="C1800" t="s">
        <v>7431</v>
      </c>
    </row>
    <row r="1801" spans="1:3" x14ac:dyDescent="0.25">
      <c r="A1801">
        <v>1800</v>
      </c>
      <c r="B1801" t="s">
        <v>14286</v>
      </c>
      <c r="C1801" t="s">
        <v>7436</v>
      </c>
    </row>
    <row r="1802" spans="1:3" x14ac:dyDescent="0.25">
      <c r="A1802">
        <v>1801</v>
      </c>
      <c r="B1802" t="s">
        <v>14287</v>
      </c>
      <c r="C1802" t="s">
        <v>7441</v>
      </c>
    </row>
    <row r="1803" spans="1:3" x14ac:dyDescent="0.25">
      <c r="A1803">
        <v>1802</v>
      </c>
      <c r="B1803" t="s">
        <v>14288</v>
      </c>
      <c r="C1803" t="s">
        <v>7446</v>
      </c>
    </row>
    <row r="1804" spans="1:3" x14ac:dyDescent="0.25">
      <c r="A1804">
        <v>1803</v>
      </c>
      <c r="B1804" t="s">
        <v>14289</v>
      </c>
      <c r="C1804" t="s">
        <v>7451</v>
      </c>
    </row>
    <row r="1805" spans="1:3" x14ac:dyDescent="0.25">
      <c r="A1805">
        <v>1804</v>
      </c>
      <c r="B1805" t="s">
        <v>7454</v>
      </c>
      <c r="C1805" t="s">
        <v>7454</v>
      </c>
    </row>
    <row r="1806" spans="1:3" x14ac:dyDescent="0.25">
      <c r="A1806">
        <v>1805</v>
      </c>
      <c r="B1806" t="s">
        <v>14290</v>
      </c>
      <c r="C1806" t="s">
        <v>7457</v>
      </c>
    </row>
    <row r="1807" spans="1:3" x14ac:dyDescent="0.25">
      <c r="A1807">
        <v>1806</v>
      </c>
      <c r="B1807" t="s">
        <v>7460</v>
      </c>
      <c r="C1807" t="s">
        <v>7460</v>
      </c>
    </row>
    <row r="1808" spans="1:3" x14ac:dyDescent="0.25">
      <c r="A1808">
        <v>1807</v>
      </c>
      <c r="B1808" t="s">
        <v>14291</v>
      </c>
      <c r="C1808" t="s">
        <v>15615</v>
      </c>
    </row>
    <row r="1809" spans="1:3" x14ac:dyDescent="0.25">
      <c r="A1809">
        <v>1808</v>
      </c>
      <c r="B1809" t="s">
        <v>14292</v>
      </c>
      <c r="C1809" t="s">
        <v>7467</v>
      </c>
    </row>
    <row r="1810" spans="1:3" x14ac:dyDescent="0.25">
      <c r="A1810">
        <v>1809</v>
      </c>
      <c r="B1810" t="s">
        <v>14293</v>
      </c>
      <c r="C1810" t="s">
        <v>15669</v>
      </c>
    </row>
    <row r="1811" spans="1:3" x14ac:dyDescent="0.25">
      <c r="A1811">
        <v>1810</v>
      </c>
      <c r="B1811" t="s">
        <v>14294</v>
      </c>
      <c r="C1811" t="s">
        <v>7476</v>
      </c>
    </row>
    <row r="1812" spans="1:3" x14ac:dyDescent="0.25">
      <c r="A1812">
        <v>1811</v>
      </c>
      <c r="B1812" t="s">
        <v>7479</v>
      </c>
      <c r="C1812" t="s">
        <v>7479</v>
      </c>
    </row>
    <row r="1813" spans="1:3" x14ac:dyDescent="0.25">
      <c r="A1813">
        <v>1812</v>
      </c>
      <c r="B1813" t="s">
        <v>14295</v>
      </c>
      <c r="C1813" t="s">
        <v>7482</v>
      </c>
    </row>
    <row r="1814" spans="1:3" x14ac:dyDescent="0.25">
      <c r="A1814">
        <v>1813</v>
      </c>
      <c r="B1814" t="s">
        <v>14296</v>
      </c>
      <c r="C1814" t="s">
        <v>497</v>
      </c>
    </row>
    <row r="1815" spans="1:3" x14ac:dyDescent="0.25">
      <c r="A1815">
        <v>1814</v>
      </c>
      <c r="B1815" t="s">
        <v>7488</v>
      </c>
      <c r="C1815" t="s">
        <v>7488</v>
      </c>
    </row>
    <row r="1816" spans="1:3" x14ac:dyDescent="0.25">
      <c r="A1816">
        <v>1815</v>
      </c>
      <c r="B1816" t="s">
        <v>13355</v>
      </c>
      <c r="C1816" t="s">
        <v>3081</v>
      </c>
    </row>
    <row r="1817" spans="1:3" x14ac:dyDescent="0.25">
      <c r="A1817">
        <v>1816</v>
      </c>
      <c r="B1817" t="s">
        <v>14297</v>
      </c>
      <c r="C1817" t="s">
        <v>14297</v>
      </c>
    </row>
    <row r="1818" spans="1:3" x14ac:dyDescent="0.25">
      <c r="A1818">
        <v>1817</v>
      </c>
      <c r="B1818" t="s">
        <v>14298</v>
      </c>
      <c r="C1818" t="s">
        <v>14298</v>
      </c>
    </row>
    <row r="1819" spans="1:3" x14ac:dyDescent="0.25">
      <c r="A1819">
        <v>1818</v>
      </c>
      <c r="B1819" t="s">
        <v>14299</v>
      </c>
      <c r="C1819" t="s">
        <v>14299</v>
      </c>
    </row>
    <row r="1820" spans="1:3" x14ac:dyDescent="0.25">
      <c r="A1820">
        <v>1819</v>
      </c>
      <c r="B1820" t="s">
        <v>14300</v>
      </c>
      <c r="C1820" t="s">
        <v>14300</v>
      </c>
    </row>
    <row r="1821" spans="1:3" x14ac:dyDescent="0.25">
      <c r="A1821">
        <v>1820</v>
      </c>
      <c r="B1821" t="s">
        <v>14301</v>
      </c>
      <c r="C1821" t="s">
        <v>14301</v>
      </c>
    </row>
    <row r="1822" spans="1:3" x14ac:dyDescent="0.25">
      <c r="A1822">
        <v>1821</v>
      </c>
      <c r="B1822" t="s">
        <v>14302</v>
      </c>
      <c r="C1822" t="s">
        <v>14302</v>
      </c>
    </row>
    <row r="1823" spans="1:3" x14ac:dyDescent="0.25">
      <c r="A1823">
        <v>1822</v>
      </c>
      <c r="B1823" t="s">
        <v>14303</v>
      </c>
      <c r="C1823" t="s">
        <v>14303</v>
      </c>
    </row>
    <row r="1824" spans="1:3" x14ac:dyDescent="0.25">
      <c r="A1824">
        <v>1823</v>
      </c>
      <c r="B1824" t="s">
        <v>14304</v>
      </c>
      <c r="C1824" t="s">
        <v>14304</v>
      </c>
    </row>
    <row r="1825" spans="1:3" x14ac:dyDescent="0.25">
      <c r="A1825">
        <v>1824</v>
      </c>
      <c r="B1825" t="s">
        <v>14305</v>
      </c>
      <c r="C1825" t="s">
        <v>14305</v>
      </c>
    </row>
    <row r="1826" spans="1:3" x14ac:dyDescent="0.25">
      <c r="A1826">
        <v>1825</v>
      </c>
      <c r="B1826" t="s">
        <v>14306</v>
      </c>
      <c r="C1826" t="s">
        <v>14306</v>
      </c>
    </row>
    <row r="1827" spans="1:3" x14ac:dyDescent="0.25">
      <c r="A1827">
        <v>1826</v>
      </c>
      <c r="B1827" t="s">
        <v>7529</v>
      </c>
      <c r="C1827" t="s">
        <v>7529</v>
      </c>
    </row>
    <row r="1828" spans="1:3" x14ac:dyDescent="0.25">
      <c r="A1828">
        <v>1827</v>
      </c>
      <c r="B1828" t="s">
        <v>14307</v>
      </c>
      <c r="C1828" t="s">
        <v>7532</v>
      </c>
    </row>
    <row r="1829" spans="1:3" x14ac:dyDescent="0.25">
      <c r="A1829">
        <v>1828</v>
      </c>
      <c r="B1829" t="s">
        <v>14308</v>
      </c>
      <c r="C1829" t="s">
        <v>7537</v>
      </c>
    </row>
    <row r="1830" spans="1:3" x14ac:dyDescent="0.25">
      <c r="A1830">
        <v>1829</v>
      </c>
      <c r="B1830" t="s">
        <v>14309</v>
      </c>
      <c r="C1830" t="s">
        <v>7542</v>
      </c>
    </row>
    <row r="1831" spans="1:3" x14ac:dyDescent="0.25">
      <c r="A1831">
        <v>1830</v>
      </c>
      <c r="B1831" t="s">
        <v>7545</v>
      </c>
      <c r="C1831" t="s">
        <v>7545</v>
      </c>
    </row>
    <row r="1832" spans="1:3" x14ac:dyDescent="0.25">
      <c r="A1832">
        <v>1831</v>
      </c>
      <c r="B1832" t="s">
        <v>14310</v>
      </c>
      <c r="C1832" t="s">
        <v>14310</v>
      </c>
    </row>
    <row r="1833" spans="1:3" x14ac:dyDescent="0.25">
      <c r="A1833">
        <v>1832</v>
      </c>
      <c r="B1833" t="s">
        <v>14311</v>
      </c>
      <c r="C1833" t="s">
        <v>14311</v>
      </c>
    </row>
    <row r="1834" spans="1:3" x14ac:dyDescent="0.25">
      <c r="A1834">
        <v>1833</v>
      </c>
      <c r="B1834" t="s">
        <v>14312</v>
      </c>
      <c r="C1834" t="s">
        <v>14312</v>
      </c>
    </row>
    <row r="1835" spans="1:3" x14ac:dyDescent="0.25">
      <c r="A1835">
        <v>1834</v>
      </c>
      <c r="B1835" t="s">
        <v>7556</v>
      </c>
      <c r="C1835" t="s">
        <v>7556</v>
      </c>
    </row>
    <row r="1836" spans="1:3" x14ac:dyDescent="0.25">
      <c r="A1836">
        <v>1835</v>
      </c>
      <c r="B1836" t="s">
        <v>14313</v>
      </c>
      <c r="C1836" t="s">
        <v>4591</v>
      </c>
    </row>
    <row r="1837" spans="1:3" x14ac:dyDescent="0.25">
      <c r="A1837">
        <v>1836</v>
      </c>
      <c r="B1837" t="s">
        <v>14314</v>
      </c>
      <c r="C1837" t="s">
        <v>7561</v>
      </c>
    </row>
    <row r="1838" spans="1:3" x14ac:dyDescent="0.25">
      <c r="A1838">
        <v>1837</v>
      </c>
      <c r="B1838" t="s">
        <v>14315</v>
      </c>
      <c r="C1838" t="s">
        <v>15418</v>
      </c>
    </row>
    <row r="1839" spans="1:3" x14ac:dyDescent="0.25">
      <c r="A1839">
        <v>1838</v>
      </c>
      <c r="B1839" t="s">
        <v>14316</v>
      </c>
      <c r="C1839" t="s">
        <v>7569</v>
      </c>
    </row>
    <row r="1840" spans="1:3" x14ac:dyDescent="0.25">
      <c r="A1840">
        <v>1839</v>
      </c>
      <c r="B1840" t="s">
        <v>14317</v>
      </c>
      <c r="C1840" t="s">
        <v>7574</v>
      </c>
    </row>
    <row r="1841" spans="1:3" x14ac:dyDescent="0.25">
      <c r="A1841">
        <v>1840</v>
      </c>
      <c r="B1841" t="s">
        <v>7576</v>
      </c>
      <c r="C1841" t="s">
        <v>7576</v>
      </c>
    </row>
    <row r="1842" spans="1:3" x14ac:dyDescent="0.25">
      <c r="A1842">
        <v>1841</v>
      </c>
      <c r="B1842" t="s">
        <v>14318</v>
      </c>
      <c r="C1842" t="s">
        <v>7579</v>
      </c>
    </row>
    <row r="1843" spans="1:3" x14ac:dyDescent="0.25">
      <c r="A1843">
        <v>1842</v>
      </c>
      <c r="B1843" t="s">
        <v>14319</v>
      </c>
      <c r="C1843" t="s">
        <v>7584</v>
      </c>
    </row>
    <row r="1844" spans="1:3" x14ac:dyDescent="0.25">
      <c r="A1844">
        <v>1843</v>
      </c>
      <c r="B1844" t="s">
        <v>14320</v>
      </c>
      <c r="C1844" t="s">
        <v>7589</v>
      </c>
    </row>
    <row r="1845" spans="1:3" x14ac:dyDescent="0.25">
      <c r="A1845">
        <v>1844</v>
      </c>
      <c r="B1845" t="s">
        <v>14321</v>
      </c>
      <c r="C1845" t="s">
        <v>7594</v>
      </c>
    </row>
    <row r="1846" spans="1:3" x14ac:dyDescent="0.25">
      <c r="A1846">
        <v>1845</v>
      </c>
      <c r="B1846" t="s">
        <v>14322</v>
      </c>
      <c r="C1846" t="s">
        <v>7599</v>
      </c>
    </row>
    <row r="1847" spans="1:3" x14ac:dyDescent="0.25">
      <c r="A1847">
        <v>1846</v>
      </c>
      <c r="B1847" t="s">
        <v>7604</v>
      </c>
      <c r="C1847" t="s">
        <v>7604</v>
      </c>
    </row>
    <row r="1848" spans="1:3" x14ac:dyDescent="0.25">
      <c r="A1848">
        <v>1847</v>
      </c>
      <c r="B1848" t="s">
        <v>14323</v>
      </c>
      <c r="C1848" t="s">
        <v>7609</v>
      </c>
    </row>
    <row r="1849" spans="1:3" x14ac:dyDescent="0.25">
      <c r="A1849">
        <v>1848</v>
      </c>
      <c r="B1849" t="s">
        <v>7612</v>
      </c>
      <c r="C1849" t="s">
        <v>7612</v>
      </c>
    </row>
    <row r="1850" spans="1:3" x14ac:dyDescent="0.25">
      <c r="A1850">
        <v>1849</v>
      </c>
      <c r="B1850" t="s">
        <v>14324</v>
      </c>
      <c r="C1850" t="s">
        <v>7617</v>
      </c>
    </row>
    <row r="1851" spans="1:3" x14ac:dyDescent="0.25">
      <c r="A1851">
        <v>1850</v>
      </c>
      <c r="B1851" t="s">
        <v>14325</v>
      </c>
      <c r="C1851" t="s">
        <v>14326</v>
      </c>
    </row>
    <row r="1852" spans="1:3" x14ac:dyDescent="0.25">
      <c r="A1852">
        <v>1851</v>
      </c>
      <c r="B1852" t="s">
        <v>14327</v>
      </c>
      <c r="C1852" t="s">
        <v>14327</v>
      </c>
    </row>
    <row r="1853" spans="1:3" x14ac:dyDescent="0.25">
      <c r="A1853">
        <v>1852</v>
      </c>
      <c r="B1853" t="s">
        <v>14328</v>
      </c>
      <c r="C1853" t="s">
        <v>7629</v>
      </c>
    </row>
    <row r="1854" spans="1:3" x14ac:dyDescent="0.25">
      <c r="A1854">
        <v>1853</v>
      </c>
      <c r="B1854" t="s">
        <v>14329</v>
      </c>
      <c r="C1854" t="s">
        <v>7634</v>
      </c>
    </row>
    <row r="1855" spans="1:3" x14ac:dyDescent="0.25">
      <c r="A1855">
        <v>1854</v>
      </c>
      <c r="B1855" t="s">
        <v>14330</v>
      </c>
      <c r="C1855" t="s">
        <v>7639</v>
      </c>
    </row>
    <row r="1856" spans="1:3" x14ac:dyDescent="0.25">
      <c r="A1856">
        <v>1855</v>
      </c>
      <c r="B1856" t="s">
        <v>14331</v>
      </c>
      <c r="C1856" t="s">
        <v>7644</v>
      </c>
    </row>
    <row r="1857" spans="1:3" x14ac:dyDescent="0.25">
      <c r="A1857">
        <v>1856</v>
      </c>
      <c r="B1857" t="s">
        <v>14332</v>
      </c>
      <c r="C1857" t="s">
        <v>7649</v>
      </c>
    </row>
    <row r="1858" spans="1:3" x14ac:dyDescent="0.25">
      <c r="A1858">
        <v>1857</v>
      </c>
      <c r="B1858" t="s">
        <v>14333</v>
      </c>
      <c r="C1858" t="s">
        <v>774</v>
      </c>
    </row>
    <row r="1859" spans="1:3" x14ac:dyDescent="0.25">
      <c r="A1859">
        <v>1858</v>
      </c>
      <c r="B1859" t="s">
        <v>14334</v>
      </c>
      <c r="C1859" t="s">
        <v>7658</v>
      </c>
    </row>
    <row r="1860" spans="1:3" x14ac:dyDescent="0.25">
      <c r="A1860">
        <v>1859</v>
      </c>
      <c r="B1860" t="s">
        <v>14335</v>
      </c>
      <c r="C1860" t="s">
        <v>7663</v>
      </c>
    </row>
    <row r="1861" spans="1:3" x14ac:dyDescent="0.25">
      <c r="A1861">
        <v>1860</v>
      </c>
      <c r="B1861" t="s">
        <v>14336</v>
      </c>
      <c r="C1861" t="s">
        <v>3489</v>
      </c>
    </row>
    <row r="1862" spans="1:3" x14ac:dyDescent="0.25">
      <c r="A1862">
        <v>1861</v>
      </c>
      <c r="B1862" t="s">
        <v>14337</v>
      </c>
      <c r="C1862" t="s">
        <v>7671</v>
      </c>
    </row>
    <row r="1863" spans="1:3" x14ac:dyDescent="0.25">
      <c r="A1863">
        <v>1862</v>
      </c>
      <c r="B1863" t="s">
        <v>14338</v>
      </c>
      <c r="C1863" t="s">
        <v>7676</v>
      </c>
    </row>
    <row r="1864" spans="1:3" x14ac:dyDescent="0.25">
      <c r="A1864">
        <v>1863</v>
      </c>
      <c r="B1864" t="s">
        <v>14339</v>
      </c>
      <c r="C1864" t="s">
        <v>7681</v>
      </c>
    </row>
    <row r="1865" spans="1:3" x14ac:dyDescent="0.25">
      <c r="A1865">
        <v>1864</v>
      </c>
      <c r="B1865" t="s">
        <v>12555</v>
      </c>
      <c r="C1865" t="s">
        <v>7686</v>
      </c>
    </row>
    <row r="1866" spans="1:3" x14ac:dyDescent="0.25">
      <c r="A1866">
        <v>1865</v>
      </c>
      <c r="B1866" t="s">
        <v>14340</v>
      </c>
      <c r="C1866" t="s">
        <v>15609</v>
      </c>
    </row>
    <row r="1867" spans="1:3" x14ac:dyDescent="0.25">
      <c r="A1867">
        <v>1866</v>
      </c>
      <c r="B1867" t="s">
        <v>14341</v>
      </c>
      <c r="C1867" t="s">
        <v>14341</v>
      </c>
    </row>
    <row r="1868" spans="1:3" x14ac:dyDescent="0.25">
      <c r="A1868">
        <v>1867</v>
      </c>
      <c r="B1868" t="s">
        <v>14342</v>
      </c>
      <c r="C1868" t="s">
        <v>14342</v>
      </c>
    </row>
    <row r="1869" spans="1:3" x14ac:dyDescent="0.25">
      <c r="A1869">
        <v>1868</v>
      </c>
      <c r="B1869" t="s">
        <v>14343</v>
      </c>
      <c r="C1869" t="s">
        <v>7703</v>
      </c>
    </row>
    <row r="1870" spans="1:3" x14ac:dyDescent="0.25">
      <c r="A1870">
        <v>1869</v>
      </c>
      <c r="B1870" t="s">
        <v>14344</v>
      </c>
      <c r="C1870" t="s">
        <v>7708</v>
      </c>
    </row>
    <row r="1871" spans="1:3" x14ac:dyDescent="0.25">
      <c r="A1871">
        <v>1870</v>
      </c>
      <c r="B1871" t="s">
        <v>14345</v>
      </c>
      <c r="C1871" t="s">
        <v>7713</v>
      </c>
    </row>
    <row r="1872" spans="1:3" x14ac:dyDescent="0.25">
      <c r="A1872">
        <v>1871</v>
      </c>
      <c r="B1872" t="s">
        <v>14346</v>
      </c>
      <c r="C1872" t="s">
        <v>7718</v>
      </c>
    </row>
    <row r="1873" spans="1:3" x14ac:dyDescent="0.25">
      <c r="A1873">
        <v>1872</v>
      </c>
      <c r="B1873" t="s">
        <v>14347</v>
      </c>
      <c r="C1873" t="s">
        <v>7723</v>
      </c>
    </row>
    <row r="1874" spans="1:3" x14ac:dyDescent="0.25">
      <c r="A1874">
        <v>1873</v>
      </c>
      <c r="B1874" t="s">
        <v>14348</v>
      </c>
      <c r="C1874" t="s">
        <v>7728</v>
      </c>
    </row>
    <row r="1875" spans="1:3" x14ac:dyDescent="0.25">
      <c r="A1875">
        <v>1874</v>
      </c>
      <c r="B1875" t="s">
        <v>14349</v>
      </c>
      <c r="C1875" t="s">
        <v>7733</v>
      </c>
    </row>
    <row r="1876" spans="1:3" x14ac:dyDescent="0.25">
      <c r="A1876">
        <v>1875</v>
      </c>
      <c r="B1876" t="s">
        <v>14350</v>
      </c>
      <c r="C1876" t="s">
        <v>7738</v>
      </c>
    </row>
    <row r="1877" spans="1:3" x14ac:dyDescent="0.25">
      <c r="A1877">
        <v>1876</v>
      </c>
      <c r="B1877" t="s">
        <v>14351</v>
      </c>
      <c r="C1877" t="s">
        <v>7743</v>
      </c>
    </row>
    <row r="1878" spans="1:3" x14ac:dyDescent="0.25">
      <c r="A1878">
        <v>1877</v>
      </c>
      <c r="B1878" t="s">
        <v>14352</v>
      </c>
      <c r="C1878" t="s">
        <v>7748</v>
      </c>
    </row>
    <row r="1879" spans="1:3" x14ac:dyDescent="0.25">
      <c r="A1879">
        <v>1878</v>
      </c>
      <c r="B1879" t="s">
        <v>12534</v>
      </c>
      <c r="C1879" t="s">
        <v>7753</v>
      </c>
    </row>
    <row r="1880" spans="1:3" x14ac:dyDescent="0.25">
      <c r="A1880">
        <v>1879</v>
      </c>
      <c r="B1880" t="s">
        <v>7758</v>
      </c>
      <c r="C1880" t="s">
        <v>7758</v>
      </c>
    </row>
    <row r="1881" spans="1:3" x14ac:dyDescent="0.25">
      <c r="A1881">
        <v>1880</v>
      </c>
      <c r="B1881" t="s">
        <v>14353</v>
      </c>
      <c r="C1881" t="s">
        <v>7762</v>
      </c>
    </row>
    <row r="1882" spans="1:3" x14ac:dyDescent="0.25">
      <c r="A1882">
        <v>1881</v>
      </c>
      <c r="B1882" t="s">
        <v>14354</v>
      </c>
      <c r="C1882" t="s">
        <v>7767</v>
      </c>
    </row>
    <row r="1883" spans="1:3" x14ac:dyDescent="0.25">
      <c r="A1883">
        <v>1882</v>
      </c>
      <c r="B1883" t="s">
        <v>14355</v>
      </c>
      <c r="C1883" t="s">
        <v>7772</v>
      </c>
    </row>
    <row r="1884" spans="1:3" x14ac:dyDescent="0.25">
      <c r="A1884">
        <v>1883</v>
      </c>
      <c r="B1884" t="s">
        <v>14029</v>
      </c>
      <c r="C1884" t="s">
        <v>6288</v>
      </c>
    </row>
    <row r="1885" spans="1:3" x14ac:dyDescent="0.25">
      <c r="A1885">
        <v>1884</v>
      </c>
      <c r="B1885" t="s">
        <v>14356</v>
      </c>
      <c r="C1885" t="s">
        <v>554</v>
      </c>
    </row>
    <row r="1886" spans="1:3" x14ac:dyDescent="0.25">
      <c r="A1886">
        <v>1885</v>
      </c>
      <c r="B1886" t="s">
        <v>7780</v>
      </c>
      <c r="C1886" t="s">
        <v>7780</v>
      </c>
    </row>
    <row r="1887" spans="1:3" x14ac:dyDescent="0.25">
      <c r="A1887">
        <v>1886</v>
      </c>
      <c r="B1887" t="s">
        <v>14357</v>
      </c>
      <c r="C1887" t="s">
        <v>7785</v>
      </c>
    </row>
    <row r="1888" spans="1:3" x14ac:dyDescent="0.25">
      <c r="A1888">
        <v>1887</v>
      </c>
      <c r="B1888" t="s">
        <v>14358</v>
      </c>
      <c r="C1888" t="s">
        <v>3725</v>
      </c>
    </row>
    <row r="1889" spans="1:3" x14ac:dyDescent="0.25">
      <c r="A1889">
        <v>1888</v>
      </c>
      <c r="B1889" t="s">
        <v>14359</v>
      </c>
      <c r="C1889" t="s">
        <v>14360</v>
      </c>
    </row>
    <row r="1890" spans="1:3" x14ac:dyDescent="0.25">
      <c r="A1890">
        <v>1889</v>
      </c>
      <c r="B1890" t="s">
        <v>14361</v>
      </c>
      <c r="C1890" t="s">
        <v>15419</v>
      </c>
    </row>
    <row r="1891" spans="1:3" x14ac:dyDescent="0.25">
      <c r="A1891">
        <v>1890</v>
      </c>
      <c r="B1891" t="s">
        <v>14362</v>
      </c>
      <c r="C1891" t="s">
        <v>15420</v>
      </c>
    </row>
    <row r="1892" spans="1:3" x14ac:dyDescent="0.25">
      <c r="A1892">
        <v>1891</v>
      </c>
      <c r="B1892" t="s">
        <v>14363</v>
      </c>
      <c r="C1892" t="s">
        <v>7803</v>
      </c>
    </row>
    <row r="1893" spans="1:3" x14ac:dyDescent="0.25">
      <c r="A1893">
        <v>1892</v>
      </c>
      <c r="B1893" t="s">
        <v>14364</v>
      </c>
      <c r="C1893" t="s">
        <v>7808</v>
      </c>
    </row>
    <row r="1894" spans="1:3" x14ac:dyDescent="0.25">
      <c r="A1894">
        <v>1893</v>
      </c>
      <c r="B1894" t="s">
        <v>14365</v>
      </c>
      <c r="C1894" t="s">
        <v>7813</v>
      </c>
    </row>
    <row r="1895" spans="1:3" x14ac:dyDescent="0.25">
      <c r="A1895">
        <v>1894</v>
      </c>
      <c r="B1895" t="s">
        <v>14366</v>
      </c>
      <c r="C1895" t="s">
        <v>7818</v>
      </c>
    </row>
    <row r="1896" spans="1:3" x14ac:dyDescent="0.25">
      <c r="A1896">
        <v>1895</v>
      </c>
      <c r="B1896" t="s">
        <v>14367</v>
      </c>
      <c r="C1896" t="s">
        <v>7823</v>
      </c>
    </row>
    <row r="1897" spans="1:3" x14ac:dyDescent="0.25">
      <c r="A1897">
        <v>1896</v>
      </c>
      <c r="B1897" t="s">
        <v>14368</v>
      </c>
      <c r="C1897" t="s">
        <v>7828</v>
      </c>
    </row>
    <row r="1898" spans="1:3" x14ac:dyDescent="0.25">
      <c r="A1898">
        <v>1897</v>
      </c>
      <c r="B1898" t="s">
        <v>14369</v>
      </c>
      <c r="C1898" t="s">
        <v>1579</v>
      </c>
    </row>
    <row r="1899" spans="1:3" x14ac:dyDescent="0.25">
      <c r="A1899">
        <v>1898</v>
      </c>
      <c r="B1899" t="s">
        <v>14370</v>
      </c>
      <c r="C1899" t="s">
        <v>7837</v>
      </c>
    </row>
    <row r="1900" spans="1:3" x14ac:dyDescent="0.25">
      <c r="A1900">
        <v>1899</v>
      </c>
      <c r="B1900" t="s">
        <v>14371</v>
      </c>
      <c r="C1900" t="s">
        <v>7842</v>
      </c>
    </row>
    <row r="1901" spans="1:3" x14ac:dyDescent="0.25">
      <c r="A1901">
        <v>1900</v>
      </c>
      <c r="B1901" t="s">
        <v>14372</v>
      </c>
      <c r="C1901" t="s">
        <v>7845</v>
      </c>
    </row>
    <row r="1902" spans="1:3" x14ac:dyDescent="0.25">
      <c r="A1902">
        <v>1901</v>
      </c>
      <c r="B1902" t="s">
        <v>14373</v>
      </c>
      <c r="C1902" t="s">
        <v>7850</v>
      </c>
    </row>
    <row r="1903" spans="1:3" x14ac:dyDescent="0.25">
      <c r="A1903">
        <v>1902</v>
      </c>
      <c r="B1903" t="s">
        <v>14374</v>
      </c>
      <c r="C1903" t="s">
        <v>7855</v>
      </c>
    </row>
    <row r="1904" spans="1:3" x14ac:dyDescent="0.25">
      <c r="A1904">
        <v>1903</v>
      </c>
      <c r="B1904" t="s">
        <v>14375</v>
      </c>
      <c r="C1904" t="s">
        <v>7860</v>
      </c>
    </row>
    <row r="1905" spans="1:3" x14ac:dyDescent="0.25">
      <c r="A1905">
        <v>1904</v>
      </c>
      <c r="B1905" t="s">
        <v>7865</v>
      </c>
      <c r="C1905" t="s">
        <v>7865</v>
      </c>
    </row>
    <row r="1906" spans="1:3" x14ac:dyDescent="0.25">
      <c r="A1906">
        <v>1905</v>
      </c>
      <c r="B1906" t="s">
        <v>14376</v>
      </c>
      <c r="C1906" t="s">
        <v>7869</v>
      </c>
    </row>
    <row r="1907" spans="1:3" x14ac:dyDescent="0.25">
      <c r="A1907">
        <v>1906</v>
      </c>
      <c r="B1907" t="s">
        <v>14377</v>
      </c>
      <c r="C1907" t="s">
        <v>7874</v>
      </c>
    </row>
    <row r="1908" spans="1:3" x14ac:dyDescent="0.25">
      <c r="A1908">
        <v>1907</v>
      </c>
      <c r="B1908" t="s">
        <v>14378</v>
      </c>
      <c r="C1908" t="s">
        <v>7879</v>
      </c>
    </row>
    <row r="1909" spans="1:3" x14ac:dyDescent="0.25">
      <c r="A1909">
        <v>1908</v>
      </c>
      <c r="B1909" t="s">
        <v>14379</v>
      </c>
      <c r="C1909" t="s">
        <v>7884</v>
      </c>
    </row>
    <row r="1910" spans="1:3" x14ac:dyDescent="0.25">
      <c r="A1910">
        <v>1909</v>
      </c>
      <c r="B1910" t="s">
        <v>14380</v>
      </c>
      <c r="C1910" t="s">
        <v>7889</v>
      </c>
    </row>
    <row r="1911" spans="1:3" x14ac:dyDescent="0.25">
      <c r="A1911">
        <v>1910</v>
      </c>
      <c r="B1911" t="s">
        <v>14381</v>
      </c>
      <c r="C1911" t="s">
        <v>15480</v>
      </c>
    </row>
    <row r="1912" spans="1:3" x14ac:dyDescent="0.25">
      <c r="A1912">
        <v>1911</v>
      </c>
      <c r="B1912" t="s">
        <v>14382</v>
      </c>
      <c r="C1912" t="s">
        <v>7898</v>
      </c>
    </row>
    <row r="1913" spans="1:3" x14ac:dyDescent="0.25">
      <c r="A1913">
        <v>1912</v>
      </c>
      <c r="B1913" t="s">
        <v>14383</v>
      </c>
      <c r="C1913" t="s">
        <v>7902</v>
      </c>
    </row>
    <row r="1914" spans="1:3" x14ac:dyDescent="0.25">
      <c r="A1914">
        <v>1913</v>
      </c>
      <c r="B1914" t="s">
        <v>14384</v>
      </c>
      <c r="C1914" t="s">
        <v>7906</v>
      </c>
    </row>
    <row r="1915" spans="1:3" x14ac:dyDescent="0.25">
      <c r="A1915">
        <v>1914</v>
      </c>
      <c r="B1915" t="s">
        <v>14385</v>
      </c>
      <c r="C1915" t="s">
        <v>15421</v>
      </c>
    </row>
    <row r="1916" spans="1:3" x14ac:dyDescent="0.25">
      <c r="A1916">
        <v>1915</v>
      </c>
      <c r="B1916" t="s">
        <v>14386</v>
      </c>
      <c r="C1916" t="s">
        <v>7913</v>
      </c>
    </row>
    <row r="1917" spans="1:3" x14ac:dyDescent="0.25">
      <c r="A1917">
        <v>1916</v>
      </c>
      <c r="B1917" t="s">
        <v>14387</v>
      </c>
      <c r="C1917" t="s">
        <v>7918</v>
      </c>
    </row>
    <row r="1918" spans="1:3" x14ac:dyDescent="0.25">
      <c r="A1918">
        <v>1917</v>
      </c>
      <c r="B1918" t="s">
        <v>14388</v>
      </c>
      <c r="C1918" t="s">
        <v>7923</v>
      </c>
    </row>
    <row r="1919" spans="1:3" x14ac:dyDescent="0.25">
      <c r="A1919">
        <v>1918</v>
      </c>
      <c r="B1919" t="s">
        <v>14389</v>
      </c>
      <c r="C1919" t="s">
        <v>7928</v>
      </c>
    </row>
    <row r="1920" spans="1:3" x14ac:dyDescent="0.25">
      <c r="A1920">
        <v>1919</v>
      </c>
      <c r="B1920" t="s">
        <v>14390</v>
      </c>
      <c r="C1920" t="s">
        <v>7933</v>
      </c>
    </row>
    <row r="1921" spans="1:3" x14ac:dyDescent="0.25">
      <c r="A1921">
        <v>1920</v>
      </c>
      <c r="B1921" t="s">
        <v>539</v>
      </c>
      <c r="C1921" t="s">
        <v>539</v>
      </c>
    </row>
    <row r="1922" spans="1:3" x14ac:dyDescent="0.25">
      <c r="A1922">
        <v>1921</v>
      </c>
      <c r="B1922" t="s">
        <v>14391</v>
      </c>
      <c r="C1922" t="s">
        <v>7942</v>
      </c>
    </row>
    <row r="1923" spans="1:3" x14ac:dyDescent="0.25">
      <c r="A1923">
        <v>1922</v>
      </c>
      <c r="B1923" t="s">
        <v>14392</v>
      </c>
      <c r="C1923" t="s">
        <v>7947</v>
      </c>
    </row>
    <row r="1924" spans="1:3" x14ac:dyDescent="0.25">
      <c r="A1924">
        <v>1923</v>
      </c>
      <c r="B1924" t="s">
        <v>14393</v>
      </c>
      <c r="C1924" t="s">
        <v>7952</v>
      </c>
    </row>
    <row r="1925" spans="1:3" x14ac:dyDescent="0.25">
      <c r="A1925">
        <v>1924</v>
      </c>
      <c r="B1925" t="s">
        <v>13496</v>
      </c>
      <c r="C1925" t="s">
        <v>3725</v>
      </c>
    </row>
    <row r="1926" spans="1:3" x14ac:dyDescent="0.25">
      <c r="A1926">
        <v>1925</v>
      </c>
      <c r="B1926" t="s">
        <v>14394</v>
      </c>
      <c r="C1926" t="s">
        <v>7958</v>
      </c>
    </row>
    <row r="1927" spans="1:3" x14ac:dyDescent="0.25">
      <c r="A1927">
        <v>1926</v>
      </c>
      <c r="B1927" t="s">
        <v>14395</v>
      </c>
      <c r="C1927" t="s">
        <v>7963</v>
      </c>
    </row>
    <row r="1928" spans="1:3" x14ac:dyDescent="0.25">
      <c r="A1928">
        <v>1927</v>
      </c>
      <c r="B1928" t="s">
        <v>14396</v>
      </c>
      <c r="C1928" t="s">
        <v>7968</v>
      </c>
    </row>
    <row r="1929" spans="1:3" x14ac:dyDescent="0.25">
      <c r="A1929">
        <v>1928</v>
      </c>
      <c r="B1929" t="s">
        <v>14397</v>
      </c>
      <c r="C1929" t="s">
        <v>7973</v>
      </c>
    </row>
    <row r="1930" spans="1:3" x14ac:dyDescent="0.25">
      <c r="A1930">
        <v>1929</v>
      </c>
      <c r="B1930" t="s">
        <v>7978</v>
      </c>
      <c r="C1930" t="s">
        <v>7978</v>
      </c>
    </row>
    <row r="1931" spans="1:3" x14ac:dyDescent="0.25">
      <c r="A1931">
        <v>1930</v>
      </c>
      <c r="B1931" t="s">
        <v>7983</v>
      </c>
      <c r="C1931" t="s">
        <v>7983</v>
      </c>
    </row>
    <row r="1932" spans="1:3" x14ac:dyDescent="0.25">
      <c r="A1932">
        <v>1931</v>
      </c>
      <c r="B1932" t="s">
        <v>7987</v>
      </c>
      <c r="C1932" t="s">
        <v>7987</v>
      </c>
    </row>
    <row r="1933" spans="1:3" x14ac:dyDescent="0.25">
      <c r="A1933">
        <v>1932</v>
      </c>
      <c r="B1933" t="s">
        <v>7991</v>
      </c>
      <c r="C1933" t="s">
        <v>7991</v>
      </c>
    </row>
    <row r="1934" spans="1:3" x14ac:dyDescent="0.25">
      <c r="A1934">
        <v>1933</v>
      </c>
      <c r="B1934" t="s">
        <v>7995</v>
      </c>
      <c r="C1934" t="s">
        <v>7995</v>
      </c>
    </row>
    <row r="1935" spans="1:3" x14ac:dyDescent="0.25">
      <c r="A1935">
        <v>1934</v>
      </c>
      <c r="B1935" t="s">
        <v>14398</v>
      </c>
      <c r="C1935" t="s">
        <v>7999</v>
      </c>
    </row>
    <row r="1936" spans="1:3" x14ac:dyDescent="0.25">
      <c r="A1936">
        <v>1935</v>
      </c>
      <c r="B1936" t="s">
        <v>14399</v>
      </c>
      <c r="C1936" t="s">
        <v>8004</v>
      </c>
    </row>
    <row r="1937" spans="1:3" x14ac:dyDescent="0.25">
      <c r="A1937">
        <v>1936</v>
      </c>
      <c r="B1937" t="s">
        <v>14400</v>
      </c>
      <c r="C1937" t="s">
        <v>8009</v>
      </c>
    </row>
    <row r="1938" spans="1:3" x14ac:dyDescent="0.25">
      <c r="A1938">
        <v>1937</v>
      </c>
      <c r="B1938" t="s">
        <v>14401</v>
      </c>
      <c r="C1938" t="s">
        <v>15490</v>
      </c>
    </row>
    <row r="1939" spans="1:3" x14ac:dyDescent="0.25">
      <c r="A1939">
        <v>1938</v>
      </c>
      <c r="B1939" t="s">
        <v>14402</v>
      </c>
      <c r="C1939" t="s">
        <v>8018</v>
      </c>
    </row>
    <row r="1940" spans="1:3" x14ac:dyDescent="0.25">
      <c r="A1940">
        <v>1939</v>
      </c>
      <c r="B1940" t="s">
        <v>14403</v>
      </c>
      <c r="C1940" t="s">
        <v>8022</v>
      </c>
    </row>
    <row r="1941" spans="1:3" x14ac:dyDescent="0.25">
      <c r="A1941">
        <v>1940</v>
      </c>
      <c r="B1941" t="s">
        <v>8024</v>
      </c>
      <c r="C1941" t="s">
        <v>8024</v>
      </c>
    </row>
    <row r="1942" spans="1:3" x14ac:dyDescent="0.25">
      <c r="A1942">
        <v>1941</v>
      </c>
      <c r="B1942" t="s">
        <v>14404</v>
      </c>
      <c r="C1942" t="s">
        <v>8027</v>
      </c>
    </row>
    <row r="1943" spans="1:3" x14ac:dyDescent="0.25">
      <c r="A1943">
        <v>1942</v>
      </c>
      <c r="B1943" t="s">
        <v>14405</v>
      </c>
      <c r="C1943" t="s">
        <v>8032</v>
      </c>
    </row>
    <row r="1944" spans="1:3" x14ac:dyDescent="0.25">
      <c r="A1944">
        <v>1943</v>
      </c>
      <c r="B1944" t="s">
        <v>14406</v>
      </c>
      <c r="C1944" t="s">
        <v>8037</v>
      </c>
    </row>
    <row r="1945" spans="1:3" x14ac:dyDescent="0.25">
      <c r="A1945">
        <v>1944</v>
      </c>
      <c r="B1945" t="s">
        <v>14407</v>
      </c>
      <c r="C1945" t="s">
        <v>8042</v>
      </c>
    </row>
    <row r="1946" spans="1:3" x14ac:dyDescent="0.25">
      <c r="A1946">
        <v>1945</v>
      </c>
      <c r="B1946" t="s">
        <v>14408</v>
      </c>
      <c r="C1946" t="s">
        <v>8047</v>
      </c>
    </row>
    <row r="1947" spans="1:3" x14ac:dyDescent="0.25">
      <c r="A1947">
        <v>1946</v>
      </c>
      <c r="B1947" t="s">
        <v>14409</v>
      </c>
      <c r="C1947" t="s">
        <v>8052</v>
      </c>
    </row>
    <row r="1948" spans="1:3" x14ac:dyDescent="0.25">
      <c r="A1948">
        <v>1947</v>
      </c>
      <c r="B1948" t="s">
        <v>14410</v>
      </c>
      <c r="C1948" t="s">
        <v>8057</v>
      </c>
    </row>
    <row r="1949" spans="1:3" x14ac:dyDescent="0.25">
      <c r="A1949">
        <v>1948</v>
      </c>
      <c r="B1949" t="s">
        <v>14411</v>
      </c>
      <c r="C1949" t="s">
        <v>8062</v>
      </c>
    </row>
    <row r="1950" spans="1:3" x14ac:dyDescent="0.25">
      <c r="A1950">
        <v>1949</v>
      </c>
      <c r="B1950" t="s">
        <v>14412</v>
      </c>
      <c r="C1950" t="s">
        <v>8067</v>
      </c>
    </row>
    <row r="1951" spans="1:3" x14ac:dyDescent="0.25">
      <c r="A1951">
        <v>1950</v>
      </c>
      <c r="B1951" t="s">
        <v>14413</v>
      </c>
      <c r="C1951" t="s">
        <v>14413</v>
      </c>
    </row>
    <row r="1952" spans="1:3" x14ac:dyDescent="0.25">
      <c r="A1952">
        <v>1951</v>
      </c>
      <c r="B1952" t="s">
        <v>14414</v>
      </c>
      <c r="C1952" t="s">
        <v>8074</v>
      </c>
    </row>
    <row r="1953" spans="1:3" x14ac:dyDescent="0.25">
      <c r="A1953">
        <v>1952</v>
      </c>
      <c r="B1953" t="s">
        <v>14415</v>
      </c>
      <c r="C1953" t="s">
        <v>8078</v>
      </c>
    </row>
    <row r="1954" spans="1:3" x14ac:dyDescent="0.25">
      <c r="A1954">
        <v>1953</v>
      </c>
      <c r="B1954" t="s">
        <v>14416</v>
      </c>
      <c r="C1954" t="s">
        <v>8083</v>
      </c>
    </row>
    <row r="1955" spans="1:3" x14ac:dyDescent="0.25">
      <c r="A1955">
        <v>1954</v>
      </c>
      <c r="B1955" t="s">
        <v>14417</v>
      </c>
      <c r="C1955" t="s">
        <v>8088</v>
      </c>
    </row>
    <row r="1956" spans="1:3" x14ac:dyDescent="0.25">
      <c r="A1956">
        <v>1955</v>
      </c>
      <c r="B1956" t="s">
        <v>14418</v>
      </c>
      <c r="C1956" t="s">
        <v>8093</v>
      </c>
    </row>
    <row r="1957" spans="1:3" x14ac:dyDescent="0.25">
      <c r="A1957">
        <v>1956</v>
      </c>
      <c r="B1957" t="s">
        <v>14419</v>
      </c>
      <c r="C1957" t="s">
        <v>15550</v>
      </c>
    </row>
    <row r="1958" spans="1:3" x14ac:dyDescent="0.25">
      <c r="A1958">
        <v>1957</v>
      </c>
      <c r="B1958" t="s">
        <v>14420</v>
      </c>
      <c r="C1958" t="s">
        <v>8102</v>
      </c>
    </row>
    <row r="1959" spans="1:3" x14ac:dyDescent="0.25">
      <c r="A1959">
        <v>1958</v>
      </c>
      <c r="B1959" t="s">
        <v>14421</v>
      </c>
      <c r="C1959" t="s">
        <v>8107</v>
      </c>
    </row>
    <row r="1960" spans="1:3" x14ac:dyDescent="0.25">
      <c r="A1960">
        <v>1959</v>
      </c>
      <c r="B1960" t="s">
        <v>14422</v>
      </c>
      <c r="C1960" t="s">
        <v>8112</v>
      </c>
    </row>
    <row r="1961" spans="1:3" x14ac:dyDescent="0.25">
      <c r="A1961">
        <v>1960</v>
      </c>
      <c r="B1961" t="s">
        <v>8115</v>
      </c>
      <c r="C1961" t="s">
        <v>8115</v>
      </c>
    </row>
    <row r="1962" spans="1:3" x14ac:dyDescent="0.25">
      <c r="A1962">
        <v>1961</v>
      </c>
      <c r="B1962" t="s">
        <v>13915</v>
      </c>
      <c r="C1962" t="s">
        <v>5717</v>
      </c>
    </row>
    <row r="1963" spans="1:3" x14ac:dyDescent="0.25">
      <c r="A1963">
        <v>1962</v>
      </c>
      <c r="B1963" t="s">
        <v>8116</v>
      </c>
      <c r="C1963" t="s">
        <v>8116</v>
      </c>
    </row>
    <row r="1964" spans="1:3" x14ac:dyDescent="0.25">
      <c r="A1964">
        <v>1963</v>
      </c>
      <c r="B1964" t="s">
        <v>8117</v>
      </c>
      <c r="C1964" t="s">
        <v>8117</v>
      </c>
    </row>
    <row r="1965" spans="1:3" x14ac:dyDescent="0.25">
      <c r="A1965">
        <v>1964</v>
      </c>
      <c r="B1965" t="s">
        <v>14152</v>
      </c>
      <c r="C1965" t="s">
        <v>6827</v>
      </c>
    </row>
    <row r="1966" spans="1:3" x14ac:dyDescent="0.25">
      <c r="A1966">
        <v>1965</v>
      </c>
      <c r="B1966" t="s">
        <v>8118</v>
      </c>
      <c r="C1966" t="s">
        <v>8118</v>
      </c>
    </row>
    <row r="1967" spans="1:3" x14ac:dyDescent="0.25">
      <c r="A1967">
        <v>1966</v>
      </c>
      <c r="B1967" t="s">
        <v>14423</v>
      </c>
      <c r="C1967" t="s">
        <v>8121</v>
      </c>
    </row>
    <row r="1968" spans="1:3" x14ac:dyDescent="0.25">
      <c r="A1968">
        <v>1967</v>
      </c>
      <c r="B1968" t="s">
        <v>14424</v>
      </c>
      <c r="C1968" t="s">
        <v>8126</v>
      </c>
    </row>
    <row r="1969" spans="1:3" x14ac:dyDescent="0.25">
      <c r="A1969">
        <v>1968</v>
      </c>
      <c r="B1969" t="s">
        <v>13496</v>
      </c>
      <c r="C1969" t="s">
        <v>8129</v>
      </c>
    </row>
    <row r="1970" spans="1:3" x14ac:dyDescent="0.25">
      <c r="A1970">
        <v>1969</v>
      </c>
      <c r="B1970" t="s">
        <v>14425</v>
      </c>
      <c r="C1970" t="s">
        <v>8133</v>
      </c>
    </row>
    <row r="1971" spans="1:3" x14ac:dyDescent="0.25">
      <c r="A1971">
        <v>1970</v>
      </c>
      <c r="B1971" t="s">
        <v>14426</v>
      </c>
      <c r="C1971" t="s">
        <v>15517</v>
      </c>
    </row>
    <row r="1972" spans="1:3" x14ac:dyDescent="0.25">
      <c r="A1972">
        <v>1971</v>
      </c>
      <c r="B1972" t="s">
        <v>12899</v>
      </c>
      <c r="C1972" t="s">
        <v>8139</v>
      </c>
    </row>
    <row r="1973" spans="1:3" x14ac:dyDescent="0.25">
      <c r="A1973">
        <v>1972</v>
      </c>
      <c r="B1973" t="s">
        <v>14427</v>
      </c>
      <c r="C1973" t="s">
        <v>8143</v>
      </c>
    </row>
    <row r="1974" spans="1:3" x14ac:dyDescent="0.25">
      <c r="A1974">
        <v>1973</v>
      </c>
      <c r="B1974" t="s">
        <v>14428</v>
      </c>
      <c r="C1974" t="s">
        <v>15528</v>
      </c>
    </row>
    <row r="1975" spans="1:3" x14ac:dyDescent="0.25">
      <c r="A1975">
        <v>1974</v>
      </c>
      <c r="B1975" t="s">
        <v>14429</v>
      </c>
      <c r="C1975" t="s">
        <v>8151</v>
      </c>
    </row>
    <row r="1976" spans="1:3" x14ac:dyDescent="0.25">
      <c r="A1976">
        <v>1975</v>
      </c>
      <c r="B1976" t="s">
        <v>14430</v>
      </c>
      <c r="C1976" t="s">
        <v>8156</v>
      </c>
    </row>
    <row r="1977" spans="1:3" x14ac:dyDescent="0.25">
      <c r="A1977">
        <v>1976</v>
      </c>
      <c r="B1977" t="s">
        <v>14431</v>
      </c>
      <c r="C1977" t="s">
        <v>8161</v>
      </c>
    </row>
    <row r="1978" spans="1:3" x14ac:dyDescent="0.25">
      <c r="A1978">
        <v>1977</v>
      </c>
      <c r="B1978" t="s">
        <v>14432</v>
      </c>
      <c r="C1978" t="s">
        <v>15456</v>
      </c>
    </row>
    <row r="1979" spans="1:3" x14ac:dyDescent="0.25">
      <c r="A1979">
        <v>1978</v>
      </c>
      <c r="B1979" t="s">
        <v>14433</v>
      </c>
      <c r="C1979" t="s">
        <v>15456</v>
      </c>
    </row>
    <row r="1980" spans="1:3" x14ac:dyDescent="0.25">
      <c r="A1980">
        <v>1979</v>
      </c>
      <c r="B1980" t="s">
        <v>14434</v>
      </c>
      <c r="C1980" t="s">
        <v>8172</v>
      </c>
    </row>
    <row r="1981" spans="1:3" x14ac:dyDescent="0.25">
      <c r="A1981">
        <v>1980</v>
      </c>
      <c r="B1981" t="s">
        <v>13436</v>
      </c>
      <c r="C1981" t="s">
        <v>8175</v>
      </c>
    </row>
    <row r="1982" spans="1:3" x14ac:dyDescent="0.25">
      <c r="A1982">
        <v>1981</v>
      </c>
      <c r="B1982" t="s">
        <v>14435</v>
      </c>
      <c r="C1982" t="s">
        <v>8179</v>
      </c>
    </row>
    <row r="1983" spans="1:3" x14ac:dyDescent="0.25">
      <c r="A1983">
        <v>1982</v>
      </c>
      <c r="B1983" t="s">
        <v>14436</v>
      </c>
      <c r="C1983" t="s">
        <v>8184</v>
      </c>
    </row>
    <row r="1984" spans="1:3" x14ac:dyDescent="0.25">
      <c r="A1984">
        <v>1983</v>
      </c>
      <c r="B1984" t="s">
        <v>14437</v>
      </c>
      <c r="C1984" t="s">
        <v>8188</v>
      </c>
    </row>
    <row r="1985" spans="1:3" x14ac:dyDescent="0.25">
      <c r="A1985">
        <v>1984</v>
      </c>
      <c r="B1985" t="s">
        <v>14438</v>
      </c>
      <c r="C1985" t="s">
        <v>8192</v>
      </c>
    </row>
    <row r="1986" spans="1:3" x14ac:dyDescent="0.25">
      <c r="A1986">
        <v>1985</v>
      </c>
      <c r="B1986" t="s">
        <v>14439</v>
      </c>
      <c r="C1986" t="s">
        <v>8196</v>
      </c>
    </row>
    <row r="1987" spans="1:3" x14ac:dyDescent="0.25">
      <c r="A1987">
        <v>1986</v>
      </c>
      <c r="B1987" t="s">
        <v>14440</v>
      </c>
      <c r="C1987" t="s">
        <v>8201</v>
      </c>
    </row>
    <row r="1988" spans="1:3" x14ac:dyDescent="0.25">
      <c r="A1988">
        <v>1987</v>
      </c>
      <c r="B1988" t="s">
        <v>14441</v>
      </c>
      <c r="C1988" t="s">
        <v>8206</v>
      </c>
    </row>
    <row r="1989" spans="1:3" x14ac:dyDescent="0.25">
      <c r="A1989">
        <v>1988</v>
      </c>
      <c r="B1989" t="s">
        <v>14442</v>
      </c>
      <c r="C1989" t="s">
        <v>8211</v>
      </c>
    </row>
    <row r="1990" spans="1:3" x14ac:dyDescent="0.25">
      <c r="A1990">
        <v>1989</v>
      </c>
      <c r="B1990" t="s">
        <v>14443</v>
      </c>
      <c r="C1990" t="s">
        <v>8216</v>
      </c>
    </row>
    <row r="1991" spans="1:3" x14ac:dyDescent="0.25">
      <c r="A1991">
        <v>1990</v>
      </c>
      <c r="B1991" t="s">
        <v>14444</v>
      </c>
      <c r="C1991" t="s">
        <v>8220</v>
      </c>
    </row>
    <row r="1992" spans="1:3" x14ac:dyDescent="0.25">
      <c r="A1992">
        <v>1991</v>
      </c>
      <c r="B1992" t="s">
        <v>14445</v>
      </c>
      <c r="C1992" t="s">
        <v>8224</v>
      </c>
    </row>
    <row r="1993" spans="1:3" x14ac:dyDescent="0.25">
      <c r="A1993">
        <v>1992</v>
      </c>
      <c r="B1993" t="s">
        <v>14446</v>
      </c>
      <c r="C1993" t="s">
        <v>8228</v>
      </c>
    </row>
    <row r="1994" spans="1:3" x14ac:dyDescent="0.25">
      <c r="A1994">
        <v>1993</v>
      </c>
      <c r="B1994" t="s">
        <v>13768</v>
      </c>
      <c r="C1994" t="s">
        <v>8230</v>
      </c>
    </row>
    <row r="1995" spans="1:3" x14ac:dyDescent="0.25">
      <c r="A1995">
        <v>1994</v>
      </c>
      <c r="B1995" t="s">
        <v>14447</v>
      </c>
      <c r="C1995" t="s">
        <v>14447</v>
      </c>
    </row>
    <row r="1996" spans="1:3" x14ac:dyDescent="0.25">
      <c r="A1996">
        <v>1995</v>
      </c>
      <c r="B1996" t="s">
        <v>14448</v>
      </c>
      <c r="C1996" t="s">
        <v>14448</v>
      </c>
    </row>
    <row r="1997" spans="1:3" x14ac:dyDescent="0.25">
      <c r="A1997">
        <v>1996</v>
      </c>
      <c r="B1997" t="s">
        <v>14449</v>
      </c>
      <c r="C1997" t="s">
        <v>4374</v>
      </c>
    </row>
    <row r="1998" spans="1:3" x14ac:dyDescent="0.25">
      <c r="A1998">
        <v>1997</v>
      </c>
      <c r="B1998" t="s">
        <v>14450</v>
      </c>
      <c r="C1998" t="s">
        <v>8244</v>
      </c>
    </row>
    <row r="1999" spans="1:3" x14ac:dyDescent="0.25">
      <c r="A1999">
        <v>1998</v>
      </c>
      <c r="B1999" t="s">
        <v>14451</v>
      </c>
      <c r="C1999" t="s">
        <v>8249</v>
      </c>
    </row>
    <row r="2000" spans="1:3" x14ac:dyDescent="0.25">
      <c r="A2000">
        <v>1999</v>
      </c>
      <c r="B2000" t="s">
        <v>14452</v>
      </c>
      <c r="C2000" t="s">
        <v>8254</v>
      </c>
    </row>
    <row r="2001" spans="1:3" x14ac:dyDescent="0.25">
      <c r="A2001">
        <v>2000</v>
      </c>
      <c r="B2001" t="s">
        <v>14453</v>
      </c>
      <c r="C2001" t="s">
        <v>8259</v>
      </c>
    </row>
    <row r="2002" spans="1:3" x14ac:dyDescent="0.25">
      <c r="A2002">
        <v>2001</v>
      </c>
      <c r="B2002" t="s">
        <v>14454</v>
      </c>
      <c r="C2002" t="s">
        <v>8264</v>
      </c>
    </row>
    <row r="2003" spans="1:3" x14ac:dyDescent="0.25">
      <c r="A2003">
        <v>2002</v>
      </c>
      <c r="B2003" t="s">
        <v>14455</v>
      </c>
      <c r="C2003" t="s">
        <v>8269</v>
      </c>
    </row>
    <row r="2004" spans="1:3" x14ac:dyDescent="0.25">
      <c r="A2004">
        <v>2003</v>
      </c>
      <c r="B2004" t="s">
        <v>8272</v>
      </c>
      <c r="C2004" t="s">
        <v>8272</v>
      </c>
    </row>
    <row r="2005" spans="1:3" x14ac:dyDescent="0.25">
      <c r="A2005">
        <v>2004</v>
      </c>
      <c r="B2005" t="s">
        <v>14456</v>
      </c>
      <c r="C2005" t="s">
        <v>8275</v>
      </c>
    </row>
    <row r="2006" spans="1:3" x14ac:dyDescent="0.25">
      <c r="A2006">
        <v>2005</v>
      </c>
      <c r="B2006" t="s">
        <v>8278</v>
      </c>
      <c r="C2006" t="s">
        <v>15422</v>
      </c>
    </row>
    <row r="2007" spans="1:3" x14ac:dyDescent="0.25">
      <c r="A2007">
        <v>2006</v>
      </c>
      <c r="B2007" t="s">
        <v>14457</v>
      </c>
      <c r="C2007" t="s">
        <v>8283</v>
      </c>
    </row>
    <row r="2008" spans="1:3" x14ac:dyDescent="0.25">
      <c r="A2008">
        <v>2007</v>
      </c>
      <c r="B2008" t="s">
        <v>8286</v>
      </c>
      <c r="C2008" t="s">
        <v>8286</v>
      </c>
    </row>
    <row r="2009" spans="1:3" x14ac:dyDescent="0.25">
      <c r="A2009">
        <v>2008</v>
      </c>
      <c r="B2009" t="s">
        <v>14458</v>
      </c>
      <c r="C2009" t="s">
        <v>8289</v>
      </c>
    </row>
    <row r="2010" spans="1:3" x14ac:dyDescent="0.25">
      <c r="A2010">
        <v>2009</v>
      </c>
      <c r="B2010" t="s">
        <v>14459</v>
      </c>
      <c r="C2010" t="s">
        <v>8294</v>
      </c>
    </row>
    <row r="2011" spans="1:3" x14ac:dyDescent="0.25">
      <c r="A2011">
        <v>2010</v>
      </c>
      <c r="B2011" t="s">
        <v>14460</v>
      </c>
      <c r="C2011" t="s">
        <v>8299</v>
      </c>
    </row>
    <row r="2012" spans="1:3" x14ac:dyDescent="0.25">
      <c r="A2012">
        <v>2011</v>
      </c>
      <c r="B2012" t="s">
        <v>14461</v>
      </c>
      <c r="C2012" t="s">
        <v>8304</v>
      </c>
    </row>
    <row r="2013" spans="1:3" x14ac:dyDescent="0.25">
      <c r="A2013">
        <v>2012</v>
      </c>
      <c r="B2013" t="s">
        <v>14462</v>
      </c>
      <c r="C2013" t="s">
        <v>8309</v>
      </c>
    </row>
    <row r="2014" spans="1:3" x14ac:dyDescent="0.25">
      <c r="A2014">
        <v>2013</v>
      </c>
      <c r="B2014" t="s">
        <v>14463</v>
      </c>
      <c r="C2014" t="s">
        <v>8314</v>
      </c>
    </row>
    <row r="2015" spans="1:3" x14ac:dyDescent="0.25">
      <c r="A2015">
        <v>2014</v>
      </c>
      <c r="B2015" t="s">
        <v>14464</v>
      </c>
      <c r="C2015" t="s">
        <v>8319</v>
      </c>
    </row>
    <row r="2016" spans="1:3" x14ac:dyDescent="0.25">
      <c r="A2016">
        <v>2015</v>
      </c>
      <c r="B2016" t="s">
        <v>14465</v>
      </c>
      <c r="C2016" t="s">
        <v>8324</v>
      </c>
    </row>
    <row r="2017" spans="1:3" x14ac:dyDescent="0.25">
      <c r="A2017">
        <v>2016</v>
      </c>
      <c r="B2017" t="s">
        <v>14466</v>
      </c>
      <c r="C2017" t="s">
        <v>8329</v>
      </c>
    </row>
    <row r="2018" spans="1:3" x14ac:dyDescent="0.25">
      <c r="A2018">
        <v>2017</v>
      </c>
      <c r="B2018" t="s">
        <v>14467</v>
      </c>
      <c r="C2018" t="s">
        <v>8334</v>
      </c>
    </row>
    <row r="2019" spans="1:3" x14ac:dyDescent="0.25">
      <c r="A2019">
        <v>2018</v>
      </c>
      <c r="B2019" t="s">
        <v>14468</v>
      </c>
      <c r="C2019" t="s">
        <v>8339</v>
      </c>
    </row>
    <row r="2020" spans="1:3" x14ac:dyDescent="0.25">
      <c r="A2020">
        <v>2019</v>
      </c>
      <c r="B2020" t="s">
        <v>14469</v>
      </c>
      <c r="C2020" t="s">
        <v>8344</v>
      </c>
    </row>
    <row r="2021" spans="1:3" x14ac:dyDescent="0.25">
      <c r="A2021">
        <v>2020</v>
      </c>
      <c r="B2021" t="s">
        <v>14470</v>
      </c>
      <c r="C2021" t="s">
        <v>8349</v>
      </c>
    </row>
    <row r="2022" spans="1:3" x14ac:dyDescent="0.25">
      <c r="A2022">
        <v>2021</v>
      </c>
      <c r="B2022" t="s">
        <v>8352</v>
      </c>
      <c r="C2022" t="s">
        <v>8352</v>
      </c>
    </row>
    <row r="2023" spans="1:3" x14ac:dyDescent="0.25">
      <c r="A2023">
        <v>2022</v>
      </c>
      <c r="B2023" t="s">
        <v>8355</v>
      </c>
      <c r="C2023" t="s">
        <v>8355</v>
      </c>
    </row>
    <row r="2024" spans="1:3" x14ac:dyDescent="0.25">
      <c r="A2024">
        <v>2023</v>
      </c>
      <c r="B2024" t="s">
        <v>8360</v>
      </c>
      <c r="C2024" t="s">
        <v>8360</v>
      </c>
    </row>
    <row r="2025" spans="1:3" x14ac:dyDescent="0.25">
      <c r="A2025">
        <v>2024</v>
      </c>
      <c r="B2025" t="s">
        <v>14471</v>
      </c>
      <c r="C2025" t="s">
        <v>8365</v>
      </c>
    </row>
    <row r="2026" spans="1:3" x14ac:dyDescent="0.25">
      <c r="A2026">
        <v>2025</v>
      </c>
      <c r="B2026" t="s">
        <v>14472</v>
      </c>
      <c r="C2026" t="s">
        <v>8370</v>
      </c>
    </row>
    <row r="2027" spans="1:3" x14ac:dyDescent="0.25">
      <c r="A2027">
        <v>2026</v>
      </c>
      <c r="B2027" t="s">
        <v>14473</v>
      </c>
      <c r="C2027" t="s">
        <v>8374</v>
      </c>
    </row>
    <row r="2028" spans="1:3" x14ac:dyDescent="0.25">
      <c r="A2028">
        <v>2027</v>
      </c>
      <c r="B2028" t="s">
        <v>14474</v>
      </c>
      <c r="C2028" t="s">
        <v>8379</v>
      </c>
    </row>
    <row r="2029" spans="1:3" x14ac:dyDescent="0.25">
      <c r="A2029">
        <v>2028</v>
      </c>
      <c r="B2029" t="s">
        <v>14475</v>
      </c>
      <c r="C2029" t="s">
        <v>8384</v>
      </c>
    </row>
    <row r="2030" spans="1:3" x14ac:dyDescent="0.25">
      <c r="A2030">
        <v>2029</v>
      </c>
      <c r="B2030" t="s">
        <v>14476</v>
      </c>
      <c r="C2030" t="s">
        <v>8388</v>
      </c>
    </row>
    <row r="2031" spans="1:3" x14ac:dyDescent="0.25">
      <c r="A2031">
        <v>2030</v>
      </c>
      <c r="B2031" t="s">
        <v>14477</v>
      </c>
      <c r="C2031" t="s">
        <v>8393</v>
      </c>
    </row>
    <row r="2032" spans="1:3" x14ac:dyDescent="0.25">
      <c r="A2032">
        <v>2031</v>
      </c>
      <c r="B2032" t="s">
        <v>14478</v>
      </c>
      <c r="C2032" t="s">
        <v>8398</v>
      </c>
    </row>
    <row r="2033" spans="1:3" x14ac:dyDescent="0.25">
      <c r="A2033">
        <v>2032</v>
      </c>
      <c r="B2033" t="s">
        <v>14479</v>
      </c>
      <c r="C2033" t="s">
        <v>8403</v>
      </c>
    </row>
    <row r="2034" spans="1:3" x14ac:dyDescent="0.25">
      <c r="A2034">
        <v>2033</v>
      </c>
      <c r="B2034" t="s">
        <v>14480</v>
      </c>
      <c r="C2034" t="s">
        <v>8408</v>
      </c>
    </row>
    <row r="2035" spans="1:3" x14ac:dyDescent="0.25">
      <c r="A2035">
        <v>2034</v>
      </c>
      <c r="B2035" t="s">
        <v>14481</v>
      </c>
      <c r="C2035" t="s">
        <v>8413</v>
      </c>
    </row>
    <row r="2036" spans="1:3" x14ac:dyDescent="0.25">
      <c r="A2036">
        <v>2035</v>
      </c>
      <c r="B2036" t="s">
        <v>14482</v>
      </c>
      <c r="C2036" t="s">
        <v>8418</v>
      </c>
    </row>
    <row r="2037" spans="1:3" x14ac:dyDescent="0.25">
      <c r="A2037">
        <v>2036</v>
      </c>
      <c r="B2037" t="s">
        <v>14483</v>
      </c>
      <c r="C2037" t="s">
        <v>14483</v>
      </c>
    </row>
    <row r="2038" spans="1:3" x14ac:dyDescent="0.25">
      <c r="A2038">
        <v>2037</v>
      </c>
      <c r="B2038" t="s">
        <v>14484</v>
      </c>
      <c r="C2038" t="s">
        <v>8425</v>
      </c>
    </row>
    <row r="2039" spans="1:3" x14ac:dyDescent="0.25">
      <c r="A2039">
        <v>2038</v>
      </c>
      <c r="B2039" t="s">
        <v>14485</v>
      </c>
      <c r="C2039" t="s">
        <v>8430</v>
      </c>
    </row>
    <row r="2040" spans="1:3" x14ac:dyDescent="0.25">
      <c r="A2040">
        <v>2039</v>
      </c>
      <c r="B2040" t="s">
        <v>14486</v>
      </c>
      <c r="C2040" t="s">
        <v>8435</v>
      </c>
    </row>
    <row r="2041" spans="1:3" x14ac:dyDescent="0.25">
      <c r="A2041">
        <v>2040</v>
      </c>
      <c r="B2041" t="s">
        <v>14487</v>
      </c>
      <c r="C2041" t="s">
        <v>8440</v>
      </c>
    </row>
    <row r="2042" spans="1:3" x14ac:dyDescent="0.25">
      <c r="A2042">
        <v>2041</v>
      </c>
      <c r="B2042" t="s">
        <v>14488</v>
      </c>
      <c r="C2042" t="s">
        <v>8445</v>
      </c>
    </row>
    <row r="2043" spans="1:3" x14ac:dyDescent="0.25">
      <c r="A2043">
        <v>2042</v>
      </c>
      <c r="B2043" t="s">
        <v>14489</v>
      </c>
      <c r="C2043" t="s">
        <v>8450</v>
      </c>
    </row>
    <row r="2044" spans="1:3" x14ac:dyDescent="0.25">
      <c r="A2044">
        <v>2043</v>
      </c>
      <c r="B2044" t="s">
        <v>14490</v>
      </c>
      <c r="C2044" t="s">
        <v>8455</v>
      </c>
    </row>
    <row r="2045" spans="1:3" x14ac:dyDescent="0.25">
      <c r="A2045">
        <v>2044</v>
      </c>
      <c r="B2045" t="s">
        <v>14491</v>
      </c>
      <c r="C2045" t="s">
        <v>8460</v>
      </c>
    </row>
    <row r="2046" spans="1:3" x14ac:dyDescent="0.25">
      <c r="A2046">
        <v>2045</v>
      </c>
      <c r="B2046" t="s">
        <v>14492</v>
      </c>
      <c r="C2046" t="s">
        <v>8465</v>
      </c>
    </row>
    <row r="2047" spans="1:3" x14ac:dyDescent="0.25">
      <c r="A2047">
        <v>2046</v>
      </c>
      <c r="B2047" t="s">
        <v>14493</v>
      </c>
      <c r="C2047" t="s">
        <v>8470</v>
      </c>
    </row>
    <row r="2048" spans="1:3" x14ac:dyDescent="0.25">
      <c r="A2048">
        <v>2047</v>
      </c>
      <c r="B2048" t="s">
        <v>14494</v>
      </c>
      <c r="C2048" t="s">
        <v>8475</v>
      </c>
    </row>
    <row r="2049" spans="1:3" x14ac:dyDescent="0.25">
      <c r="A2049">
        <v>2048</v>
      </c>
      <c r="B2049" t="s">
        <v>14495</v>
      </c>
      <c r="C2049" t="s">
        <v>8480</v>
      </c>
    </row>
    <row r="2050" spans="1:3" x14ac:dyDescent="0.25">
      <c r="A2050">
        <v>2049</v>
      </c>
      <c r="B2050" t="s">
        <v>8482</v>
      </c>
      <c r="C2050" t="s">
        <v>8482</v>
      </c>
    </row>
    <row r="2051" spans="1:3" x14ac:dyDescent="0.25">
      <c r="A2051">
        <v>2050</v>
      </c>
      <c r="B2051" t="s">
        <v>14496</v>
      </c>
      <c r="C2051" t="s">
        <v>8485</v>
      </c>
    </row>
    <row r="2052" spans="1:3" x14ac:dyDescent="0.25">
      <c r="A2052">
        <v>2051</v>
      </c>
      <c r="B2052" t="s">
        <v>14497</v>
      </c>
      <c r="C2052" t="s">
        <v>8490</v>
      </c>
    </row>
    <row r="2053" spans="1:3" x14ac:dyDescent="0.25">
      <c r="A2053">
        <v>2052</v>
      </c>
      <c r="B2053" t="s">
        <v>14498</v>
      </c>
      <c r="C2053" t="s">
        <v>8495</v>
      </c>
    </row>
    <row r="2054" spans="1:3" x14ac:dyDescent="0.25">
      <c r="A2054">
        <v>2053</v>
      </c>
      <c r="B2054" t="s">
        <v>14499</v>
      </c>
      <c r="C2054" t="s">
        <v>8500</v>
      </c>
    </row>
    <row r="2055" spans="1:3" x14ac:dyDescent="0.25">
      <c r="A2055">
        <v>2054</v>
      </c>
      <c r="B2055" t="s">
        <v>14500</v>
      </c>
      <c r="C2055" t="s">
        <v>8505</v>
      </c>
    </row>
    <row r="2056" spans="1:3" x14ac:dyDescent="0.25">
      <c r="A2056">
        <v>2055</v>
      </c>
      <c r="B2056" t="s">
        <v>8508</v>
      </c>
      <c r="C2056" t="s">
        <v>8508</v>
      </c>
    </row>
    <row r="2057" spans="1:3" x14ac:dyDescent="0.25">
      <c r="A2057">
        <v>2056</v>
      </c>
      <c r="B2057" t="s">
        <v>14501</v>
      </c>
      <c r="C2057" t="s">
        <v>8511</v>
      </c>
    </row>
    <row r="2058" spans="1:3" x14ac:dyDescent="0.25">
      <c r="A2058">
        <v>2057</v>
      </c>
      <c r="B2058" t="s">
        <v>14502</v>
      </c>
      <c r="C2058" t="s">
        <v>8516</v>
      </c>
    </row>
    <row r="2059" spans="1:3" x14ac:dyDescent="0.25">
      <c r="A2059">
        <v>2058</v>
      </c>
      <c r="B2059" t="s">
        <v>14503</v>
      </c>
      <c r="C2059" t="s">
        <v>8521</v>
      </c>
    </row>
    <row r="2060" spans="1:3" x14ac:dyDescent="0.25">
      <c r="A2060">
        <v>2059</v>
      </c>
      <c r="B2060" t="s">
        <v>14504</v>
      </c>
      <c r="C2060" t="s">
        <v>8526</v>
      </c>
    </row>
    <row r="2061" spans="1:3" x14ac:dyDescent="0.25">
      <c r="A2061">
        <v>2060</v>
      </c>
      <c r="B2061" t="s">
        <v>14505</v>
      </c>
      <c r="C2061" t="s">
        <v>8531</v>
      </c>
    </row>
    <row r="2062" spans="1:3" x14ac:dyDescent="0.25">
      <c r="A2062">
        <v>2061</v>
      </c>
      <c r="B2062" t="s">
        <v>8534</v>
      </c>
      <c r="C2062" t="s">
        <v>8534</v>
      </c>
    </row>
    <row r="2063" spans="1:3" x14ac:dyDescent="0.25">
      <c r="A2063">
        <v>2062</v>
      </c>
      <c r="B2063" t="s">
        <v>14506</v>
      </c>
      <c r="C2063" t="s">
        <v>8537</v>
      </c>
    </row>
    <row r="2064" spans="1:3" x14ac:dyDescent="0.25">
      <c r="A2064">
        <v>2063</v>
      </c>
      <c r="B2064" t="s">
        <v>14507</v>
      </c>
      <c r="C2064" t="s">
        <v>8542</v>
      </c>
    </row>
    <row r="2065" spans="1:3" x14ac:dyDescent="0.25">
      <c r="A2065">
        <v>2064</v>
      </c>
      <c r="B2065" t="s">
        <v>8545</v>
      </c>
      <c r="C2065" t="s">
        <v>8545</v>
      </c>
    </row>
    <row r="2066" spans="1:3" x14ac:dyDescent="0.25">
      <c r="A2066">
        <v>2065</v>
      </c>
      <c r="B2066" t="s">
        <v>14508</v>
      </c>
      <c r="C2066" t="s">
        <v>8548</v>
      </c>
    </row>
    <row r="2067" spans="1:3" x14ac:dyDescent="0.25">
      <c r="A2067">
        <v>2066</v>
      </c>
      <c r="B2067" t="s">
        <v>14509</v>
      </c>
      <c r="C2067" t="s">
        <v>8553</v>
      </c>
    </row>
    <row r="2068" spans="1:3" x14ac:dyDescent="0.25">
      <c r="A2068">
        <v>2067</v>
      </c>
      <c r="B2068" t="s">
        <v>14510</v>
      </c>
      <c r="C2068" t="s">
        <v>8558</v>
      </c>
    </row>
    <row r="2069" spans="1:3" x14ac:dyDescent="0.25">
      <c r="A2069">
        <v>2068</v>
      </c>
      <c r="B2069" t="s">
        <v>14511</v>
      </c>
      <c r="C2069" t="s">
        <v>8563</v>
      </c>
    </row>
    <row r="2070" spans="1:3" x14ac:dyDescent="0.25">
      <c r="A2070">
        <v>2069</v>
      </c>
      <c r="B2070" t="s">
        <v>14512</v>
      </c>
      <c r="C2070" t="s">
        <v>8568</v>
      </c>
    </row>
    <row r="2071" spans="1:3" x14ac:dyDescent="0.25">
      <c r="A2071">
        <v>2070</v>
      </c>
      <c r="B2071" t="s">
        <v>14513</v>
      </c>
      <c r="C2071" t="s">
        <v>8573</v>
      </c>
    </row>
    <row r="2072" spans="1:3" x14ac:dyDescent="0.25">
      <c r="A2072">
        <v>2071</v>
      </c>
      <c r="B2072" t="s">
        <v>14514</v>
      </c>
      <c r="C2072" t="s">
        <v>8578</v>
      </c>
    </row>
    <row r="2073" spans="1:3" x14ac:dyDescent="0.25">
      <c r="A2073">
        <v>2072</v>
      </c>
      <c r="B2073" t="s">
        <v>14515</v>
      </c>
      <c r="C2073" t="s">
        <v>8583</v>
      </c>
    </row>
    <row r="2074" spans="1:3" x14ac:dyDescent="0.25">
      <c r="A2074">
        <v>2073</v>
      </c>
      <c r="B2074" t="s">
        <v>8586</v>
      </c>
      <c r="C2074" t="s">
        <v>8586</v>
      </c>
    </row>
    <row r="2075" spans="1:3" x14ac:dyDescent="0.25">
      <c r="A2075">
        <v>2074</v>
      </c>
      <c r="B2075" t="s">
        <v>14516</v>
      </c>
      <c r="C2075" t="s">
        <v>8589</v>
      </c>
    </row>
    <row r="2076" spans="1:3" x14ac:dyDescent="0.25">
      <c r="A2076">
        <v>2075</v>
      </c>
      <c r="B2076" t="s">
        <v>14517</v>
      </c>
      <c r="C2076" t="s">
        <v>15379</v>
      </c>
    </row>
    <row r="2077" spans="1:3" x14ac:dyDescent="0.25">
      <c r="A2077">
        <v>2076</v>
      </c>
      <c r="B2077" t="s">
        <v>14518</v>
      </c>
      <c r="C2077" t="s">
        <v>15380</v>
      </c>
    </row>
    <row r="2078" spans="1:3" x14ac:dyDescent="0.25">
      <c r="A2078">
        <v>2077</v>
      </c>
      <c r="B2078" t="s">
        <v>14519</v>
      </c>
      <c r="C2078" t="s">
        <v>8600</v>
      </c>
    </row>
    <row r="2079" spans="1:3" x14ac:dyDescent="0.25">
      <c r="A2079">
        <v>2078</v>
      </c>
      <c r="B2079" t="s">
        <v>14520</v>
      </c>
      <c r="C2079" t="s">
        <v>8605</v>
      </c>
    </row>
    <row r="2080" spans="1:3" x14ac:dyDescent="0.25">
      <c r="A2080">
        <v>2079</v>
      </c>
      <c r="B2080" t="s">
        <v>8608</v>
      </c>
      <c r="C2080" t="s">
        <v>8608</v>
      </c>
    </row>
    <row r="2081" spans="1:3" x14ac:dyDescent="0.25">
      <c r="A2081">
        <v>2080</v>
      </c>
      <c r="B2081" t="s">
        <v>14521</v>
      </c>
      <c r="C2081" t="s">
        <v>8611</v>
      </c>
    </row>
    <row r="2082" spans="1:3" x14ac:dyDescent="0.25">
      <c r="A2082">
        <v>2081</v>
      </c>
      <c r="B2082" t="s">
        <v>14522</v>
      </c>
      <c r="C2082" t="s">
        <v>8616</v>
      </c>
    </row>
    <row r="2083" spans="1:3" x14ac:dyDescent="0.25">
      <c r="A2083">
        <v>2082</v>
      </c>
      <c r="B2083" t="s">
        <v>14523</v>
      </c>
      <c r="C2083" t="s">
        <v>8621</v>
      </c>
    </row>
    <row r="2084" spans="1:3" x14ac:dyDescent="0.25">
      <c r="A2084">
        <v>2083</v>
      </c>
      <c r="B2084" t="s">
        <v>14524</v>
      </c>
      <c r="C2084" t="s">
        <v>8626</v>
      </c>
    </row>
    <row r="2085" spans="1:3" x14ac:dyDescent="0.25">
      <c r="A2085">
        <v>2084</v>
      </c>
      <c r="B2085" t="s">
        <v>14525</v>
      </c>
      <c r="C2085" t="s">
        <v>8631</v>
      </c>
    </row>
    <row r="2086" spans="1:3" x14ac:dyDescent="0.25">
      <c r="A2086">
        <v>2085</v>
      </c>
      <c r="B2086" t="s">
        <v>14526</v>
      </c>
      <c r="C2086" t="s">
        <v>8636</v>
      </c>
    </row>
    <row r="2087" spans="1:3" x14ac:dyDescent="0.25">
      <c r="A2087">
        <v>2086</v>
      </c>
      <c r="B2087" t="s">
        <v>14527</v>
      </c>
      <c r="C2087" t="s">
        <v>8641</v>
      </c>
    </row>
    <row r="2088" spans="1:3" x14ac:dyDescent="0.25">
      <c r="A2088">
        <v>2087</v>
      </c>
      <c r="B2088" t="s">
        <v>14528</v>
      </c>
      <c r="C2088" t="s">
        <v>8646</v>
      </c>
    </row>
    <row r="2089" spans="1:3" x14ac:dyDescent="0.25">
      <c r="A2089">
        <v>2088</v>
      </c>
      <c r="B2089" t="s">
        <v>14529</v>
      </c>
      <c r="C2089" t="s">
        <v>8651</v>
      </c>
    </row>
    <row r="2090" spans="1:3" x14ac:dyDescent="0.25">
      <c r="A2090">
        <v>2089</v>
      </c>
      <c r="B2090" t="s">
        <v>14530</v>
      </c>
      <c r="C2090" t="s">
        <v>8655</v>
      </c>
    </row>
    <row r="2091" spans="1:3" x14ac:dyDescent="0.25">
      <c r="A2091">
        <v>2090</v>
      </c>
      <c r="B2091" t="s">
        <v>14135</v>
      </c>
      <c r="C2091" t="s">
        <v>8657</v>
      </c>
    </row>
    <row r="2092" spans="1:3" x14ac:dyDescent="0.25">
      <c r="A2092">
        <v>2091</v>
      </c>
      <c r="B2092" t="s">
        <v>14531</v>
      </c>
      <c r="C2092" t="s">
        <v>8661</v>
      </c>
    </row>
    <row r="2093" spans="1:3" x14ac:dyDescent="0.25">
      <c r="A2093">
        <v>2092</v>
      </c>
      <c r="B2093" t="s">
        <v>8664</v>
      </c>
      <c r="C2093" t="s">
        <v>8664</v>
      </c>
    </row>
    <row r="2094" spans="1:3" x14ac:dyDescent="0.25">
      <c r="A2094">
        <v>2093</v>
      </c>
      <c r="B2094" t="s">
        <v>8667</v>
      </c>
      <c r="C2094" t="s">
        <v>8667</v>
      </c>
    </row>
    <row r="2095" spans="1:3" x14ac:dyDescent="0.25">
      <c r="A2095">
        <v>2094</v>
      </c>
      <c r="B2095" t="s">
        <v>8672</v>
      </c>
      <c r="C2095" t="s">
        <v>8672</v>
      </c>
    </row>
    <row r="2096" spans="1:3" x14ac:dyDescent="0.25">
      <c r="A2096">
        <v>2095</v>
      </c>
      <c r="B2096" t="s">
        <v>14532</v>
      </c>
      <c r="C2096" t="s">
        <v>8677</v>
      </c>
    </row>
    <row r="2097" spans="1:3" x14ac:dyDescent="0.25">
      <c r="A2097">
        <v>2096</v>
      </c>
      <c r="B2097" t="s">
        <v>14533</v>
      </c>
      <c r="C2097" t="s">
        <v>8682</v>
      </c>
    </row>
    <row r="2098" spans="1:3" x14ac:dyDescent="0.25">
      <c r="A2098">
        <v>2097</v>
      </c>
      <c r="B2098" t="s">
        <v>14534</v>
      </c>
      <c r="C2098" t="s">
        <v>8687</v>
      </c>
    </row>
    <row r="2099" spans="1:3" x14ac:dyDescent="0.25">
      <c r="A2099">
        <v>2098</v>
      </c>
      <c r="B2099" t="s">
        <v>14535</v>
      </c>
      <c r="C2099" t="s">
        <v>8692</v>
      </c>
    </row>
    <row r="2100" spans="1:3" x14ac:dyDescent="0.25">
      <c r="A2100">
        <v>2099</v>
      </c>
      <c r="B2100" t="s">
        <v>14536</v>
      </c>
      <c r="C2100" t="s">
        <v>8697</v>
      </c>
    </row>
    <row r="2101" spans="1:3" x14ac:dyDescent="0.25">
      <c r="A2101">
        <v>2100</v>
      </c>
      <c r="B2101" t="s">
        <v>14537</v>
      </c>
      <c r="C2101" t="s">
        <v>4647</v>
      </c>
    </row>
    <row r="2102" spans="1:3" x14ac:dyDescent="0.25">
      <c r="A2102">
        <v>2101</v>
      </c>
      <c r="B2102" t="s">
        <v>8702</v>
      </c>
      <c r="C2102" t="s">
        <v>8702</v>
      </c>
    </row>
    <row r="2103" spans="1:3" x14ac:dyDescent="0.25">
      <c r="A2103">
        <v>2102</v>
      </c>
      <c r="B2103" t="s">
        <v>14538</v>
      </c>
      <c r="C2103" t="s">
        <v>8705</v>
      </c>
    </row>
    <row r="2104" spans="1:3" x14ac:dyDescent="0.25">
      <c r="A2104">
        <v>2103</v>
      </c>
      <c r="B2104" t="s">
        <v>14539</v>
      </c>
      <c r="C2104" t="s">
        <v>8710</v>
      </c>
    </row>
    <row r="2105" spans="1:3" x14ac:dyDescent="0.25">
      <c r="A2105">
        <v>2104</v>
      </c>
      <c r="B2105" t="s">
        <v>14540</v>
      </c>
      <c r="C2105" t="s">
        <v>8715</v>
      </c>
    </row>
    <row r="2106" spans="1:3" x14ac:dyDescent="0.25">
      <c r="A2106">
        <v>2105</v>
      </c>
      <c r="B2106" t="s">
        <v>14541</v>
      </c>
      <c r="C2106" t="s">
        <v>8719</v>
      </c>
    </row>
    <row r="2107" spans="1:3" x14ac:dyDescent="0.25">
      <c r="A2107">
        <v>2106</v>
      </c>
      <c r="B2107" t="s">
        <v>14542</v>
      </c>
      <c r="C2107" t="s">
        <v>8723</v>
      </c>
    </row>
    <row r="2108" spans="1:3" x14ac:dyDescent="0.25">
      <c r="A2108">
        <v>2107</v>
      </c>
      <c r="B2108" t="s">
        <v>14543</v>
      </c>
      <c r="C2108" t="s">
        <v>8728</v>
      </c>
    </row>
    <row r="2109" spans="1:3" x14ac:dyDescent="0.25">
      <c r="A2109">
        <v>2108</v>
      </c>
      <c r="B2109" t="s">
        <v>13677</v>
      </c>
      <c r="C2109" t="s">
        <v>8731</v>
      </c>
    </row>
    <row r="2110" spans="1:3" x14ac:dyDescent="0.25">
      <c r="A2110">
        <v>2109</v>
      </c>
      <c r="B2110" t="s">
        <v>14544</v>
      </c>
      <c r="C2110" t="s">
        <v>8734</v>
      </c>
    </row>
    <row r="2111" spans="1:3" x14ac:dyDescent="0.25">
      <c r="A2111">
        <v>2110</v>
      </c>
      <c r="B2111" t="s">
        <v>14545</v>
      </c>
      <c r="C2111" t="s">
        <v>8738</v>
      </c>
    </row>
    <row r="2112" spans="1:3" x14ac:dyDescent="0.25">
      <c r="A2112">
        <v>2111</v>
      </c>
      <c r="B2112" t="s">
        <v>14546</v>
      </c>
      <c r="C2112" t="s">
        <v>8742</v>
      </c>
    </row>
    <row r="2113" spans="1:3" x14ac:dyDescent="0.25">
      <c r="A2113">
        <v>2112</v>
      </c>
      <c r="B2113" t="s">
        <v>14547</v>
      </c>
      <c r="C2113" t="s">
        <v>8747</v>
      </c>
    </row>
    <row r="2114" spans="1:3" x14ac:dyDescent="0.25">
      <c r="A2114">
        <v>2113</v>
      </c>
      <c r="B2114" t="s">
        <v>14548</v>
      </c>
      <c r="C2114" t="s">
        <v>8752</v>
      </c>
    </row>
    <row r="2115" spans="1:3" x14ac:dyDescent="0.25">
      <c r="A2115">
        <v>2114</v>
      </c>
      <c r="B2115" t="s">
        <v>14549</v>
      </c>
      <c r="C2115" t="s">
        <v>14549</v>
      </c>
    </row>
    <row r="2116" spans="1:3" x14ac:dyDescent="0.25">
      <c r="A2116">
        <v>2115</v>
      </c>
      <c r="B2116" t="s">
        <v>14550</v>
      </c>
      <c r="C2116" t="s">
        <v>14550</v>
      </c>
    </row>
    <row r="2117" spans="1:3" x14ac:dyDescent="0.25">
      <c r="A2117">
        <v>2116</v>
      </c>
      <c r="B2117" t="s">
        <v>14551</v>
      </c>
      <c r="C2117" t="s">
        <v>14551</v>
      </c>
    </row>
    <row r="2118" spans="1:3" x14ac:dyDescent="0.25">
      <c r="A2118">
        <v>2117</v>
      </c>
      <c r="B2118" t="s">
        <v>14552</v>
      </c>
      <c r="C2118" t="s">
        <v>8763</v>
      </c>
    </row>
    <row r="2119" spans="1:3" x14ac:dyDescent="0.25">
      <c r="A2119">
        <v>2118</v>
      </c>
      <c r="B2119" t="s">
        <v>14553</v>
      </c>
      <c r="C2119" t="s">
        <v>8768</v>
      </c>
    </row>
    <row r="2120" spans="1:3" x14ac:dyDescent="0.25">
      <c r="A2120">
        <v>2119</v>
      </c>
      <c r="B2120" t="s">
        <v>8771</v>
      </c>
      <c r="C2120" t="s">
        <v>8771</v>
      </c>
    </row>
    <row r="2121" spans="1:3" x14ac:dyDescent="0.25">
      <c r="A2121">
        <v>2120</v>
      </c>
      <c r="B2121" t="s">
        <v>14554</v>
      </c>
      <c r="C2121" t="s">
        <v>8774</v>
      </c>
    </row>
    <row r="2122" spans="1:3" x14ac:dyDescent="0.25">
      <c r="A2122">
        <v>2121</v>
      </c>
      <c r="B2122" t="s">
        <v>14555</v>
      </c>
      <c r="C2122" t="s">
        <v>8778</v>
      </c>
    </row>
    <row r="2123" spans="1:3" x14ac:dyDescent="0.25">
      <c r="A2123">
        <v>2122</v>
      </c>
      <c r="B2123" t="s">
        <v>14556</v>
      </c>
      <c r="C2123" t="s">
        <v>8782</v>
      </c>
    </row>
    <row r="2124" spans="1:3" x14ac:dyDescent="0.25">
      <c r="A2124">
        <v>2123</v>
      </c>
      <c r="B2124" t="s">
        <v>14557</v>
      </c>
      <c r="C2124" t="s">
        <v>8786</v>
      </c>
    </row>
    <row r="2125" spans="1:3" x14ac:dyDescent="0.25">
      <c r="A2125">
        <v>2124</v>
      </c>
      <c r="B2125" t="s">
        <v>14558</v>
      </c>
      <c r="C2125" t="s">
        <v>8791</v>
      </c>
    </row>
    <row r="2126" spans="1:3" x14ac:dyDescent="0.25">
      <c r="A2126">
        <v>2125</v>
      </c>
      <c r="B2126" t="s">
        <v>14559</v>
      </c>
      <c r="C2126" t="s">
        <v>8795</v>
      </c>
    </row>
    <row r="2127" spans="1:3" x14ac:dyDescent="0.25">
      <c r="A2127">
        <v>2126</v>
      </c>
      <c r="B2127" t="s">
        <v>14560</v>
      </c>
      <c r="C2127" t="s">
        <v>8800</v>
      </c>
    </row>
    <row r="2128" spans="1:3" x14ac:dyDescent="0.25">
      <c r="A2128">
        <v>2127</v>
      </c>
      <c r="B2128" t="s">
        <v>14561</v>
      </c>
      <c r="C2128" t="s">
        <v>8805</v>
      </c>
    </row>
    <row r="2129" spans="1:3" x14ac:dyDescent="0.25">
      <c r="A2129">
        <v>2128</v>
      </c>
      <c r="B2129" t="s">
        <v>8808</v>
      </c>
      <c r="C2129" t="s">
        <v>8808</v>
      </c>
    </row>
    <row r="2130" spans="1:3" x14ac:dyDescent="0.25">
      <c r="A2130">
        <v>2129</v>
      </c>
      <c r="B2130" t="s">
        <v>14562</v>
      </c>
      <c r="C2130" t="s">
        <v>8811</v>
      </c>
    </row>
    <row r="2131" spans="1:3" x14ac:dyDescent="0.25">
      <c r="A2131">
        <v>2130</v>
      </c>
      <c r="B2131" t="s">
        <v>14563</v>
      </c>
      <c r="C2131" t="s">
        <v>8816</v>
      </c>
    </row>
    <row r="2132" spans="1:3" x14ac:dyDescent="0.25">
      <c r="A2132">
        <v>2131</v>
      </c>
      <c r="B2132" t="s">
        <v>14564</v>
      </c>
      <c r="C2132" t="s">
        <v>14564</v>
      </c>
    </row>
    <row r="2133" spans="1:3" x14ac:dyDescent="0.25">
      <c r="A2133">
        <v>2132</v>
      </c>
      <c r="B2133" t="s">
        <v>14565</v>
      </c>
      <c r="C2133" t="s">
        <v>14565</v>
      </c>
    </row>
    <row r="2134" spans="1:3" x14ac:dyDescent="0.25">
      <c r="A2134">
        <v>2133</v>
      </c>
      <c r="B2134" t="s">
        <v>14566</v>
      </c>
      <c r="C2134" t="s">
        <v>8826</v>
      </c>
    </row>
    <row r="2135" spans="1:3" x14ac:dyDescent="0.25">
      <c r="A2135">
        <v>2134</v>
      </c>
      <c r="B2135" t="s">
        <v>14567</v>
      </c>
      <c r="C2135" t="s">
        <v>3375</v>
      </c>
    </row>
    <row r="2136" spans="1:3" x14ac:dyDescent="0.25">
      <c r="A2136">
        <v>2135</v>
      </c>
      <c r="B2136" t="s">
        <v>14568</v>
      </c>
      <c r="C2136" t="s">
        <v>8834</v>
      </c>
    </row>
    <row r="2137" spans="1:3" x14ac:dyDescent="0.25">
      <c r="A2137">
        <v>2136</v>
      </c>
      <c r="B2137" t="s">
        <v>14569</v>
      </c>
      <c r="C2137" t="s">
        <v>8839</v>
      </c>
    </row>
    <row r="2138" spans="1:3" x14ac:dyDescent="0.25">
      <c r="A2138">
        <v>2137</v>
      </c>
      <c r="B2138" t="s">
        <v>14570</v>
      </c>
      <c r="C2138" t="s">
        <v>8844</v>
      </c>
    </row>
    <row r="2139" spans="1:3" x14ac:dyDescent="0.25">
      <c r="A2139">
        <v>2138</v>
      </c>
      <c r="B2139" t="s">
        <v>14571</v>
      </c>
      <c r="C2139" t="s">
        <v>8849</v>
      </c>
    </row>
    <row r="2140" spans="1:3" x14ac:dyDescent="0.25">
      <c r="A2140">
        <v>2139</v>
      </c>
      <c r="B2140" t="s">
        <v>8852</v>
      </c>
      <c r="C2140" t="s">
        <v>8852</v>
      </c>
    </row>
    <row r="2141" spans="1:3" x14ac:dyDescent="0.25">
      <c r="A2141">
        <v>2140</v>
      </c>
      <c r="B2141" t="s">
        <v>14572</v>
      </c>
      <c r="C2141" t="s">
        <v>8855</v>
      </c>
    </row>
    <row r="2142" spans="1:3" x14ac:dyDescent="0.25">
      <c r="A2142">
        <v>2141</v>
      </c>
      <c r="B2142" t="s">
        <v>14573</v>
      </c>
      <c r="C2142" t="s">
        <v>8859</v>
      </c>
    </row>
    <row r="2143" spans="1:3" x14ac:dyDescent="0.25">
      <c r="A2143">
        <v>2142</v>
      </c>
      <c r="B2143" t="s">
        <v>14574</v>
      </c>
      <c r="C2143" t="s">
        <v>8863</v>
      </c>
    </row>
    <row r="2144" spans="1:3" x14ac:dyDescent="0.25">
      <c r="A2144">
        <v>2143</v>
      </c>
      <c r="B2144" t="s">
        <v>14575</v>
      </c>
      <c r="C2144" t="s">
        <v>15565</v>
      </c>
    </row>
    <row r="2145" spans="1:3" x14ac:dyDescent="0.25">
      <c r="A2145">
        <v>2144</v>
      </c>
      <c r="B2145" t="s">
        <v>8868</v>
      </c>
      <c r="C2145" t="s">
        <v>8868</v>
      </c>
    </row>
    <row r="2146" spans="1:3" x14ac:dyDescent="0.25">
      <c r="A2146">
        <v>2145</v>
      </c>
      <c r="B2146" t="s">
        <v>14576</v>
      </c>
      <c r="C2146" t="s">
        <v>8871</v>
      </c>
    </row>
    <row r="2147" spans="1:3" x14ac:dyDescent="0.25">
      <c r="A2147">
        <v>2146</v>
      </c>
      <c r="B2147" t="s">
        <v>14577</v>
      </c>
      <c r="C2147" t="s">
        <v>8875</v>
      </c>
    </row>
    <row r="2148" spans="1:3" x14ac:dyDescent="0.25">
      <c r="A2148">
        <v>2147</v>
      </c>
      <c r="B2148" t="s">
        <v>14578</v>
      </c>
      <c r="C2148" t="s">
        <v>14578</v>
      </c>
    </row>
    <row r="2149" spans="1:3" x14ac:dyDescent="0.25">
      <c r="A2149">
        <v>2148</v>
      </c>
      <c r="B2149" t="s">
        <v>8880</v>
      </c>
      <c r="C2149" t="s">
        <v>8880</v>
      </c>
    </row>
    <row r="2150" spans="1:3" x14ac:dyDescent="0.25">
      <c r="A2150">
        <v>2149</v>
      </c>
      <c r="B2150" t="s">
        <v>14579</v>
      </c>
      <c r="C2150" t="s">
        <v>8883</v>
      </c>
    </row>
    <row r="2151" spans="1:3" x14ac:dyDescent="0.25">
      <c r="A2151">
        <v>2150</v>
      </c>
      <c r="B2151" t="s">
        <v>14580</v>
      </c>
      <c r="C2151" t="s">
        <v>8888</v>
      </c>
    </row>
    <row r="2152" spans="1:3" x14ac:dyDescent="0.25">
      <c r="A2152">
        <v>2151</v>
      </c>
      <c r="B2152" t="s">
        <v>14581</v>
      </c>
      <c r="C2152" t="s">
        <v>8893</v>
      </c>
    </row>
    <row r="2153" spans="1:3" x14ac:dyDescent="0.25">
      <c r="A2153">
        <v>2152</v>
      </c>
      <c r="B2153" t="s">
        <v>14582</v>
      </c>
      <c r="C2153" t="s">
        <v>8898</v>
      </c>
    </row>
    <row r="2154" spans="1:3" x14ac:dyDescent="0.25">
      <c r="A2154">
        <v>2153</v>
      </c>
      <c r="B2154" t="s">
        <v>14583</v>
      </c>
      <c r="C2154" t="s">
        <v>8902</v>
      </c>
    </row>
    <row r="2155" spans="1:3" x14ac:dyDescent="0.25">
      <c r="A2155">
        <v>2154</v>
      </c>
      <c r="B2155" t="s">
        <v>14584</v>
      </c>
      <c r="C2155" t="s">
        <v>8907</v>
      </c>
    </row>
    <row r="2156" spans="1:3" x14ac:dyDescent="0.25">
      <c r="A2156">
        <v>2155</v>
      </c>
      <c r="B2156" t="s">
        <v>14585</v>
      </c>
      <c r="C2156" t="s">
        <v>8911</v>
      </c>
    </row>
    <row r="2157" spans="1:3" x14ac:dyDescent="0.25">
      <c r="A2157">
        <v>2156</v>
      </c>
      <c r="B2157" t="s">
        <v>14586</v>
      </c>
      <c r="C2157" t="s">
        <v>8915</v>
      </c>
    </row>
    <row r="2158" spans="1:3" x14ac:dyDescent="0.25">
      <c r="A2158">
        <v>2157</v>
      </c>
      <c r="B2158" t="s">
        <v>14587</v>
      </c>
      <c r="C2158" t="s">
        <v>8919</v>
      </c>
    </row>
    <row r="2159" spans="1:3" x14ac:dyDescent="0.25">
      <c r="A2159">
        <v>2158</v>
      </c>
      <c r="B2159" t="s">
        <v>14588</v>
      </c>
      <c r="C2159" t="s">
        <v>8923</v>
      </c>
    </row>
    <row r="2160" spans="1:3" x14ac:dyDescent="0.25">
      <c r="A2160">
        <v>2159</v>
      </c>
      <c r="B2160" t="s">
        <v>14589</v>
      </c>
      <c r="C2160" t="s">
        <v>8927</v>
      </c>
    </row>
    <row r="2161" spans="1:3" x14ac:dyDescent="0.25">
      <c r="A2161">
        <v>2160</v>
      </c>
      <c r="B2161" t="s">
        <v>14590</v>
      </c>
      <c r="C2161" t="s">
        <v>8932</v>
      </c>
    </row>
    <row r="2162" spans="1:3" x14ac:dyDescent="0.25">
      <c r="A2162">
        <v>2161</v>
      </c>
      <c r="B2162" t="s">
        <v>14591</v>
      </c>
      <c r="C2162" t="s">
        <v>8937</v>
      </c>
    </row>
    <row r="2163" spans="1:3" x14ac:dyDescent="0.25">
      <c r="A2163">
        <v>2162</v>
      </c>
      <c r="B2163" t="s">
        <v>14592</v>
      </c>
      <c r="C2163" t="s">
        <v>8941</v>
      </c>
    </row>
    <row r="2164" spans="1:3" x14ac:dyDescent="0.25">
      <c r="A2164">
        <v>2163</v>
      </c>
      <c r="B2164" t="s">
        <v>14593</v>
      </c>
      <c r="C2164" t="s">
        <v>15457</v>
      </c>
    </row>
    <row r="2165" spans="1:3" x14ac:dyDescent="0.25">
      <c r="A2165">
        <v>2164</v>
      </c>
      <c r="B2165" t="s">
        <v>14594</v>
      </c>
      <c r="C2165" t="s">
        <v>8949</v>
      </c>
    </row>
    <row r="2166" spans="1:3" x14ac:dyDescent="0.25">
      <c r="A2166">
        <v>2165</v>
      </c>
      <c r="B2166" t="s">
        <v>14595</v>
      </c>
      <c r="C2166" t="s">
        <v>8953</v>
      </c>
    </row>
    <row r="2167" spans="1:3" x14ac:dyDescent="0.25">
      <c r="A2167">
        <v>2166</v>
      </c>
      <c r="B2167" t="s">
        <v>14596</v>
      </c>
      <c r="C2167" t="s">
        <v>8958</v>
      </c>
    </row>
    <row r="2168" spans="1:3" x14ac:dyDescent="0.25">
      <c r="A2168">
        <v>2167</v>
      </c>
      <c r="B2168" t="s">
        <v>14597</v>
      </c>
      <c r="C2168" t="s">
        <v>8963</v>
      </c>
    </row>
    <row r="2169" spans="1:3" x14ac:dyDescent="0.25">
      <c r="A2169">
        <v>2168</v>
      </c>
      <c r="B2169" t="s">
        <v>14598</v>
      </c>
      <c r="C2169" t="s">
        <v>15458</v>
      </c>
    </row>
    <row r="2170" spans="1:3" x14ac:dyDescent="0.25">
      <c r="A2170">
        <v>2169</v>
      </c>
      <c r="B2170" t="s">
        <v>14599</v>
      </c>
      <c r="C2170" t="s">
        <v>8970</v>
      </c>
    </row>
    <row r="2171" spans="1:3" x14ac:dyDescent="0.25">
      <c r="A2171">
        <v>2170</v>
      </c>
      <c r="B2171" t="s">
        <v>14600</v>
      </c>
      <c r="C2171" t="s">
        <v>15391</v>
      </c>
    </row>
    <row r="2172" spans="1:3" x14ac:dyDescent="0.25">
      <c r="A2172">
        <v>2171</v>
      </c>
      <c r="B2172" t="s">
        <v>14601</v>
      </c>
      <c r="C2172" t="s">
        <v>15437</v>
      </c>
    </row>
    <row r="2173" spans="1:3" x14ac:dyDescent="0.25">
      <c r="A2173">
        <v>2172</v>
      </c>
      <c r="B2173" t="s">
        <v>14602</v>
      </c>
      <c r="C2173" t="s">
        <v>8980</v>
      </c>
    </row>
    <row r="2174" spans="1:3" x14ac:dyDescent="0.25">
      <c r="A2174">
        <v>2173</v>
      </c>
      <c r="B2174" t="s">
        <v>14603</v>
      </c>
      <c r="C2174" t="s">
        <v>8984</v>
      </c>
    </row>
    <row r="2175" spans="1:3" x14ac:dyDescent="0.25">
      <c r="A2175">
        <v>2174</v>
      </c>
      <c r="B2175" t="s">
        <v>14604</v>
      </c>
      <c r="C2175" t="s">
        <v>8989</v>
      </c>
    </row>
    <row r="2176" spans="1:3" x14ac:dyDescent="0.25">
      <c r="A2176">
        <v>2175</v>
      </c>
      <c r="B2176" t="s">
        <v>14605</v>
      </c>
      <c r="C2176" t="s">
        <v>8994</v>
      </c>
    </row>
    <row r="2177" spans="1:3" x14ac:dyDescent="0.25">
      <c r="A2177">
        <v>2176</v>
      </c>
      <c r="B2177" t="s">
        <v>14606</v>
      </c>
      <c r="C2177" t="s">
        <v>8999</v>
      </c>
    </row>
    <row r="2178" spans="1:3" x14ac:dyDescent="0.25">
      <c r="A2178">
        <v>2177</v>
      </c>
      <c r="B2178" t="s">
        <v>14607</v>
      </c>
      <c r="C2178" t="s">
        <v>9004</v>
      </c>
    </row>
    <row r="2179" spans="1:3" x14ac:dyDescent="0.25">
      <c r="A2179">
        <v>2178</v>
      </c>
      <c r="B2179" t="s">
        <v>14608</v>
      </c>
      <c r="C2179" t="s">
        <v>9009</v>
      </c>
    </row>
    <row r="2180" spans="1:3" x14ac:dyDescent="0.25">
      <c r="A2180">
        <v>2179</v>
      </c>
      <c r="B2180" t="s">
        <v>14609</v>
      </c>
      <c r="C2180" t="s">
        <v>9014</v>
      </c>
    </row>
    <row r="2181" spans="1:3" x14ac:dyDescent="0.25">
      <c r="A2181">
        <v>2180</v>
      </c>
      <c r="B2181" t="s">
        <v>9017</v>
      </c>
      <c r="C2181" t="s">
        <v>9017</v>
      </c>
    </row>
    <row r="2182" spans="1:3" x14ac:dyDescent="0.25">
      <c r="A2182">
        <v>2181</v>
      </c>
      <c r="B2182" t="s">
        <v>14610</v>
      </c>
      <c r="C2182" t="s">
        <v>9020</v>
      </c>
    </row>
    <row r="2183" spans="1:3" x14ac:dyDescent="0.25">
      <c r="A2183">
        <v>2182</v>
      </c>
      <c r="B2183" t="s">
        <v>14611</v>
      </c>
      <c r="C2183" t="s">
        <v>15497</v>
      </c>
    </row>
    <row r="2184" spans="1:3" x14ac:dyDescent="0.25">
      <c r="A2184">
        <v>2183</v>
      </c>
      <c r="B2184" t="s">
        <v>14612</v>
      </c>
      <c r="C2184" t="s">
        <v>15368</v>
      </c>
    </row>
    <row r="2185" spans="1:3" x14ac:dyDescent="0.25">
      <c r="A2185">
        <v>2184</v>
      </c>
      <c r="B2185" t="s">
        <v>14613</v>
      </c>
      <c r="C2185" t="s">
        <v>9030</v>
      </c>
    </row>
    <row r="2186" spans="1:3" x14ac:dyDescent="0.25">
      <c r="A2186">
        <v>2185</v>
      </c>
      <c r="B2186" t="s">
        <v>9034</v>
      </c>
      <c r="C2186" t="s">
        <v>9034</v>
      </c>
    </row>
    <row r="2187" spans="1:3" x14ac:dyDescent="0.25">
      <c r="A2187">
        <v>2186</v>
      </c>
      <c r="B2187" t="s">
        <v>14614</v>
      </c>
      <c r="C2187" t="s">
        <v>9039</v>
      </c>
    </row>
    <row r="2188" spans="1:3" x14ac:dyDescent="0.25">
      <c r="A2188">
        <v>2187</v>
      </c>
      <c r="B2188" t="s">
        <v>14615</v>
      </c>
      <c r="C2188" t="s">
        <v>9043</v>
      </c>
    </row>
    <row r="2189" spans="1:3" x14ac:dyDescent="0.25">
      <c r="A2189">
        <v>2188</v>
      </c>
      <c r="B2189" t="s">
        <v>14616</v>
      </c>
      <c r="C2189" t="s">
        <v>9047</v>
      </c>
    </row>
    <row r="2190" spans="1:3" x14ac:dyDescent="0.25">
      <c r="A2190">
        <v>2189</v>
      </c>
      <c r="B2190" t="s">
        <v>14617</v>
      </c>
      <c r="C2190" t="s">
        <v>9051</v>
      </c>
    </row>
    <row r="2191" spans="1:3" x14ac:dyDescent="0.25">
      <c r="A2191">
        <v>2190</v>
      </c>
      <c r="B2191" t="s">
        <v>14618</v>
      </c>
      <c r="C2191" t="s">
        <v>9055</v>
      </c>
    </row>
    <row r="2192" spans="1:3" x14ac:dyDescent="0.25">
      <c r="A2192">
        <v>2191</v>
      </c>
      <c r="B2192" t="s">
        <v>9060</v>
      </c>
      <c r="C2192" t="s">
        <v>9060</v>
      </c>
    </row>
    <row r="2193" spans="1:3" x14ac:dyDescent="0.25">
      <c r="A2193">
        <v>2192</v>
      </c>
      <c r="B2193" t="s">
        <v>14619</v>
      </c>
      <c r="C2193" t="s">
        <v>9064</v>
      </c>
    </row>
    <row r="2194" spans="1:3" x14ac:dyDescent="0.25">
      <c r="A2194">
        <v>2193</v>
      </c>
      <c r="B2194" t="s">
        <v>14620</v>
      </c>
      <c r="C2194" t="s">
        <v>9069</v>
      </c>
    </row>
    <row r="2195" spans="1:3" x14ac:dyDescent="0.25">
      <c r="A2195">
        <v>2194</v>
      </c>
      <c r="B2195" t="s">
        <v>14621</v>
      </c>
      <c r="C2195" t="s">
        <v>7785</v>
      </c>
    </row>
    <row r="2196" spans="1:3" x14ac:dyDescent="0.25">
      <c r="A2196">
        <v>2195</v>
      </c>
      <c r="B2196" t="s">
        <v>14622</v>
      </c>
      <c r="C2196" t="s">
        <v>9078</v>
      </c>
    </row>
    <row r="2197" spans="1:3" x14ac:dyDescent="0.25">
      <c r="A2197">
        <v>2196</v>
      </c>
      <c r="B2197" t="s">
        <v>14623</v>
      </c>
      <c r="C2197" t="s">
        <v>9083</v>
      </c>
    </row>
    <row r="2198" spans="1:3" x14ac:dyDescent="0.25">
      <c r="A2198">
        <v>2197</v>
      </c>
      <c r="B2198" t="s">
        <v>14624</v>
      </c>
      <c r="C2198" t="s">
        <v>9087</v>
      </c>
    </row>
    <row r="2199" spans="1:3" x14ac:dyDescent="0.25">
      <c r="A2199">
        <v>2198</v>
      </c>
      <c r="B2199" t="s">
        <v>14625</v>
      </c>
      <c r="C2199" t="s">
        <v>9092</v>
      </c>
    </row>
    <row r="2200" spans="1:3" x14ac:dyDescent="0.25">
      <c r="A2200">
        <v>2199</v>
      </c>
      <c r="B2200" t="s">
        <v>9095</v>
      </c>
      <c r="C2200" t="s">
        <v>9095</v>
      </c>
    </row>
    <row r="2201" spans="1:3" x14ac:dyDescent="0.25">
      <c r="A2201">
        <v>2200</v>
      </c>
      <c r="B2201" t="s">
        <v>14626</v>
      </c>
      <c r="C2201" t="s">
        <v>14626</v>
      </c>
    </row>
    <row r="2202" spans="1:3" x14ac:dyDescent="0.25">
      <c r="A2202">
        <v>2201</v>
      </c>
      <c r="B2202" t="s">
        <v>14627</v>
      </c>
      <c r="C2202" t="s">
        <v>8188</v>
      </c>
    </row>
    <row r="2203" spans="1:3" x14ac:dyDescent="0.25">
      <c r="A2203">
        <v>2202</v>
      </c>
      <c r="B2203" t="s">
        <v>14628</v>
      </c>
      <c r="C2203" t="s">
        <v>9103</v>
      </c>
    </row>
    <row r="2204" spans="1:3" x14ac:dyDescent="0.25">
      <c r="A2204">
        <v>2203</v>
      </c>
      <c r="B2204" t="s">
        <v>13526</v>
      </c>
      <c r="C2204" t="s">
        <v>9105</v>
      </c>
    </row>
    <row r="2205" spans="1:3" x14ac:dyDescent="0.25">
      <c r="A2205">
        <v>2204</v>
      </c>
      <c r="B2205" t="s">
        <v>13658</v>
      </c>
      <c r="C2205" t="s">
        <v>4527</v>
      </c>
    </row>
    <row r="2206" spans="1:3" x14ac:dyDescent="0.25">
      <c r="A2206">
        <v>2205</v>
      </c>
      <c r="B2206" t="s">
        <v>14629</v>
      </c>
      <c r="C2206" t="s">
        <v>9108</v>
      </c>
    </row>
    <row r="2207" spans="1:3" x14ac:dyDescent="0.25">
      <c r="A2207">
        <v>2206</v>
      </c>
      <c r="B2207" t="s">
        <v>14630</v>
      </c>
      <c r="C2207" t="s">
        <v>9113</v>
      </c>
    </row>
    <row r="2208" spans="1:3" x14ac:dyDescent="0.25">
      <c r="A2208">
        <v>2207</v>
      </c>
      <c r="B2208" t="s">
        <v>4245</v>
      </c>
      <c r="C2208" t="s">
        <v>4245</v>
      </c>
    </row>
    <row r="2209" spans="1:3" x14ac:dyDescent="0.25">
      <c r="A2209">
        <v>2208</v>
      </c>
      <c r="B2209" t="s">
        <v>14631</v>
      </c>
      <c r="C2209" t="s">
        <v>9117</v>
      </c>
    </row>
    <row r="2210" spans="1:3" x14ac:dyDescent="0.25">
      <c r="A2210">
        <v>2209</v>
      </c>
      <c r="B2210" t="s">
        <v>14632</v>
      </c>
      <c r="C2210" t="s">
        <v>9122</v>
      </c>
    </row>
    <row r="2211" spans="1:3" x14ac:dyDescent="0.25">
      <c r="A2211">
        <v>2210</v>
      </c>
      <c r="B2211" t="s">
        <v>14633</v>
      </c>
      <c r="C2211" t="s">
        <v>14633</v>
      </c>
    </row>
    <row r="2212" spans="1:3" x14ac:dyDescent="0.25">
      <c r="A2212">
        <v>2211</v>
      </c>
      <c r="B2212" t="s">
        <v>14634</v>
      </c>
      <c r="C2212" t="s">
        <v>14634</v>
      </c>
    </row>
    <row r="2213" spans="1:3" x14ac:dyDescent="0.25">
      <c r="A2213">
        <v>2212</v>
      </c>
      <c r="B2213" t="s">
        <v>14635</v>
      </c>
      <c r="C2213" t="s">
        <v>9130</v>
      </c>
    </row>
    <row r="2214" spans="1:3" x14ac:dyDescent="0.25">
      <c r="A2214">
        <v>2213</v>
      </c>
      <c r="B2214" t="s">
        <v>14636</v>
      </c>
      <c r="C2214" t="s">
        <v>3027</v>
      </c>
    </row>
    <row r="2215" spans="1:3" x14ac:dyDescent="0.25">
      <c r="A2215">
        <v>2214</v>
      </c>
      <c r="B2215" t="s">
        <v>14637</v>
      </c>
      <c r="C2215" t="s">
        <v>9136</v>
      </c>
    </row>
    <row r="2216" spans="1:3" x14ac:dyDescent="0.25">
      <c r="A2216">
        <v>2215</v>
      </c>
      <c r="B2216" t="s">
        <v>14638</v>
      </c>
      <c r="C2216" t="s">
        <v>3035</v>
      </c>
    </row>
    <row r="2217" spans="1:3" x14ac:dyDescent="0.25">
      <c r="A2217">
        <v>2216</v>
      </c>
      <c r="B2217" t="s">
        <v>14639</v>
      </c>
      <c r="C2217" t="s">
        <v>9143</v>
      </c>
    </row>
    <row r="2218" spans="1:3" x14ac:dyDescent="0.25">
      <c r="A2218">
        <v>2217</v>
      </c>
      <c r="B2218" t="s">
        <v>14640</v>
      </c>
      <c r="C2218" t="s">
        <v>9147</v>
      </c>
    </row>
    <row r="2219" spans="1:3" x14ac:dyDescent="0.25">
      <c r="A2219">
        <v>2218</v>
      </c>
      <c r="B2219" t="s">
        <v>14641</v>
      </c>
      <c r="C2219" t="s">
        <v>14641</v>
      </c>
    </row>
    <row r="2220" spans="1:3" x14ac:dyDescent="0.25">
      <c r="A2220">
        <v>2219</v>
      </c>
      <c r="B2220" t="s">
        <v>14642</v>
      </c>
      <c r="C2220" t="s">
        <v>9153</v>
      </c>
    </row>
    <row r="2221" spans="1:3" x14ac:dyDescent="0.25">
      <c r="A2221">
        <v>2220</v>
      </c>
      <c r="B2221" t="s">
        <v>14643</v>
      </c>
      <c r="C2221" t="s">
        <v>9158</v>
      </c>
    </row>
    <row r="2222" spans="1:3" x14ac:dyDescent="0.25">
      <c r="A2222">
        <v>2221</v>
      </c>
      <c r="B2222" t="s">
        <v>14644</v>
      </c>
      <c r="C2222" t="s">
        <v>14644</v>
      </c>
    </row>
    <row r="2223" spans="1:3" x14ac:dyDescent="0.25">
      <c r="A2223">
        <v>2222</v>
      </c>
      <c r="B2223" t="s">
        <v>14645</v>
      </c>
      <c r="C2223" t="s">
        <v>9165</v>
      </c>
    </row>
    <row r="2224" spans="1:3" x14ac:dyDescent="0.25">
      <c r="A2224">
        <v>2223</v>
      </c>
      <c r="B2224" t="s">
        <v>9168</v>
      </c>
      <c r="C2224" t="s">
        <v>9168</v>
      </c>
    </row>
    <row r="2225" spans="1:3" x14ac:dyDescent="0.25">
      <c r="A2225">
        <v>2224</v>
      </c>
      <c r="B2225" t="s">
        <v>14646</v>
      </c>
      <c r="C2225" t="s">
        <v>9171</v>
      </c>
    </row>
    <row r="2226" spans="1:3" x14ac:dyDescent="0.25">
      <c r="A2226">
        <v>2225</v>
      </c>
      <c r="B2226" t="s">
        <v>14647</v>
      </c>
      <c r="C2226" t="s">
        <v>9176</v>
      </c>
    </row>
    <row r="2227" spans="1:3" x14ac:dyDescent="0.25">
      <c r="A2227">
        <v>2226</v>
      </c>
      <c r="B2227" t="s">
        <v>14648</v>
      </c>
      <c r="C2227" t="s">
        <v>9181</v>
      </c>
    </row>
    <row r="2228" spans="1:3" x14ac:dyDescent="0.25">
      <c r="A2228">
        <v>2227</v>
      </c>
      <c r="B2228" t="s">
        <v>9184</v>
      </c>
      <c r="C2228" t="s">
        <v>9184</v>
      </c>
    </row>
    <row r="2229" spans="1:3" x14ac:dyDescent="0.25">
      <c r="A2229">
        <v>2228</v>
      </c>
      <c r="B2229" t="s">
        <v>14649</v>
      </c>
      <c r="C2229" t="s">
        <v>9187</v>
      </c>
    </row>
    <row r="2230" spans="1:3" x14ac:dyDescent="0.25">
      <c r="A2230">
        <v>2229</v>
      </c>
      <c r="B2230" t="s">
        <v>14650</v>
      </c>
      <c r="C2230" t="s">
        <v>9192</v>
      </c>
    </row>
    <row r="2231" spans="1:3" x14ac:dyDescent="0.25">
      <c r="A2231">
        <v>2230</v>
      </c>
      <c r="B2231" t="s">
        <v>9195</v>
      </c>
      <c r="C2231" t="s">
        <v>9195</v>
      </c>
    </row>
    <row r="2232" spans="1:3" x14ac:dyDescent="0.25">
      <c r="A2232">
        <v>2231</v>
      </c>
      <c r="B2232" t="s">
        <v>14651</v>
      </c>
      <c r="C2232" t="s">
        <v>5796</v>
      </c>
    </row>
    <row r="2233" spans="1:3" x14ac:dyDescent="0.25">
      <c r="A2233">
        <v>2232</v>
      </c>
      <c r="B2233" t="s">
        <v>14652</v>
      </c>
      <c r="C2233" t="s">
        <v>9202</v>
      </c>
    </row>
    <row r="2234" spans="1:3" x14ac:dyDescent="0.25">
      <c r="A2234">
        <v>2233</v>
      </c>
      <c r="B2234" t="s">
        <v>14653</v>
      </c>
      <c r="C2234" t="s">
        <v>9207</v>
      </c>
    </row>
    <row r="2235" spans="1:3" x14ac:dyDescent="0.25">
      <c r="A2235">
        <v>2234</v>
      </c>
      <c r="B2235" t="s">
        <v>14654</v>
      </c>
      <c r="C2235" t="s">
        <v>14654</v>
      </c>
    </row>
    <row r="2236" spans="1:3" x14ac:dyDescent="0.25">
      <c r="A2236">
        <v>2235</v>
      </c>
      <c r="B2236" t="s">
        <v>14655</v>
      </c>
      <c r="C2236" t="s">
        <v>9214</v>
      </c>
    </row>
    <row r="2237" spans="1:3" x14ac:dyDescent="0.25">
      <c r="A2237">
        <v>2236</v>
      </c>
      <c r="B2237" t="s">
        <v>14656</v>
      </c>
      <c r="C2237" t="s">
        <v>9218</v>
      </c>
    </row>
    <row r="2238" spans="1:3" x14ac:dyDescent="0.25">
      <c r="A2238">
        <v>2237</v>
      </c>
      <c r="B2238" t="s">
        <v>14657</v>
      </c>
      <c r="C2238" t="s">
        <v>9222</v>
      </c>
    </row>
    <row r="2239" spans="1:3" x14ac:dyDescent="0.25">
      <c r="A2239">
        <v>2238</v>
      </c>
      <c r="B2239" t="s">
        <v>14658</v>
      </c>
      <c r="C2239" t="s">
        <v>9227</v>
      </c>
    </row>
    <row r="2240" spans="1:3" x14ac:dyDescent="0.25">
      <c r="A2240">
        <v>2239</v>
      </c>
      <c r="B2240" t="s">
        <v>14537</v>
      </c>
      <c r="C2240" t="s">
        <v>4647</v>
      </c>
    </row>
    <row r="2241" spans="1:3" x14ac:dyDescent="0.25">
      <c r="A2241">
        <v>2240</v>
      </c>
      <c r="B2241" t="s">
        <v>14659</v>
      </c>
      <c r="C2241" t="s">
        <v>9231</v>
      </c>
    </row>
    <row r="2242" spans="1:3" x14ac:dyDescent="0.25">
      <c r="A2242">
        <v>2241</v>
      </c>
      <c r="B2242" t="s">
        <v>14660</v>
      </c>
      <c r="C2242" t="s">
        <v>9236</v>
      </c>
    </row>
    <row r="2243" spans="1:3" x14ac:dyDescent="0.25">
      <c r="A2243">
        <v>2242</v>
      </c>
      <c r="B2243" t="s">
        <v>14661</v>
      </c>
      <c r="C2243" t="s">
        <v>9241</v>
      </c>
    </row>
    <row r="2244" spans="1:3" x14ac:dyDescent="0.25">
      <c r="A2244">
        <v>2243</v>
      </c>
      <c r="B2244" t="s">
        <v>14662</v>
      </c>
      <c r="C2244" t="s">
        <v>9246</v>
      </c>
    </row>
    <row r="2245" spans="1:3" x14ac:dyDescent="0.25">
      <c r="A2245">
        <v>2244</v>
      </c>
      <c r="B2245" t="s">
        <v>14663</v>
      </c>
      <c r="C2245" t="s">
        <v>9251</v>
      </c>
    </row>
    <row r="2246" spans="1:3" x14ac:dyDescent="0.25">
      <c r="A2246">
        <v>2245</v>
      </c>
      <c r="B2246" t="s">
        <v>14664</v>
      </c>
      <c r="C2246" t="s">
        <v>9256</v>
      </c>
    </row>
    <row r="2247" spans="1:3" x14ac:dyDescent="0.25">
      <c r="A2247">
        <v>2246</v>
      </c>
      <c r="B2247" t="s">
        <v>14665</v>
      </c>
      <c r="C2247" t="s">
        <v>15551</v>
      </c>
    </row>
    <row r="2248" spans="1:3" x14ac:dyDescent="0.25">
      <c r="A2248">
        <v>2247</v>
      </c>
      <c r="B2248" t="s">
        <v>14666</v>
      </c>
      <c r="C2248" t="s">
        <v>9265</v>
      </c>
    </row>
    <row r="2249" spans="1:3" x14ac:dyDescent="0.25">
      <c r="A2249">
        <v>2248</v>
      </c>
      <c r="B2249" t="s">
        <v>14667</v>
      </c>
      <c r="C2249" t="s">
        <v>9270</v>
      </c>
    </row>
    <row r="2250" spans="1:3" x14ac:dyDescent="0.25">
      <c r="A2250">
        <v>2249</v>
      </c>
      <c r="B2250" t="s">
        <v>14668</v>
      </c>
      <c r="C2250" t="s">
        <v>15423</v>
      </c>
    </row>
    <row r="2251" spans="1:3" x14ac:dyDescent="0.25">
      <c r="A2251">
        <v>2250</v>
      </c>
      <c r="B2251" t="s">
        <v>14669</v>
      </c>
      <c r="C2251" t="s">
        <v>9279</v>
      </c>
    </row>
    <row r="2252" spans="1:3" x14ac:dyDescent="0.25">
      <c r="A2252">
        <v>2251</v>
      </c>
      <c r="B2252" t="s">
        <v>14670</v>
      </c>
      <c r="C2252" t="s">
        <v>9284</v>
      </c>
    </row>
    <row r="2253" spans="1:3" x14ac:dyDescent="0.25">
      <c r="A2253">
        <v>2252</v>
      </c>
      <c r="B2253" t="s">
        <v>14671</v>
      </c>
      <c r="C2253" t="s">
        <v>15552</v>
      </c>
    </row>
    <row r="2254" spans="1:3" x14ac:dyDescent="0.25">
      <c r="A2254">
        <v>2253</v>
      </c>
      <c r="B2254" t="s">
        <v>14672</v>
      </c>
      <c r="C2254" t="s">
        <v>9293</v>
      </c>
    </row>
    <row r="2255" spans="1:3" x14ac:dyDescent="0.25">
      <c r="A2255">
        <v>2254</v>
      </c>
      <c r="B2255" t="s">
        <v>14673</v>
      </c>
      <c r="C2255" t="s">
        <v>9298</v>
      </c>
    </row>
    <row r="2256" spans="1:3" x14ac:dyDescent="0.25">
      <c r="A2256">
        <v>2255</v>
      </c>
      <c r="B2256" t="s">
        <v>14674</v>
      </c>
      <c r="C2256" t="s">
        <v>9303</v>
      </c>
    </row>
    <row r="2257" spans="1:3" x14ac:dyDescent="0.25">
      <c r="A2257">
        <v>2256</v>
      </c>
      <c r="B2257" t="s">
        <v>14675</v>
      </c>
      <c r="C2257" t="s">
        <v>9308</v>
      </c>
    </row>
    <row r="2258" spans="1:3" x14ac:dyDescent="0.25">
      <c r="A2258">
        <v>2257</v>
      </c>
      <c r="B2258" t="s">
        <v>14676</v>
      </c>
      <c r="C2258" t="s">
        <v>9313</v>
      </c>
    </row>
    <row r="2259" spans="1:3" x14ac:dyDescent="0.25">
      <c r="A2259">
        <v>2258</v>
      </c>
      <c r="B2259" t="s">
        <v>14677</v>
      </c>
      <c r="C2259" t="s">
        <v>9318</v>
      </c>
    </row>
    <row r="2260" spans="1:3" x14ac:dyDescent="0.25">
      <c r="A2260">
        <v>2259</v>
      </c>
      <c r="B2260" t="s">
        <v>14678</v>
      </c>
      <c r="C2260" t="s">
        <v>9323</v>
      </c>
    </row>
    <row r="2261" spans="1:3" x14ac:dyDescent="0.25">
      <c r="A2261">
        <v>2260</v>
      </c>
      <c r="B2261" t="s">
        <v>14679</v>
      </c>
      <c r="C2261" t="s">
        <v>9328</v>
      </c>
    </row>
    <row r="2262" spans="1:3" x14ac:dyDescent="0.25">
      <c r="A2262">
        <v>2261</v>
      </c>
      <c r="B2262" t="s">
        <v>14680</v>
      </c>
      <c r="C2262" t="s">
        <v>9333</v>
      </c>
    </row>
    <row r="2263" spans="1:3" x14ac:dyDescent="0.25">
      <c r="A2263">
        <v>2262</v>
      </c>
      <c r="B2263" t="s">
        <v>14681</v>
      </c>
      <c r="C2263" t="s">
        <v>9338</v>
      </c>
    </row>
    <row r="2264" spans="1:3" x14ac:dyDescent="0.25">
      <c r="A2264">
        <v>2263</v>
      </c>
      <c r="B2264" t="s">
        <v>14682</v>
      </c>
      <c r="C2264" t="s">
        <v>15561</v>
      </c>
    </row>
    <row r="2265" spans="1:3" x14ac:dyDescent="0.25">
      <c r="A2265">
        <v>2264</v>
      </c>
      <c r="B2265" t="s">
        <v>14683</v>
      </c>
      <c r="C2265" t="s">
        <v>9347</v>
      </c>
    </row>
    <row r="2266" spans="1:3" x14ac:dyDescent="0.25">
      <c r="A2266">
        <v>2265</v>
      </c>
      <c r="B2266" t="s">
        <v>14684</v>
      </c>
      <c r="C2266" t="s">
        <v>9352</v>
      </c>
    </row>
    <row r="2267" spans="1:3" x14ac:dyDescent="0.25">
      <c r="A2267">
        <v>2266</v>
      </c>
      <c r="B2267" t="s">
        <v>14685</v>
      </c>
      <c r="C2267" t="s">
        <v>9357</v>
      </c>
    </row>
    <row r="2268" spans="1:3" x14ac:dyDescent="0.25">
      <c r="A2268">
        <v>2267</v>
      </c>
      <c r="B2268" t="s">
        <v>14686</v>
      </c>
      <c r="C2268" t="s">
        <v>9362</v>
      </c>
    </row>
    <row r="2269" spans="1:3" x14ac:dyDescent="0.25">
      <c r="A2269">
        <v>2268</v>
      </c>
      <c r="B2269" t="s">
        <v>14687</v>
      </c>
      <c r="C2269" t="s">
        <v>9367</v>
      </c>
    </row>
    <row r="2270" spans="1:3" x14ac:dyDescent="0.25">
      <c r="A2270">
        <v>2269</v>
      </c>
      <c r="B2270" t="s">
        <v>14688</v>
      </c>
      <c r="C2270" t="s">
        <v>9372</v>
      </c>
    </row>
    <row r="2271" spans="1:3" x14ac:dyDescent="0.25">
      <c r="A2271">
        <v>2270</v>
      </c>
      <c r="B2271" t="s">
        <v>14689</v>
      </c>
      <c r="C2271" t="s">
        <v>9377</v>
      </c>
    </row>
    <row r="2272" spans="1:3" x14ac:dyDescent="0.25">
      <c r="A2272">
        <v>2271</v>
      </c>
      <c r="B2272" t="s">
        <v>14690</v>
      </c>
      <c r="C2272" t="s">
        <v>1604</v>
      </c>
    </row>
    <row r="2273" spans="1:3" x14ac:dyDescent="0.25">
      <c r="A2273">
        <v>2272</v>
      </c>
      <c r="B2273" t="s">
        <v>14691</v>
      </c>
      <c r="C2273" t="s">
        <v>9385</v>
      </c>
    </row>
    <row r="2274" spans="1:3" x14ac:dyDescent="0.25">
      <c r="A2274">
        <v>2273</v>
      </c>
      <c r="B2274" t="s">
        <v>14692</v>
      </c>
      <c r="C2274" t="s">
        <v>9390</v>
      </c>
    </row>
    <row r="2275" spans="1:3" x14ac:dyDescent="0.25">
      <c r="A2275">
        <v>2274</v>
      </c>
      <c r="B2275" t="s">
        <v>14693</v>
      </c>
      <c r="C2275" t="s">
        <v>5326</v>
      </c>
    </row>
    <row r="2276" spans="1:3" x14ac:dyDescent="0.25">
      <c r="A2276">
        <v>2275</v>
      </c>
      <c r="B2276" t="s">
        <v>14694</v>
      </c>
      <c r="C2276" t="s">
        <v>9397</v>
      </c>
    </row>
    <row r="2277" spans="1:3" x14ac:dyDescent="0.25">
      <c r="A2277">
        <v>2276</v>
      </c>
      <c r="B2277" t="s">
        <v>14695</v>
      </c>
      <c r="C2277" t="s">
        <v>9402</v>
      </c>
    </row>
    <row r="2278" spans="1:3" x14ac:dyDescent="0.25">
      <c r="A2278">
        <v>2277</v>
      </c>
      <c r="B2278" t="s">
        <v>14696</v>
      </c>
      <c r="C2278" t="s">
        <v>9407</v>
      </c>
    </row>
    <row r="2279" spans="1:3" x14ac:dyDescent="0.25">
      <c r="A2279">
        <v>2278</v>
      </c>
      <c r="B2279" t="s">
        <v>14697</v>
      </c>
      <c r="C2279" t="s">
        <v>9411</v>
      </c>
    </row>
    <row r="2280" spans="1:3" x14ac:dyDescent="0.25">
      <c r="A2280">
        <v>2279</v>
      </c>
      <c r="B2280" t="s">
        <v>14698</v>
      </c>
      <c r="C2280" t="s">
        <v>9415</v>
      </c>
    </row>
    <row r="2281" spans="1:3" x14ac:dyDescent="0.25">
      <c r="A2281">
        <v>2280</v>
      </c>
      <c r="B2281" t="s">
        <v>14699</v>
      </c>
      <c r="C2281" t="s">
        <v>9420</v>
      </c>
    </row>
    <row r="2282" spans="1:3" x14ac:dyDescent="0.25">
      <c r="A2282">
        <v>2281</v>
      </c>
      <c r="B2282" t="s">
        <v>14700</v>
      </c>
      <c r="C2282" t="s">
        <v>9425</v>
      </c>
    </row>
    <row r="2283" spans="1:3" x14ac:dyDescent="0.25">
      <c r="A2283">
        <v>2282</v>
      </c>
      <c r="B2283" t="s">
        <v>14701</v>
      </c>
      <c r="C2283" t="s">
        <v>9430</v>
      </c>
    </row>
    <row r="2284" spans="1:3" x14ac:dyDescent="0.25">
      <c r="A2284">
        <v>2283</v>
      </c>
      <c r="B2284" t="s">
        <v>14702</v>
      </c>
      <c r="C2284" t="s">
        <v>9434</v>
      </c>
    </row>
    <row r="2285" spans="1:3" x14ac:dyDescent="0.25">
      <c r="A2285">
        <v>2284</v>
      </c>
      <c r="B2285" t="s">
        <v>14703</v>
      </c>
      <c r="C2285" t="s">
        <v>9438</v>
      </c>
    </row>
    <row r="2286" spans="1:3" x14ac:dyDescent="0.25">
      <c r="A2286">
        <v>2285</v>
      </c>
      <c r="B2286" t="s">
        <v>14704</v>
      </c>
      <c r="C2286" t="s">
        <v>3081</v>
      </c>
    </row>
    <row r="2287" spans="1:3" x14ac:dyDescent="0.25">
      <c r="A2287">
        <v>2286</v>
      </c>
      <c r="B2287" t="s">
        <v>14705</v>
      </c>
      <c r="C2287" t="s">
        <v>9446</v>
      </c>
    </row>
    <row r="2288" spans="1:3" x14ac:dyDescent="0.25">
      <c r="A2288">
        <v>2287</v>
      </c>
      <c r="B2288" t="s">
        <v>14706</v>
      </c>
      <c r="C2288" t="s">
        <v>9451</v>
      </c>
    </row>
    <row r="2289" spans="1:3" x14ac:dyDescent="0.25">
      <c r="A2289">
        <v>2288</v>
      </c>
      <c r="B2289" t="s">
        <v>14707</v>
      </c>
      <c r="C2289" t="s">
        <v>9456</v>
      </c>
    </row>
    <row r="2290" spans="1:3" x14ac:dyDescent="0.25">
      <c r="A2290">
        <v>2289</v>
      </c>
      <c r="B2290" t="s">
        <v>14708</v>
      </c>
      <c r="C2290" t="s">
        <v>9461</v>
      </c>
    </row>
    <row r="2291" spans="1:3" x14ac:dyDescent="0.25">
      <c r="A2291">
        <v>2290</v>
      </c>
      <c r="B2291" t="s">
        <v>14709</v>
      </c>
      <c r="C2291" t="s">
        <v>9466</v>
      </c>
    </row>
    <row r="2292" spans="1:3" x14ac:dyDescent="0.25">
      <c r="A2292">
        <v>2291</v>
      </c>
      <c r="B2292" t="s">
        <v>14710</v>
      </c>
      <c r="C2292" t="s">
        <v>9471</v>
      </c>
    </row>
    <row r="2293" spans="1:3" x14ac:dyDescent="0.25">
      <c r="A2293">
        <v>2292</v>
      </c>
      <c r="B2293" t="s">
        <v>14711</v>
      </c>
      <c r="C2293" t="s">
        <v>9476</v>
      </c>
    </row>
    <row r="2294" spans="1:3" x14ac:dyDescent="0.25">
      <c r="A2294">
        <v>2293</v>
      </c>
      <c r="B2294" t="s">
        <v>13495</v>
      </c>
      <c r="C2294" t="s">
        <v>3720</v>
      </c>
    </row>
    <row r="2295" spans="1:3" x14ac:dyDescent="0.25">
      <c r="A2295">
        <v>2294</v>
      </c>
      <c r="B2295" t="s">
        <v>14712</v>
      </c>
      <c r="C2295" t="s">
        <v>9481</v>
      </c>
    </row>
    <row r="2296" spans="1:3" x14ac:dyDescent="0.25">
      <c r="A2296">
        <v>2295</v>
      </c>
      <c r="B2296" t="s">
        <v>14713</v>
      </c>
      <c r="C2296" t="s">
        <v>9486</v>
      </c>
    </row>
    <row r="2297" spans="1:3" x14ac:dyDescent="0.25">
      <c r="A2297">
        <v>2296</v>
      </c>
      <c r="B2297" t="s">
        <v>14714</v>
      </c>
      <c r="C2297" t="s">
        <v>9491</v>
      </c>
    </row>
    <row r="2298" spans="1:3" x14ac:dyDescent="0.25">
      <c r="A2298">
        <v>2297</v>
      </c>
      <c r="B2298" t="s">
        <v>14715</v>
      </c>
      <c r="C2298" t="s">
        <v>9496</v>
      </c>
    </row>
    <row r="2299" spans="1:3" x14ac:dyDescent="0.25">
      <c r="A2299">
        <v>2298</v>
      </c>
      <c r="B2299" t="s">
        <v>14716</v>
      </c>
      <c r="C2299" t="s">
        <v>9501</v>
      </c>
    </row>
    <row r="2300" spans="1:3" x14ac:dyDescent="0.25">
      <c r="A2300">
        <v>2299</v>
      </c>
      <c r="B2300" t="s">
        <v>14717</v>
      </c>
      <c r="C2300" t="s">
        <v>9506</v>
      </c>
    </row>
    <row r="2301" spans="1:3" x14ac:dyDescent="0.25">
      <c r="A2301">
        <v>2300</v>
      </c>
      <c r="B2301" t="s">
        <v>14718</v>
      </c>
      <c r="C2301" t="s">
        <v>9511</v>
      </c>
    </row>
    <row r="2302" spans="1:3" x14ac:dyDescent="0.25">
      <c r="A2302">
        <v>2301</v>
      </c>
      <c r="B2302" t="s">
        <v>14719</v>
      </c>
      <c r="C2302" t="s">
        <v>9516</v>
      </c>
    </row>
    <row r="2303" spans="1:3" x14ac:dyDescent="0.25">
      <c r="A2303">
        <v>2302</v>
      </c>
      <c r="B2303" t="s">
        <v>14720</v>
      </c>
      <c r="C2303" t="s">
        <v>9521</v>
      </c>
    </row>
    <row r="2304" spans="1:3" x14ac:dyDescent="0.25">
      <c r="A2304">
        <v>2303</v>
      </c>
      <c r="B2304" t="s">
        <v>14721</v>
      </c>
      <c r="C2304" t="s">
        <v>9526</v>
      </c>
    </row>
    <row r="2305" spans="1:3" x14ac:dyDescent="0.25">
      <c r="A2305">
        <v>2304</v>
      </c>
      <c r="B2305" t="s">
        <v>14722</v>
      </c>
      <c r="C2305" t="s">
        <v>9531</v>
      </c>
    </row>
    <row r="2306" spans="1:3" x14ac:dyDescent="0.25">
      <c r="A2306">
        <v>2305</v>
      </c>
      <c r="B2306" t="s">
        <v>14723</v>
      </c>
      <c r="C2306" t="s">
        <v>9536</v>
      </c>
    </row>
    <row r="2307" spans="1:3" x14ac:dyDescent="0.25">
      <c r="A2307">
        <v>2306</v>
      </c>
      <c r="B2307" t="s">
        <v>14724</v>
      </c>
      <c r="C2307" t="s">
        <v>14724</v>
      </c>
    </row>
    <row r="2308" spans="1:3" x14ac:dyDescent="0.25">
      <c r="A2308">
        <v>2307</v>
      </c>
      <c r="B2308" t="s">
        <v>14725</v>
      </c>
      <c r="C2308" t="s">
        <v>1908</v>
      </c>
    </row>
    <row r="2309" spans="1:3" x14ac:dyDescent="0.25">
      <c r="A2309">
        <v>2308</v>
      </c>
      <c r="B2309" t="s">
        <v>14726</v>
      </c>
      <c r="C2309" t="s">
        <v>9547</v>
      </c>
    </row>
    <row r="2310" spans="1:3" x14ac:dyDescent="0.25">
      <c r="A2310">
        <v>2309</v>
      </c>
      <c r="B2310" t="s">
        <v>14727</v>
      </c>
      <c r="C2310" t="s">
        <v>14727</v>
      </c>
    </row>
    <row r="2311" spans="1:3" x14ac:dyDescent="0.25">
      <c r="A2311">
        <v>2310</v>
      </c>
      <c r="B2311" t="s">
        <v>14728</v>
      </c>
      <c r="C2311" t="s">
        <v>9554</v>
      </c>
    </row>
    <row r="2312" spans="1:3" x14ac:dyDescent="0.25">
      <c r="A2312">
        <v>2311</v>
      </c>
      <c r="B2312" t="s">
        <v>14729</v>
      </c>
      <c r="C2312" t="s">
        <v>9559</v>
      </c>
    </row>
    <row r="2313" spans="1:3" x14ac:dyDescent="0.25">
      <c r="A2313">
        <v>2312</v>
      </c>
      <c r="B2313" t="s">
        <v>14730</v>
      </c>
      <c r="C2313" t="s">
        <v>9564</v>
      </c>
    </row>
    <row r="2314" spans="1:3" x14ac:dyDescent="0.25">
      <c r="A2314">
        <v>2313</v>
      </c>
      <c r="B2314" t="s">
        <v>14731</v>
      </c>
      <c r="C2314" t="s">
        <v>9569</v>
      </c>
    </row>
    <row r="2315" spans="1:3" x14ac:dyDescent="0.25">
      <c r="A2315">
        <v>2314</v>
      </c>
      <c r="B2315" t="s">
        <v>14732</v>
      </c>
      <c r="C2315" t="s">
        <v>9574</v>
      </c>
    </row>
    <row r="2316" spans="1:3" x14ac:dyDescent="0.25">
      <c r="A2316">
        <v>2315</v>
      </c>
      <c r="B2316" t="s">
        <v>9578</v>
      </c>
      <c r="C2316" t="s">
        <v>9579</v>
      </c>
    </row>
    <row r="2317" spans="1:3" x14ac:dyDescent="0.25">
      <c r="A2317">
        <v>2316</v>
      </c>
      <c r="B2317" t="s">
        <v>14733</v>
      </c>
      <c r="C2317" t="s">
        <v>14733</v>
      </c>
    </row>
    <row r="2318" spans="1:3" x14ac:dyDescent="0.25">
      <c r="A2318">
        <v>2317</v>
      </c>
      <c r="B2318" t="s">
        <v>14734</v>
      </c>
      <c r="C2318" t="s">
        <v>14734</v>
      </c>
    </row>
    <row r="2319" spans="1:3" x14ac:dyDescent="0.25">
      <c r="A2319">
        <v>2318</v>
      </c>
      <c r="B2319" t="s">
        <v>14735</v>
      </c>
      <c r="C2319" t="s">
        <v>9589</v>
      </c>
    </row>
    <row r="2320" spans="1:3" x14ac:dyDescent="0.25">
      <c r="A2320">
        <v>2319</v>
      </c>
      <c r="B2320" t="s">
        <v>14736</v>
      </c>
      <c r="C2320" t="s">
        <v>6151</v>
      </c>
    </row>
    <row r="2321" spans="1:3" x14ac:dyDescent="0.25">
      <c r="A2321">
        <v>2320</v>
      </c>
      <c r="B2321" t="s">
        <v>14737</v>
      </c>
      <c r="C2321" t="s">
        <v>9598</v>
      </c>
    </row>
    <row r="2322" spans="1:3" x14ac:dyDescent="0.25">
      <c r="A2322">
        <v>2321</v>
      </c>
      <c r="B2322" t="s">
        <v>14738</v>
      </c>
      <c r="C2322" t="s">
        <v>9603</v>
      </c>
    </row>
    <row r="2323" spans="1:3" x14ac:dyDescent="0.25">
      <c r="A2323">
        <v>2322</v>
      </c>
      <c r="B2323" t="s">
        <v>14739</v>
      </c>
      <c r="C2323" t="s">
        <v>9608</v>
      </c>
    </row>
    <row r="2324" spans="1:3" x14ac:dyDescent="0.25">
      <c r="A2324">
        <v>2323</v>
      </c>
      <c r="B2324" t="s">
        <v>14740</v>
      </c>
      <c r="C2324" t="s">
        <v>15619</v>
      </c>
    </row>
    <row r="2325" spans="1:3" x14ac:dyDescent="0.25">
      <c r="A2325">
        <v>2324</v>
      </c>
      <c r="B2325" t="s">
        <v>14741</v>
      </c>
      <c r="C2325" t="s">
        <v>14741</v>
      </c>
    </row>
    <row r="2326" spans="1:3" x14ac:dyDescent="0.25">
      <c r="A2326">
        <v>2325</v>
      </c>
      <c r="B2326" t="s">
        <v>14742</v>
      </c>
      <c r="C2326" t="s">
        <v>9620</v>
      </c>
    </row>
    <row r="2327" spans="1:3" x14ac:dyDescent="0.25">
      <c r="A2327">
        <v>2326</v>
      </c>
      <c r="B2327" t="s">
        <v>14743</v>
      </c>
      <c r="C2327" t="s">
        <v>9625</v>
      </c>
    </row>
    <row r="2328" spans="1:3" x14ac:dyDescent="0.25">
      <c r="A2328">
        <v>2327</v>
      </c>
      <c r="B2328" t="s">
        <v>14744</v>
      </c>
      <c r="C2328" t="s">
        <v>9630</v>
      </c>
    </row>
    <row r="2329" spans="1:3" x14ac:dyDescent="0.25">
      <c r="A2329">
        <v>2328</v>
      </c>
      <c r="B2329" t="s">
        <v>14745</v>
      </c>
      <c r="C2329" t="s">
        <v>9635</v>
      </c>
    </row>
    <row r="2330" spans="1:3" x14ac:dyDescent="0.25">
      <c r="A2330">
        <v>2329</v>
      </c>
      <c r="B2330" t="s">
        <v>14746</v>
      </c>
      <c r="C2330" t="s">
        <v>9640</v>
      </c>
    </row>
    <row r="2331" spans="1:3" x14ac:dyDescent="0.25">
      <c r="A2331">
        <v>2330</v>
      </c>
      <c r="B2331" t="s">
        <v>14747</v>
      </c>
      <c r="C2331" t="s">
        <v>9645</v>
      </c>
    </row>
    <row r="2332" spans="1:3" x14ac:dyDescent="0.25">
      <c r="A2332">
        <v>2331</v>
      </c>
      <c r="B2332" t="s">
        <v>14748</v>
      </c>
      <c r="C2332" t="s">
        <v>15553</v>
      </c>
    </row>
    <row r="2333" spans="1:3" x14ac:dyDescent="0.25">
      <c r="A2333">
        <v>2332</v>
      </c>
      <c r="B2333" t="s">
        <v>14749</v>
      </c>
      <c r="C2333" t="s">
        <v>9654</v>
      </c>
    </row>
    <row r="2334" spans="1:3" x14ac:dyDescent="0.25">
      <c r="A2334">
        <v>2333</v>
      </c>
      <c r="B2334" t="s">
        <v>14750</v>
      </c>
      <c r="C2334" t="s">
        <v>9659</v>
      </c>
    </row>
    <row r="2335" spans="1:3" x14ac:dyDescent="0.25">
      <c r="A2335">
        <v>2334</v>
      </c>
      <c r="B2335" t="s">
        <v>14751</v>
      </c>
      <c r="C2335" t="s">
        <v>9664</v>
      </c>
    </row>
    <row r="2336" spans="1:3" x14ac:dyDescent="0.25">
      <c r="A2336">
        <v>2335</v>
      </c>
      <c r="B2336" t="s">
        <v>14752</v>
      </c>
      <c r="C2336" t="s">
        <v>8269</v>
      </c>
    </row>
    <row r="2337" spans="1:3" x14ac:dyDescent="0.25">
      <c r="A2337">
        <v>2336</v>
      </c>
      <c r="B2337" t="s">
        <v>14753</v>
      </c>
      <c r="C2337" t="s">
        <v>9673</v>
      </c>
    </row>
    <row r="2338" spans="1:3" x14ac:dyDescent="0.25">
      <c r="A2338">
        <v>2337</v>
      </c>
      <c r="B2338" t="s">
        <v>14754</v>
      </c>
      <c r="C2338" t="s">
        <v>9678</v>
      </c>
    </row>
    <row r="2339" spans="1:3" x14ac:dyDescent="0.25">
      <c r="A2339">
        <v>2338</v>
      </c>
      <c r="B2339" t="s">
        <v>14755</v>
      </c>
      <c r="C2339" t="s">
        <v>9682</v>
      </c>
    </row>
    <row r="2340" spans="1:3" x14ac:dyDescent="0.25">
      <c r="A2340">
        <v>2339</v>
      </c>
      <c r="B2340" t="s">
        <v>14756</v>
      </c>
      <c r="C2340" t="s">
        <v>5225</v>
      </c>
    </row>
    <row r="2341" spans="1:3" x14ac:dyDescent="0.25">
      <c r="A2341">
        <v>2340</v>
      </c>
      <c r="B2341" t="s">
        <v>14757</v>
      </c>
      <c r="C2341" t="s">
        <v>9690</v>
      </c>
    </row>
    <row r="2342" spans="1:3" x14ac:dyDescent="0.25">
      <c r="A2342">
        <v>2341</v>
      </c>
      <c r="B2342" t="s">
        <v>14758</v>
      </c>
      <c r="C2342" t="s">
        <v>9694</v>
      </c>
    </row>
    <row r="2343" spans="1:3" x14ac:dyDescent="0.25">
      <c r="A2343">
        <v>2342</v>
      </c>
      <c r="B2343" t="s">
        <v>14759</v>
      </c>
      <c r="C2343" t="s">
        <v>9699</v>
      </c>
    </row>
    <row r="2344" spans="1:3" x14ac:dyDescent="0.25">
      <c r="A2344">
        <v>2343</v>
      </c>
      <c r="B2344" t="s">
        <v>14760</v>
      </c>
      <c r="C2344" t="s">
        <v>9704</v>
      </c>
    </row>
    <row r="2345" spans="1:3" x14ac:dyDescent="0.25">
      <c r="A2345">
        <v>2344</v>
      </c>
      <c r="B2345" t="s">
        <v>14761</v>
      </c>
      <c r="C2345" t="s">
        <v>9708</v>
      </c>
    </row>
    <row r="2346" spans="1:3" x14ac:dyDescent="0.25">
      <c r="A2346">
        <v>2345</v>
      </c>
      <c r="B2346" t="s">
        <v>12833</v>
      </c>
      <c r="C2346" t="s">
        <v>591</v>
      </c>
    </row>
    <row r="2347" spans="1:3" x14ac:dyDescent="0.25">
      <c r="A2347">
        <v>2346</v>
      </c>
      <c r="B2347" t="s">
        <v>14762</v>
      </c>
      <c r="C2347" t="s">
        <v>9713</v>
      </c>
    </row>
    <row r="2348" spans="1:3" x14ac:dyDescent="0.25">
      <c r="A2348">
        <v>2347</v>
      </c>
      <c r="B2348" t="s">
        <v>14763</v>
      </c>
      <c r="C2348" t="s">
        <v>9718</v>
      </c>
    </row>
    <row r="2349" spans="1:3" x14ac:dyDescent="0.25">
      <c r="A2349">
        <v>2348</v>
      </c>
      <c r="B2349" t="s">
        <v>14764</v>
      </c>
      <c r="C2349" t="s">
        <v>9723</v>
      </c>
    </row>
    <row r="2350" spans="1:3" x14ac:dyDescent="0.25">
      <c r="A2350">
        <v>2349</v>
      </c>
      <c r="B2350" t="s">
        <v>14765</v>
      </c>
      <c r="C2350" t="s">
        <v>9727</v>
      </c>
    </row>
    <row r="2351" spans="1:3" x14ac:dyDescent="0.25">
      <c r="A2351">
        <v>2350</v>
      </c>
      <c r="B2351" t="s">
        <v>14766</v>
      </c>
      <c r="C2351" t="s">
        <v>15602</v>
      </c>
    </row>
    <row r="2352" spans="1:3" x14ac:dyDescent="0.25">
      <c r="A2352">
        <v>2351</v>
      </c>
      <c r="B2352" t="s">
        <v>14767</v>
      </c>
      <c r="C2352" t="s">
        <v>15603</v>
      </c>
    </row>
    <row r="2353" spans="1:3" x14ac:dyDescent="0.25">
      <c r="A2353">
        <v>2352</v>
      </c>
      <c r="B2353" t="s">
        <v>14768</v>
      </c>
      <c r="C2353" t="s">
        <v>15604</v>
      </c>
    </row>
    <row r="2354" spans="1:3" x14ac:dyDescent="0.25">
      <c r="A2354">
        <v>2353</v>
      </c>
      <c r="B2354" t="s">
        <v>12475</v>
      </c>
      <c r="C2354" t="s">
        <v>15605</v>
      </c>
    </row>
    <row r="2355" spans="1:3" x14ac:dyDescent="0.25">
      <c r="A2355">
        <v>2354</v>
      </c>
      <c r="B2355" t="s">
        <v>14769</v>
      </c>
      <c r="C2355" t="s">
        <v>9748</v>
      </c>
    </row>
    <row r="2356" spans="1:3" x14ac:dyDescent="0.25">
      <c r="A2356">
        <v>2355</v>
      </c>
      <c r="B2356" t="s">
        <v>14770</v>
      </c>
      <c r="C2356" t="s">
        <v>9753</v>
      </c>
    </row>
    <row r="2357" spans="1:3" x14ac:dyDescent="0.25">
      <c r="A2357">
        <v>2356</v>
      </c>
      <c r="B2357" t="s">
        <v>14771</v>
      </c>
      <c r="C2357" t="s">
        <v>9758</v>
      </c>
    </row>
    <row r="2358" spans="1:3" x14ac:dyDescent="0.25">
      <c r="A2358">
        <v>2357</v>
      </c>
      <c r="B2358" t="s">
        <v>14772</v>
      </c>
      <c r="C2358" t="s">
        <v>9763</v>
      </c>
    </row>
    <row r="2359" spans="1:3" x14ac:dyDescent="0.25">
      <c r="A2359">
        <v>2358</v>
      </c>
      <c r="B2359" t="s">
        <v>14773</v>
      </c>
      <c r="C2359" t="s">
        <v>9769</v>
      </c>
    </row>
    <row r="2360" spans="1:3" x14ac:dyDescent="0.25">
      <c r="A2360">
        <v>2359</v>
      </c>
      <c r="B2360" t="s">
        <v>14774</v>
      </c>
      <c r="C2360" t="s">
        <v>9773</v>
      </c>
    </row>
    <row r="2361" spans="1:3" x14ac:dyDescent="0.25">
      <c r="A2361">
        <v>2360</v>
      </c>
      <c r="B2361" t="s">
        <v>14775</v>
      </c>
      <c r="C2361" t="s">
        <v>9777</v>
      </c>
    </row>
    <row r="2362" spans="1:3" x14ac:dyDescent="0.25">
      <c r="A2362">
        <v>2361</v>
      </c>
      <c r="B2362" t="s">
        <v>14776</v>
      </c>
      <c r="C2362" t="s">
        <v>9782</v>
      </c>
    </row>
    <row r="2363" spans="1:3" x14ac:dyDescent="0.25">
      <c r="A2363">
        <v>2362</v>
      </c>
      <c r="B2363" t="s">
        <v>14777</v>
      </c>
      <c r="C2363" t="s">
        <v>9786</v>
      </c>
    </row>
    <row r="2364" spans="1:3" x14ac:dyDescent="0.25">
      <c r="A2364">
        <v>2363</v>
      </c>
      <c r="B2364" t="s">
        <v>14778</v>
      </c>
      <c r="C2364" t="s">
        <v>9790</v>
      </c>
    </row>
    <row r="2365" spans="1:3" x14ac:dyDescent="0.25">
      <c r="A2365">
        <v>2364</v>
      </c>
      <c r="B2365" t="s">
        <v>14779</v>
      </c>
      <c r="C2365" t="s">
        <v>9795</v>
      </c>
    </row>
    <row r="2366" spans="1:3" x14ac:dyDescent="0.25">
      <c r="A2366">
        <v>2365</v>
      </c>
      <c r="B2366" t="s">
        <v>14780</v>
      </c>
      <c r="C2366" t="s">
        <v>9800</v>
      </c>
    </row>
    <row r="2367" spans="1:3" x14ac:dyDescent="0.25">
      <c r="A2367">
        <v>2366</v>
      </c>
      <c r="B2367" t="s">
        <v>14781</v>
      </c>
      <c r="C2367" t="s">
        <v>5642</v>
      </c>
    </row>
    <row r="2368" spans="1:3" x14ac:dyDescent="0.25">
      <c r="A2368">
        <v>2367</v>
      </c>
      <c r="B2368" t="s">
        <v>14782</v>
      </c>
      <c r="C2368" t="s">
        <v>9808</v>
      </c>
    </row>
    <row r="2369" spans="1:3" x14ac:dyDescent="0.25">
      <c r="A2369">
        <v>2368</v>
      </c>
      <c r="B2369" t="s">
        <v>14783</v>
      </c>
      <c r="C2369" t="s">
        <v>9813</v>
      </c>
    </row>
    <row r="2370" spans="1:3" x14ac:dyDescent="0.25">
      <c r="A2370">
        <v>2369</v>
      </c>
      <c r="B2370" t="s">
        <v>14784</v>
      </c>
      <c r="C2370" t="s">
        <v>9818</v>
      </c>
    </row>
    <row r="2371" spans="1:3" x14ac:dyDescent="0.25">
      <c r="A2371">
        <v>2370</v>
      </c>
      <c r="B2371" t="s">
        <v>14785</v>
      </c>
      <c r="C2371" t="s">
        <v>9823</v>
      </c>
    </row>
    <row r="2372" spans="1:3" x14ac:dyDescent="0.25">
      <c r="A2372">
        <v>2371</v>
      </c>
      <c r="B2372" t="s">
        <v>14786</v>
      </c>
      <c r="C2372" t="s">
        <v>9828</v>
      </c>
    </row>
    <row r="2373" spans="1:3" x14ac:dyDescent="0.25">
      <c r="A2373">
        <v>2372</v>
      </c>
      <c r="B2373" t="s">
        <v>14787</v>
      </c>
      <c r="C2373" t="s">
        <v>9833</v>
      </c>
    </row>
    <row r="2374" spans="1:3" x14ac:dyDescent="0.25">
      <c r="A2374">
        <v>2373</v>
      </c>
      <c r="B2374" t="s">
        <v>14788</v>
      </c>
      <c r="C2374" t="s">
        <v>9837</v>
      </c>
    </row>
    <row r="2375" spans="1:3" x14ac:dyDescent="0.25">
      <c r="A2375">
        <v>2374</v>
      </c>
      <c r="B2375" t="s">
        <v>14789</v>
      </c>
      <c r="C2375" t="s">
        <v>9842</v>
      </c>
    </row>
    <row r="2376" spans="1:3" x14ac:dyDescent="0.25">
      <c r="A2376">
        <v>2375</v>
      </c>
      <c r="B2376" t="s">
        <v>14790</v>
      </c>
      <c r="C2376" t="s">
        <v>9846</v>
      </c>
    </row>
    <row r="2377" spans="1:3" x14ac:dyDescent="0.25">
      <c r="A2377">
        <v>2376</v>
      </c>
      <c r="B2377" t="s">
        <v>14791</v>
      </c>
      <c r="C2377" t="s">
        <v>9850</v>
      </c>
    </row>
    <row r="2378" spans="1:3" x14ac:dyDescent="0.25">
      <c r="A2378">
        <v>2377</v>
      </c>
      <c r="B2378" t="s">
        <v>14792</v>
      </c>
      <c r="C2378" t="s">
        <v>9855</v>
      </c>
    </row>
    <row r="2379" spans="1:3" x14ac:dyDescent="0.25">
      <c r="A2379">
        <v>2378</v>
      </c>
      <c r="B2379" t="s">
        <v>14793</v>
      </c>
      <c r="C2379" t="s">
        <v>4617</v>
      </c>
    </row>
    <row r="2380" spans="1:3" x14ac:dyDescent="0.25">
      <c r="A2380">
        <v>2379</v>
      </c>
      <c r="B2380" t="s">
        <v>14794</v>
      </c>
      <c r="C2380" t="s">
        <v>9864</v>
      </c>
    </row>
    <row r="2381" spans="1:3" x14ac:dyDescent="0.25">
      <c r="A2381">
        <v>2380</v>
      </c>
      <c r="B2381" t="s">
        <v>14795</v>
      </c>
      <c r="C2381" t="s">
        <v>9869</v>
      </c>
    </row>
    <row r="2382" spans="1:3" x14ac:dyDescent="0.25">
      <c r="A2382">
        <v>2381</v>
      </c>
      <c r="B2382" t="s">
        <v>14796</v>
      </c>
      <c r="C2382" t="s">
        <v>3203</v>
      </c>
    </row>
    <row r="2383" spans="1:3" x14ac:dyDescent="0.25">
      <c r="A2383">
        <v>2382</v>
      </c>
      <c r="B2383" t="s">
        <v>14797</v>
      </c>
      <c r="C2383" t="s">
        <v>15472</v>
      </c>
    </row>
    <row r="2384" spans="1:3" x14ac:dyDescent="0.25">
      <c r="A2384">
        <v>2383</v>
      </c>
      <c r="B2384" t="s">
        <v>14798</v>
      </c>
      <c r="C2384" t="s">
        <v>9883</v>
      </c>
    </row>
    <row r="2385" spans="1:3" x14ac:dyDescent="0.25">
      <c r="A2385">
        <v>2384</v>
      </c>
      <c r="B2385" t="s">
        <v>14799</v>
      </c>
      <c r="C2385" t="s">
        <v>9888</v>
      </c>
    </row>
    <row r="2386" spans="1:3" x14ac:dyDescent="0.25">
      <c r="A2386">
        <v>2385</v>
      </c>
      <c r="B2386" t="s">
        <v>14800</v>
      </c>
      <c r="C2386" t="s">
        <v>9893</v>
      </c>
    </row>
    <row r="2387" spans="1:3" x14ac:dyDescent="0.25">
      <c r="A2387">
        <v>2386</v>
      </c>
      <c r="B2387" t="s">
        <v>14801</v>
      </c>
      <c r="C2387" t="s">
        <v>9898</v>
      </c>
    </row>
    <row r="2388" spans="1:3" x14ac:dyDescent="0.25">
      <c r="A2388">
        <v>2387</v>
      </c>
      <c r="B2388" t="s">
        <v>14802</v>
      </c>
      <c r="C2388" t="s">
        <v>9903</v>
      </c>
    </row>
    <row r="2389" spans="1:3" x14ac:dyDescent="0.25">
      <c r="A2389">
        <v>2388</v>
      </c>
      <c r="B2389" t="s">
        <v>14803</v>
      </c>
      <c r="C2389" t="s">
        <v>9908</v>
      </c>
    </row>
    <row r="2390" spans="1:3" x14ac:dyDescent="0.25">
      <c r="A2390">
        <v>2389</v>
      </c>
      <c r="B2390" t="s">
        <v>14804</v>
      </c>
      <c r="C2390" t="s">
        <v>9931</v>
      </c>
    </row>
    <row r="2391" spans="1:3" x14ac:dyDescent="0.25">
      <c r="A2391">
        <v>2390</v>
      </c>
      <c r="B2391" t="s">
        <v>14805</v>
      </c>
      <c r="C2391" t="s">
        <v>9914</v>
      </c>
    </row>
    <row r="2392" spans="1:3" x14ac:dyDescent="0.25">
      <c r="A2392">
        <v>2391</v>
      </c>
      <c r="B2392" t="s">
        <v>14806</v>
      </c>
      <c r="C2392" t="s">
        <v>9919</v>
      </c>
    </row>
    <row r="2393" spans="1:3" x14ac:dyDescent="0.25">
      <c r="A2393">
        <v>2392</v>
      </c>
      <c r="B2393" t="s">
        <v>14807</v>
      </c>
      <c r="C2393" t="s">
        <v>9923</v>
      </c>
    </row>
    <row r="2394" spans="1:3" x14ac:dyDescent="0.25">
      <c r="A2394">
        <v>2393</v>
      </c>
      <c r="B2394" t="s">
        <v>14808</v>
      </c>
      <c r="C2394" t="s">
        <v>9928</v>
      </c>
    </row>
    <row r="2395" spans="1:3" x14ac:dyDescent="0.25">
      <c r="A2395">
        <v>2394</v>
      </c>
      <c r="B2395" t="s">
        <v>14809</v>
      </c>
      <c r="C2395" t="s">
        <v>9934</v>
      </c>
    </row>
    <row r="2396" spans="1:3" x14ac:dyDescent="0.25">
      <c r="A2396">
        <v>2395</v>
      </c>
      <c r="B2396" t="s">
        <v>14810</v>
      </c>
      <c r="C2396" t="s">
        <v>345</v>
      </c>
    </row>
    <row r="2397" spans="1:3" x14ac:dyDescent="0.25">
      <c r="A2397">
        <v>2396</v>
      </c>
      <c r="B2397" t="s">
        <v>9941</v>
      </c>
      <c r="C2397" t="s">
        <v>9941</v>
      </c>
    </row>
    <row r="2398" spans="1:3" x14ac:dyDescent="0.25">
      <c r="A2398">
        <v>2397</v>
      </c>
      <c r="B2398" t="s">
        <v>14811</v>
      </c>
      <c r="C2398" t="s">
        <v>9944</v>
      </c>
    </row>
    <row r="2399" spans="1:3" x14ac:dyDescent="0.25">
      <c r="A2399">
        <v>2398</v>
      </c>
      <c r="B2399" t="s">
        <v>14812</v>
      </c>
      <c r="C2399" t="s">
        <v>9948</v>
      </c>
    </row>
    <row r="2400" spans="1:3" x14ac:dyDescent="0.25">
      <c r="A2400">
        <v>2399</v>
      </c>
      <c r="B2400" t="s">
        <v>14813</v>
      </c>
      <c r="C2400" t="s">
        <v>14813</v>
      </c>
    </row>
    <row r="2401" spans="1:3" x14ac:dyDescent="0.25">
      <c r="A2401">
        <v>2400</v>
      </c>
      <c r="B2401" t="s">
        <v>14814</v>
      </c>
      <c r="C2401" t="s">
        <v>9954</v>
      </c>
    </row>
    <row r="2402" spans="1:3" x14ac:dyDescent="0.25">
      <c r="A2402">
        <v>2401</v>
      </c>
      <c r="B2402" t="s">
        <v>14815</v>
      </c>
      <c r="C2402" t="s">
        <v>9958</v>
      </c>
    </row>
    <row r="2403" spans="1:3" x14ac:dyDescent="0.25">
      <c r="A2403">
        <v>2402</v>
      </c>
      <c r="B2403" t="s">
        <v>14816</v>
      </c>
      <c r="C2403" t="s">
        <v>9962</v>
      </c>
    </row>
    <row r="2404" spans="1:3" x14ac:dyDescent="0.25">
      <c r="A2404">
        <v>2403</v>
      </c>
      <c r="B2404" t="s">
        <v>14817</v>
      </c>
      <c r="C2404" t="s">
        <v>9967</v>
      </c>
    </row>
    <row r="2405" spans="1:3" x14ac:dyDescent="0.25">
      <c r="A2405">
        <v>2404</v>
      </c>
      <c r="B2405" t="s">
        <v>14818</v>
      </c>
      <c r="C2405" t="s">
        <v>9972</v>
      </c>
    </row>
    <row r="2406" spans="1:3" x14ac:dyDescent="0.25">
      <c r="A2406">
        <v>2405</v>
      </c>
      <c r="B2406" t="s">
        <v>9976</v>
      </c>
      <c r="C2406" t="s">
        <v>9976</v>
      </c>
    </row>
    <row r="2407" spans="1:3" x14ac:dyDescent="0.25">
      <c r="A2407">
        <v>2406</v>
      </c>
      <c r="B2407" t="s">
        <v>9978</v>
      </c>
      <c r="C2407" t="s">
        <v>9978</v>
      </c>
    </row>
    <row r="2408" spans="1:3" x14ac:dyDescent="0.25">
      <c r="A2408">
        <v>2407</v>
      </c>
      <c r="B2408" t="s">
        <v>14819</v>
      </c>
      <c r="C2408" t="s">
        <v>9981</v>
      </c>
    </row>
    <row r="2409" spans="1:3" x14ac:dyDescent="0.25">
      <c r="A2409">
        <v>2408</v>
      </c>
      <c r="B2409" t="s">
        <v>14820</v>
      </c>
      <c r="C2409" t="s">
        <v>9986</v>
      </c>
    </row>
    <row r="2410" spans="1:3" x14ac:dyDescent="0.25">
      <c r="A2410">
        <v>2409</v>
      </c>
      <c r="B2410" t="s">
        <v>14821</v>
      </c>
      <c r="C2410" t="s">
        <v>9990</v>
      </c>
    </row>
    <row r="2411" spans="1:3" x14ac:dyDescent="0.25">
      <c r="A2411">
        <v>2410</v>
      </c>
      <c r="B2411" t="s">
        <v>14822</v>
      </c>
      <c r="C2411" t="s">
        <v>9994</v>
      </c>
    </row>
    <row r="2412" spans="1:3" x14ac:dyDescent="0.25">
      <c r="A2412">
        <v>2411</v>
      </c>
      <c r="B2412" t="s">
        <v>14823</v>
      </c>
      <c r="C2412" t="s">
        <v>9999</v>
      </c>
    </row>
    <row r="2413" spans="1:3" x14ac:dyDescent="0.25">
      <c r="A2413">
        <v>2412</v>
      </c>
      <c r="B2413" t="s">
        <v>14824</v>
      </c>
      <c r="C2413" t="s">
        <v>10004</v>
      </c>
    </row>
    <row r="2414" spans="1:3" x14ac:dyDescent="0.25">
      <c r="A2414">
        <v>2413</v>
      </c>
      <c r="B2414" t="s">
        <v>14825</v>
      </c>
      <c r="C2414" t="s">
        <v>10008</v>
      </c>
    </row>
    <row r="2415" spans="1:3" x14ac:dyDescent="0.25">
      <c r="A2415">
        <v>2414</v>
      </c>
      <c r="B2415" t="s">
        <v>14826</v>
      </c>
      <c r="C2415" t="s">
        <v>10013</v>
      </c>
    </row>
    <row r="2416" spans="1:3" x14ac:dyDescent="0.25">
      <c r="A2416">
        <v>2415</v>
      </c>
      <c r="B2416" t="s">
        <v>14827</v>
      </c>
      <c r="C2416" t="s">
        <v>10017</v>
      </c>
    </row>
    <row r="2417" spans="1:3" x14ac:dyDescent="0.25">
      <c r="A2417">
        <v>2416</v>
      </c>
      <c r="B2417" t="s">
        <v>14828</v>
      </c>
      <c r="C2417" t="s">
        <v>10021</v>
      </c>
    </row>
    <row r="2418" spans="1:3" x14ac:dyDescent="0.25">
      <c r="A2418">
        <v>2417</v>
      </c>
      <c r="B2418" t="s">
        <v>14829</v>
      </c>
      <c r="C2418" t="s">
        <v>10026</v>
      </c>
    </row>
    <row r="2419" spans="1:3" x14ac:dyDescent="0.25">
      <c r="A2419">
        <v>2418</v>
      </c>
      <c r="B2419" t="s">
        <v>14830</v>
      </c>
      <c r="C2419" t="s">
        <v>10031</v>
      </c>
    </row>
    <row r="2420" spans="1:3" x14ac:dyDescent="0.25">
      <c r="A2420">
        <v>2419</v>
      </c>
      <c r="B2420" t="s">
        <v>14831</v>
      </c>
      <c r="C2420" t="s">
        <v>10036</v>
      </c>
    </row>
    <row r="2421" spans="1:3" x14ac:dyDescent="0.25">
      <c r="A2421">
        <v>2420</v>
      </c>
      <c r="B2421" t="s">
        <v>10038</v>
      </c>
      <c r="C2421" t="s">
        <v>10038</v>
      </c>
    </row>
    <row r="2422" spans="1:3" x14ac:dyDescent="0.25">
      <c r="A2422">
        <v>2421</v>
      </c>
      <c r="B2422" t="s">
        <v>14832</v>
      </c>
      <c r="C2422" t="s">
        <v>5416</v>
      </c>
    </row>
    <row r="2423" spans="1:3" x14ac:dyDescent="0.25">
      <c r="A2423">
        <v>2422</v>
      </c>
      <c r="B2423" t="s">
        <v>14833</v>
      </c>
      <c r="C2423" t="s">
        <v>10043</v>
      </c>
    </row>
    <row r="2424" spans="1:3" x14ac:dyDescent="0.25">
      <c r="A2424">
        <v>2423</v>
      </c>
      <c r="B2424" t="s">
        <v>14834</v>
      </c>
      <c r="C2424" t="s">
        <v>10048</v>
      </c>
    </row>
    <row r="2425" spans="1:3" x14ac:dyDescent="0.25">
      <c r="A2425">
        <v>2424</v>
      </c>
      <c r="B2425" t="s">
        <v>14835</v>
      </c>
      <c r="C2425" t="s">
        <v>10053</v>
      </c>
    </row>
    <row r="2426" spans="1:3" x14ac:dyDescent="0.25">
      <c r="A2426">
        <v>2425</v>
      </c>
      <c r="B2426" t="s">
        <v>14338</v>
      </c>
      <c r="C2426" t="s">
        <v>10056</v>
      </c>
    </row>
    <row r="2427" spans="1:3" x14ac:dyDescent="0.25">
      <c r="A2427">
        <v>2426</v>
      </c>
      <c r="B2427" t="s">
        <v>14836</v>
      </c>
      <c r="C2427" t="s">
        <v>10060</v>
      </c>
    </row>
    <row r="2428" spans="1:3" x14ac:dyDescent="0.25">
      <c r="A2428">
        <v>2427</v>
      </c>
      <c r="B2428" t="s">
        <v>14837</v>
      </c>
      <c r="C2428" t="s">
        <v>10065</v>
      </c>
    </row>
    <row r="2429" spans="1:3" x14ac:dyDescent="0.25">
      <c r="A2429">
        <v>2428</v>
      </c>
      <c r="B2429" t="s">
        <v>14838</v>
      </c>
      <c r="C2429" t="s">
        <v>10070</v>
      </c>
    </row>
    <row r="2430" spans="1:3" x14ac:dyDescent="0.25">
      <c r="A2430">
        <v>2429</v>
      </c>
      <c r="B2430" t="s">
        <v>14839</v>
      </c>
      <c r="C2430" t="s">
        <v>10075</v>
      </c>
    </row>
    <row r="2431" spans="1:3" x14ac:dyDescent="0.25">
      <c r="A2431">
        <v>2430</v>
      </c>
      <c r="B2431" t="s">
        <v>14840</v>
      </c>
      <c r="C2431" t="s">
        <v>10080</v>
      </c>
    </row>
    <row r="2432" spans="1:3" x14ac:dyDescent="0.25">
      <c r="A2432">
        <v>2431</v>
      </c>
      <c r="B2432" t="s">
        <v>14841</v>
      </c>
      <c r="C2432" t="s">
        <v>10085</v>
      </c>
    </row>
    <row r="2433" spans="1:3" x14ac:dyDescent="0.25">
      <c r="A2433">
        <v>2432</v>
      </c>
      <c r="B2433" t="s">
        <v>14842</v>
      </c>
      <c r="C2433" t="s">
        <v>10090</v>
      </c>
    </row>
    <row r="2434" spans="1:3" x14ac:dyDescent="0.25">
      <c r="A2434">
        <v>2433</v>
      </c>
      <c r="B2434" t="s">
        <v>12825</v>
      </c>
      <c r="C2434" t="s">
        <v>554</v>
      </c>
    </row>
    <row r="2435" spans="1:3" x14ac:dyDescent="0.25">
      <c r="A2435">
        <v>2434</v>
      </c>
      <c r="B2435" t="s">
        <v>14843</v>
      </c>
      <c r="C2435" t="s">
        <v>10095</v>
      </c>
    </row>
    <row r="2436" spans="1:3" x14ac:dyDescent="0.25">
      <c r="A2436">
        <v>2435</v>
      </c>
      <c r="B2436" t="s">
        <v>14844</v>
      </c>
      <c r="C2436" t="s">
        <v>10099</v>
      </c>
    </row>
    <row r="2437" spans="1:3" x14ac:dyDescent="0.25">
      <c r="A2437">
        <v>2436</v>
      </c>
      <c r="B2437" t="s">
        <v>13737</v>
      </c>
      <c r="C2437" t="s">
        <v>4901</v>
      </c>
    </row>
    <row r="2438" spans="1:3" x14ac:dyDescent="0.25">
      <c r="A2438">
        <v>2437</v>
      </c>
      <c r="B2438" t="s">
        <v>14845</v>
      </c>
      <c r="C2438" t="s">
        <v>14846</v>
      </c>
    </row>
    <row r="2439" spans="1:3" x14ac:dyDescent="0.25">
      <c r="A2439">
        <v>2438</v>
      </c>
      <c r="B2439" t="s">
        <v>14847</v>
      </c>
      <c r="C2439" t="s">
        <v>10108</v>
      </c>
    </row>
    <row r="2440" spans="1:3" x14ac:dyDescent="0.25">
      <c r="A2440">
        <v>2439</v>
      </c>
      <c r="B2440" t="s">
        <v>14848</v>
      </c>
      <c r="C2440" t="s">
        <v>10112</v>
      </c>
    </row>
    <row r="2441" spans="1:3" x14ac:dyDescent="0.25">
      <c r="A2441">
        <v>2440</v>
      </c>
      <c r="B2441" t="s">
        <v>14849</v>
      </c>
      <c r="C2441" t="s">
        <v>10116</v>
      </c>
    </row>
    <row r="2442" spans="1:3" x14ac:dyDescent="0.25">
      <c r="A2442">
        <v>2441</v>
      </c>
      <c r="B2442" t="s">
        <v>14850</v>
      </c>
      <c r="C2442" t="s">
        <v>10121</v>
      </c>
    </row>
    <row r="2443" spans="1:3" x14ac:dyDescent="0.25">
      <c r="A2443">
        <v>2442</v>
      </c>
      <c r="B2443" t="s">
        <v>14851</v>
      </c>
      <c r="C2443" t="s">
        <v>10126</v>
      </c>
    </row>
    <row r="2444" spans="1:3" x14ac:dyDescent="0.25">
      <c r="A2444">
        <v>2443</v>
      </c>
      <c r="B2444" t="s">
        <v>14852</v>
      </c>
      <c r="C2444" t="s">
        <v>10131</v>
      </c>
    </row>
    <row r="2445" spans="1:3" x14ac:dyDescent="0.25">
      <c r="A2445">
        <v>2444</v>
      </c>
      <c r="B2445" t="s">
        <v>14853</v>
      </c>
      <c r="C2445" t="s">
        <v>10136</v>
      </c>
    </row>
    <row r="2446" spans="1:3" x14ac:dyDescent="0.25">
      <c r="A2446">
        <v>2445</v>
      </c>
      <c r="B2446" t="s">
        <v>14854</v>
      </c>
      <c r="C2446" t="s">
        <v>10141</v>
      </c>
    </row>
    <row r="2447" spans="1:3" x14ac:dyDescent="0.25">
      <c r="A2447">
        <v>2446</v>
      </c>
      <c r="B2447" t="s">
        <v>14855</v>
      </c>
      <c r="C2447" t="s">
        <v>10146</v>
      </c>
    </row>
    <row r="2448" spans="1:3" x14ac:dyDescent="0.25">
      <c r="A2448">
        <v>2447</v>
      </c>
      <c r="B2448" t="s">
        <v>14856</v>
      </c>
      <c r="C2448" t="s">
        <v>10150</v>
      </c>
    </row>
    <row r="2449" spans="1:3" x14ac:dyDescent="0.25">
      <c r="A2449">
        <v>2448</v>
      </c>
      <c r="B2449" t="s">
        <v>14857</v>
      </c>
      <c r="C2449" t="s">
        <v>10155</v>
      </c>
    </row>
    <row r="2450" spans="1:3" x14ac:dyDescent="0.25">
      <c r="A2450">
        <v>2449</v>
      </c>
      <c r="B2450" t="s">
        <v>14858</v>
      </c>
      <c r="C2450" t="s">
        <v>1564</v>
      </c>
    </row>
    <row r="2451" spans="1:3" x14ac:dyDescent="0.25">
      <c r="A2451">
        <v>2450</v>
      </c>
      <c r="B2451" t="s">
        <v>14859</v>
      </c>
      <c r="C2451" t="s">
        <v>10163</v>
      </c>
    </row>
    <row r="2452" spans="1:3" x14ac:dyDescent="0.25">
      <c r="A2452">
        <v>2451</v>
      </c>
      <c r="B2452" t="s">
        <v>14860</v>
      </c>
      <c r="C2452" t="s">
        <v>10167</v>
      </c>
    </row>
    <row r="2453" spans="1:3" x14ac:dyDescent="0.25">
      <c r="A2453">
        <v>2452</v>
      </c>
      <c r="B2453" t="s">
        <v>14861</v>
      </c>
      <c r="C2453" t="s">
        <v>10171</v>
      </c>
    </row>
    <row r="2454" spans="1:3" x14ac:dyDescent="0.25">
      <c r="A2454">
        <v>2453</v>
      </c>
      <c r="B2454" t="s">
        <v>12656</v>
      </c>
      <c r="C2454" t="s">
        <v>10176</v>
      </c>
    </row>
    <row r="2455" spans="1:3" x14ac:dyDescent="0.25">
      <c r="A2455">
        <v>2454</v>
      </c>
      <c r="B2455" t="s">
        <v>14862</v>
      </c>
      <c r="C2455" t="s">
        <v>10181</v>
      </c>
    </row>
    <row r="2456" spans="1:3" x14ac:dyDescent="0.25">
      <c r="A2456">
        <v>2455</v>
      </c>
      <c r="B2456" t="s">
        <v>14863</v>
      </c>
      <c r="C2456" t="s">
        <v>10185</v>
      </c>
    </row>
    <row r="2457" spans="1:3" x14ac:dyDescent="0.25">
      <c r="A2457">
        <v>2456</v>
      </c>
      <c r="B2457" t="s">
        <v>14864</v>
      </c>
      <c r="C2457" t="s">
        <v>15518</v>
      </c>
    </row>
    <row r="2458" spans="1:3" x14ac:dyDescent="0.25">
      <c r="A2458">
        <v>2457</v>
      </c>
      <c r="B2458" t="s">
        <v>14865</v>
      </c>
      <c r="C2458" t="s">
        <v>10193</v>
      </c>
    </row>
    <row r="2459" spans="1:3" x14ac:dyDescent="0.25">
      <c r="A2459">
        <v>2458</v>
      </c>
      <c r="B2459" t="s">
        <v>14866</v>
      </c>
      <c r="C2459" t="s">
        <v>15544</v>
      </c>
    </row>
    <row r="2460" spans="1:3" x14ac:dyDescent="0.25">
      <c r="A2460">
        <v>2459</v>
      </c>
      <c r="B2460" t="s">
        <v>14867</v>
      </c>
      <c r="C2460" t="s">
        <v>10200</v>
      </c>
    </row>
    <row r="2461" spans="1:3" x14ac:dyDescent="0.25">
      <c r="A2461">
        <v>2460</v>
      </c>
      <c r="B2461" t="s">
        <v>14868</v>
      </c>
      <c r="C2461" t="s">
        <v>14868</v>
      </c>
    </row>
    <row r="2462" spans="1:3" x14ac:dyDescent="0.25">
      <c r="A2462">
        <v>2461</v>
      </c>
      <c r="B2462" t="s">
        <v>14869</v>
      </c>
      <c r="C2462" t="s">
        <v>10207</v>
      </c>
    </row>
    <row r="2463" spans="1:3" x14ac:dyDescent="0.25">
      <c r="A2463">
        <v>2462</v>
      </c>
      <c r="B2463" t="s">
        <v>14870</v>
      </c>
      <c r="C2463" t="s">
        <v>10212</v>
      </c>
    </row>
    <row r="2464" spans="1:3" x14ac:dyDescent="0.25">
      <c r="A2464">
        <v>2463</v>
      </c>
      <c r="B2464" t="s">
        <v>12585</v>
      </c>
      <c r="C2464" t="s">
        <v>10217</v>
      </c>
    </row>
    <row r="2465" spans="1:3" x14ac:dyDescent="0.25">
      <c r="A2465">
        <v>2464</v>
      </c>
      <c r="B2465" t="s">
        <v>14871</v>
      </c>
      <c r="C2465" t="s">
        <v>10222</v>
      </c>
    </row>
    <row r="2466" spans="1:3" x14ac:dyDescent="0.25">
      <c r="A2466">
        <v>2465</v>
      </c>
      <c r="B2466" t="s">
        <v>14872</v>
      </c>
      <c r="C2466" t="s">
        <v>10227</v>
      </c>
    </row>
    <row r="2467" spans="1:3" x14ac:dyDescent="0.25">
      <c r="A2467">
        <v>2466</v>
      </c>
      <c r="B2467" t="s">
        <v>14873</v>
      </c>
      <c r="C2467" t="s">
        <v>10232</v>
      </c>
    </row>
    <row r="2468" spans="1:3" x14ac:dyDescent="0.25">
      <c r="A2468">
        <v>2467</v>
      </c>
      <c r="B2468" t="s">
        <v>10234</v>
      </c>
      <c r="C2468" t="s">
        <v>10234</v>
      </c>
    </row>
    <row r="2469" spans="1:3" x14ac:dyDescent="0.25">
      <c r="A2469">
        <v>2468</v>
      </c>
      <c r="B2469" t="s">
        <v>10235</v>
      </c>
      <c r="C2469" t="s">
        <v>10235</v>
      </c>
    </row>
    <row r="2470" spans="1:3" x14ac:dyDescent="0.25">
      <c r="A2470">
        <v>2469</v>
      </c>
      <c r="B2470" t="s">
        <v>10236</v>
      </c>
      <c r="C2470" t="s">
        <v>10236</v>
      </c>
    </row>
    <row r="2471" spans="1:3" x14ac:dyDescent="0.25">
      <c r="A2471">
        <v>2470</v>
      </c>
      <c r="B2471" t="s">
        <v>10237</v>
      </c>
      <c r="C2471" t="s">
        <v>10237</v>
      </c>
    </row>
    <row r="2472" spans="1:3" x14ac:dyDescent="0.25">
      <c r="A2472">
        <v>2471</v>
      </c>
      <c r="B2472" t="s">
        <v>13314</v>
      </c>
      <c r="C2472" t="s">
        <v>2860</v>
      </c>
    </row>
    <row r="2473" spans="1:3" x14ac:dyDescent="0.25">
      <c r="A2473">
        <v>2472</v>
      </c>
      <c r="B2473" t="s">
        <v>10240</v>
      </c>
      <c r="C2473" t="s">
        <v>10240</v>
      </c>
    </row>
    <row r="2474" spans="1:3" x14ac:dyDescent="0.25">
      <c r="A2474">
        <v>2473</v>
      </c>
      <c r="B2474" t="s">
        <v>10242</v>
      </c>
      <c r="C2474" t="s">
        <v>10242</v>
      </c>
    </row>
    <row r="2475" spans="1:3" x14ac:dyDescent="0.25">
      <c r="A2475">
        <v>2474</v>
      </c>
      <c r="B2475" t="s">
        <v>14874</v>
      </c>
      <c r="C2475" t="s">
        <v>10245</v>
      </c>
    </row>
    <row r="2476" spans="1:3" x14ac:dyDescent="0.25">
      <c r="A2476">
        <v>2475</v>
      </c>
      <c r="B2476" t="s">
        <v>14875</v>
      </c>
      <c r="C2476" t="s">
        <v>10250</v>
      </c>
    </row>
    <row r="2477" spans="1:3" x14ac:dyDescent="0.25">
      <c r="A2477">
        <v>2476</v>
      </c>
      <c r="B2477" t="s">
        <v>14876</v>
      </c>
      <c r="C2477" t="s">
        <v>10255</v>
      </c>
    </row>
    <row r="2478" spans="1:3" x14ac:dyDescent="0.25">
      <c r="A2478">
        <v>2477</v>
      </c>
      <c r="B2478" t="s">
        <v>10258</v>
      </c>
      <c r="C2478" t="s">
        <v>10258</v>
      </c>
    </row>
    <row r="2479" spans="1:3" x14ac:dyDescent="0.25">
      <c r="A2479">
        <v>2478</v>
      </c>
      <c r="B2479" t="s">
        <v>14877</v>
      </c>
      <c r="C2479" t="s">
        <v>15519</v>
      </c>
    </row>
    <row r="2480" spans="1:3" x14ac:dyDescent="0.25">
      <c r="A2480">
        <v>2479</v>
      </c>
      <c r="B2480" t="s">
        <v>14878</v>
      </c>
      <c r="C2480" t="s">
        <v>10265</v>
      </c>
    </row>
    <row r="2481" spans="1:3" x14ac:dyDescent="0.25">
      <c r="A2481">
        <v>2480</v>
      </c>
      <c r="B2481" t="s">
        <v>14879</v>
      </c>
      <c r="C2481" t="s">
        <v>10269</v>
      </c>
    </row>
    <row r="2482" spans="1:3" x14ac:dyDescent="0.25">
      <c r="A2482">
        <v>2481</v>
      </c>
      <c r="B2482" t="s">
        <v>14880</v>
      </c>
      <c r="C2482" t="s">
        <v>10273</v>
      </c>
    </row>
    <row r="2483" spans="1:3" x14ac:dyDescent="0.25">
      <c r="A2483">
        <v>2482</v>
      </c>
      <c r="B2483" t="s">
        <v>14881</v>
      </c>
      <c r="C2483" t="s">
        <v>10277</v>
      </c>
    </row>
    <row r="2484" spans="1:3" x14ac:dyDescent="0.25">
      <c r="A2484">
        <v>2483</v>
      </c>
      <c r="B2484" t="s">
        <v>14882</v>
      </c>
      <c r="C2484" t="s">
        <v>10282</v>
      </c>
    </row>
    <row r="2485" spans="1:3" x14ac:dyDescent="0.25">
      <c r="A2485">
        <v>2484</v>
      </c>
      <c r="B2485" t="s">
        <v>14883</v>
      </c>
      <c r="C2485" t="s">
        <v>10287</v>
      </c>
    </row>
    <row r="2486" spans="1:3" x14ac:dyDescent="0.25">
      <c r="A2486">
        <v>2485</v>
      </c>
      <c r="B2486" t="s">
        <v>14884</v>
      </c>
      <c r="C2486" t="s">
        <v>10292</v>
      </c>
    </row>
    <row r="2487" spans="1:3" x14ac:dyDescent="0.25">
      <c r="A2487">
        <v>2486</v>
      </c>
      <c r="B2487" t="s">
        <v>14885</v>
      </c>
      <c r="C2487" t="s">
        <v>10297</v>
      </c>
    </row>
    <row r="2488" spans="1:3" x14ac:dyDescent="0.25">
      <c r="A2488">
        <v>2487</v>
      </c>
      <c r="B2488" t="s">
        <v>10300</v>
      </c>
      <c r="C2488" t="s">
        <v>10300</v>
      </c>
    </row>
    <row r="2489" spans="1:3" x14ac:dyDescent="0.25">
      <c r="A2489">
        <v>2488</v>
      </c>
      <c r="B2489" t="s">
        <v>14886</v>
      </c>
      <c r="C2489" t="s">
        <v>10303</v>
      </c>
    </row>
    <row r="2490" spans="1:3" x14ac:dyDescent="0.25">
      <c r="A2490">
        <v>2489</v>
      </c>
      <c r="B2490" t="s">
        <v>14887</v>
      </c>
      <c r="C2490" t="s">
        <v>10307</v>
      </c>
    </row>
    <row r="2491" spans="1:3" x14ac:dyDescent="0.25">
      <c r="A2491">
        <v>2490</v>
      </c>
      <c r="B2491" t="s">
        <v>14888</v>
      </c>
      <c r="C2491" t="s">
        <v>10311</v>
      </c>
    </row>
    <row r="2492" spans="1:3" x14ac:dyDescent="0.25">
      <c r="A2492">
        <v>2491</v>
      </c>
      <c r="B2492" t="s">
        <v>14889</v>
      </c>
      <c r="C2492" t="s">
        <v>10316</v>
      </c>
    </row>
    <row r="2493" spans="1:3" x14ac:dyDescent="0.25">
      <c r="A2493">
        <v>2492</v>
      </c>
      <c r="B2493" t="s">
        <v>14890</v>
      </c>
      <c r="C2493" t="s">
        <v>10320</v>
      </c>
    </row>
    <row r="2494" spans="1:3" x14ac:dyDescent="0.25">
      <c r="A2494">
        <v>2493</v>
      </c>
      <c r="B2494" t="s">
        <v>14891</v>
      </c>
      <c r="C2494" t="s">
        <v>10325</v>
      </c>
    </row>
    <row r="2495" spans="1:3" x14ac:dyDescent="0.25">
      <c r="A2495">
        <v>2494</v>
      </c>
      <c r="B2495" t="s">
        <v>14892</v>
      </c>
      <c r="C2495" t="s">
        <v>10330</v>
      </c>
    </row>
    <row r="2496" spans="1:3" x14ac:dyDescent="0.25">
      <c r="A2496">
        <v>2495</v>
      </c>
      <c r="B2496" t="s">
        <v>14893</v>
      </c>
      <c r="C2496" t="s">
        <v>10335</v>
      </c>
    </row>
    <row r="2497" spans="1:3" x14ac:dyDescent="0.25">
      <c r="A2497">
        <v>2496</v>
      </c>
      <c r="B2497" t="s">
        <v>14894</v>
      </c>
      <c r="C2497" t="s">
        <v>10339</v>
      </c>
    </row>
    <row r="2498" spans="1:3" x14ac:dyDescent="0.25">
      <c r="A2498">
        <v>2497</v>
      </c>
      <c r="B2498" t="s">
        <v>14895</v>
      </c>
      <c r="C2498" t="s">
        <v>10343</v>
      </c>
    </row>
    <row r="2499" spans="1:3" x14ac:dyDescent="0.25">
      <c r="A2499">
        <v>2498</v>
      </c>
      <c r="B2499" t="s">
        <v>14896</v>
      </c>
      <c r="C2499" t="s">
        <v>10348</v>
      </c>
    </row>
    <row r="2500" spans="1:3" x14ac:dyDescent="0.25">
      <c r="A2500">
        <v>2499</v>
      </c>
      <c r="B2500" t="s">
        <v>14897</v>
      </c>
      <c r="C2500" t="s">
        <v>10353</v>
      </c>
    </row>
    <row r="2501" spans="1:3" x14ac:dyDescent="0.25">
      <c r="A2501">
        <v>2500</v>
      </c>
      <c r="B2501" t="s">
        <v>14898</v>
      </c>
      <c r="C2501" t="s">
        <v>10357</v>
      </c>
    </row>
    <row r="2502" spans="1:3" x14ac:dyDescent="0.25">
      <c r="A2502">
        <v>2501</v>
      </c>
      <c r="B2502" t="s">
        <v>14899</v>
      </c>
      <c r="C2502" t="s">
        <v>10361</v>
      </c>
    </row>
    <row r="2503" spans="1:3" x14ac:dyDescent="0.25">
      <c r="A2503">
        <v>2502</v>
      </c>
      <c r="B2503" t="s">
        <v>10364</v>
      </c>
      <c r="C2503" t="s">
        <v>10364</v>
      </c>
    </row>
    <row r="2504" spans="1:3" x14ac:dyDescent="0.25">
      <c r="A2504">
        <v>2503</v>
      </c>
      <c r="B2504" t="s">
        <v>10365</v>
      </c>
      <c r="C2504" t="s">
        <v>10365</v>
      </c>
    </row>
    <row r="2505" spans="1:3" x14ac:dyDescent="0.25">
      <c r="A2505">
        <v>2504</v>
      </c>
      <c r="B2505" t="s">
        <v>14900</v>
      </c>
      <c r="C2505" t="s">
        <v>10368</v>
      </c>
    </row>
    <row r="2506" spans="1:3" x14ac:dyDescent="0.25">
      <c r="A2506">
        <v>2505</v>
      </c>
      <c r="B2506" t="s">
        <v>14311</v>
      </c>
      <c r="C2506" t="s">
        <v>10371</v>
      </c>
    </row>
    <row r="2507" spans="1:3" x14ac:dyDescent="0.25">
      <c r="A2507">
        <v>2506</v>
      </c>
      <c r="B2507" t="s">
        <v>14901</v>
      </c>
      <c r="C2507" t="s">
        <v>10375</v>
      </c>
    </row>
    <row r="2508" spans="1:3" x14ac:dyDescent="0.25">
      <c r="A2508">
        <v>2507</v>
      </c>
      <c r="B2508" t="s">
        <v>14902</v>
      </c>
      <c r="C2508" t="s">
        <v>10380</v>
      </c>
    </row>
    <row r="2509" spans="1:3" x14ac:dyDescent="0.25">
      <c r="A2509">
        <v>2508</v>
      </c>
      <c r="B2509" t="s">
        <v>14903</v>
      </c>
      <c r="C2509" t="s">
        <v>10385</v>
      </c>
    </row>
    <row r="2510" spans="1:3" x14ac:dyDescent="0.25">
      <c r="A2510">
        <v>2509</v>
      </c>
      <c r="B2510" t="s">
        <v>14904</v>
      </c>
      <c r="C2510" t="s">
        <v>10390</v>
      </c>
    </row>
    <row r="2511" spans="1:3" x14ac:dyDescent="0.25">
      <c r="A2511">
        <v>2510</v>
      </c>
      <c r="B2511" t="s">
        <v>10393</v>
      </c>
      <c r="C2511" t="s">
        <v>10393</v>
      </c>
    </row>
    <row r="2512" spans="1:3" x14ac:dyDescent="0.25">
      <c r="A2512">
        <v>2511</v>
      </c>
      <c r="B2512" t="s">
        <v>10394</v>
      </c>
      <c r="C2512" t="s">
        <v>10394</v>
      </c>
    </row>
    <row r="2513" spans="1:3" x14ac:dyDescent="0.25">
      <c r="A2513">
        <v>2512</v>
      </c>
      <c r="B2513" t="s">
        <v>10395</v>
      </c>
      <c r="C2513" t="s">
        <v>10395</v>
      </c>
    </row>
    <row r="2514" spans="1:3" x14ac:dyDescent="0.25">
      <c r="A2514">
        <v>2513</v>
      </c>
      <c r="B2514" t="s">
        <v>14901</v>
      </c>
      <c r="C2514" t="s">
        <v>10375</v>
      </c>
    </row>
    <row r="2515" spans="1:3" x14ac:dyDescent="0.25">
      <c r="A2515">
        <v>2514</v>
      </c>
      <c r="B2515" t="s">
        <v>14902</v>
      </c>
      <c r="C2515" t="s">
        <v>10380</v>
      </c>
    </row>
    <row r="2516" spans="1:3" x14ac:dyDescent="0.25">
      <c r="A2516">
        <v>2515</v>
      </c>
      <c r="B2516" t="s">
        <v>14903</v>
      </c>
      <c r="C2516" t="s">
        <v>10385</v>
      </c>
    </row>
    <row r="2517" spans="1:3" x14ac:dyDescent="0.25">
      <c r="A2517">
        <v>2516</v>
      </c>
      <c r="B2517" t="s">
        <v>14904</v>
      </c>
      <c r="C2517" t="s">
        <v>10390</v>
      </c>
    </row>
    <row r="2518" spans="1:3" x14ac:dyDescent="0.25">
      <c r="A2518">
        <v>2517</v>
      </c>
      <c r="B2518" t="s">
        <v>10397</v>
      </c>
      <c r="C2518" t="s">
        <v>10397</v>
      </c>
    </row>
    <row r="2519" spans="1:3" x14ac:dyDescent="0.25">
      <c r="A2519">
        <v>2518</v>
      </c>
      <c r="B2519" t="s">
        <v>14905</v>
      </c>
      <c r="C2519" t="s">
        <v>15385</v>
      </c>
    </row>
    <row r="2520" spans="1:3" x14ac:dyDescent="0.25">
      <c r="A2520">
        <v>2519</v>
      </c>
      <c r="B2520" t="s">
        <v>14906</v>
      </c>
      <c r="C2520" t="s">
        <v>15384</v>
      </c>
    </row>
    <row r="2521" spans="1:3" x14ac:dyDescent="0.25">
      <c r="A2521">
        <v>2520</v>
      </c>
      <c r="B2521" t="s">
        <v>10406</v>
      </c>
      <c r="C2521" t="s">
        <v>10406</v>
      </c>
    </row>
    <row r="2522" spans="1:3" x14ac:dyDescent="0.25">
      <c r="A2522">
        <v>2521</v>
      </c>
      <c r="B2522" t="s">
        <v>14907</v>
      </c>
      <c r="C2522" t="s">
        <v>14908</v>
      </c>
    </row>
    <row r="2523" spans="1:3" x14ac:dyDescent="0.25">
      <c r="A2523">
        <v>2522</v>
      </c>
      <c r="B2523" t="s">
        <v>14909</v>
      </c>
      <c r="C2523" t="s">
        <v>10414</v>
      </c>
    </row>
    <row r="2524" spans="1:3" x14ac:dyDescent="0.25">
      <c r="A2524">
        <v>2523</v>
      </c>
      <c r="B2524" t="s">
        <v>14910</v>
      </c>
      <c r="C2524" t="s">
        <v>10419</v>
      </c>
    </row>
    <row r="2525" spans="1:3" x14ac:dyDescent="0.25">
      <c r="A2525">
        <v>2524</v>
      </c>
      <c r="B2525" t="s">
        <v>10424</v>
      </c>
      <c r="C2525" t="s">
        <v>15381</v>
      </c>
    </row>
    <row r="2526" spans="1:3" x14ac:dyDescent="0.25">
      <c r="A2526">
        <v>2525</v>
      </c>
      <c r="B2526" t="s">
        <v>14911</v>
      </c>
      <c r="C2526" t="s">
        <v>15382</v>
      </c>
    </row>
    <row r="2527" spans="1:3" x14ac:dyDescent="0.25">
      <c r="A2527">
        <v>2526</v>
      </c>
      <c r="B2527" t="s">
        <v>14912</v>
      </c>
      <c r="C2527" t="s">
        <v>15510</v>
      </c>
    </row>
    <row r="2528" spans="1:3" x14ac:dyDescent="0.25">
      <c r="A2528">
        <v>2527</v>
      </c>
      <c r="B2528" t="s">
        <v>14913</v>
      </c>
      <c r="C2528" t="s">
        <v>15511</v>
      </c>
    </row>
    <row r="2529" spans="1:3" x14ac:dyDescent="0.25">
      <c r="A2529">
        <v>2528</v>
      </c>
      <c r="B2529" t="s">
        <v>14914</v>
      </c>
      <c r="C2529" t="s">
        <v>15386</v>
      </c>
    </row>
    <row r="2530" spans="1:3" x14ac:dyDescent="0.25">
      <c r="A2530">
        <v>2529</v>
      </c>
      <c r="B2530" t="s">
        <v>14915</v>
      </c>
      <c r="C2530" t="s">
        <v>14915</v>
      </c>
    </row>
    <row r="2531" spans="1:3" x14ac:dyDescent="0.25">
      <c r="A2531">
        <v>2530</v>
      </c>
      <c r="B2531" t="s">
        <v>14916</v>
      </c>
      <c r="C2531" t="s">
        <v>10445</v>
      </c>
    </row>
    <row r="2532" spans="1:3" x14ac:dyDescent="0.25">
      <c r="A2532">
        <v>2531</v>
      </c>
      <c r="B2532" t="s">
        <v>14917</v>
      </c>
      <c r="C2532" t="s">
        <v>10450</v>
      </c>
    </row>
    <row r="2533" spans="1:3" x14ac:dyDescent="0.25">
      <c r="A2533">
        <v>2532</v>
      </c>
      <c r="B2533" t="s">
        <v>10453</v>
      </c>
      <c r="C2533" t="s">
        <v>10453</v>
      </c>
    </row>
    <row r="2534" spans="1:3" x14ac:dyDescent="0.25">
      <c r="A2534">
        <v>2533</v>
      </c>
      <c r="B2534" t="s">
        <v>14918</v>
      </c>
      <c r="C2534" t="s">
        <v>10456</v>
      </c>
    </row>
    <row r="2535" spans="1:3" x14ac:dyDescent="0.25">
      <c r="A2535">
        <v>2534</v>
      </c>
      <c r="B2535" t="s">
        <v>14919</v>
      </c>
      <c r="C2535" t="s">
        <v>10461</v>
      </c>
    </row>
    <row r="2536" spans="1:3" x14ac:dyDescent="0.25">
      <c r="A2536">
        <v>2535</v>
      </c>
      <c r="B2536" t="s">
        <v>14920</v>
      </c>
      <c r="C2536" t="s">
        <v>15392</v>
      </c>
    </row>
    <row r="2537" spans="1:3" x14ac:dyDescent="0.25">
      <c r="A2537">
        <v>2536</v>
      </c>
      <c r="B2537" t="s">
        <v>14921</v>
      </c>
      <c r="C2537" t="s">
        <v>15393</v>
      </c>
    </row>
    <row r="2538" spans="1:3" x14ac:dyDescent="0.25">
      <c r="A2538">
        <v>2537</v>
      </c>
      <c r="B2538" t="s">
        <v>14922</v>
      </c>
      <c r="C2538" t="s">
        <v>15397</v>
      </c>
    </row>
    <row r="2539" spans="1:3" x14ac:dyDescent="0.25">
      <c r="A2539">
        <v>2538</v>
      </c>
      <c r="B2539" t="s">
        <v>10476</v>
      </c>
      <c r="C2539" t="s">
        <v>10476</v>
      </c>
    </row>
    <row r="2540" spans="1:3" x14ac:dyDescent="0.25">
      <c r="A2540">
        <v>2539</v>
      </c>
      <c r="B2540" t="s">
        <v>14923</v>
      </c>
      <c r="C2540" t="s">
        <v>15654</v>
      </c>
    </row>
    <row r="2541" spans="1:3" x14ac:dyDescent="0.25">
      <c r="A2541">
        <v>2540</v>
      </c>
      <c r="B2541" t="s">
        <v>14924</v>
      </c>
      <c r="C2541" t="s">
        <v>10482</v>
      </c>
    </row>
    <row r="2542" spans="1:3" x14ac:dyDescent="0.25">
      <c r="A2542">
        <v>2541</v>
      </c>
      <c r="B2542" t="s">
        <v>14925</v>
      </c>
      <c r="C2542" t="s">
        <v>10486</v>
      </c>
    </row>
    <row r="2543" spans="1:3" x14ac:dyDescent="0.25">
      <c r="A2543">
        <v>2542</v>
      </c>
      <c r="B2543" t="s">
        <v>14926</v>
      </c>
      <c r="C2543" t="s">
        <v>10490</v>
      </c>
    </row>
    <row r="2544" spans="1:3" x14ac:dyDescent="0.25">
      <c r="A2544">
        <v>2543</v>
      </c>
      <c r="B2544" t="s">
        <v>14927</v>
      </c>
      <c r="C2544" t="s">
        <v>10494</v>
      </c>
    </row>
    <row r="2545" spans="1:3" x14ac:dyDescent="0.25">
      <c r="A2545">
        <v>2544</v>
      </c>
      <c r="B2545" t="s">
        <v>14928</v>
      </c>
      <c r="C2545" t="s">
        <v>10498</v>
      </c>
    </row>
    <row r="2546" spans="1:3" x14ac:dyDescent="0.25">
      <c r="A2546">
        <v>2545</v>
      </c>
      <c r="B2546" t="s">
        <v>14929</v>
      </c>
      <c r="C2546" t="s">
        <v>10502</v>
      </c>
    </row>
    <row r="2547" spans="1:3" x14ac:dyDescent="0.25">
      <c r="A2547">
        <v>2546</v>
      </c>
      <c r="B2547" t="s">
        <v>14930</v>
      </c>
      <c r="C2547" t="s">
        <v>10506</v>
      </c>
    </row>
    <row r="2548" spans="1:3" x14ac:dyDescent="0.25">
      <c r="A2548">
        <v>2547</v>
      </c>
      <c r="B2548" t="s">
        <v>14931</v>
      </c>
      <c r="C2548" t="s">
        <v>10510</v>
      </c>
    </row>
    <row r="2549" spans="1:3" x14ac:dyDescent="0.25">
      <c r="A2549">
        <v>2548</v>
      </c>
      <c r="B2549" t="s">
        <v>14932</v>
      </c>
      <c r="C2549" t="s">
        <v>10514</v>
      </c>
    </row>
    <row r="2550" spans="1:3" x14ac:dyDescent="0.25">
      <c r="A2550">
        <v>2549</v>
      </c>
      <c r="B2550" t="s">
        <v>14933</v>
      </c>
      <c r="C2550" t="s">
        <v>10506</v>
      </c>
    </row>
    <row r="2551" spans="1:3" x14ac:dyDescent="0.25">
      <c r="A2551">
        <v>2550</v>
      </c>
      <c r="B2551" t="s">
        <v>14934</v>
      </c>
      <c r="C2551" t="s">
        <v>15592</v>
      </c>
    </row>
    <row r="2552" spans="1:3" x14ac:dyDescent="0.25">
      <c r="A2552">
        <v>2551</v>
      </c>
      <c r="B2552" t="s">
        <v>14935</v>
      </c>
      <c r="C2552" t="s">
        <v>14935</v>
      </c>
    </row>
    <row r="2553" spans="1:3" x14ac:dyDescent="0.25">
      <c r="A2553">
        <v>2552</v>
      </c>
      <c r="B2553" t="s">
        <v>14936</v>
      </c>
      <c r="C2553" t="s">
        <v>14936</v>
      </c>
    </row>
    <row r="2554" spans="1:3" x14ac:dyDescent="0.25">
      <c r="A2554">
        <v>2553</v>
      </c>
      <c r="B2554" t="s">
        <v>14937</v>
      </c>
      <c r="C2554" t="s">
        <v>10527</v>
      </c>
    </row>
    <row r="2555" spans="1:3" x14ac:dyDescent="0.25">
      <c r="A2555">
        <v>2554</v>
      </c>
      <c r="B2555" t="s">
        <v>10530</v>
      </c>
      <c r="C2555" t="s">
        <v>10530</v>
      </c>
    </row>
    <row r="2556" spans="1:3" x14ac:dyDescent="0.25">
      <c r="A2556">
        <v>2555</v>
      </c>
      <c r="B2556" t="s">
        <v>12902</v>
      </c>
      <c r="C2556" t="s">
        <v>10531</v>
      </c>
    </row>
    <row r="2557" spans="1:3" x14ac:dyDescent="0.25">
      <c r="A2557">
        <v>2556</v>
      </c>
      <c r="B2557" t="s">
        <v>14938</v>
      </c>
      <c r="C2557" t="s">
        <v>10535</v>
      </c>
    </row>
    <row r="2558" spans="1:3" x14ac:dyDescent="0.25">
      <c r="A2558">
        <v>2557</v>
      </c>
      <c r="B2558" t="s">
        <v>14939</v>
      </c>
      <c r="C2558" t="s">
        <v>10539</v>
      </c>
    </row>
    <row r="2559" spans="1:3" x14ac:dyDescent="0.25">
      <c r="A2559">
        <v>2558</v>
      </c>
      <c r="B2559" t="s">
        <v>12522</v>
      </c>
      <c r="C2559" t="s">
        <v>2851</v>
      </c>
    </row>
    <row r="2560" spans="1:3" x14ac:dyDescent="0.25">
      <c r="A2560">
        <v>2559</v>
      </c>
      <c r="B2560" t="s">
        <v>13372</v>
      </c>
      <c r="C2560" t="s">
        <v>2204</v>
      </c>
    </row>
    <row r="2561" spans="1:3" x14ac:dyDescent="0.25">
      <c r="A2561">
        <v>2560</v>
      </c>
      <c r="B2561" t="s">
        <v>13032</v>
      </c>
      <c r="C2561" t="s">
        <v>1511</v>
      </c>
    </row>
    <row r="2562" spans="1:3" x14ac:dyDescent="0.25">
      <c r="A2562">
        <v>2561</v>
      </c>
      <c r="B2562" t="s">
        <v>1009</v>
      </c>
      <c r="C2562" t="s">
        <v>1009</v>
      </c>
    </row>
    <row r="2563" spans="1:3" x14ac:dyDescent="0.25">
      <c r="A2563">
        <v>2562</v>
      </c>
      <c r="B2563" t="s">
        <v>14259</v>
      </c>
      <c r="C2563" t="s">
        <v>10541</v>
      </c>
    </row>
    <row r="2564" spans="1:3" x14ac:dyDescent="0.25">
      <c r="A2564">
        <v>2563</v>
      </c>
      <c r="B2564" t="s">
        <v>14260</v>
      </c>
      <c r="C2564" t="s">
        <v>10543</v>
      </c>
    </row>
    <row r="2565" spans="1:3" x14ac:dyDescent="0.25">
      <c r="A2565">
        <v>2564</v>
      </c>
      <c r="B2565" t="s">
        <v>13003</v>
      </c>
      <c r="C2565" t="s">
        <v>1392</v>
      </c>
    </row>
    <row r="2566" spans="1:3" x14ac:dyDescent="0.25">
      <c r="A2566">
        <v>2565</v>
      </c>
      <c r="B2566" t="s">
        <v>14355</v>
      </c>
      <c r="C2566" t="s">
        <v>7772</v>
      </c>
    </row>
    <row r="2567" spans="1:3" x14ac:dyDescent="0.25">
      <c r="A2567">
        <v>2566</v>
      </c>
      <c r="B2567" t="s">
        <v>14940</v>
      </c>
      <c r="C2567" t="s">
        <v>10548</v>
      </c>
    </row>
    <row r="2568" spans="1:3" x14ac:dyDescent="0.25">
      <c r="A2568">
        <v>2567</v>
      </c>
      <c r="B2568" t="s">
        <v>14941</v>
      </c>
      <c r="C2568" t="s">
        <v>10552</v>
      </c>
    </row>
    <row r="2569" spans="1:3" x14ac:dyDescent="0.25">
      <c r="A2569">
        <v>2568</v>
      </c>
      <c r="B2569" t="s">
        <v>10554</v>
      </c>
      <c r="C2569" t="s">
        <v>10554</v>
      </c>
    </row>
    <row r="2570" spans="1:3" x14ac:dyDescent="0.25">
      <c r="A2570">
        <v>2569</v>
      </c>
      <c r="B2570" t="s">
        <v>10557</v>
      </c>
      <c r="C2570" t="s">
        <v>10557</v>
      </c>
    </row>
    <row r="2571" spans="1:3" x14ac:dyDescent="0.25">
      <c r="A2571">
        <v>2570</v>
      </c>
      <c r="B2571" t="s">
        <v>14942</v>
      </c>
      <c r="C2571" t="s">
        <v>10562</v>
      </c>
    </row>
    <row r="2572" spans="1:3" x14ac:dyDescent="0.25">
      <c r="A2572">
        <v>2571</v>
      </c>
      <c r="B2572" t="s">
        <v>13662</v>
      </c>
      <c r="C2572" t="s">
        <v>4546</v>
      </c>
    </row>
    <row r="2573" spans="1:3" x14ac:dyDescent="0.25">
      <c r="A2573">
        <v>2572</v>
      </c>
      <c r="B2573" t="s">
        <v>14547</v>
      </c>
      <c r="C2573" t="s">
        <v>10564</v>
      </c>
    </row>
    <row r="2574" spans="1:3" x14ac:dyDescent="0.25">
      <c r="A2574">
        <v>2573</v>
      </c>
      <c r="B2574" t="s">
        <v>14943</v>
      </c>
      <c r="C2574" t="s">
        <v>10568</v>
      </c>
    </row>
    <row r="2575" spans="1:3" x14ac:dyDescent="0.25">
      <c r="A2575">
        <v>2574</v>
      </c>
      <c r="B2575" t="s">
        <v>14944</v>
      </c>
      <c r="C2575" t="s">
        <v>10572</v>
      </c>
    </row>
    <row r="2576" spans="1:3" x14ac:dyDescent="0.25">
      <c r="A2576">
        <v>2575</v>
      </c>
      <c r="B2576" t="s">
        <v>14945</v>
      </c>
      <c r="C2576" t="s">
        <v>10575</v>
      </c>
    </row>
    <row r="2577" spans="1:3" x14ac:dyDescent="0.25">
      <c r="A2577">
        <v>2576</v>
      </c>
      <c r="B2577" t="s">
        <v>14946</v>
      </c>
      <c r="C2577" t="s">
        <v>10579</v>
      </c>
    </row>
    <row r="2578" spans="1:3" x14ac:dyDescent="0.25">
      <c r="A2578">
        <v>2577</v>
      </c>
      <c r="B2578" t="s">
        <v>14947</v>
      </c>
      <c r="C2578" t="s">
        <v>10583</v>
      </c>
    </row>
    <row r="2579" spans="1:3" x14ac:dyDescent="0.25">
      <c r="A2579">
        <v>2578</v>
      </c>
      <c r="B2579" t="s">
        <v>10588</v>
      </c>
      <c r="C2579" t="s">
        <v>10588</v>
      </c>
    </row>
    <row r="2580" spans="1:3" x14ac:dyDescent="0.25">
      <c r="A2580">
        <v>2579</v>
      </c>
      <c r="B2580" t="s">
        <v>14948</v>
      </c>
      <c r="C2580" t="s">
        <v>10593</v>
      </c>
    </row>
    <row r="2581" spans="1:3" x14ac:dyDescent="0.25">
      <c r="A2581">
        <v>2580</v>
      </c>
      <c r="B2581" t="s">
        <v>14949</v>
      </c>
      <c r="C2581" t="s">
        <v>10598</v>
      </c>
    </row>
    <row r="2582" spans="1:3" x14ac:dyDescent="0.25">
      <c r="A2582">
        <v>2581</v>
      </c>
      <c r="B2582" t="s">
        <v>14950</v>
      </c>
      <c r="C2582" t="s">
        <v>10602</v>
      </c>
    </row>
    <row r="2583" spans="1:3" x14ac:dyDescent="0.25">
      <c r="A2583">
        <v>2582</v>
      </c>
      <c r="B2583" t="s">
        <v>14951</v>
      </c>
      <c r="C2583" t="s">
        <v>15424</v>
      </c>
    </row>
    <row r="2584" spans="1:3" x14ac:dyDescent="0.25">
      <c r="A2584">
        <v>2583</v>
      </c>
      <c r="B2584" t="s">
        <v>14952</v>
      </c>
      <c r="C2584" t="s">
        <v>10610</v>
      </c>
    </row>
    <row r="2585" spans="1:3" x14ac:dyDescent="0.25">
      <c r="A2585">
        <v>2584</v>
      </c>
      <c r="B2585" t="s">
        <v>14953</v>
      </c>
      <c r="C2585" t="s">
        <v>10614</v>
      </c>
    </row>
    <row r="2586" spans="1:3" x14ac:dyDescent="0.25">
      <c r="A2586">
        <v>2585</v>
      </c>
      <c r="B2586" t="s">
        <v>10618</v>
      </c>
      <c r="C2586" t="s">
        <v>10618</v>
      </c>
    </row>
    <row r="2587" spans="1:3" x14ac:dyDescent="0.25">
      <c r="A2587">
        <v>2586</v>
      </c>
      <c r="B2587" t="s">
        <v>14954</v>
      </c>
      <c r="C2587" t="s">
        <v>10622</v>
      </c>
    </row>
    <row r="2588" spans="1:3" x14ac:dyDescent="0.25">
      <c r="A2588">
        <v>2587</v>
      </c>
      <c r="B2588" t="s">
        <v>14955</v>
      </c>
      <c r="C2588" t="s">
        <v>10626</v>
      </c>
    </row>
    <row r="2589" spans="1:3" x14ac:dyDescent="0.25">
      <c r="A2589">
        <v>2588</v>
      </c>
      <c r="B2589" t="s">
        <v>14956</v>
      </c>
      <c r="C2589" t="s">
        <v>10631</v>
      </c>
    </row>
    <row r="2590" spans="1:3" x14ac:dyDescent="0.25">
      <c r="A2590">
        <v>2589</v>
      </c>
      <c r="B2590" t="s">
        <v>14957</v>
      </c>
      <c r="C2590" t="s">
        <v>10636</v>
      </c>
    </row>
    <row r="2591" spans="1:3" x14ac:dyDescent="0.25">
      <c r="A2591">
        <v>2590</v>
      </c>
      <c r="B2591" t="s">
        <v>14958</v>
      </c>
      <c r="C2591" t="s">
        <v>10641</v>
      </c>
    </row>
    <row r="2592" spans="1:3" x14ac:dyDescent="0.25">
      <c r="A2592">
        <v>2591</v>
      </c>
      <c r="B2592" t="s">
        <v>10240</v>
      </c>
      <c r="C2592" t="s">
        <v>10240</v>
      </c>
    </row>
    <row r="2593" spans="1:3" x14ac:dyDescent="0.25">
      <c r="A2593">
        <v>2592</v>
      </c>
      <c r="B2593" t="s">
        <v>14959</v>
      </c>
      <c r="C2593" t="s">
        <v>10646</v>
      </c>
    </row>
    <row r="2594" spans="1:3" x14ac:dyDescent="0.25">
      <c r="A2594">
        <v>2593</v>
      </c>
      <c r="B2594" t="s">
        <v>14960</v>
      </c>
      <c r="C2594" t="s">
        <v>15376</v>
      </c>
    </row>
    <row r="2595" spans="1:3" x14ac:dyDescent="0.25">
      <c r="A2595">
        <v>2594</v>
      </c>
      <c r="B2595" t="s">
        <v>10653</v>
      </c>
      <c r="C2595" t="s">
        <v>10654</v>
      </c>
    </row>
    <row r="2596" spans="1:3" x14ac:dyDescent="0.25">
      <c r="A2596">
        <v>2595</v>
      </c>
      <c r="B2596" t="s">
        <v>10659</v>
      </c>
      <c r="C2596" t="s">
        <v>10659</v>
      </c>
    </row>
    <row r="2597" spans="1:3" x14ac:dyDescent="0.25">
      <c r="A2597">
        <v>2596</v>
      </c>
      <c r="B2597" t="s">
        <v>14808</v>
      </c>
      <c r="C2597" t="s">
        <v>10662</v>
      </c>
    </row>
    <row r="2598" spans="1:3" x14ac:dyDescent="0.25">
      <c r="A2598">
        <v>2597</v>
      </c>
      <c r="B2598" t="s">
        <v>14810</v>
      </c>
      <c r="C2598" t="s">
        <v>10663</v>
      </c>
    </row>
    <row r="2599" spans="1:3" x14ac:dyDescent="0.25">
      <c r="A2599">
        <v>2598</v>
      </c>
      <c r="B2599" t="s">
        <v>13957</v>
      </c>
      <c r="C2599" t="s">
        <v>5925</v>
      </c>
    </row>
    <row r="2600" spans="1:3" x14ac:dyDescent="0.25">
      <c r="A2600">
        <v>2599</v>
      </c>
      <c r="B2600" t="s">
        <v>14961</v>
      </c>
      <c r="C2600" t="s">
        <v>10666</v>
      </c>
    </row>
    <row r="2601" spans="1:3" x14ac:dyDescent="0.25">
      <c r="A2601">
        <v>2600</v>
      </c>
      <c r="B2601" t="s">
        <v>14962</v>
      </c>
      <c r="C2601" t="s">
        <v>10671</v>
      </c>
    </row>
    <row r="2602" spans="1:3" x14ac:dyDescent="0.25">
      <c r="A2602">
        <v>2601</v>
      </c>
      <c r="B2602" t="s">
        <v>14963</v>
      </c>
      <c r="C2602" t="s">
        <v>10675</v>
      </c>
    </row>
    <row r="2603" spans="1:3" x14ac:dyDescent="0.25">
      <c r="A2603">
        <v>2602</v>
      </c>
      <c r="B2603" t="s">
        <v>14964</v>
      </c>
      <c r="C2603" t="s">
        <v>10679</v>
      </c>
    </row>
    <row r="2604" spans="1:3" x14ac:dyDescent="0.25">
      <c r="A2604">
        <v>2603</v>
      </c>
      <c r="B2604" t="s">
        <v>14965</v>
      </c>
      <c r="C2604" t="s">
        <v>10683</v>
      </c>
    </row>
    <row r="2605" spans="1:3" x14ac:dyDescent="0.25">
      <c r="A2605">
        <v>2604</v>
      </c>
      <c r="B2605" t="s">
        <v>14966</v>
      </c>
      <c r="C2605" t="s">
        <v>10687</v>
      </c>
    </row>
    <row r="2606" spans="1:3" x14ac:dyDescent="0.25">
      <c r="A2606">
        <v>2605</v>
      </c>
      <c r="B2606" t="s">
        <v>14967</v>
      </c>
      <c r="C2606" t="s">
        <v>10691</v>
      </c>
    </row>
    <row r="2607" spans="1:3" x14ac:dyDescent="0.25">
      <c r="A2607">
        <v>2606</v>
      </c>
      <c r="B2607" t="s">
        <v>14968</v>
      </c>
      <c r="C2607" t="s">
        <v>10695</v>
      </c>
    </row>
    <row r="2608" spans="1:3" x14ac:dyDescent="0.25">
      <c r="A2608">
        <v>2607</v>
      </c>
      <c r="B2608" t="s">
        <v>14969</v>
      </c>
      <c r="C2608" t="s">
        <v>10699</v>
      </c>
    </row>
    <row r="2609" spans="1:3" x14ac:dyDescent="0.25">
      <c r="A2609">
        <v>2608</v>
      </c>
      <c r="B2609" t="s">
        <v>14970</v>
      </c>
      <c r="C2609" t="s">
        <v>10703</v>
      </c>
    </row>
    <row r="2610" spans="1:3" x14ac:dyDescent="0.25">
      <c r="A2610">
        <v>2609</v>
      </c>
      <c r="B2610" t="s">
        <v>14971</v>
      </c>
      <c r="C2610" t="s">
        <v>10707</v>
      </c>
    </row>
    <row r="2611" spans="1:3" x14ac:dyDescent="0.25">
      <c r="A2611">
        <v>2610</v>
      </c>
      <c r="B2611" t="s">
        <v>14972</v>
      </c>
      <c r="C2611" t="s">
        <v>10711</v>
      </c>
    </row>
    <row r="2612" spans="1:3" x14ac:dyDescent="0.25">
      <c r="A2612">
        <v>2611</v>
      </c>
      <c r="B2612" t="s">
        <v>14973</v>
      </c>
      <c r="C2612" t="s">
        <v>10715</v>
      </c>
    </row>
    <row r="2613" spans="1:3" x14ac:dyDescent="0.25">
      <c r="A2613">
        <v>2612</v>
      </c>
      <c r="B2613" t="s">
        <v>14974</v>
      </c>
      <c r="C2613" t="s">
        <v>10719</v>
      </c>
    </row>
    <row r="2614" spans="1:3" x14ac:dyDescent="0.25">
      <c r="A2614">
        <v>2613</v>
      </c>
      <c r="B2614" t="s">
        <v>14975</v>
      </c>
      <c r="C2614" t="s">
        <v>10723</v>
      </c>
    </row>
    <row r="2615" spans="1:3" x14ac:dyDescent="0.25">
      <c r="A2615">
        <v>2614</v>
      </c>
      <c r="B2615" t="s">
        <v>14976</v>
      </c>
      <c r="C2615" t="s">
        <v>10727</v>
      </c>
    </row>
    <row r="2616" spans="1:3" x14ac:dyDescent="0.25">
      <c r="A2616">
        <v>2615</v>
      </c>
      <c r="B2616" t="s">
        <v>14977</v>
      </c>
      <c r="C2616" t="s">
        <v>10731</v>
      </c>
    </row>
    <row r="2617" spans="1:3" x14ac:dyDescent="0.25">
      <c r="A2617">
        <v>2616</v>
      </c>
      <c r="B2617" t="s">
        <v>14978</v>
      </c>
      <c r="C2617" t="s">
        <v>10735</v>
      </c>
    </row>
    <row r="2618" spans="1:3" x14ac:dyDescent="0.25">
      <c r="A2618">
        <v>2617</v>
      </c>
      <c r="B2618" t="s">
        <v>14979</v>
      </c>
      <c r="C2618" t="s">
        <v>10739</v>
      </c>
    </row>
    <row r="2619" spans="1:3" x14ac:dyDescent="0.25">
      <c r="A2619">
        <v>2618</v>
      </c>
      <c r="B2619" t="s">
        <v>14980</v>
      </c>
      <c r="C2619" t="s">
        <v>10743</v>
      </c>
    </row>
    <row r="2620" spans="1:3" x14ac:dyDescent="0.25">
      <c r="A2620">
        <v>2619</v>
      </c>
      <c r="B2620" t="s">
        <v>10747</v>
      </c>
      <c r="C2620" t="s">
        <v>10747</v>
      </c>
    </row>
    <row r="2621" spans="1:3" x14ac:dyDescent="0.25">
      <c r="A2621">
        <v>2620</v>
      </c>
      <c r="B2621" t="s">
        <v>10752</v>
      </c>
      <c r="C2621" t="s">
        <v>10752</v>
      </c>
    </row>
    <row r="2622" spans="1:3" x14ac:dyDescent="0.25">
      <c r="A2622">
        <v>2621</v>
      </c>
      <c r="B2622" t="s">
        <v>14981</v>
      </c>
      <c r="C2622" t="s">
        <v>10757</v>
      </c>
    </row>
    <row r="2623" spans="1:3" x14ac:dyDescent="0.25">
      <c r="A2623">
        <v>2622</v>
      </c>
      <c r="B2623" t="s">
        <v>14982</v>
      </c>
      <c r="C2623" t="s">
        <v>10762</v>
      </c>
    </row>
    <row r="2624" spans="1:3" x14ac:dyDescent="0.25">
      <c r="A2624">
        <v>2623</v>
      </c>
      <c r="B2624" t="s">
        <v>14983</v>
      </c>
      <c r="C2624" t="s">
        <v>10766</v>
      </c>
    </row>
    <row r="2625" spans="1:3" x14ac:dyDescent="0.25">
      <c r="A2625">
        <v>2624</v>
      </c>
      <c r="B2625" t="s">
        <v>14984</v>
      </c>
      <c r="C2625" t="s">
        <v>10770</v>
      </c>
    </row>
    <row r="2626" spans="1:3" x14ac:dyDescent="0.25">
      <c r="A2626">
        <v>2625</v>
      </c>
      <c r="B2626" t="s">
        <v>14985</v>
      </c>
      <c r="C2626" t="s">
        <v>10774</v>
      </c>
    </row>
    <row r="2627" spans="1:3" x14ac:dyDescent="0.25">
      <c r="A2627">
        <v>2626</v>
      </c>
      <c r="B2627" t="s">
        <v>14986</v>
      </c>
      <c r="C2627" t="s">
        <v>15616</v>
      </c>
    </row>
    <row r="2628" spans="1:3" x14ac:dyDescent="0.25">
      <c r="A2628">
        <v>2627</v>
      </c>
      <c r="B2628" t="s">
        <v>14987</v>
      </c>
      <c r="C2628" t="s">
        <v>10781</v>
      </c>
    </row>
    <row r="2629" spans="1:3" x14ac:dyDescent="0.25">
      <c r="A2629">
        <v>2628</v>
      </c>
      <c r="B2629" t="s">
        <v>14988</v>
      </c>
      <c r="C2629" t="s">
        <v>10785</v>
      </c>
    </row>
    <row r="2630" spans="1:3" x14ac:dyDescent="0.25">
      <c r="A2630">
        <v>2629</v>
      </c>
      <c r="B2630" t="s">
        <v>14989</v>
      </c>
      <c r="C2630" t="s">
        <v>15655</v>
      </c>
    </row>
    <row r="2631" spans="1:3" x14ac:dyDescent="0.25">
      <c r="A2631">
        <v>2630</v>
      </c>
      <c r="B2631" t="s">
        <v>14990</v>
      </c>
      <c r="C2631" t="s">
        <v>10792</v>
      </c>
    </row>
    <row r="2632" spans="1:3" x14ac:dyDescent="0.25">
      <c r="A2632">
        <v>2631</v>
      </c>
      <c r="B2632" t="s">
        <v>14991</v>
      </c>
      <c r="C2632" t="s">
        <v>10796</v>
      </c>
    </row>
    <row r="2633" spans="1:3" x14ac:dyDescent="0.25">
      <c r="A2633">
        <v>2632</v>
      </c>
      <c r="B2633" t="s">
        <v>14992</v>
      </c>
      <c r="C2633" t="s">
        <v>10800</v>
      </c>
    </row>
    <row r="2634" spans="1:3" x14ac:dyDescent="0.25">
      <c r="A2634">
        <v>2633</v>
      </c>
      <c r="B2634" t="s">
        <v>14993</v>
      </c>
      <c r="C2634" t="s">
        <v>10803</v>
      </c>
    </row>
    <row r="2635" spans="1:3" x14ac:dyDescent="0.25">
      <c r="A2635">
        <v>2634</v>
      </c>
      <c r="B2635" t="s">
        <v>14994</v>
      </c>
      <c r="C2635" t="s">
        <v>10807</v>
      </c>
    </row>
    <row r="2636" spans="1:3" x14ac:dyDescent="0.25">
      <c r="A2636">
        <v>2635</v>
      </c>
      <c r="B2636" t="s">
        <v>14995</v>
      </c>
      <c r="C2636" t="s">
        <v>10811</v>
      </c>
    </row>
    <row r="2637" spans="1:3" x14ac:dyDescent="0.25">
      <c r="A2637">
        <v>2636</v>
      </c>
      <c r="B2637" t="s">
        <v>14996</v>
      </c>
      <c r="C2637" t="s">
        <v>10815</v>
      </c>
    </row>
    <row r="2638" spans="1:3" x14ac:dyDescent="0.25">
      <c r="A2638">
        <v>2637</v>
      </c>
      <c r="B2638" t="s">
        <v>14997</v>
      </c>
      <c r="C2638" t="s">
        <v>10819</v>
      </c>
    </row>
    <row r="2639" spans="1:3" x14ac:dyDescent="0.25">
      <c r="A2639">
        <v>2638</v>
      </c>
      <c r="B2639" t="s">
        <v>14998</v>
      </c>
      <c r="C2639" t="s">
        <v>10823</v>
      </c>
    </row>
    <row r="2640" spans="1:3" x14ac:dyDescent="0.25">
      <c r="A2640">
        <v>2639</v>
      </c>
      <c r="B2640" t="s">
        <v>14999</v>
      </c>
      <c r="C2640" t="s">
        <v>10827</v>
      </c>
    </row>
    <row r="2641" spans="1:3" x14ac:dyDescent="0.25">
      <c r="A2641">
        <v>2640</v>
      </c>
      <c r="B2641" t="s">
        <v>15000</v>
      </c>
      <c r="C2641" t="s">
        <v>10831</v>
      </c>
    </row>
    <row r="2642" spans="1:3" x14ac:dyDescent="0.25">
      <c r="A2642">
        <v>2641</v>
      </c>
      <c r="B2642" t="s">
        <v>15001</v>
      </c>
      <c r="C2642" t="s">
        <v>10835</v>
      </c>
    </row>
    <row r="2643" spans="1:3" x14ac:dyDescent="0.25">
      <c r="A2643">
        <v>2642</v>
      </c>
      <c r="B2643" t="s">
        <v>15002</v>
      </c>
      <c r="C2643" t="s">
        <v>8763</v>
      </c>
    </row>
    <row r="2644" spans="1:3" x14ac:dyDescent="0.25">
      <c r="A2644">
        <v>2643</v>
      </c>
      <c r="B2644" t="s">
        <v>15003</v>
      </c>
      <c r="C2644" t="s">
        <v>10841</v>
      </c>
    </row>
    <row r="2645" spans="1:3" x14ac:dyDescent="0.25">
      <c r="A2645">
        <v>2644</v>
      </c>
      <c r="B2645" t="s">
        <v>14329</v>
      </c>
      <c r="C2645" t="s">
        <v>10843</v>
      </c>
    </row>
    <row r="2646" spans="1:3" x14ac:dyDescent="0.25">
      <c r="A2646">
        <v>2645</v>
      </c>
      <c r="B2646" t="s">
        <v>15004</v>
      </c>
      <c r="C2646" t="s">
        <v>10906</v>
      </c>
    </row>
    <row r="2647" spans="1:3" x14ac:dyDescent="0.25">
      <c r="A2647">
        <v>2646</v>
      </c>
      <c r="B2647" t="s">
        <v>15005</v>
      </c>
      <c r="C2647" t="s">
        <v>10850</v>
      </c>
    </row>
    <row r="2648" spans="1:3" x14ac:dyDescent="0.25">
      <c r="A2648">
        <v>2647</v>
      </c>
      <c r="B2648" t="s">
        <v>10854</v>
      </c>
      <c r="C2648" t="s">
        <v>10854</v>
      </c>
    </row>
    <row r="2649" spans="1:3" x14ac:dyDescent="0.25">
      <c r="A2649">
        <v>2648</v>
      </c>
      <c r="B2649" t="s">
        <v>10858</v>
      </c>
      <c r="C2649" t="s">
        <v>10858</v>
      </c>
    </row>
    <row r="2650" spans="1:3" x14ac:dyDescent="0.25">
      <c r="A2650">
        <v>2649</v>
      </c>
      <c r="B2650" t="s">
        <v>10861</v>
      </c>
      <c r="C2650" t="s">
        <v>10861</v>
      </c>
    </row>
    <row r="2651" spans="1:3" x14ac:dyDescent="0.25">
      <c r="A2651">
        <v>2650</v>
      </c>
      <c r="B2651" t="s">
        <v>10862</v>
      </c>
      <c r="C2651" t="s">
        <v>10862</v>
      </c>
    </row>
    <row r="2652" spans="1:3" x14ac:dyDescent="0.25">
      <c r="A2652">
        <v>2651</v>
      </c>
      <c r="B2652" t="s">
        <v>15006</v>
      </c>
      <c r="C2652" t="s">
        <v>15377</v>
      </c>
    </row>
    <row r="2653" spans="1:3" x14ac:dyDescent="0.25">
      <c r="A2653">
        <v>2652</v>
      </c>
      <c r="B2653" t="s">
        <v>15007</v>
      </c>
      <c r="C2653" t="s">
        <v>10867</v>
      </c>
    </row>
    <row r="2654" spans="1:3" x14ac:dyDescent="0.25">
      <c r="A2654">
        <v>2653</v>
      </c>
      <c r="B2654" t="s">
        <v>15008</v>
      </c>
      <c r="C2654" t="s">
        <v>10871</v>
      </c>
    </row>
    <row r="2655" spans="1:3" x14ac:dyDescent="0.25">
      <c r="A2655">
        <v>2654</v>
      </c>
      <c r="B2655" t="s">
        <v>15009</v>
      </c>
      <c r="C2655" t="s">
        <v>10876</v>
      </c>
    </row>
    <row r="2656" spans="1:3" x14ac:dyDescent="0.25">
      <c r="A2656">
        <v>2655</v>
      </c>
      <c r="B2656" t="s">
        <v>15010</v>
      </c>
      <c r="C2656" t="s">
        <v>10881</v>
      </c>
    </row>
    <row r="2657" spans="1:3" x14ac:dyDescent="0.25">
      <c r="A2657">
        <v>2656</v>
      </c>
      <c r="B2657" t="s">
        <v>15011</v>
      </c>
      <c r="C2657" t="s">
        <v>10886</v>
      </c>
    </row>
    <row r="2658" spans="1:3" x14ac:dyDescent="0.25">
      <c r="A2658">
        <v>2657</v>
      </c>
      <c r="B2658" t="s">
        <v>15012</v>
      </c>
      <c r="C2658" t="s">
        <v>15554</v>
      </c>
    </row>
    <row r="2659" spans="1:3" x14ac:dyDescent="0.25">
      <c r="A2659">
        <v>2658</v>
      </c>
      <c r="B2659" t="s">
        <v>15013</v>
      </c>
      <c r="C2659" t="s">
        <v>10895</v>
      </c>
    </row>
    <row r="2660" spans="1:3" x14ac:dyDescent="0.25">
      <c r="A2660">
        <v>2659</v>
      </c>
      <c r="B2660" t="s">
        <v>15014</v>
      </c>
      <c r="C2660" t="s">
        <v>10899</v>
      </c>
    </row>
    <row r="2661" spans="1:3" x14ac:dyDescent="0.25">
      <c r="A2661">
        <v>2660</v>
      </c>
      <c r="B2661" t="s">
        <v>15015</v>
      </c>
      <c r="C2661" t="s">
        <v>10904</v>
      </c>
    </row>
    <row r="2662" spans="1:3" x14ac:dyDescent="0.25">
      <c r="A2662">
        <v>2661</v>
      </c>
      <c r="B2662" t="s">
        <v>15016</v>
      </c>
      <c r="C2662" t="s">
        <v>10911</v>
      </c>
    </row>
    <row r="2663" spans="1:3" x14ac:dyDescent="0.25">
      <c r="A2663">
        <v>2662</v>
      </c>
      <c r="B2663" t="s">
        <v>15017</v>
      </c>
      <c r="C2663" t="s">
        <v>10915</v>
      </c>
    </row>
    <row r="2664" spans="1:3" x14ac:dyDescent="0.25">
      <c r="A2664">
        <v>2663</v>
      </c>
      <c r="B2664" t="s">
        <v>15018</v>
      </c>
      <c r="C2664" t="s">
        <v>10919</v>
      </c>
    </row>
    <row r="2665" spans="1:3" x14ac:dyDescent="0.25">
      <c r="A2665">
        <v>2664</v>
      </c>
      <c r="B2665" t="s">
        <v>15019</v>
      </c>
      <c r="C2665" t="s">
        <v>10923</v>
      </c>
    </row>
    <row r="2666" spans="1:3" x14ac:dyDescent="0.25">
      <c r="A2666">
        <v>2665</v>
      </c>
      <c r="B2666" t="s">
        <v>10926</v>
      </c>
      <c r="C2666" t="s">
        <v>10926</v>
      </c>
    </row>
    <row r="2667" spans="1:3" x14ac:dyDescent="0.25">
      <c r="A2667">
        <v>2666</v>
      </c>
      <c r="B2667" t="s">
        <v>12537</v>
      </c>
      <c r="C2667" t="s">
        <v>10927</v>
      </c>
    </row>
    <row r="2668" spans="1:3" x14ac:dyDescent="0.25">
      <c r="A2668">
        <v>2667</v>
      </c>
      <c r="B2668" t="s">
        <v>10929</v>
      </c>
      <c r="C2668" t="s">
        <v>10929</v>
      </c>
    </row>
    <row r="2669" spans="1:3" x14ac:dyDescent="0.25">
      <c r="A2669">
        <v>2668</v>
      </c>
      <c r="B2669" t="s">
        <v>10930</v>
      </c>
      <c r="C2669" t="s">
        <v>10930</v>
      </c>
    </row>
    <row r="2670" spans="1:3" x14ac:dyDescent="0.25">
      <c r="A2670">
        <v>2669</v>
      </c>
      <c r="B2670" t="s">
        <v>15020</v>
      </c>
      <c r="C2670" t="s">
        <v>10933</v>
      </c>
    </row>
    <row r="2671" spans="1:3" x14ac:dyDescent="0.25">
      <c r="A2671">
        <v>2670</v>
      </c>
      <c r="B2671" t="s">
        <v>15021</v>
      </c>
      <c r="C2671" t="s">
        <v>10938</v>
      </c>
    </row>
    <row r="2672" spans="1:3" x14ac:dyDescent="0.25">
      <c r="A2672">
        <v>2671</v>
      </c>
      <c r="B2672" t="s">
        <v>10940</v>
      </c>
      <c r="C2672" t="s">
        <v>10940</v>
      </c>
    </row>
    <row r="2673" spans="1:3" x14ac:dyDescent="0.25">
      <c r="A2673">
        <v>2672</v>
      </c>
      <c r="B2673" t="s">
        <v>15022</v>
      </c>
      <c r="C2673" t="s">
        <v>10943</v>
      </c>
    </row>
    <row r="2674" spans="1:3" x14ac:dyDescent="0.25">
      <c r="A2674">
        <v>2673</v>
      </c>
      <c r="B2674" t="s">
        <v>15023</v>
      </c>
      <c r="C2674" t="s">
        <v>15023</v>
      </c>
    </row>
    <row r="2675" spans="1:3" x14ac:dyDescent="0.25">
      <c r="A2675">
        <v>2674</v>
      </c>
      <c r="B2675" t="s">
        <v>15024</v>
      </c>
      <c r="C2675" t="s">
        <v>15593</v>
      </c>
    </row>
    <row r="2676" spans="1:3" x14ac:dyDescent="0.25">
      <c r="A2676">
        <v>2675</v>
      </c>
      <c r="B2676" t="s">
        <v>15025</v>
      </c>
      <c r="C2676" t="s">
        <v>10952</v>
      </c>
    </row>
    <row r="2677" spans="1:3" x14ac:dyDescent="0.25">
      <c r="A2677">
        <v>2676</v>
      </c>
      <c r="B2677" t="s">
        <v>10955</v>
      </c>
      <c r="C2677" t="s">
        <v>10955</v>
      </c>
    </row>
    <row r="2678" spans="1:3" x14ac:dyDescent="0.25">
      <c r="A2678">
        <v>2677</v>
      </c>
      <c r="B2678" t="s">
        <v>15026</v>
      </c>
      <c r="C2678" t="s">
        <v>10958</v>
      </c>
    </row>
    <row r="2679" spans="1:3" x14ac:dyDescent="0.25">
      <c r="A2679">
        <v>2678</v>
      </c>
      <c r="B2679" t="s">
        <v>15027</v>
      </c>
      <c r="C2679" t="s">
        <v>10963</v>
      </c>
    </row>
    <row r="2680" spans="1:3" x14ac:dyDescent="0.25">
      <c r="A2680">
        <v>2679</v>
      </c>
      <c r="B2680" t="s">
        <v>10968</v>
      </c>
      <c r="C2680" t="s">
        <v>10968</v>
      </c>
    </row>
    <row r="2681" spans="1:3" x14ac:dyDescent="0.25">
      <c r="A2681">
        <v>2680</v>
      </c>
      <c r="B2681" t="s">
        <v>10973</v>
      </c>
      <c r="C2681" t="s">
        <v>10973</v>
      </c>
    </row>
    <row r="2682" spans="1:3" x14ac:dyDescent="0.25">
      <c r="A2682">
        <v>2681</v>
      </c>
      <c r="B2682" t="s">
        <v>15028</v>
      </c>
      <c r="C2682" t="s">
        <v>10978</v>
      </c>
    </row>
    <row r="2683" spans="1:3" x14ac:dyDescent="0.25">
      <c r="A2683">
        <v>2682</v>
      </c>
      <c r="B2683" t="s">
        <v>10983</v>
      </c>
      <c r="C2683" t="s">
        <v>10983</v>
      </c>
    </row>
    <row r="2684" spans="1:3" x14ac:dyDescent="0.25">
      <c r="A2684">
        <v>2683</v>
      </c>
      <c r="B2684" t="s">
        <v>15029</v>
      </c>
      <c r="C2684" t="s">
        <v>10988</v>
      </c>
    </row>
    <row r="2685" spans="1:3" x14ac:dyDescent="0.25">
      <c r="A2685">
        <v>2684</v>
      </c>
      <c r="B2685" t="s">
        <v>15030</v>
      </c>
      <c r="C2685" t="s">
        <v>10993</v>
      </c>
    </row>
    <row r="2686" spans="1:3" x14ac:dyDescent="0.25">
      <c r="A2686">
        <v>2685</v>
      </c>
      <c r="B2686" t="s">
        <v>15031</v>
      </c>
      <c r="C2686" t="s">
        <v>10998</v>
      </c>
    </row>
    <row r="2687" spans="1:3" x14ac:dyDescent="0.25">
      <c r="A2687">
        <v>2686</v>
      </c>
      <c r="B2687" t="s">
        <v>11001</v>
      </c>
      <c r="C2687" t="s">
        <v>11001</v>
      </c>
    </row>
    <row r="2688" spans="1:3" x14ac:dyDescent="0.25">
      <c r="A2688">
        <v>2687</v>
      </c>
      <c r="B2688" t="s">
        <v>15032</v>
      </c>
      <c r="C2688" t="s">
        <v>11004</v>
      </c>
    </row>
    <row r="2689" spans="1:3" x14ac:dyDescent="0.25">
      <c r="A2689">
        <v>2688</v>
      </c>
      <c r="B2689" t="s">
        <v>15033</v>
      </c>
      <c r="C2689" t="s">
        <v>11009</v>
      </c>
    </row>
    <row r="2690" spans="1:3" x14ac:dyDescent="0.25">
      <c r="A2690">
        <v>2689</v>
      </c>
      <c r="B2690" t="s">
        <v>15034</v>
      </c>
      <c r="C2690" t="s">
        <v>11013</v>
      </c>
    </row>
    <row r="2691" spans="1:3" x14ac:dyDescent="0.25">
      <c r="A2691">
        <v>2690</v>
      </c>
      <c r="B2691" t="s">
        <v>11016</v>
      </c>
      <c r="C2691" t="s">
        <v>11016</v>
      </c>
    </row>
    <row r="2692" spans="1:3" x14ac:dyDescent="0.25">
      <c r="A2692">
        <v>2691</v>
      </c>
      <c r="B2692" t="s">
        <v>15035</v>
      </c>
      <c r="C2692" t="s">
        <v>11019</v>
      </c>
    </row>
    <row r="2693" spans="1:3" x14ac:dyDescent="0.25">
      <c r="A2693">
        <v>2692</v>
      </c>
      <c r="B2693" t="s">
        <v>15036</v>
      </c>
      <c r="C2693" t="s">
        <v>11024</v>
      </c>
    </row>
    <row r="2694" spans="1:3" x14ac:dyDescent="0.25">
      <c r="A2694">
        <v>2693</v>
      </c>
      <c r="B2694" t="s">
        <v>11027</v>
      </c>
      <c r="C2694" t="s">
        <v>11027</v>
      </c>
    </row>
    <row r="2695" spans="1:3" x14ac:dyDescent="0.25">
      <c r="A2695">
        <v>2694</v>
      </c>
      <c r="B2695" t="s">
        <v>13437</v>
      </c>
      <c r="C2695" t="s">
        <v>3449</v>
      </c>
    </row>
    <row r="2696" spans="1:3" x14ac:dyDescent="0.25">
      <c r="A2696">
        <v>2695</v>
      </c>
      <c r="B2696" t="s">
        <v>11028</v>
      </c>
      <c r="C2696" t="s">
        <v>11028</v>
      </c>
    </row>
    <row r="2697" spans="1:3" x14ac:dyDescent="0.25">
      <c r="A2697">
        <v>2696</v>
      </c>
      <c r="B2697" t="s">
        <v>15037</v>
      </c>
      <c r="C2697" t="s">
        <v>11031</v>
      </c>
    </row>
    <row r="2698" spans="1:3" x14ac:dyDescent="0.25">
      <c r="A2698">
        <v>2697</v>
      </c>
      <c r="B2698" t="s">
        <v>15038</v>
      </c>
      <c r="C2698" t="s">
        <v>11036</v>
      </c>
    </row>
    <row r="2699" spans="1:3" x14ac:dyDescent="0.25">
      <c r="A2699">
        <v>2698</v>
      </c>
      <c r="B2699" t="s">
        <v>15039</v>
      </c>
      <c r="C2699" t="s">
        <v>11041</v>
      </c>
    </row>
    <row r="2700" spans="1:3" x14ac:dyDescent="0.25">
      <c r="A2700">
        <v>2699</v>
      </c>
      <c r="B2700" t="s">
        <v>15040</v>
      </c>
      <c r="C2700" t="s">
        <v>11046</v>
      </c>
    </row>
    <row r="2701" spans="1:3" x14ac:dyDescent="0.25">
      <c r="A2701">
        <v>2700</v>
      </c>
      <c r="B2701" t="s">
        <v>15041</v>
      </c>
      <c r="C2701" t="s">
        <v>11051</v>
      </c>
    </row>
    <row r="2702" spans="1:3" x14ac:dyDescent="0.25">
      <c r="A2702">
        <v>2701</v>
      </c>
      <c r="B2702" t="s">
        <v>15042</v>
      </c>
      <c r="C2702" t="s">
        <v>15042</v>
      </c>
    </row>
    <row r="2703" spans="1:3" x14ac:dyDescent="0.25">
      <c r="A2703">
        <v>2702</v>
      </c>
      <c r="B2703" t="s">
        <v>15043</v>
      </c>
      <c r="C2703" t="s">
        <v>11058</v>
      </c>
    </row>
    <row r="2704" spans="1:3" x14ac:dyDescent="0.25">
      <c r="A2704">
        <v>2703</v>
      </c>
      <c r="B2704" t="s">
        <v>15044</v>
      </c>
      <c r="C2704" t="s">
        <v>11062</v>
      </c>
    </row>
    <row r="2705" spans="1:3" x14ac:dyDescent="0.25">
      <c r="A2705">
        <v>2704</v>
      </c>
      <c r="B2705" t="s">
        <v>15045</v>
      </c>
      <c r="C2705" t="s">
        <v>11067</v>
      </c>
    </row>
    <row r="2706" spans="1:3" x14ac:dyDescent="0.25">
      <c r="A2706">
        <v>2705</v>
      </c>
      <c r="B2706" t="s">
        <v>15046</v>
      </c>
      <c r="C2706" t="s">
        <v>11072</v>
      </c>
    </row>
    <row r="2707" spans="1:3" x14ac:dyDescent="0.25">
      <c r="A2707">
        <v>2706</v>
      </c>
      <c r="B2707" t="s">
        <v>15047</v>
      </c>
      <c r="C2707" t="s">
        <v>11077</v>
      </c>
    </row>
    <row r="2708" spans="1:3" x14ac:dyDescent="0.25">
      <c r="A2708">
        <v>2707</v>
      </c>
      <c r="B2708" t="s">
        <v>15048</v>
      </c>
      <c r="C2708" t="s">
        <v>11082</v>
      </c>
    </row>
    <row r="2709" spans="1:3" x14ac:dyDescent="0.25">
      <c r="A2709">
        <v>2708</v>
      </c>
      <c r="B2709" t="s">
        <v>15049</v>
      </c>
      <c r="C2709" t="s">
        <v>11087</v>
      </c>
    </row>
    <row r="2710" spans="1:3" x14ac:dyDescent="0.25">
      <c r="A2710">
        <v>2709</v>
      </c>
      <c r="B2710" t="s">
        <v>15050</v>
      </c>
      <c r="C2710" t="s">
        <v>11092</v>
      </c>
    </row>
    <row r="2711" spans="1:3" x14ac:dyDescent="0.25">
      <c r="A2711">
        <v>2710</v>
      </c>
      <c r="B2711" t="s">
        <v>15051</v>
      </c>
      <c r="C2711" t="s">
        <v>11097</v>
      </c>
    </row>
    <row r="2712" spans="1:3" x14ac:dyDescent="0.25">
      <c r="A2712">
        <v>2711</v>
      </c>
      <c r="B2712" t="s">
        <v>15052</v>
      </c>
      <c r="C2712" t="s">
        <v>15499</v>
      </c>
    </row>
    <row r="2713" spans="1:3" x14ac:dyDescent="0.25">
      <c r="A2713">
        <v>2712</v>
      </c>
      <c r="B2713" t="s">
        <v>15053</v>
      </c>
      <c r="C2713" t="s">
        <v>11105</v>
      </c>
    </row>
    <row r="2714" spans="1:3" x14ac:dyDescent="0.25">
      <c r="A2714">
        <v>2713</v>
      </c>
      <c r="B2714" t="s">
        <v>15054</v>
      </c>
      <c r="C2714" t="s">
        <v>15473</v>
      </c>
    </row>
    <row r="2715" spans="1:3" x14ac:dyDescent="0.25">
      <c r="A2715">
        <v>2714</v>
      </c>
      <c r="B2715" t="s">
        <v>15055</v>
      </c>
      <c r="C2715" t="s">
        <v>15474</v>
      </c>
    </row>
    <row r="2716" spans="1:3" x14ac:dyDescent="0.25">
      <c r="A2716">
        <v>2715</v>
      </c>
      <c r="B2716" t="s">
        <v>15056</v>
      </c>
      <c r="C2716" t="s">
        <v>11116</v>
      </c>
    </row>
    <row r="2717" spans="1:3" x14ac:dyDescent="0.25">
      <c r="A2717">
        <v>2716</v>
      </c>
      <c r="B2717" t="s">
        <v>15057</v>
      </c>
      <c r="C2717" t="s">
        <v>11120</v>
      </c>
    </row>
    <row r="2718" spans="1:3" x14ac:dyDescent="0.25">
      <c r="A2718">
        <v>2717</v>
      </c>
      <c r="B2718" t="s">
        <v>15058</v>
      </c>
      <c r="C2718" t="s">
        <v>11125</v>
      </c>
    </row>
    <row r="2719" spans="1:3" x14ac:dyDescent="0.25">
      <c r="A2719">
        <v>2718</v>
      </c>
      <c r="B2719" t="s">
        <v>15059</v>
      </c>
      <c r="C2719" t="s">
        <v>11130</v>
      </c>
    </row>
    <row r="2720" spans="1:3" x14ac:dyDescent="0.25">
      <c r="A2720">
        <v>2719</v>
      </c>
      <c r="B2720" t="s">
        <v>15060</v>
      </c>
      <c r="C2720" t="s">
        <v>11135</v>
      </c>
    </row>
    <row r="2721" spans="1:3" x14ac:dyDescent="0.25">
      <c r="A2721">
        <v>2720</v>
      </c>
      <c r="B2721" t="s">
        <v>15061</v>
      </c>
      <c r="C2721" t="s">
        <v>11139</v>
      </c>
    </row>
    <row r="2722" spans="1:3" x14ac:dyDescent="0.25">
      <c r="A2722">
        <v>2721</v>
      </c>
      <c r="B2722" t="s">
        <v>11141</v>
      </c>
      <c r="C2722" t="s">
        <v>11141</v>
      </c>
    </row>
    <row r="2723" spans="1:3" x14ac:dyDescent="0.25">
      <c r="A2723">
        <v>2722</v>
      </c>
      <c r="B2723" t="s">
        <v>15062</v>
      </c>
      <c r="C2723" t="s">
        <v>11144</v>
      </c>
    </row>
    <row r="2724" spans="1:3" x14ac:dyDescent="0.25">
      <c r="A2724">
        <v>2723</v>
      </c>
      <c r="B2724" t="s">
        <v>11147</v>
      </c>
      <c r="C2724" t="s">
        <v>11147</v>
      </c>
    </row>
    <row r="2725" spans="1:3" x14ac:dyDescent="0.25">
      <c r="A2725">
        <v>2724</v>
      </c>
      <c r="B2725" t="s">
        <v>15063</v>
      </c>
      <c r="C2725" t="s">
        <v>11150</v>
      </c>
    </row>
    <row r="2726" spans="1:3" x14ac:dyDescent="0.25">
      <c r="A2726">
        <v>2725</v>
      </c>
      <c r="B2726" t="s">
        <v>15064</v>
      </c>
      <c r="C2726" t="s">
        <v>11154</v>
      </c>
    </row>
    <row r="2727" spans="1:3" x14ac:dyDescent="0.25">
      <c r="A2727">
        <v>2726</v>
      </c>
      <c r="B2727" t="s">
        <v>15065</v>
      </c>
      <c r="C2727" t="s">
        <v>11159</v>
      </c>
    </row>
    <row r="2728" spans="1:3" x14ac:dyDescent="0.25">
      <c r="A2728">
        <v>2727</v>
      </c>
      <c r="B2728" t="s">
        <v>15066</v>
      </c>
      <c r="C2728" t="s">
        <v>11164</v>
      </c>
    </row>
    <row r="2729" spans="1:3" x14ac:dyDescent="0.25">
      <c r="A2729">
        <v>2728</v>
      </c>
      <c r="B2729" t="s">
        <v>11167</v>
      </c>
      <c r="C2729" t="s">
        <v>11167</v>
      </c>
    </row>
    <row r="2730" spans="1:3" x14ac:dyDescent="0.25">
      <c r="A2730">
        <v>2729</v>
      </c>
      <c r="B2730" t="s">
        <v>15067</v>
      </c>
      <c r="C2730" t="s">
        <v>220</v>
      </c>
    </row>
    <row r="2731" spans="1:3" x14ac:dyDescent="0.25">
      <c r="A2731">
        <v>2730</v>
      </c>
      <c r="B2731" t="s">
        <v>15068</v>
      </c>
      <c r="C2731" t="s">
        <v>11174</v>
      </c>
    </row>
    <row r="2732" spans="1:3" x14ac:dyDescent="0.25">
      <c r="A2732">
        <v>2731</v>
      </c>
      <c r="B2732" t="s">
        <v>15069</v>
      </c>
      <c r="C2732" t="s">
        <v>11179</v>
      </c>
    </row>
    <row r="2733" spans="1:3" x14ac:dyDescent="0.25">
      <c r="A2733">
        <v>2732</v>
      </c>
      <c r="B2733" t="s">
        <v>12808</v>
      </c>
      <c r="C2733" t="s">
        <v>466</v>
      </c>
    </row>
    <row r="2734" spans="1:3" x14ac:dyDescent="0.25">
      <c r="A2734">
        <v>2733</v>
      </c>
      <c r="B2734" t="s">
        <v>15070</v>
      </c>
      <c r="C2734" t="s">
        <v>10871</v>
      </c>
    </row>
    <row r="2735" spans="1:3" x14ac:dyDescent="0.25">
      <c r="A2735">
        <v>2734</v>
      </c>
      <c r="B2735" t="s">
        <v>15071</v>
      </c>
      <c r="C2735" t="s">
        <v>11187</v>
      </c>
    </row>
    <row r="2736" spans="1:3" x14ac:dyDescent="0.25">
      <c r="A2736">
        <v>2735</v>
      </c>
      <c r="B2736" t="s">
        <v>15072</v>
      </c>
      <c r="C2736" t="s">
        <v>11192</v>
      </c>
    </row>
    <row r="2737" spans="1:3" x14ac:dyDescent="0.25">
      <c r="A2737">
        <v>2736</v>
      </c>
      <c r="B2737" t="s">
        <v>12924</v>
      </c>
      <c r="C2737" t="s">
        <v>1036</v>
      </c>
    </row>
    <row r="2738" spans="1:3" x14ac:dyDescent="0.25">
      <c r="A2738">
        <v>2737</v>
      </c>
      <c r="B2738" t="s">
        <v>15073</v>
      </c>
      <c r="C2738" t="s">
        <v>11196</v>
      </c>
    </row>
    <row r="2739" spans="1:3" x14ac:dyDescent="0.25">
      <c r="A2739">
        <v>2738</v>
      </c>
      <c r="B2739" t="s">
        <v>11199</v>
      </c>
      <c r="C2739" t="s">
        <v>11199</v>
      </c>
    </row>
    <row r="2740" spans="1:3" x14ac:dyDescent="0.25">
      <c r="A2740">
        <v>2739</v>
      </c>
      <c r="B2740" t="s">
        <v>3963</v>
      </c>
      <c r="C2740" t="s">
        <v>3963</v>
      </c>
    </row>
    <row r="2741" spans="1:3" x14ac:dyDescent="0.25">
      <c r="A2741">
        <v>2740</v>
      </c>
      <c r="B2741" t="s">
        <v>15074</v>
      </c>
      <c r="C2741" t="s">
        <v>11203</v>
      </c>
    </row>
    <row r="2742" spans="1:3" x14ac:dyDescent="0.25">
      <c r="A2742">
        <v>2741</v>
      </c>
      <c r="B2742" t="s">
        <v>13675</v>
      </c>
      <c r="C2742" t="s">
        <v>4617</v>
      </c>
    </row>
    <row r="2743" spans="1:3" x14ac:dyDescent="0.25">
      <c r="A2743">
        <v>2742</v>
      </c>
      <c r="B2743" t="s">
        <v>15075</v>
      </c>
      <c r="C2743" t="s">
        <v>11207</v>
      </c>
    </row>
    <row r="2744" spans="1:3" x14ac:dyDescent="0.25">
      <c r="A2744">
        <v>2743</v>
      </c>
      <c r="B2744" t="s">
        <v>15076</v>
      </c>
      <c r="C2744" t="s">
        <v>11212</v>
      </c>
    </row>
    <row r="2745" spans="1:3" x14ac:dyDescent="0.25">
      <c r="A2745">
        <v>2744</v>
      </c>
      <c r="B2745" t="s">
        <v>15077</v>
      </c>
      <c r="C2745" t="s">
        <v>11216</v>
      </c>
    </row>
    <row r="2746" spans="1:3" x14ac:dyDescent="0.25">
      <c r="A2746">
        <v>2745</v>
      </c>
      <c r="B2746" t="s">
        <v>15078</v>
      </c>
      <c r="C2746" t="s">
        <v>11220</v>
      </c>
    </row>
    <row r="2747" spans="1:3" x14ac:dyDescent="0.25">
      <c r="A2747">
        <v>2746</v>
      </c>
      <c r="B2747" t="s">
        <v>15079</v>
      </c>
      <c r="C2747" t="s">
        <v>11224</v>
      </c>
    </row>
    <row r="2748" spans="1:3" x14ac:dyDescent="0.25">
      <c r="A2748">
        <v>2747</v>
      </c>
      <c r="B2748" t="s">
        <v>15080</v>
      </c>
      <c r="C2748" t="s">
        <v>15426</v>
      </c>
    </row>
    <row r="2749" spans="1:3" x14ac:dyDescent="0.25">
      <c r="A2749">
        <v>2748</v>
      </c>
      <c r="B2749" t="s">
        <v>15081</v>
      </c>
      <c r="C2749" t="s">
        <v>11231</v>
      </c>
    </row>
    <row r="2750" spans="1:3" x14ac:dyDescent="0.25">
      <c r="A2750">
        <v>2749</v>
      </c>
      <c r="B2750" t="s">
        <v>15082</v>
      </c>
      <c r="C2750" t="s">
        <v>11236</v>
      </c>
    </row>
    <row r="2751" spans="1:3" x14ac:dyDescent="0.25">
      <c r="A2751">
        <v>2750</v>
      </c>
      <c r="B2751" t="s">
        <v>15083</v>
      </c>
      <c r="C2751" t="s">
        <v>11241</v>
      </c>
    </row>
    <row r="2752" spans="1:3" x14ac:dyDescent="0.25">
      <c r="A2752">
        <v>2751</v>
      </c>
      <c r="B2752" t="s">
        <v>15084</v>
      </c>
      <c r="C2752" t="s">
        <v>11246</v>
      </c>
    </row>
    <row r="2753" spans="1:3" x14ac:dyDescent="0.25">
      <c r="A2753">
        <v>2752</v>
      </c>
      <c r="B2753" t="s">
        <v>15085</v>
      </c>
      <c r="C2753" t="s">
        <v>11251</v>
      </c>
    </row>
    <row r="2754" spans="1:3" x14ac:dyDescent="0.25">
      <c r="A2754">
        <v>2753</v>
      </c>
      <c r="B2754" t="s">
        <v>11254</v>
      </c>
      <c r="C2754" t="s">
        <v>11254</v>
      </c>
    </row>
    <row r="2755" spans="1:3" x14ac:dyDescent="0.25">
      <c r="A2755">
        <v>2754</v>
      </c>
      <c r="B2755" t="s">
        <v>15086</v>
      </c>
      <c r="C2755" t="s">
        <v>15427</v>
      </c>
    </row>
    <row r="2756" spans="1:3" x14ac:dyDescent="0.25">
      <c r="A2756">
        <v>2755</v>
      </c>
      <c r="B2756" t="s">
        <v>15087</v>
      </c>
      <c r="C2756" t="s">
        <v>15428</v>
      </c>
    </row>
    <row r="2757" spans="1:3" x14ac:dyDescent="0.25">
      <c r="A2757">
        <v>2756</v>
      </c>
      <c r="B2757" t="s">
        <v>15088</v>
      </c>
      <c r="C2757" t="s">
        <v>15429</v>
      </c>
    </row>
    <row r="2758" spans="1:3" x14ac:dyDescent="0.25">
      <c r="A2758">
        <v>2757</v>
      </c>
      <c r="B2758" t="s">
        <v>15089</v>
      </c>
      <c r="C2758" t="s">
        <v>15475</v>
      </c>
    </row>
    <row r="2759" spans="1:3" x14ac:dyDescent="0.25">
      <c r="A2759">
        <v>2758</v>
      </c>
      <c r="B2759" t="s">
        <v>15090</v>
      </c>
      <c r="C2759" t="s">
        <v>15430</v>
      </c>
    </row>
    <row r="2760" spans="1:3" x14ac:dyDescent="0.25">
      <c r="A2760">
        <v>2759</v>
      </c>
      <c r="B2760" t="s">
        <v>3247</v>
      </c>
      <c r="C2760" t="s">
        <v>3247</v>
      </c>
    </row>
    <row r="2761" spans="1:3" x14ac:dyDescent="0.25">
      <c r="A2761">
        <v>2760</v>
      </c>
      <c r="B2761" t="s">
        <v>13390</v>
      </c>
      <c r="C2761" t="s">
        <v>3252</v>
      </c>
    </row>
    <row r="2762" spans="1:3" x14ac:dyDescent="0.25">
      <c r="A2762">
        <v>2761</v>
      </c>
      <c r="B2762" t="s">
        <v>15091</v>
      </c>
      <c r="C2762" t="s">
        <v>11275</v>
      </c>
    </row>
    <row r="2763" spans="1:3" x14ac:dyDescent="0.25">
      <c r="A2763">
        <v>2762</v>
      </c>
      <c r="B2763" t="s">
        <v>12672</v>
      </c>
      <c r="C2763" t="s">
        <v>11280</v>
      </c>
    </row>
    <row r="2764" spans="1:3" x14ac:dyDescent="0.25">
      <c r="A2764">
        <v>2763</v>
      </c>
      <c r="B2764" t="s">
        <v>15092</v>
      </c>
      <c r="C2764" t="s">
        <v>15555</v>
      </c>
    </row>
    <row r="2765" spans="1:3" x14ac:dyDescent="0.25">
      <c r="A2765">
        <v>2764</v>
      </c>
      <c r="B2765" t="s">
        <v>15093</v>
      </c>
      <c r="C2765" t="s">
        <v>15488</v>
      </c>
    </row>
    <row r="2766" spans="1:3" x14ac:dyDescent="0.25">
      <c r="A2766">
        <v>2765</v>
      </c>
      <c r="B2766" t="s">
        <v>15094</v>
      </c>
      <c r="C2766" t="s">
        <v>11293</v>
      </c>
    </row>
    <row r="2767" spans="1:3" x14ac:dyDescent="0.25">
      <c r="A2767">
        <v>2766</v>
      </c>
      <c r="B2767" t="s">
        <v>15095</v>
      </c>
      <c r="C2767" t="s">
        <v>11297</v>
      </c>
    </row>
    <row r="2768" spans="1:3" x14ac:dyDescent="0.25">
      <c r="A2768">
        <v>2767</v>
      </c>
      <c r="B2768" t="s">
        <v>15096</v>
      </c>
      <c r="C2768" t="s">
        <v>15476</v>
      </c>
    </row>
    <row r="2769" spans="1:3" x14ac:dyDescent="0.25">
      <c r="A2769">
        <v>2768</v>
      </c>
      <c r="B2769" t="s">
        <v>15097</v>
      </c>
      <c r="C2769" t="s">
        <v>15477</v>
      </c>
    </row>
    <row r="2770" spans="1:3" x14ac:dyDescent="0.25">
      <c r="A2770">
        <v>2769</v>
      </c>
      <c r="B2770" t="s">
        <v>15098</v>
      </c>
      <c r="C2770" t="s">
        <v>11308</v>
      </c>
    </row>
    <row r="2771" spans="1:3" x14ac:dyDescent="0.25">
      <c r="A2771">
        <v>2770</v>
      </c>
      <c r="B2771" t="s">
        <v>15099</v>
      </c>
      <c r="C2771" t="s">
        <v>11313</v>
      </c>
    </row>
    <row r="2772" spans="1:3" x14ac:dyDescent="0.25">
      <c r="A2772">
        <v>2771</v>
      </c>
      <c r="B2772" t="s">
        <v>15100</v>
      </c>
      <c r="C2772" t="s">
        <v>11318</v>
      </c>
    </row>
    <row r="2773" spans="1:3" x14ac:dyDescent="0.25">
      <c r="A2773">
        <v>2772</v>
      </c>
      <c r="B2773" t="s">
        <v>15101</v>
      </c>
      <c r="C2773" t="s">
        <v>11322</v>
      </c>
    </row>
    <row r="2774" spans="1:3" x14ac:dyDescent="0.25">
      <c r="A2774">
        <v>2773</v>
      </c>
      <c r="B2774" t="s">
        <v>15102</v>
      </c>
      <c r="C2774" t="s">
        <v>11326</v>
      </c>
    </row>
    <row r="2775" spans="1:3" x14ac:dyDescent="0.25">
      <c r="A2775">
        <v>2774</v>
      </c>
      <c r="B2775" t="s">
        <v>15103</v>
      </c>
      <c r="C2775" t="s">
        <v>11330</v>
      </c>
    </row>
    <row r="2776" spans="1:3" x14ac:dyDescent="0.25">
      <c r="A2776">
        <v>2775</v>
      </c>
      <c r="B2776" t="s">
        <v>15104</v>
      </c>
      <c r="C2776" t="s">
        <v>15606</v>
      </c>
    </row>
    <row r="2777" spans="1:3" x14ac:dyDescent="0.25">
      <c r="A2777">
        <v>2776</v>
      </c>
      <c r="B2777" t="s">
        <v>15105</v>
      </c>
      <c r="C2777" t="s">
        <v>11339</v>
      </c>
    </row>
    <row r="2778" spans="1:3" x14ac:dyDescent="0.25">
      <c r="A2778">
        <v>2777</v>
      </c>
      <c r="B2778" t="s">
        <v>15106</v>
      </c>
      <c r="C2778" t="s">
        <v>11343</v>
      </c>
    </row>
    <row r="2779" spans="1:3" x14ac:dyDescent="0.25">
      <c r="A2779">
        <v>2778</v>
      </c>
      <c r="B2779" t="s">
        <v>15107</v>
      </c>
      <c r="C2779" t="s">
        <v>11347</v>
      </c>
    </row>
    <row r="2780" spans="1:3" x14ac:dyDescent="0.25">
      <c r="A2780">
        <v>2779</v>
      </c>
      <c r="B2780" t="s">
        <v>15108</v>
      </c>
      <c r="C2780" t="s">
        <v>11351</v>
      </c>
    </row>
    <row r="2781" spans="1:3" x14ac:dyDescent="0.25">
      <c r="A2781">
        <v>2780</v>
      </c>
      <c r="B2781" t="s">
        <v>15109</v>
      </c>
      <c r="C2781" t="s">
        <v>11355</v>
      </c>
    </row>
    <row r="2782" spans="1:3" x14ac:dyDescent="0.25">
      <c r="A2782">
        <v>2781</v>
      </c>
      <c r="B2782" t="s">
        <v>15110</v>
      </c>
      <c r="C2782" t="s">
        <v>11360</v>
      </c>
    </row>
    <row r="2783" spans="1:3" x14ac:dyDescent="0.25">
      <c r="A2783">
        <v>2782</v>
      </c>
      <c r="B2783" t="s">
        <v>15111</v>
      </c>
      <c r="C2783" t="s">
        <v>11365</v>
      </c>
    </row>
    <row r="2784" spans="1:3" x14ac:dyDescent="0.25">
      <c r="A2784">
        <v>2783</v>
      </c>
      <c r="B2784" t="s">
        <v>15112</v>
      </c>
      <c r="C2784" t="s">
        <v>15113</v>
      </c>
    </row>
    <row r="2785" spans="1:3" x14ac:dyDescent="0.25">
      <c r="A2785">
        <v>2784</v>
      </c>
      <c r="B2785" t="s">
        <v>15114</v>
      </c>
      <c r="C2785" t="s">
        <v>11373</v>
      </c>
    </row>
    <row r="2786" spans="1:3" x14ac:dyDescent="0.25">
      <c r="A2786">
        <v>2785</v>
      </c>
      <c r="B2786" t="s">
        <v>15115</v>
      </c>
      <c r="C2786" t="s">
        <v>11377</v>
      </c>
    </row>
    <row r="2787" spans="1:3" x14ac:dyDescent="0.25">
      <c r="A2787">
        <v>2786</v>
      </c>
      <c r="B2787" t="s">
        <v>15116</v>
      </c>
      <c r="C2787" t="s">
        <v>15556</v>
      </c>
    </row>
    <row r="2788" spans="1:3" x14ac:dyDescent="0.25">
      <c r="A2788">
        <v>2787</v>
      </c>
      <c r="B2788" t="s">
        <v>15117</v>
      </c>
      <c r="C2788" t="s">
        <v>11384</v>
      </c>
    </row>
    <row r="2789" spans="1:3" x14ac:dyDescent="0.25">
      <c r="A2789">
        <v>2788</v>
      </c>
      <c r="B2789" t="s">
        <v>15118</v>
      </c>
      <c r="C2789" t="s">
        <v>11388</v>
      </c>
    </row>
    <row r="2790" spans="1:3" x14ac:dyDescent="0.25">
      <c r="A2790">
        <v>2789</v>
      </c>
      <c r="B2790" t="s">
        <v>15119</v>
      </c>
      <c r="C2790" t="s">
        <v>11392</v>
      </c>
    </row>
    <row r="2791" spans="1:3" x14ac:dyDescent="0.25">
      <c r="A2791">
        <v>2790</v>
      </c>
      <c r="B2791" t="s">
        <v>15120</v>
      </c>
      <c r="C2791" t="s">
        <v>11396</v>
      </c>
    </row>
    <row r="2792" spans="1:3" x14ac:dyDescent="0.25">
      <c r="A2792">
        <v>2791</v>
      </c>
      <c r="B2792" t="s">
        <v>15121</v>
      </c>
      <c r="C2792" t="s">
        <v>11399</v>
      </c>
    </row>
    <row r="2793" spans="1:3" x14ac:dyDescent="0.25">
      <c r="A2793">
        <v>2792</v>
      </c>
      <c r="B2793" t="s">
        <v>15122</v>
      </c>
      <c r="C2793" t="s">
        <v>11403</v>
      </c>
    </row>
    <row r="2794" spans="1:3" x14ac:dyDescent="0.25">
      <c r="A2794">
        <v>2793</v>
      </c>
      <c r="B2794" t="s">
        <v>15123</v>
      </c>
      <c r="C2794" t="s">
        <v>11407</v>
      </c>
    </row>
    <row r="2795" spans="1:3" x14ac:dyDescent="0.25">
      <c r="A2795">
        <v>2794</v>
      </c>
      <c r="B2795" t="s">
        <v>15124</v>
      </c>
      <c r="C2795" t="s">
        <v>11411</v>
      </c>
    </row>
    <row r="2796" spans="1:3" x14ac:dyDescent="0.25">
      <c r="A2796">
        <v>2795</v>
      </c>
      <c r="B2796" t="s">
        <v>15125</v>
      </c>
      <c r="C2796" t="s">
        <v>11415</v>
      </c>
    </row>
    <row r="2797" spans="1:3" x14ac:dyDescent="0.25">
      <c r="A2797">
        <v>2796</v>
      </c>
      <c r="B2797" t="s">
        <v>15126</v>
      </c>
      <c r="C2797" t="s">
        <v>11419</v>
      </c>
    </row>
    <row r="2798" spans="1:3" x14ac:dyDescent="0.25">
      <c r="A2798">
        <v>2797</v>
      </c>
      <c r="B2798" t="s">
        <v>15127</v>
      </c>
      <c r="C2798" t="s">
        <v>11424</v>
      </c>
    </row>
    <row r="2799" spans="1:3" x14ac:dyDescent="0.25">
      <c r="A2799">
        <v>2798</v>
      </c>
      <c r="B2799" t="s">
        <v>15128</v>
      </c>
      <c r="C2799" t="s">
        <v>11429</v>
      </c>
    </row>
    <row r="2800" spans="1:3" x14ac:dyDescent="0.25">
      <c r="A2800">
        <v>2799</v>
      </c>
      <c r="B2800" t="s">
        <v>15129</v>
      </c>
      <c r="C2800" t="s">
        <v>11434</v>
      </c>
    </row>
    <row r="2801" spans="1:3" x14ac:dyDescent="0.25">
      <c r="A2801">
        <v>2800</v>
      </c>
      <c r="B2801" t="s">
        <v>11437</v>
      </c>
      <c r="C2801" t="s">
        <v>11437</v>
      </c>
    </row>
    <row r="2802" spans="1:3" x14ac:dyDescent="0.25">
      <c r="A2802">
        <v>2801</v>
      </c>
      <c r="B2802" t="s">
        <v>12725</v>
      </c>
      <c r="C2802" t="s">
        <v>11438</v>
      </c>
    </row>
    <row r="2803" spans="1:3" x14ac:dyDescent="0.25">
      <c r="A2803">
        <v>2802</v>
      </c>
      <c r="B2803" t="s">
        <v>11439</v>
      </c>
      <c r="C2803" t="s">
        <v>11439</v>
      </c>
    </row>
    <row r="2804" spans="1:3" x14ac:dyDescent="0.25">
      <c r="A2804">
        <v>2803</v>
      </c>
      <c r="B2804" t="s">
        <v>11440</v>
      </c>
      <c r="C2804" t="s">
        <v>11440</v>
      </c>
    </row>
    <row r="2805" spans="1:3" x14ac:dyDescent="0.25">
      <c r="A2805">
        <v>2804</v>
      </c>
      <c r="B2805" t="s">
        <v>13675</v>
      </c>
      <c r="C2805" t="s">
        <v>4617</v>
      </c>
    </row>
    <row r="2806" spans="1:3" x14ac:dyDescent="0.25">
      <c r="A2806">
        <v>2805</v>
      </c>
      <c r="B2806" t="s">
        <v>11441</v>
      </c>
      <c r="C2806" t="s">
        <v>11441</v>
      </c>
    </row>
    <row r="2807" spans="1:3" x14ac:dyDescent="0.25">
      <c r="A2807">
        <v>2806</v>
      </c>
      <c r="B2807" t="s">
        <v>12903</v>
      </c>
      <c r="C2807" t="s">
        <v>11442</v>
      </c>
    </row>
    <row r="2808" spans="1:3" x14ac:dyDescent="0.25">
      <c r="A2808">
        <v>2807</v>
      </c>
      <c r="B2808" t="s">
        <v>15130</v>
      </c>
      <c r="C2808" t="s">
        <v>11447</v>
      </c>
    </row>
    <row r="2809" spans="1:3" x14ac:dyDescent="0.25">
      <c r="A2809">
        <v>2808</v>
      </c>
      <c r="B2809" t="s">
        <v>15131</v>
      </c>
      <c r="C2809" t="s">
        <v>11451</v>
      </c>
    </row>
    <row r="2810" spans="1:3" x14ac:dyDescent="0.25">
      <c r="A2810">
        <v>2809</v>
      </c>
      <c r="B2810" t="s">
        <v>15132</v>
      </c>
      <c r="C2810" t="s">
        <v>11456</v>
      </c>
    </row>
    <row r="2811" spans="1:3" x14ac:dyDescent="0.25">
      <c r="A2811">
        <v>2810</v>
      </c>
      <c r="B2811" t="s">
        <v>15133</v>
      </c>
      <c r="C2811" t="s">
        <v>11460</v>
      </c>
    </row>
    <row r="2812" spans="1:3" x14ac:dyDescent="0.25">
      <c r="A2812">
        <v>2811</v>
      </c>
      <c r="B2812" t="s">
        <v>15134</v>
      </c>
      <c r="C2812" t="s">
        <v>11465</v>
      </c>
    </row>
    <row r="2813" spans="1:3" x14ac:dyDescent="0.25">
      <c r="A2813">
        <v>2812</v>
      </c>
      <c r="B2813" t="s">
        <v>15135</v>
      </c>
      <c r="C2813" t="s">
        <v>11469</v>
      </c>
    </row>
    <row r="2814" spans="1:3" x14ac:dyDescent="0.25">
      <c r="A2814">
        <v>2813</v>
      </c>
      <c r="B2814" t="s">
        <v>15136</v>
      </c>
      <c r="C2814" t="s">
        <v>5652</v>
      </c>
    </row>
    <row r="2815" spans="1:3" x14ac:dyDescent="0.25">
      <c r="A2815">
        <v>2814</v>
      </c>
      <c r="B2815" t="s">
        <v>15137</v>
      </c>
      <c r="C2815" t="s">
        <v>11477</v>
      </c>
    </row>
    <row r="2816" spans="1:3" x14ac:dyDescent="0.25">
      <c r="A2816">
        <v>2815</v>
      </c>
      <c r="B2816" t="s">
        <v>15138</v>
      </c>
      <c r="C2816" t="s">
        <v>11482</v>
      </c>
    </row>
    <row r="2817" spans="1:3" x14ac:dyDescent="0.25">
      <c r="A2817">
        <v>2816</v>
      </c>
      <c r="B2817" t="s">
        <v>15139</v>
      </c>
      <c r="C2817" t="s">
        <v>11487</v>
      </c>
    </row>
    <row r="2818" spans="1:3" x14ac:dyDescent="0.25">
      <c r="A2818">
        <v>2817</v>
      </c>
      <c r="B2818" t="s">
        <v>15140</v>
      </c>
      <c r="C2818" t="s">
        <v>11492</v>
      </c>
    </row>
    <row r="2819" spans="1:3" x14ac:dyDescent="0.25">
      <c r="A2819">
        <v>2818</v>
      </c>
      <c r="B2819" t="s">
        <v>15141</v>
      </c>
      <c r="C2819" t="s">
        <v>11497</v>
      </c>
    </row>
    <row r="2820" spans="1:3" x14ac:dyDescent="0.25">
      <c r="A2820">
        <v>2819</v>
      </c>
      <c r="B2820" t="s">
        <v>15142</v>
      </c>
      <c r="C2820" t="s">
        <v>11501</v>
      </c>
    </row>
    <row r="2821" spans="1:3" x14ac:dyDescent="0.25">
      <c r="A2821">
        <v>2820</v>
      </c>
      <c r="B2821" t="s">
        <v>13679</v>
      </c>
      <c r="C2821" t="s">
        <v>4637</v>
      </c>
    </row>
    <row r="2822" spans="1:3" x14ac:dyDescent="0.25">
      <c r="A2822">
        <v>2821</v>
      </c>
      <c r="B2822" t="s">
        <v>15143</v>
      </c>
      <c r="C2822" t="s">
        <v>11505</v>
      </c>
    </row>
    <row r="2823" spans="1:3" x14ac:dyDescent="0.25">
      <c r="A2823">
        <v>2822</v>
      </c>
      <c r="B2823" t="s">
        <v>15144</v>
      </c>
      <c r="C2823" t="s">
        <v>11509</v>
      </c>
    </row>
    <row r="2824" spans="1:3" x14ac:dyDescent="0.25">
      <c r="A2824">
        <v>2823</v>
      </c>
      <c r="B2824" t="s">
        <v>15145</v>
      </c>
      <c r="C2824" t="s">
        <v>11514</v>
      </c>
    </row>
    <row r="2825" spans="1:3" x14ac:dyDescent="0.25">
      <c r="A2825">
        <v>2824</v>
      </c>
      <c r="B2825" t="s">
        <v>15146</v>
      </c>
      <c r="C2825" t="s">
        <v>11519</v>
      </c>
    </row>
    <row r="2826" spans="1:3" x14ac:dyDescent="0.25">
      <c r="A2826">
        <v>2825</v>
      </c>
      <c r="B2826" t="s">
        <v>15147</v>
      </c>
      <c r="C2826" t="s">
        <v>11524</v>
      </c>
    </row>
    <row r="2827" spans="1:3" x14ac:dyDescent="0.25">
      <c r="A2827">
        <v>2826</v>
      </c>
      <c r="B2827" t="s">
        <v>15148</v>
      </c>
      <c r="C2827" t="s">
        <v>11529</v>
      </c>
    </row>
    <row r="2828" spans="1:3" x14ac:dyDescent="0.25">
      <c r="A2828">
        <v>2827</v>
      </c>
      <c r="B2828" t="s">
        <v>15149</v>
      </c>
      <c r="C2828" t="s">
        <v>11534</v>
      </c>
    </row>
    <row r="2829" spans="1:3" x14ac:dyDescent="0.25">
      <c r="A2829">
        <v>2828</v>
      </c>
      <c r="B2829" t="s">
        <v>15150</v>
      </c>
      <c r="C2829" t="s">
        <v>11539</v>
      </c>
    </row>
    <row r="2830" spans="1:3" x14ac:dyDescent="0.25">
      <c r="A2830">
        <v>2829</v>
      </c>
      <c r="B2830" t="s">
        <v>15151</v>
      </c>
      <c r="C2830" t="s">
        <v>11544</v>
      </c>
    </row>
    <row r="2831" spans="1:3" x14ac:dyDescent="0.25">
      <c r="A2831">
        <v>2830</v>
      </c>
      <c r="B2831" t="s">
        <v>15152</v>
      </c>
      <c r="C2831" t="s">
        <v>11548</v>
      </c>
    </row>
    <row r="2832" spans="1:3" x14ac:dyDescent="0.25">
      <c r="A2832">
        <v>2831</v>
      </c>
      <c r="B2832" t="s">
        <v>15153</v>
      </c>
      <c r="C2832" t="s">
        <v>11553</v>
      </c>
    </row>
    <row r="2833" spans="1:3" x14ac:dyDescent="0.25">
      <c r="A2833">
        <v>2832</v>
      </c>
      <c r="B2833" t="s">
        <v>15154</v>
      </c>
      <c r="C2833" t="s">
        <v>11558</v>
      </c>
    </row>
    <row r="2834" spans="1:3" x14ac:dyDescent="0.25">
      <c r="A2834">
        <v>2833</v>
      </c>
      <c r="B2834" t="s">
        <v>15155</v>
      </c>
      <c r="C2834" t="s">
        <v>11563</v>
      </c>
    </row>
    <row r="2835" spans="1:3" x14ac:dyDescent="0.25">
      <c r="A2835">
        <v>2834</v>
      </c>
      <c r="B2835" t="s">
        <v>15156</v>
      </c>
      <c r="C2835" t="s">
        <v>15425</v>
      </c>
    </row>
    <row r="2836" spans="1:3" x14ac:dyDescent="0.25">
      <c r="A2836">
        <v>2835</v>
      </c>
      <c r="B2836" t="s">
        <v>11569</v>
      </c>
      <c r="C2836" t="s">
        <v>11569</v>
      </c>
    </row>
    <row r="2837" spans="1:3" x14ac:dyDescent="0.25">
      <c r="A2837">
        <v>2836</v>
      </c>
      <c r="B2837" t="s">
        <v>13667</v>
      </c>
      <c r="C2837" t="s">
        <v>4571</v>
      </c>
    </row>
    <row r="2838" spans="1:3" x14ac:dyDescent="0.25">
      <c r="A2838">
        <v>2837</v>
      </c>
      <c r="B2838" t="s">
        <v>11570</v>
      </c>
      <c r="C2838" t="s">
        <v>11570</v>
      </c>
    </row>
    <row r="2839" spans="1:3" x14ac:dyDescent="0.25">
      <c r="A2839">
        <v>2838</v>
      </c>
      <c r="B2839" t="s">
        <v>11572</v>
      </c>
      <c r="C2839" t="s">
        <v>11573</v>
      </c>
    </row>
    <row r="2840" spans="1:3" x14ac:dyDescent="0.25">
      <c r="A2840">
        <v>2839</v>
      </c>
      <c r="B2840" t="s">
        <v>15157</v>
      </c>
      <c r="C2840" t="s">
        <v>11577</v>
      </c>
    </row>
    <row r="2841" spans="1:3" x14ac:dyDescent="0.25">
      <c r="A2841">
        <v>2840</v>
      </c>
      <c r="B2841" t="s">
        <v>15158</v>
      </c>
      <c r="C2841" t="s">
        <v>11581</v>
      </c>
    </row>
    <row r="2842" spans="1:3" x14ac:dyDescent="0.25">
      <c r="A2842">
        <v>2841</v>
      </c>
      <c r="B2842" t="s">
        <v>11583</v>
      </c>
      <c r="C2842" t="s">
        <v>11583</v>
      </c>
    </row>
    <row r="2843" spans="1:3" x14ac:dyDescent="0.25">
      <c r="A2843">
        <v>2842</v>
      </c>
      <c r="B2843" t="s">
        <v>15159</v>
      </c>
      <c r="C2843" t="s">
        <v>11586</v>
      </c>
    </row>
    <row r="2844" spans="1:3" x14ac:dyDescent="0.25">
      <c r="A2844">
        <v>2843</v>
      </c>
      <c r="B2844" t="s">
        <v>15160</v>
      </c>
      <c r="C2844" t="s">
        <v>11590</v>
      </c>
    </row>
    <row r="2845" spans="1:3" x14ac:dyDescent="0.25">
      <c r="A2845">
        <v>2844</v>
      </c>
      <c r="B2845" t="s">
        <v>15161</v>
      </c>
      <c r="C2845" t="s">
        <v>11594</v>
      </c>
    </row>
    <row r="2846" spans="1:3" x14ac:dyDescent="0.25">
      <c r="A2846">
        <v>2845</v>
      </c>
      <c r="B2846" t="s">
        <v>15162</v>
      </c>
      <c r="C2846" t="s">
        <v>11598</v>
      </c>
    </row>
    <row r="2847" spans="1:3" x14ac:dyDescent="0.25">
      <c r="A2847">
        <v>2846</v>
      </c>
      <c r="B2847" t="s">
        <v>15163</v>
      </c>
      <c r="C2847" t="s">
        <v>11602</v>
      </c>
    </row>
    <row r="2848" spans="1:3" x14ac:dyDescent="0.25">
      <c r="A2848">
        <v>2847</v>
      </c>
      <c r="B2848" t="s">
        <v>15164</v>
      </c>
      <c r="C2848" t="s">
        <v>11606</v>
      </c>
    </row>
    <row r="2849" spans="1:3" x14ac:dyDescent="0.25">
      <c r="A2849">
        <v>2848</v>
      </c>
      <c r="B2849" t="s">
        <v>15165</v>
      </c>
      <c r="C2849" t="s">
        <v>11610</v>
      </c>
    </row>
    <row r="2850" spans="1:3" x14ac:dyDescent="0.25">
      <c r="A2850">
        <v>2849</v>
      </c>
      <c r="B2850" t="s">
        <v>12784</v>
      </c>
      <c r="C2850" t="s">
        <v>345</v>
      </c>
    </row>
    <row r="2851" spans="1:3" x14ac:dyDescent="0.25">
      <c r="A2851">
        <v>2850</v>
      </c>
      <c r="B2851" t="s">
        <v>15166</v>
      </c>
      <c r="C2851" t="s">
        <v>11614</v>
      </c>
    </row>
    <row r="2852" spans="1:3" x14ac:dyDescent="0.25">
      <c r="A2852">
        <v>2851</v>
      </c>
      <c r="B2852" t="s">
        <v>12857</v>
      </c>
      <c r="C2852" t="s">
        <v>716</v>
      </c>
    </row>
    <row r="2853" spans="1:3" x14ac:dyDescent="0.25">
      <c r="A2853">
        <v>2852</v>
      </c>
      <c r="B2853" t="s">
        <v>15167</v>
      </c>
      <c r="C2853" t="s">
        <v>11618</v>
      </c>
    </row>
    <row r="2854" spans="1:3" x14ac:dyDescent="0.25">
      <c r="A2854">
        <v>2853</v>
      </c>
      <c r="B2854" t="s">
        <v>15168</v>
      </c>
      <c r="C2854" t="s">
        <v>11621</v>
      </c>
    </row>
    <row r="2855" spans="1:3" x14ac:dyDescent="0.25">
      <c r="A2855">
        <v>2854</v>
      </c>
      <c r="B2855" t="s">
        <v>15169</v>
      </c>
      <c r="C2855" t="s">
        <v>11625</v>
      </c>
    </row>
    <row r="2856" spans="1:3" x14ac:dyDescent="0.25">
      <c r="A2856">
        <v>2855</v>
      </c>
      <c r="B2856" t="s">
        <v>15170</v>
      </c>
      <c r="C2856" t="s">
        <v>11629</v>
      </c>
    </row>
    <row r="2857" spans="1:3" x14ac:dyDescent="0.25">
      <c r="A2857">
        <v>2856</v>
      </c>
      <c r="B2857" t="s">
        <v>11633</v>
      </c>
      <c r="C2857" t="s">
        <v>11633</v>
      </c>
    </row>
    <row r="2858" spans="1:3" x14ac:dyDescent="0.25">
      <c r="A2858">
        <v>2857</v>
      </c>
      <c r="B2858" t="s">
        <v>15171</v>
      </c>
      <c r="C2858" t="s">
        <v>11638</v>
      </c>
    </row>
    <row r="2859" spans="1:3" x14ac:dyDescent="0.25">
      <c r="A2859">
        <v>2858</v>
      </c>
      <c r="B2859" t="s">
        <v>15172</v>
      </c>
      <c r="C2859" t="s">
        <v>11642</v>
      </c>
    </row>
    <row r="2860" spans="1:3" x14ac:dyDescent="0.25">
      <c r="A2860">
        <v>2859</v>
      </c>
      <c r="B2860" t="s">
        <v>15173</v>
      </c>
      <c r="C2860" t="s">
        <v>11646</v>
      </c>
    </row>
    <row r="2861" spans="1:3" x14ac:dyDescent="0.25">
      <c r="A2861">
        <v>2860</v>
      </c>
      <c r="B2861" t="s">
        <v>15174</v>
      </c>
      <c r="C2861" t="s">
        <v>11650</v>
      </c>
    </row>
    <row r="2862" spans="1:3" x14ac:dyDescent="0.25">
      <c r="A2862">
        <v>2861</v>
      </c>
      <c r="B2862" t="s">
        <v>15175</v>
      </c>
      <c r="C2862" t="s">
        <v>15175</v>
      </c>
    </row>
    <row r="2863" spans="1:3" x14ac:dyDescent="0.25">
      <c r="A2863">
        <v>2862</v>
      </c>
      <c r="B2863" t="s">
        <v>15176</v>
      </c>
      <c r="C2863" t="s">
        <v>15176</v>
      </c>
    </row>
    <row r="2864" spans="1:3" x14ac:dyDescent="0.25">
      <c r="A2864">
        <v>2863</v>
      </c>
      <c r="B2864" t="s">
        <v>11660</v>
      </c>
      <c r="C2864" t="s">
        <v>11660</v>
      </c>
    </row>
    <row r="2865" spans="1:3" x14ac:dyDescent="0.25">
      <c r="A2865">
        <v>2864</v>
      </c>
      <c r="B2865" t="s">
        <v>11664</v>
      </c>
      <c r="C2865" t="s">
        <v>11664</v>
      </c>
    </row>
    <row r="2866" spans="1:3" x14ac:dyDescent="0.25">
      <c r="A2866">
        <v>2865</v>
      </c>
      <c r="B2866" t="s">
        <v>15177</v>
      </c>
      <c r="C2866" t="s">
        <v>11668</v>
      </c>
    </row>
    <row r="2867" spans="1:3" x14ac:dyDescent="0.25">
      <c r="A2867">
        <v>2866</v>
      </c>
      <c r="B2867" t="s">
        <v>15178</v>
      </c>
      <c r="C2867" t="s">
        <v>11673</v>
      </c>
    </row>
    <row r="2868" spans="1:3" x14ac:dyDescent="0.25">
      <c r="A2868">
        <v>2867</v>
      </c>
      <c r="B2868" t="s">
        <v>15179</v>
      </c>
      <c r="C2868" t="s">
        <v>11677</v>
      </c>
    </row>
    <row r="2869" spans="1:3" x14ac:dyDescent="0.25">
      <c r="A2869">
        <v>2868</v>
      </c>
      <c r="B2869" t="s">
        <v>15180</v>
      </c>
      <c r="C2869" t="s">
        <v>11681</v>
      </c>
    </row>
    <row r="2870" spans="1:3" x14ac:dyDescent="0.25">
      <c r="A2870">
        <v>2869</v>
      </c>
      <c r="B2870" t="s">
        <v>15181</v>
      </c>
      <c r="C2870" t="s">
        <v>11685</v>
      </c>
    </row>
    <row r="2871" spans="1:3" x14ac:dyDescent="0.25">
      <c r="A2871">
        <v>2870</v>
      </c>
      <c r="B2871" t="s">
        <v>11689</v>
      </c>
      <c r="C2871" t="s">
        <v>11689</v>
      </c>
    </row>
    <row r="2872" spans="1:3" x14ac:dyDescent="0.25">
      <c r="A2872">
        <v>2871</v>
      </c>
      <c r="B2872" t="s">
        <v>15182</v>
      </c>
      <c r="C2872" t="s">
        <v>11693</v>
      </c>
    </row>
    <row r="2873" spans="1:3" x14ac:dyDescent="0.25">
      <c r="A2873">
        <v>2872</v>
      </c>
      <c r="B2873" t="s">
        <v>11695</v>
      </c>
      <c r="C2873" t="s">
        <v>11695</v>
      </c>
    </row>
    <row r="2874" spans="1:3" x14ac:dyDescent="0.25">
      <c r="A2874">
        <v>2873</v>
      </c>
      <c r="B2874" t="s">
        <v>15183</v>
      </c>
      <c r="C2874" t="s">
        <v>11698</v>
      </c>
    </row>
    <row r="2875" spans="1:3" x14ac:dyDescent="0.25">
      <c r="A2875">
        <v>2874</v>
      </c>
      <c r="B2875" t="s">
        <v>15184</v>
      </c>
      <c r="C2875" t="s">
        <v>11702</v>
      </c>
    </row>
    <row r="2876" spans="1:3" x14ac:dyDescent="0.25">
      <c r="A2876">
        <v>2875</v>
      </c>
      <c r="B2876" t="s">
        <v>15185</v>
      </c>
      <c r="C2876" t="s">
        <v>11707</v>
      </c>
    </row>
    <row r="2877" spans="1:3" x14ac:dyDescent="0.25">
      <c r="A2877">
        <v>2876</v>
      </c>
      <c r="B2877" t="s">
        <v>11712</v>
      </c>
      <c r="C2877" t="s">
        <v>11712</v>
      </c>
    </row>
    <row r="2878" spans="1:3" x14ac:dyDescent="0.25">
      <c r="A2878">
        <v>2877</v>
      </c>
      <c r="B2878" t="s">
        <v>15186</v>
      </c>
      <c r="C2878" t="s">
        <v>11717</v>
      </c>
    </row>
    <row r="2879" spans="1:3" x14ac:dyDescent="0.25">
      <c r="A2879">
        <v>2878</v>
      </c>
      <c r="B2879" t="s">
        <v>15187</v>
      </c>
      <c r="C2879" t="s">
        <v>11722</v>
      </c>
    </row>
    <row r="2880" spans="1:3" x14ac:dyDescent="0.25">
      <c r="A2880">
        <v>2879</v>
      </c>
      <c r="B2880" t="s">
        <v>15188</v>
      </c>
      <c r="C2880" t="s">
        <v>11727</v>
      </c>
    </row>
    <row r="2881" spans="1:3" x14ac:dyDescent="0.25">
      <c r="A2881">
        <v>2880</v>
      </c>
      <c r="B2881" t="s">
        <v>15189</v>
      </c>
      <c r="C2881" t="s">
        <v>11732</v>
      </c>
    </row>
    <row r="2882" spans="1:3" x14ac:dyDescent="0.25">
      <c r="A2882">
        <v>2881</v>
      </c>
      <c r="B2882" t="s">
        <v>15190</v>
      </c>
      <c r="C2882" t="s">
        <v>11737</v>
      </c>
    </row>
    <row r="2883" spans="1:3" x14ac:dyDescent="0.25">
      <c r="A2883">
        <v>2882</v>
      </c>
      <c r="B2883" t="s">
        <v>15191</v>
      </c>
      <c r="C2883" t="s">
        <v>11742</v>
      </c>
    </row>
    <row r="2884" spans="1:3" x14ac:dyDescent="0.25">
      <c r="A2884">
        <v>2883</v>
      </c>
      <c r="B2884" t="s">
        <v>15192</v>
      </c>
      <c r="C2884" t="s">
        <v>11747</v>
      </c>
    </row>
    <row r="2885" spans="1:3" x14ac:dyDescent="0.25">
      <c r="A2885">
        <v>2884</v>
      </c>
      <c r="B2885" t="s">
        <v>15193</v>
      </c>
      <c r="C2885" t="s">
        <v>11752</v>
      </c>
    </row>
    <row r="2886" spans="1:3" x14ac:dyDescent="0.25">
      <c r="A2886">
        <v>2885</v>
      </c>
      <c r="B2886" t="s">
        <v>15194</v>
      </c>
      <c r="C2886" t="s">
        <v>11757</v>
      </c>
    </row>
    <row r="2887" spans="1:3" x14ac:dyDescent="0.25">
      <c r="A2887">
        <v>2886</v>
      </c>
      <c r="B2887" t="s">
        <v>15195</v>
      </c>
      <c r="C2887" t="s">
        <v>11762</v>
      </c>
    </row>
    <row r="2888" spans="1:3" x14ac:dyDescent="0.25">
      <c r="A2888">
        <v>2887</v>
      </c>
      <c r="B2888" t="s">
        <v>15196</v>
      </c>
      <c r="C2888" t="s">
        <v>11767</v>
      </c>
    </row>
    <row r="2889" spans="1:3" x14ac:dyDescent="0.25">
      <c r="A2889">
        <v>2888</v>
      </c>
      <c r="B2889" t="s">
        <v>15197</v>
      </c>
      <c r="C2889" t="s">
        <v>11772</v>
      </c>
    </row>
    <row r="2890" spans="1:3" x14ac:dyDescent="0.25">
      <c r="A2890">
        <v>2889</v>
      </c>
      <c r="B2890" t="s">
        <v>15198</v>
      </c>
      <c r="C2890" t="s">
        <v>11777</v>
      </c>
    </row>
    <row r="2891" spans="1:3" x14ac:dyDescent="0.25">
      <c r="A2891">
        <v>2890</v>
      </c>
      <c r="B2891" t="s">
        <v>11780</v>
      </c>
      <c r="C2891" t="s">
        <v>11780</v>
      </c>
    </row>
    <row r="2892" spans="1:3" x14ac:dyDescent="0.25">
      <c r="A2892">
        <v>2891</v>
      </c>
      <c r="B2892" t="s">
        <v>15199</v>
      </c>
      <c r="C2892" t="s">
        <v>11784</v>
      </c>
    </row>
    <row r="2893" spans="1:3" x14ac:dyDescent="0.25">
      <c r="A2893">
        <v>2892</v>
      </c>
      <c r="B2893" t="s">
        <v>15200</v>
      </c>
      <c r="C2893" t="s">
        <v>11789</v>
      </c>
    </row>
    <row r="2894" spans="1:3" x14ac:dyDescent="0.25">
      <c r="A2894">
        <v>2893</v>
      </c>
      <c r="B2894" t="s">
        <v>15201</v>
      </c>
      <c r="C2894" t="s">
        <v>11794</v>
      </c>
    </row>
    <row r="2895" spans="1:3" x14ac:dyDescent="0.25">
      <c r="A2895">
        <v>2894</v>
      </c>
      <c r="B2895" t="s">
        <v>15202</v>
      </c>
      <c r="C2895" t="s">
        <v>15203</v>
      </c>
    </row>
    <row r="2896" spans="1:3" x14ac:dyDescent="0.25">
      <c r="A2896">
        <v>2895</v>
      </c>
      <c r="B2896" t="s">
        <v>15204</v>
      </c>
      <c r="C2896" t="s">
        <v>11802</v>
      </c>
    </row>
    <row r="2897" spans="1:3" x14ac:dyDescent="0.25">
      <c r="A2897">
        <v>2896</v>
      </c>
      <c r="B2897" t="s">
        <v>15205</v>
      </c>
      <c r="C2897" t="s">
        <v>11807</v>
      </c>
    </row>
    <row r="2898" spans="1:3" x14ac:dyDescent="0.25">
      <c r="A2898">
        <v>2897</v>
      </c>
      <c r="B2898" t="s">
        <v>15206</v>
      </c>
      <c r="C2898" t="s">
        <v>11812</v>
      </c>
    </row>
    <row r="2899" spans="1:3" x14ac:dyDescent="0.25">
      <c r="A2899">
        <v>2898</v>
      </c>
      <c r="B2899" t="s">
        <v>15207</v>
      </c>
      <c r="C2899" t="s">
        <v>11817</v>
      </c>
    </row>
    <row r="2900" spans="1:3" x14ac:dyDescent="0.25">
      <c r="A2900">
        <v>2899</v>
      </c>
      <c r="B2900" t="s">
        <v>15208</v>
      </c>
      <c r="C2900" t="s">
        <v>11822</v>
      </c>
    </row>
    <row r="2901" spans="1:3" x14ac:dyDescent="0.25">
      <c r="A2901">
        <v>2900</v>
      </c>
      <c r="B2901" t="s">
        <v>15209</v>
      </c>
      <c r="C2901" t="s">
        <v>11827</v>
      </c>
    </row>
    <row r="2902" spans="1:3" x14ac:dyDescent="0.25">
      <c r="A2902">
        <v>2901</v>
      </c>
      <c r="B2902" t="s">
        <v>15210</v>
      </c>
      <c r="C2902" t="s">
        <v>11832</v>
      </c>
    </row>
    <row r="2903" spans="1:3" x14ac:dyDescent="0.25">
      <c r="A2903">
        <v>2902</v>
      </c>
      <c r="B2903" t="s">
        <v>15211</v>
      </c>
      <c r="C2903" t="s">
        <v>11837</v>
      </c>
    </row>
    <row r="2904" spans="1:3" x14ac:dyDescent="0.25">
      <c r="A2904">
        <v>2903</v>
      </c>
      <c r="B2904" t="s">
        <v>15212</v>
      </c>
      <c r="C2904" t="s">
        <v>11842</v>
      </c>
    </row>
    <row r="2905" spans="1:3" x14ac:dyDescent="0.25">
      <c r="A2905">
        <v>2904</v>
      </c>
      <c r="B2905" t="s">
        <v>15213</v>
      </c>
      <c r="C2905" t="s">
        <v>11847</v>
      </c>
    </row>
    <row r="2906" spans="1:3" x14ac:dyDescent="0.25">
      <c r="A2906">
        <v>2905</v>
      </c>
      <c r="B2906" t="s">
        <v>15214</v>
      </c>
      <c r="C2906" t="s">
        <v>11852</v>
      </c>
    </row>
    <row r="2907" spans="1:3" x14ac:dyDescent="0.25">
      <c r="A2907">
        <v>2906</v>
      </c>
      <c r="B2907" t="s">
        <v>15215</v>
      </c>
      <c r="C2907" t="s">
        <v>11857</v>
      </c>
    </row>
    <row r="2908" spans="1:3" x14ac:dyDescent="0.25">
      <c r="A2908">
        <v>2907</v>
      </c>
      <c r="B2908" t="s">
        <v>15216</v>
      </c>
      <c r="C2908" t="s">
        <v>11862</v>
      </c>
    </row>
    <row r="2909" spans="1:3" x14ac:dyDescent="0.25">
      <c r="A2909">
        <v>2908</v>
      </c>
      <c r="B2909" t="s">
        <v>15217</v>
      </c>
      <c r="C2909" t="s">
        <v>11867</v>
      </c>
    </row>
    <row r="2910" spans="1:3" x14ac:dyDescent="0.25">
      <c r="A2910">
        <v>2909</v>
      </c>
      <c r="B2910" t="s">
        <v>15218</v>
      </c>
      <c r="C2910" t="s">
        <v>11872</v>
      </c>
    </row>
    <row r="2911" spans="1:3" x14ac:dyDescent="0.25">
      <c r="A2911">
        <v>2910</v>
      </c>
      <c r="B2911" t="s">
        <v>15219</v>
      </c>
      <c r="C2911" t="s">
        <v>15557</v>
      </c>
    </row>
    <row r="2912" spans="1:3" x14ac:dyDescent="0.25">
      <c r="A2912">
        <v>2911</v>
      </c>
      <c r="B2912" t="s">
        <v>15220</v>
      </c>
      <c r="C2912" t="s">
        <v>11881</v>
      </c>
    </row>
    <row r="2913" spans="1:3" x14ac:dyDescent="0.25">
      <c r="A2913">
        <v>2912</v>
      </c>
      <c r="B2913" t="s">
        <v>15221</v>
      </c>
      <c r="C2913" t="s">
        <v>11886</v>
      </c>
    </row>
    <row r="2914" spans="1:3" x14ac:dyDescent="0.25">
      <c r="A2914">
        <v>2913</v>
      </c>
      <c r="B2914" t="s">
        <v>15222</v>
      </c>
      <c r="C2914" t="s">
        <v>11891</v>
      </c>
    </row>
    <row r="2915" spans="1:3" x14ac:dyDescent="0.25">
      <c r="A2915">
        <v>2914</v>
      </c>
      <c r="B2915" t="s">
        <v>11894</v>
      </c>
      <c r="C2915" t="s">
        <v>11894</v>
      </c>
    </row>
    <row r="2916" spans="1:3" x14ac:dyDescent="0.25">
      <c r="A2916">
        <v>2915</v>
      </c>
      <c r="B2916" t="s">
        <v>15223</v>
      </c>
      <c r="C2916" t="s">
        <v>11897</v>
      </c>
    </row>
    <row r="2917" spans="1:3" x14ac:dyDescent="0.25">
      <c r="A2917">
        <v>2916</v>
      </c>
      <c r="B2917" t="s">
        <v>15224</v>
      </c>
      <c r="C2917" t="s">
        <v>11902</v>
      </c>
    </row>
    <row r="2918" spans="1:3" x14ac:dyDescent="0.25">
      <c r="A2918">
        <v>2917</v>
      </c>
      <c r="B2918" t="s">
        <v>15225</v>
      </c>
      <c r="C2918" t="s">
        <v>11907</v>
      </c>
    </row>
    <row r="2919" spans="1:3" x14ac:dyDescent="0.25">
      <c r="A2919">
        <v>2918</v>
      </c>
      <c r="B2919" t="s">
        <v>15226</v>
      </c>
      <c r="C2919" t="s">
        <v>11912</v>
      </c>
    </row>
    <row r="2920" spans="1:3" x14ac:dyDescent="0.25">
      <c r="A2920">
        <v>2919</v>
      </c>
      <c r="B2920" t="s">
        <v>15227</v>
      </c>
      <c r="C2920" t="s">
        <v>11916</v>
      </c>
    </row>
    <row r="2921" spans="1:3" x14ac:dyDescent="0.25">
      <c r="A2921">
        <v>2920</v>
      </c>
      <c r="B2921" t="s">
        <v>15228</v>
      </c>
      <c r="C2921" t="s">
        <v>11921</v>
      </c>
    </row>
    <row r="2922" spans="1:3" x14ac:dyDescent="0.25">
      <c r="A2922">
        <v>2921</v>
      </c>
      <c r="B2922" t="s">
        <v>15229</v>
      </c>
      <c r="C2922" t="s">
        <v>11925</v>
      </c>
    </row>
    <row r="2923" spans="1:3" x14ac:dyDescent="0.25">
      <c r="A2923">
        <v>2922</v>
      </c>
      <c r="B2923" t="s">
        <v>15230</v>
      </c>
      <c r="C2923" t="s">
        <v>11929</v>
      </c>
    </row>
    <row r="2924" spans="1:3" x14ac:dyDescent="0.25">
      <c r="A2924">
        <v>2923</v>
      </c>
      <c r="B2924" t="s">
        <v>15231</v>
      </c>
      <c r="C2924" t="s">
        <v>11934</v>
      </c>
    </row>
    <row r="2925" spans="1:3" x14ac:dyDescent="0.25">
      <c r="A2925">
        <v>2924</v>
      </c>
      <c r="B2925" t="s">
        <v>15232</v>
      </c>
      <c r="C2925" t="s">
        <v>11939</v>
      </c>
    </row>
    <row r="2926" spans="1:3" x14ac:dyDescent="0.25">
      <c r="A2926">
        <v>2925</v>
      </c>
      <c r="B2926" t="s">
        <v>15233</v>
      </c>
      <c r="C2926" t="s">
        <v>11944</v>
      </c>
    </row>
    <row r="2927" spans="1:3" x14ac:dyDescent="0.25">
      <c r="A2927">
        <v>2926</v>
      </c>
      <c r="B2927" t="s">
        <v>11947</v>
      </c>
      <c r="C2927" t="s">
        <v>11947</v>
      </c>
    </row>
    <row r="2928" spans="1:3" x14ac:dyDescent="0.25">
      <c r="A2928">
        <v>2927</v>
      </c>
      <c r="B2928" t="s">
        <v>15234</v>
      </c>
      <c r="C2928" t="s">
        <v>11950</v>
      </c>
    </row>
    <row r="2929" spans="1:3" x14ac:dyDescent="0.25">
      <c r="A2929">
        <v>2928</v>
      </c>
      <c r="B2929" t="s">
        <v>15235</v>
      </c>
      <c r="C2929" t="s">
        <v>15521</v>
      </c>
    </row>
    <row r="2930" spans="1:3" x14ac:dyDescent="0.25">
      <c r="A2930">
        <v>2929</v>
      </c>
      <c r="B2930" t="s">
        <v>15236</v>
      </c>
      <c r="C2930" t="s">
        <v>11957</v>
      </c>
    </row>
    <row r="2931" spans="1:3" x14ac:dyDescent="0.25">
      <c r="A2931">
        <v>2930</v>
      </c>
      <c r="B2931" t="s">
        <v>15237</v>
      </c>
      <c r="C2931" t="s">
        <v>11961</v>
      </c>
    </row>
    <row r="2932" spans="1:3" x14ac:dyDescent="0.25">
      <c r="A2932">
        <v>2931</v>
      </c>
      <c r="B2932" t="s">
        <v>15238</v>
      </c>
      <c r="C2932" t="s">
        <v>11965</v>
      </c>
    </row>
    <row r="2933" spans="1:3" x14ac:dyDescent="0.25">
      <c r="A2933">
        <v>2932</v>
      </c>
      <c r="B2933" t="s">
        <v>15239</v>
      </c>
      <c r="C2933" t="s">
        <v>15522</v>
      </c>
    </row>
    <row r="2934" spans="1:3" x14ac:dyDescent="0.25">
      <c r="A2934">
        <v>2933</v>
      </c>
      <c r="B2934" t="s">
        <v>15240</v>
      </c>
      <c r="C2934" t="s">
        <v>11972</v>
      </c>
    </row>
    <row r="2935" spans="1:3" x14ac:dyDescent="0.25">
      <c r="A2935">
        <v>2934</v>
      </c>
      <c r="B2935" t="s">
        <v>15241</v>
      </c>
      <c r="C2935" t="s">
        <v>11976</v>
      </c>
    </row>
    <row r="2936" spans="1:3" x14ac:dyDescent="0.25">
      <c r="A2936">
        <v>2935</v>
      </c>
      <c r="B2936" t="s">
        <v>15242</v>
      </c>
      <c r="C2936" t="s">
        <v>11980</v>
      </c>
    </row>
    <row r="2937" spans="1:3" x14ac:dyDescent="0.25">
      <c r="A2937">
        <v>2936</v>
      </c>
      <c r="B2937" t="s">
        <v>15243</v>
      </c>
      <c r="C2937" t="s">
        <v>11984</v>
      </c>
    </row>
    <row r="2938" spans="1:3" x14ac:dyDescent="0.25">
      <c r="A2938">
        <v>2937</v>
      </c>
      <c r="B2938" t="s">
        <v>15244</v>
      </c>
      <c r="C2938" t="s">
        <v>11988</v>
      </c>
    </row>
    <row r="2939" spans="1:3" x14ac:dyDescent="0.25">
      <c r="A2939">
        <v>2938</v>
      </c>
      <c r="B2939" t="s">
        <v>11990</v>
      </c>
      <c r="C2939" t="s">
        <v>11990</v>
      </c>
    </row>
    <row r="2940" spans="1:3" x14ac:dyDescent="0.25">
      <c r="A2940">
        <v>2939</v>
      </c>
      <c r="B2940" t="s">
        <v>11993</v>
      </c>
      <c r="C2940" t="s">
        <v>11993</v>
      </c>
    </row>
    <row r="2941" spans="1:3" x14ac:dyDescent="0.25">
      <c r="A2941">
        <v>2940</v>
      </c>
      <c r="B2941" t="s">
        <v>15245</v>
      </c>
      <c r="C2941" t="s">
        <v>11997</v>
      </c>
    </row>
    <row r="2942" spans="1:3" x14ac:dyDescent="0.25">
      <c r="A2942">
        <v>2941</v>
      </c>
      <c r="B2942" t="s">
        <v>15246</v>
      </c>
      <c r="C2942" t="s">
        <v>12001</v>
      </c>
    </row>
    <row r="2943" spans="1:3" x14ac:dyDescent="0.25">
      <c r="A2943">
        <v>2942</v>
      </c>
      <c r="B2943" t="s">
        <v>15247</v>
      </c>
      <c r="C2943" t="s">
        <v>12005</v>
      </c>
    </row>
    <row r="2944" spans="1:3" x14ac:dyDescent="0.25">
      <c r="A2944">
        <v>2943</v>
      </c>
      <c r="B2944" t="s">
        <v>15248</v>
      </c>
      <c r="C2944" t="s">
        <v>12009</v>
      </c>
    </row>
    <row r="2945" spans="1:3" x14ac:dyDescent="0.25">
      <c r="A2945">
        <v>2944</v>
      </c>
      <c r="B2945" t="s">
        <v>15249</v>
      </c>
      <c r="C2945" t="s">
        <v>12013</v>
      </c>
    </row>
    <row r="2946" spans="1:3" x14ac:dyDescent="0.25">
      <c r="A2946">
        <v>2945</v>
      </c>
      <c r="B2946" t="s">
        <v>15250</v>
      </c>
      <c r="C2946" t="s">
        <v>12017</v>
      </c>
    </row>
    <row r="2947" spans="1:3" x14ac:dyDescent="0.25">
      <c r="A2947">
        <v>2946</v>
      </c>
      <c r="B2947" t="s">
        <v>15251</v>
      </c>
      <c r="C2947" t="s">
        <v>15512</v>
      </c>
    </row>
    <row r="2948" spans="1:3" x14ac:dyDescent="0.25">
      <c r="A2948">
        <v>2947</v>
      </c>
      <c r="B2948" t="s">
        <v>15252</v>
      </c>
      <c r="C2948" t="s">
        <v>15513</v>
      </c>
    </row>
    <row r="2949" spans="1:3" x14ac:dyDescent="0.25">
      <c r="A2949">
        <v>2948</v>
      </c>
      <c r="B2949" t="s">
        <v>15253</v>
      </c>
      <c r="C2949" t="s">
        <v>12027</v>
      </c>
    </row>
    <row r="2950" spans="1:3" x14ac:dyDescent="0.25">
      <c r="A2950">
        <v>2949</v>
      </c>
      <c r="B2950" t="s">
        <v>15254</v>
      </c>
      <c r="C2950" t="s">
        <v>12031</v>
      </c>
    </row>
    <row r="2951" spans="1:3" x14ac:dyDescent="0.25">
      <c r="A2951">
        <v>2950</v>
      </c>
      <c r="B2951" t="s">
        <v>15255</v>
      </c>
      <c r="C2951" t="s">
        <v>12035</v>
      </c>
    </row>
    <row r="2952" spans="1:3" x14ac:dyDescent="0.25">
      <c r="A2952">
        <v>2951</v>
      </c>
      <c r="B2952" t="s">
        <v>15256</v>
      </c>
      <c r="C2952" t="s">
        <v>15558</v>
      </c>
    </row>
    <row r="2953" spans="1:3" x14ac:dyDescent="0.25">
      <c r="A2953">
        <v>2952</v>
      </c>
      <c r="B2953" t="s">
        <v>15257</v>
      </c>
      <c r="C2953" t="s">
        <v>12042</v>
      </c>
    </row>
    <row r="2954" spans="1:3" x14ac:dyDescent="0.25">
      <c r="A2954">
        <v>2953</v>
      </c>
      <c r="B2954" t="s">
        <v>15258</v>
      </c>
      <c r="C2954" t="s">
        <v>12046</v>
      </c>
    </row>
    <row r="2955" spans="1:3" x14ac:dyDescent="0.25">
      <c r="A2955">
        <v>2954</v>
      </c>
      <c r="B2955" t="s">
        <v>15259</v>
      </c>
      <c r="C2955" t="s">
        <v>12050</v>
      </c>
    </row>
    <row r="2956" spans="1:3" x14ac:dyDescent="0.25">
      <c r="A2956">
        <v>2955</v>
      </c>
      <c r="B2956" t="s">
        <v>15260</v>
      </c>
      <c r="C2956" t="s">
        <v>12054</v>
      </c>
    </row>
    <row r="2957" spans="1:3" x14ac:dyDescent="0.25">
      <c r="A2957">
        <v>2956</v>
      </c>
      <c r="B2957" t="s">
        <v>15261</v>
      </c>
      <c r="C2957" t="s">
        <v>12058</v>
      </c>
    </row>
    <row r="2958" spans="1:3" x14ac:dyDescent="0.25">
      <c r="A2958">
        <v>2957</v>
      </c>
      <c r="B2958" t="s">
        <v>15262</v>
      </c>
      <c r="C2958" t="s">
        <v>12063</v>
      </c>
    </row>
    <row r="2959" spans="1:3" x14ac:dyDescent="0.25">
      <c r="A2959">
        <v>2958</v>
      </c>
      <c r="B2959" t="s">
        <v>15263</v>
      </c>
      <c r="C2959" t="s">
        <v>15383</v>
      </c>
    </row>
    <row r="2960" spans="1:3" x14ac:dyDescent="0.25">
      <c r="A2960">
        <v>2959</v>
      </c>
      <c r="B2960" t="s">
        <v>15264</v>
      </c>
      <c r="C2960" t="s">
        <v>12072</v>
      </c>
    </row>
    <row r="2961" spans="1:3" x14ac:dyDescent="0.25">
      <c r="A2961">
        <v>2960</v>
      </c>
      <c r="B2961" t="s">
        <v>15265</v>
      </c>
      <c r="C2961" t="s">
        <v>4492</v>
      </c>
    </row>
    <row r="2962" spans="1:3" x14ac:dyDescent="0.25">
      <c r="A2962">
        <v>2961</v>
      </c>
      <c r="B2962" t="s">
        <v>15266</v>
      </c>
      <c r="C2962" t="s">
        <v>12081</v>
      </c>
    </row>
    <row r="2963" spans="1:3" x14ac:dyDescent="0.25">
      <c r="A2963">
        <v>2962</v>
      </c>
      <c r="B2963" t="s">
        <v>15267</v>
      </c>
      <c r="C2963" t="s">
        <v>12086</v>
      </c>
    </row>
    <row r="2964" spans="1:3" x14ac:dyDescent="0.25">
      <c r="A2964">
        <v>2963</v>
      </c>
      <c r="B2964" t="s">
        <v>15268</v>
      </c>
      <c r="C2964" t="s">
        <v>12090</v>
      </c>
    </row>
    <row r="2965" spans="1:3" x14ac:dyDescent="0.25">
      <c r="A2965">
        <v>2964</v>
      </c>
      <c r="B2965" t="s">
        <v>12602</v>
      </c>
      <c r="C2965" t="s">
        <v>12094</v>
      </c>
    </row>
    <row r="2966" spans="1:3" x14ac:dyDescent="0.25">
      <c r="A2966">
        <v>2965</v>
      </c>
      <c r="B2966" t="s">
        <v>15269</v>
      </c>
      <c r="C2966" t="s">
        <v>12099</v>
      </c>
    </row>
    <row r="2967" spans="1:3" x14ac:dyDescent="0.25">
      <c r="A2967">
        <v>2966</v>
      </c>
      <c r="B2967" t="s">
        <v>15270</v>
      </c>
      <c r="C2967" t="s">
        <v>12103</v>
      </c>
    </row>
    <row r="2968" spans="1:3" x14ac:dyDescent="0.25">
      <c r="A2968">
        <v>2967</v>
      </c>
      <c r="B2968" t="s">
        <v>15271</v>
      </c>
      <c r="C2968" t="s">
        <v>12107</v>
      </c>
    </row>
    <row r="2969" spans="1:3" x14ac:dyDescent="0.25">
      <c r="A2969">
        <v>2968</v>
      </c>
      <c r="B2969" t="s">
        <v>15272</v>
      </c>
      <c r="C2969" t="s">
        <v>12111</v>
      </c>
    </row>
    <row r="2970" spans="1:3" x14ac:dyDescent="0.25">
      <c r="A2970">
        <v>2969</v>
      </c>
      <c r="B2970" t="s">
        <v>15273</v>
      </c>
      <c r="C2970" t="s">
        <v>12115</v>
      </c>
    </row>
    <row r="2971" spans="1:3" x14ac:dyDescent="0.25">
      <c r="A2971">
        <v>2970</v>
      </c>
      <c r="B2971" t="s">
        <v>15274</v>
      </c>
      <c r="C2971" t="s">
        <v>12119</v>
      </c>
    </row>
    <row r="2972" spans="1:3" x14ac:dyDescent="0.25">
      <c r="A2972">
        <v>2971</v>
      </c>
      <c r="B2972" t="s">
        <v>15275</v>
      </c>
      <c r="C2972" t="s">
        <v>12123</v>
      </c>
    </row>
    <row r="2973" spans="1:3" x14ac:dyDescent="0.25">
      <c r="A2973">
        <v>2972</v>
      </c>
      <c r="B2973" t="s">
        <v>15276</v>
      </c>
      <c r="C2973" t="s">
        <v>12128</v>
      </c>
    </row>
    <row r="2974" spans="1:3" x14ac:dyDescent="0.25">
      <c r="A2974">
        <v>2973</v>
      </c>
      <c r="B2974" t="s">
        <v>15277</v>
      </c>
      <c r="C2974" t="s">
        <v>12133</v>
      </c>
    </row>
    <row r="2975" spans="1:3" x14ac:dyDescent="0.25">
      <c r="A2975">
        <v>2974</v>
      </c>
      <c r="B2975" t="s">
        <v>15278</v>
      </c>
      <c r="C2975" t="s">
        <v>12138</v>
      </c>
    </row>
    <row r="2976" spans="1:3" x14ac:dyDescent="0.25">
      <c r="A2976">
        <v>2975</v>
      </c>
      <c r="B2976" t="s">
        <v>15279</v>
      </c>
      <c r="C2976" t="s">
        <v>12142</v>
      </c>
    </row>
    <row r="2977" spans="1:3" x14ac:dyDescent="0.25">
      <c r="A2977">
        <v>2976</v>
      </c>
      <c r="B2977" t="s">
        <v>12587</v>
      </c>
      <c r="C2977" t="s">
        <v>12146</v>
      </c>
    </row>
    <row r="2978" spans="1:3" x14ac:dyDescent="0.25">
      <c r="A2978">
        <v>2977</v>
      </c>
      <c r="B2978" t="s">
        <v>15280</v>
      </c>
      <c r="C2978" t="s">
        <v>12151</v>
      </c>
    </row>
    <row r="2979" spans="1:3" x14ac:dyDescent="0.25">
      <c r="A2979">
        <v>2978</v>
      </c>
      <c r="B2979" t="s">
        <v>15281</v>
      </c>
      <c r="C2979" t="s">
        <v>12156</v>
      </c>
    </row>
    <row r="2980" spans="1:3" x14ac:dyDescent="0.25">
      <c r="A2980">
        <v>2979</v>
      </c>
      <c r="B2980" t="s">
        <v>15282</v>
      </c>
      <c r="C2980" t="s">
        <v>12161</v>
      </c>
    </row>
    <row r="2981" spans="1:3" x14ac:dyDescent="0.25">
      <c r="A2981">
        <v>2980</v>
      </c>
      <c r="B2981" t="s">
        <v>15283</v>
      </c>
      <c r="C2981" t="s">
        <v>12165</v>
      </c>
    </row>
    <row r="2982" spans="1:3" x14ac:dyDescent="0.25">
      <c r="A2982">
        <v>2981</v>
      </c>
      <c r="B2982" t="s">
        <v>15284</v>
      </c>
      <c r="C2982" t="s">
        <v>12169</v>
      </c>
    </row>
    <row r="2983" spans="1:3" x14ac:dyDescent="0.25">
      <c r="A2983">
        <v>2982</v>
      </c>
      <c r="B2983" t="s">
        <v>15285</v>
      </c>
      <c r="C2983" t="s">
        <v>12173</v>
      </c>
    </row>
    <row r="2984" spans="1:3" x14ac:dyDescent="0.25">
      <c r="A2984">
        <v>2983</v>
      </c>
      <c r="B2984" t="s">
        <v>15286</v>
      </c>
      <c r="C2984" t="s">
        <v>12177</v>
      </c>
    </row>
    <row r="2985" spans="1:3" x14ac:dyDescent="0.25">
      <c r="A2985">
        <v>2984</v>
      </c>
      <c r="B2985" t="s">
        <v>15287</v>
      </c>
      <c r="C2985" t="s">
        <v>12181</v>
      </c>
    </row>
    <row r="2986" spans="1:3" x14ac:dyDescent="0.25">
      <c r="A2986">
        <v>2985</v>
      </c>
      <c r="B2986" t="s">
        <v>15288</v>
      </c>
      <c r="C2986" t="s">
        <v>12185</v>
      </c>
    </row>
    <row r="2987" spans="1:3" x14ac:dyDescent="0.25">
      <c r="A2987">
        <v>2986</v>
      </c>
      <c r="B2987" t="s">
        <v>15289</v>
      </c>
      <c r="C2987" t="s">
        <v>12190</v>
      </c>
    </row>
    <row r="2988" spans="1:3" x14ac:dyDescent="0.25">
      <c r="A2988">
        <v>2987</v>
      </c>
      <c r="B2988" t="s">
        <v>15290</v>
      </c>
      <c r="C2988" t="s">
        <v>12194</v>
      </c>
    </row>
    <row r="2989" spans="1:3" x14ac:dyDescent="0.25">
      <c r="A2989">
        <v>2988</v>
      </c>
      <c r="B2989" t="s">
        <v>14801</v>
      </c>
      <c r="C2989" t="s">
        <v>12194</v>
      </c>
    </row>
    <row r="2990" spans="1:3" x14ac:dyDescent="0.25">
      <c r="A2990">
        <v>2989</v>
      </c>
      <c r="B2990" t="s">
        <v>15291</v>
      </c>
      <c r="C2990" t="s">
        <v>15291</v>
      </c>
    </row>
    <row r="2991" spans="1:3" x14ac:dyDescent="0.25">
      <c r="A2991">
        <v>2990</v>
      </c>
      <c r="B2991" t="s">
        <v>15292</v>
      </c>
      <c r="C2991" t="s">
        <v>12202</v>
      </c>
    </row>
    <row r="2992" spans="1:3" x14ac:dyDescent="0.25">
      <c r="A2992">
        <v>2991</v>
      </c>
      <c r="B2992" t="s">
        <v>15293</v>
      </c>
      <c r="C2992" t="s">
        <v>12207</v>
      </c>
    </row>
    <row r="2993" spans="1:3" x14ac:dyDescent="0.25">
      <c r="A2993">
        <v>2992</v>
      </c>
      <c r="B2993" t="s">
        <v>15294</v>
      </c>
      <c r="C2993" t="s">
        <v>12212</v>
      </c>
    </row>
    <row r="2994" spans="1:3" x14ac:dyDescent="0.25">
      <c r="A2994">
        <v>2993</v>
      </c>
      <c r="B2994" t="s">
        <v>15295</v>
      </c>
      <c r="C2994" t="s">
        <v>12217</v>
      </c>
    </row>
    <row r="2995" spans="1:3" x14ac:dyDescent="0.25">
      <c r="A2995">
        <v>2994</v>
      </c>
      <c r="B2995" t="s">
        <v>15296</v>
      </c>
      <c r="C2995" t="s">
        <v>12222</v>
      </c>
    </row>
    <row r="2996" spans="1:3" x14ac:dyDescent="0.25">
      <c r="A2996">
        <v>2995</v>
      </c>
      <c r="B2996" t="s">
        <v>15297</v>
      </c>
      <c r="C2996" t="s">
        <v>12227</v>
      </c>
    </row>
    <row r="2997" spans="1:3" x14ac:dyDescent="0.25">
      <c r="A2997">
        <v>2996</v>
      </c>
      <c r="B2997" t="s">
        <v>13687</v>
      </c>
      <c r="C2997" t="s">
        <v>4678</v>
      </c>
    </row>
    <row r="2998" spans="1:3" x14ac:dyDescent="0.25">
      <c r="A2998">
        <v>2997</v>
      </c>
      <c r="B2998" t="s">
        <v>12649</v>
      </c>
      <c r="C2998" t="s">
        <v>3027</v>
      </c>
    </row>
    <row r="2999" spans="1:3" x14ac:dyDescent="0.25">
      <c r="A2999">
        <v>2998</v>
      </c>
      <c r="B2999" t="s">
        <v>15298</v>
      </c>
      <c r="C2999" t="s">
        <v>12232</v>
      </c>
    </row>
    <row r="3000" spans="1:3" x14ac:dyDescent="0.25">
      <c r="A3000">
        <v>2999</v>
      </c>
      <c r="B3000" t="s">
        <v>13698</v>
      </c>
      <c r="C3000" t="s">
        <v>3035</v>
      </c>
    </row>
    <row r="3001" spans="1:3" x14ac:dyDescent="0.25">
      <c r="A3001">
        <v>3000</v>
      </c>
      <c r="B3001" t="s">
        <v>15299</v>
      </c>
      <c r="C3001" t="s">
        <v>12237</v>
      </c>
    </row>
    <row r="3002" spans="1:3" x14ac:dyDescent="0.25">
      <c r="A3002">
        <v>3001</v>
      </c>
      <c r="B3002" t="s">
        <v>7006</v>
      </c>
      <c r="C3002" t="s">
        <v>7006</v>
      </c>
    </row>
    <row r="3003" spans="1:3" x14ac:dyDescent="0.25">
      <c r="A3003">
        <v>3002</v>
      </c>
      <c r="B3003" t="s">
        <v>7010</v>
      </c>
      <c r="C3003" t="s">
        <v>7010</v>
      </c>
    </row>
    <row r="3004" spans="1:3" x14ac:dyDescent="0.25">
      <c r="A3004">
        <v>3003</v>
      </c>
      <c r="B3004" t="s">
        <v>14236</v>
      </c>
      <c r="C3004" t="s">
        <v>2646</v>
      </c>
    </row>
    <row r="3005" spans="1:3" x14ac:dyDescent="0.25">
      <c r="A3005">
        <v>3004</v>
      </c>
      <c r="B3005" t="s">
        <v>15300</v>
      </c>
      <c r="C3005" t="s">
        <v>12242</v>
      </c>
    </row>
    <row r="3006" spans="1:3" x14ac:dyDescent="0.25">
      <c r="A3006">
        <v>3005</v>
      </c>
      <c r="B3006" t="s">
        <v>15301</v>
      </c>
      <c r="C3006" t="s">
        <v>12246</v>
      </c>
    </row>
    <row r="3007" spans="1:3" x14ac:dyDescent="0.25">
      <c r="A3007">
        <v>3006</v>
      </c>
      <c r="B3007" t="s">
        <v>15302</v>
      </c>
      <c r="C3007" t="s">
        <v>12250</v>
      </c>
    </row>
    <row r="3008" spans="1:3" x14ac:dyDescent="0.25">
      <c r="A3008">
        <v>3007</v>
      </c>
      <c r="B3008" t="s">
        <v>15303</v>
      </c>
      <c r="C3008" t="s">
        <v>12254</v>
      </c>
    </row>
    <row r="3009" spans="1:3" x14ac:dyDescent="0.25">
      <c r="A3009">
        <v>3008</v>
      </c>
      <c r="B3009" t="s">
        <v>15304</v>
      </c>
      <c r="C3009" t="s">
        <v>15431</v>
      </c>
    </row>
    <row r="3010" spans="1:3" x14ac:dyDescent="0.25">
      <c r="A3010">
        <v>3009</v>
      </c>
      <c r="B3010" t="s">
        <v>15305</v>
      </c>
      <c r="C3010" t="s">
        <v>12261</v>
      </c>
    </row>
    <row r="3011" spans="1:3" x14ac:dyDescent="0.25">
      <c r="A3011">
        <v>3010</v>
      </c>
      <c r="B3011" t="s">
        <v>15306</v>
      </c>
      <c r="C3011" t="s">
        <v>12265</v>
      </c>
    </row>
    <row r="3012" spans="1:3" x14ac:dyDescent="0.25">
      <c r="A3012">
        <v>3011</v>
      </c>
      <c r="B3012" t="s">
        <v>15307</v>
      </c>
      <c r="C3012" t="s">
        <v>12269</v>
      </c>
    </row>
    <row r="3013" spans="1:3" x14ac:dyDescent="0.25">
      <c r="A3013">
        <v>3012</v>
      </c>
      <c r="B3013" t="s">
        <v>15308</v>
      </c>
      <c r="C3013" t="s">
        <v>12273</v>
      </c>
    </row>
    <row r="3014" spans="1:3" x14ac:dyDescent="0.25">
      <c r="A3014">
        <v>3013</v>
      </c>
      <c r="B3014" t="s">
        <v>15309</v>
      </c>
      <c r="C3014" t="s">
        <v>12277</v>
      </c>
    </row>
    <row r="3015" spans="1:3" x14ac:dyDescent="0.25">
      <c r="A3015">
        <v>3014</v>
      </c>
      <c r="B3015" t="s">
        <v>15310</v>
      </c>
      <c r="C3015" t="s">
        <v>15523</v>
      </c>
    </row>
    <row r="3016" spans="1:3" x14ac:dyDescent="0.25">
      <c r="A3016">
        <v>3015</v>
      </c>
      <c r="B3016" t="s">
        <v>15311</v>
      </c>
      <c r="C3016" t="s">
        <v>12284</v>
      </c>
    </row>
    <row r="3017" spans="1:3" x14ac:dyDescent="0.25">
      <c r="A3017">
        <v>3016</v>
      </c>
      <c r="B3017" t="s">
        <v>12287</v>
      </c>
      <c r="C3017" t="s">
        <v>15657</v>
      </c>
    </row>
    <row r="3018" spans="1:3" x14ac:dyDescent="0.25">
      <c r="A3018">
        <v>3017</v>
      </c>
      <c r="B3018" t="s">
        <v>15312</v>
      </c>
      <c r="C3018" t="s">
        <v>15524</v>
      </c>
    </row>
    <row r="3019" spans="1:3" x14ac:dyDescent="0.25">
      <c r="A3019">
        <v>3018</v>
      </c>
      <c r="B3019" t="s">
        <v>15313</v>
      </c>
      <c r="C3019" t="s">
        <v>12295</v>
      </c>
    </row>
    <row r="3020" spans="1:3" x14ac:dyDescent="0.25">
      <c r="A3020">
        <v>3019</v>
      </c>
      <c r="B3020" t="s">
        <v>15314</v>
      </c>
      <c r="C3020" t="s">
        <v>12300</v>
      </c>
    </row>
    <row r="3021" spans="1:3" x14ac:dyDescent="0.25">
      <c r="A3021">
        <v>3020</v>
      </c>
      <c r="B3021" t="s">
        <v>15315</v>
      </c>
      <c r="C3021" t="s">
        <v>12305</v>
      </c>
    </row>
    <row r="3022" spans="1:3" x14ac:dyDescent="0.25">
      <c r="A3022">
        <v>3021</v>
      </c>
      <c r="B3022" t="s">
        <v>12592</v>
      </c>
      <c r="C3022" t="s">
        <v>12592</v>
      </c>
    </row>
    <row r="3023" spans="1:3" x14ac:dyDescent="0.25">
      <c r="A3023">
        <v>3022</v>
      </c>
      <c r="B3023" t="s">
        <v>15316</v>
      </c>
      <c r="C3023" t="s">
        <v>15316</v>
      </c>
    </row>
    <row r="3024" spans="1:3" x14ac:dyDescent="0.25">
      <c r="A3024">
        <v>3023</v>
      </c>
      <c r="B3024" t="s">
        <v>15317</v>
      </c>
      <c r="C3024" t="s">
        <v>15317</v>
      </c>
    </row>
    <row r="3025" spans="1:3" x14ac:dyDescent="0.25">
      <c r="A3025">
        <v>3024</v>
      </c>
      <c r="B3025" t="s">
        <v>15318</v>
      </c>
      <c r="C3025" t="s">
        <v>15318</v>
      </c>
    </row>
    <row r="3026" spans="1:3" x14ac:dyDescent="0.25">
      <c r="A3026">
        <v>3025</v>
      </c>
      <c r="B3026" t="s">
        <v>15319</v>
      </c>
      <c r="C3026" t="s">
        <v>15319</v>
      </c>
    </row>
    <row r="3027" spans="1:3" x14ac:dyDescent="0.25">
      <c r="A3027">
        <v>3026</v>
      </c>
      <c r="B3027" t="s">
        <v>15320</v>
      </c>
      <c r="C3027" t="s">
        <v>15320</v>
      </c>
    </row>
    <row r="3028" spans="1:3" x14ac:dyDescent="0.25">
      <c r="A3028">
        <v>3027</v>
      </c>
      <c r="B3028" t="s">
        <v>15321</v>
      </c>
      <c r="C3028" t="s">
        <v>15594</v>
      </c>
    </row>
    <row r="3029" spans="1:3" x14ac:dyDescent="0.25">
      <c r="A3029">
        <v>3028</v>
      </c>
      <c r="B3029" t="s">
        <v>15322</v>
      </c>
      <c r="C3029" t="s">
        <v>12328</v>
      </c>
    </row>
    <row r="3030" spans="1:3" x14ac:dyDescent="0.25">
      <c r="A3030">
        <v>3029</v>
      </c>
      <c r="B3030" t="s">
        <v>15323</v>
      </c>
      <c r="C3030" t="s">
        <v>15595</v>
      </c>
    </row>
    <row r="3031" spans="1:3" x14ac:dyDescent="0.25">
      <c r="A3031">
        <v>3030</v>
      </c>
      <c r="B3031" t="s">
        <v>15324</v>
      </c>
      <c r="C3031" t="s">
        <v>15324</v>
      </c>
    </row>
    <row r="3032" spans="1:3" x14ac:dyDescent="0.25">
      <c r="A3032">
        <v>3031</v>
      </c>
      <c r="B3032" t="s">
        <v>15325</v>
      </c>
      <c r="C3032" t="s">
        <v>12336</v>
      </c>
    </row>
    <row r="3033" spans="1:3" x14ac:dyDescent="0.25">
      <c r="A3033">
        <v>3032</v>
      </c>
      <c r="B3033" t="s">
        <v>15326</v>
      </c>
      <c r="C3033" t="s">
        <v>15326</v>
      </c>
    </row>
    <row r="3034" spans="1:3" x14ac:dyDescent="0.25">
      <c r="A3034">
        <v>3033</v>
      </c>
      <c r="B3034" t="s">
        <v>15327</v>
      </c>
      <c r="C3034" t="s">
        <v>12343</v>
      </c>
    </row>
    <row r="3035" spans="1:3" x14ac:dyDescent="0.25">
      <c r="A3035">
        <v>3034</v>
      </c>
      <c r="B3035" t="s">
        <v>15328</v>
      </c>
      <c r="C3035" t="s">
        <v>4425</v>
      </c>
    </row>
    <row r="3036" spans="1:3" x14ac:dyDescent="0.25">
      <c r="A3036">
        <v>3035</v>
      </c>
      <c r="B3036" t="s">
        <v>15329</v>
      </c>
      <c r="C3036" t="s">
        <v>15329</v>
      </c>
    </row>
    <row r="3037" spans="1:3" x14ac:dyDescent="0.25">
      <c r="A3037">
        <v>3036</v>
      </c>
      <c r="B3037" t="s">
        <v>15330</v>
      </c>
      <c r="C3037" t="s">
        <v>15330</v>
      </c>
    </row>
    <row r="3038" spans="1:3" x14ac:dyDescent="0.25">
      <c r="A3038">
        <v>3037</v>
      </c>
      <c r="B3038" t="s">
        <v>15331</v>
      </c>
      <c r="C3038" t="s">
        <v>12358</v>
      </c>
    </row>
    <row r="3039" spans="1:3" x14ac:dyDescent="0.25">
      <c r="A3039">
        <v>3038</v>
      </c>
      <c r="B3039" t="s">
        <v>15332</v>
      </c>
      <c r="C3039" t="s">
        <v>12362</v>
      </c>
    </row>
    <row r="3040" spans="1:3" x14ac:dyDescent="0.25">
      <c r="A3040">
        <v>3039</v>
      </c>
      <c r="B3040" t="s">
        <v>15333</v>
      </c>
      <c r="C3040" t="s">
        <v>15333</v>
      </c>
    </row>
    <row r="3041" spans="1:3" x14ac:dyDescent="0.25">
      <c r="A3041">
        <v>3040</v>
      </c>
      <c r="B3041" t="s">
        <v>15334</v>
      </c>
      <c r="C3041" t="s">
        <v>15334</v>
      </c>
    </row>
    <row r="3042" spans="1:3" x14ac:dyDescent="0.25">
      <c r="A3042">
        <v>3041</v>
      </c>
      <c r="B3042" t="s">
        <v>15335</v>
      </c>
      <c r="C3042" t="s">
        <v>15335</v>
      </c>
    </row>
    <row r="3043" spans="1:3" x14ac:dyDescent="0.25">
      <c r="A3043">
        <v>3042</v>
      </c>
      <c r="B3043" t="s">
        <v>15336</v>
      </c>
      <c r="C3043" t="s">
        <v>15336</v>
      </c>
    </row>
    <row r="3044" spans="1:3" x14ac:dyDescent="0.25">
      <c r="A3044">
        <v>3043</v>
      </c>
      <c r="B3044" t="s">
        <v>15337</v>
      </c>
      <c r="C3044" t="s">
        <v>15337</v>
      </c>
    </row>
    <row r="3045" spans="1:3" x14ac:dyDescent="0.25">
      <c r="A3045">
        <v>3044</v>
      </c>
      <c r="B3045" t="s">
        <v>15338</v>
      </c>
      <c r="C3045" t="s">
        <v>15338</v>
      </c>
    </row>
    <row r="3046" spans="1:3" x14ac:dyDescent="0.25">
      <c r="A3046">
        <v>3045</v>
      </c>
      <c r="B3046" t="s">
        <v>15339</v>
      </c>
      <c r="C3046" t="s">
        <v>15339</v>
      </c>
    </row>
    <row r="3047" spans="1:3" x14ac:dyDescent="0.25">
      <c r="A3047">
        <v>3046</v>
      </c>
      <c r="B3047" t="s">
        <v>15340</v>
      </c>
      <c r="C3047" t="s">
        <v>15340</v>
      </c>
    </row>
    <row r="3048" spans="1:3" x14ac:dyDescent="0.25">
      <c r="A3048">
        <v>3047</v>
      </c>
      <c r="B3048" t="s">
        <v>15341</v>
      </c>
      <c r="C3048" t="s">
        <v>15341</v>
      </c>
    </row>
    <row r="3049" spans="1:3" x14ac:dyDescent="0.25">
      <c r="A3049">
        <v>3048</v>
      </c>
      <c r="B3049" t="s">
        <v>15342</v>
      </c>
      <c r="C3049" t="s">
        <v>15342</v>
      </c>
    </row>
    <row r="3050" spans="1:3" x14ac:dyDescent="0.25">
      <c r="A3050">
        <v>3049</v>
      </c>
      <c r="B3050" t="s">
        <v>15343</v>
      </c>
      <c r="C3050" t="s">
        <v>15343</v>
      </c>
    </row>
    <row r="3051" spans="1:3" x14ac:dyDescent="0.25">
      <c r="A3051">
        <v>3050</v>
      </c>
      <c r="B3051" t="s">
        <v>15344</v>
      </c>
      <c r="C3051" t="s">
        <v>12393</v>
      </c>
    </row>
    <row r="3052" spans="1:3" x14ac:dyDescent="0.25">
      <c r="A3052">
        <v>3051</v>
      </c>
      <c r="B3052" t="s">
        <v>15345</v>
      </c>
      <c r="C3052" t="s">
        <v>15345</v>
      </c>
    </row>
    <row r="3053" spans="1:3" x14ac:dyDescent="0.25">
      <c r="A3053">
        <v>3052</v>
      </c>
      <c r="B3053" t="s">
        <v>15346</v>
      </c>
      <c r="C3053" t="s">
        <v>15596</v>
      </c>
    </row>
    <row r="3054" spans="1:3" x14ac:dyDescent="0.25">
      <c r="A3054">
        <v>3053</v>
      </c>
      <c r="B3054" t="s">
        <v>15347</v>
      </c>
      <c r="C3054" t="s">
        <v>15347</v>
      </c>
    </row>
    <row r="3055" spans="1:3" x14ac:dyDescent="0.25">
      <c r="A3055">
        <v>3054</v>
      </c>
      <c r="B3055" t="s">
        <v>15348</v>
      </c>
      <c r="C3055" t="s">
        <v>15348</v>
      </c>
    </row>
    <row r="3056" spans="1:3" x14ac:dyDescent="0.25">
      <c r="A3056">
        <v>3055</v>
      </c>
      <c r="B3056" t="s">
        <v>15349</v>
      </c>
      <c r="C3056" t="s">
        <v>15349</v>
      </c>
    </row>
    <row r="3057" spans="1:3" x14ac:dyDescent="0.25">
      <c r="A3057">
        <v>3056</v>
      </c>
      <c r="B3057" t="s">
        <v>15350</v>
      </c>
      <c r="C3057" t="s">
        <v>15350</v>
      </c>
    </row>
    <row r="3058" spans="1:3" x14ac:dyDescent="0.25">
      <c r="A3058">
        <v>3057</v>
      </c>
      <c r="B3058" t="s">
        <v>15351</v>
      </c>
      <c r="C3058" t="s">
        <v>15351</v>
      </c>
    </row>
    <row r="3059" spans="1:3" x14ac:dyDescent="0.25">
      <c r="A3059">
        <v>3058</v>
      </c>
      <c r="B3059" t="s">
        <v>15352</v>
      </c>
      <c r="C3059" t="s">
        <v>15352</v>
      </c>
    </row>
    <row r="3060" spans="1:3" x14ac:dyDescent="0.25">
      <c r="A3060">
        <v>3059</v>
      </c>
      <c r="B3060" t="s">
        <v>15353</v>
      </c>
      <c r="C3060" t="s">
        <v>15353</v>
      </c>
    </row>
    <row r="3061" spans="1:3" x14ac:dyDescent="0.25">
      <c r="A3061">
        <v>3060</v>
      </c>
      <c r="B3061" t="s">
        <v>15354</v>
      </c>
      <c r="C3061" t="s">
        <v>15354</v>
      </c>
    </row>
    <row r="3062" spans="1:3" x14ac:dyDescent="0.25">
      <c r="A3062">
        <v>3061</v>
      </c>
      <c r="B3062" t="s">
        <v>15355</v>
      </c>
      <c r="C3062" t="s">
        <v>15355</v>
      </c>
    </row>
    <row r="3063" spans="1:3" x14ac:dyDescent="0.25">
      <c r="A3063">
        <v>3062</v>
      </c>
      <c r="B3063" t="s">
        <v>15356</v>
      </c>
      <c r="C3063" t="s">
        <v>15356</v>
      </c>
    </row>
    <row r="3064" spans="1:3" x14ac:dyDescent="0.25">
      <c r="A3064">
        <v>3063</v>
      </c>
      <c r="B3064" t="s">
        <v>15357</v>
      </c>
      <c r="C3064" t="s">
        <v>15358</v>
      </c>
    </row>
    <row r="3065" spans="1:3" x14ac:dyDescent="0.25">
      <c r="A3065">
        <v>3064</v>
      </c>
      <c r="B3065" t="s">
        <v>12444</v>
      </c>
      <c r="C3065" t="s">
        <v>12444</v>
      </c>
    </row>
    <row r="3066" spans="1:3" x14ac:dyDescent="0.25">
      <c r="A3066">
        <v>3065</v>
      </c>
      <c r="B3066" t="s">
        <v>15359</v>
      </c>
      <c r="C3066" t="s">
        <v>15359</v>
      </c>
    </row>
    <row r="3067" spans="1:3" x14ac:dyDescent="0.25">
      <c r="A3067">
        <v>3066</v>
      </c>
      <c r="B3067" t="s">
        <v>15360</v>
      </c>
      <c r="C3067" t="s">
        <v>15360</v>
      </c>
    </row>
    <row r="3068" spans="1:3" x14ac:dyDescent="0.25">
      <c r="A3068">
        <v>3067</v>
      </c>
      <c r="B3068" t="s">
        <v>15361</v>
      </c>
      <c r="C3068" t="s">
        <v>10687</v>
      </c>
    </row>
    <row r="3069" spans="1:3" x14ac:dyDescent="0.25">
      <c r="A3069">
        <v>3068</v>
      </c>
      <c r="B3069" t="s">
        <v>15362</v>
      </c>
      <c r="C3069" t="s">
        <v>12460</v>
      </c>
    </row>
    <row r="3070" spans="1:3" x14ac:dyDescent="0.25">
      <c r="A3070">
        <v>3069</v>
      </c>
      <c r="B3070" t="s">
        <v>15363</v>
      </c>
      <c r="C3070" t="s">
        <v>12465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D15"/>
  <sheetViews>
    <sheetView workbookViewId="0">
      <selection activeCell="B16" sqref="B16"/>
    </sheetView>
  </sheetViews>
  <sheetFormatPr defaultRowHeight="15" x14ac:dyDescent="0.25"/>
  <cols>
    <col min="2" max="2" width="7.7109375" bestFit="1" customWidth="1"/>
    <col min="3" max="3" width="13.5703125" bestFit="1" customWidth="1"/>
  </cols>
  <sheetData>
    <row r="9" spans="2:4" x14ac:dyDescent="0.25">
      <c r="B9" t="s">
        <v>15441</v>
      </c>
      <c r="C9" t="s">
        <v>15442</v>
      </c>
    </row>
    <row r="10" spans="2:4" x14ac:dyDescent="0.25">
      <c r="B10" t="s">
        <v>13362</v>
      </c>
      <c r="C10" t="s">
        <v>3116</v>
      </c>
    </row>
    <row r="11" spans="2:4" x14ac:dyDescent="0.25">
      <c r="B11" t="s">
        <v>13445</v>
      </c>
      <c r="C11" t="s">
        <v>3489</v>
      </c>
    </row>
    <row r="12" spans="2:4" x14ac:dyDescent="0.25">
      <c r="B12" t="s">
        <v>539</v>
      </c>
      <c r="C12" t="s">
        <v>12717</v>
      </c>
      <c r="D12" t="s">
        <v>15526</v>
      </c>
    </row>
    <row r="13" spans="2:4" x14ac:dyDescent="0.25">
      <c r="B13" t="s">
        <v>4769</v>
      </c>
      <c r="C13" t="s">
        <v>4769</v>
      </c>
    </row>
    <row r="14" spans="2:4" x14ac:dyDescent="0.25">
      <c r="B14" t="s">
        <v>15574</v>
      </c>
      <c r="C14" t="s">
        <v>633</v>
      </c>
    </row>
    <row r="15" spans="2:4" x14ac:dyDescent="0.25">
      <c r="B15" t="s">
        <v>12475</v>
      </c>
      <c r="C15" t="s">
        <v>15601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6"/>
  <sheetViews>
    <sheetView workbookViewId="0">
      <pane ySplit="2" topLeftCell="A39" activePane="bottomLeft" state="frozen"/>
      <selection pane="bottomLeft" activeCell="B26" sqref="B26"/>
    </sheetView>
  </sheetViews>
  <sheetFormatPr defaultRowHeight="15" x14ac:dyDescent="0.25"/>
  <cols>
    <col min="2" max="4" width="60.7109375" customWidth="1"/>
  </cols>
  <sheetData>
    <row r="1" spans="1:4" x14ac:dyDescent="0.25">
      <c r="A1" s="16" t="s">
        <v>12716</v>
      </c>
    </row>
    <row r="2" spans="1:4" s="16" customFormat="1" x14ac:dyDescent="0.25">
      <c r="B2" s="16" t="s">
        <v>12466</v>
      </c>
      <c r="C2" s="16" t="s">
        <v>12467</v>
      </c>
      <c r="D2" s="16" t="s">
        <v>12468</v>
      </c>
    </row>
    <row r="3" spans="1:4" x14ac:dyDescent="0.25">
      <c r="B3" t="s">
        <v>12469</v>
      </c>
      <c r="C3" t="s">
        <v>12470</v>
      </c>
      <c r="D3" t="s">
        <v>12471</v>
      </c>
    </row>
    <row r="4" spans="1:4" x14ac:dyDescent="0.25">
      <c r="B4" t="s">
        <v>12472</v>
      </c>
      <c r="C4" t="s">
        <v>12473</v>
      </c>
      <c r="D4" t="s">
        <v>12474</v>
      </c>
    </row>
    <row r="5" spans="1:4" x14ac:dyDescent="0.25">
      <c r="B5" t="s">
        <v>12475</v>
      </c>
      <c r="C5" t="s">
        <v>12476</v>
      </c>
      <c r="D5" t="s">
        <v>12477</v>
      </c>
    </row>
    <row r="6" spans="1:4" x14ac:dyDescent="0.25">
      <c r="B6" t="s">
        <v>12478</v>
      </c>
      <c r="D6" t="s">
        <v>3556</v>
      </c>
    </row>
    <row r="7" spans="1:4" x14ac:dyDescent="0.25">
      <c r="B7" t="s">
        <v>12479</v>
      </c>
      <c r="D7" t="s">
        <v>11438</v>
      </c>
    </row>
    <row r="8" spans="1:4" x14ac:dyDescent="0.25">
      <c r="B8" t="s">
        <v>12480</v>
      </c>
      <c r="C8" t="s">
        <v>12481</v>
      </c>
      <c r="D8" t="s">
        <v>12482</v>
      </c>
    </row>
    <row r="9" spans="1:4" x14ac:dyDescent="0.25">
      <c r="B9" t="s">
        <v>12483</v>
      </c>
      <c r="C9" t="s">
        <v>12484</v>
      </c>
      <c r="D9" t="s">
        <v>12485</v>
      </c>
    </row>
    <row r="10" spans="1:4" x14ac:dyDescent="0.25">
      <c r="B10" t="s">
        <v>12486</v>
      </c>
      <c r="D10" t="s">
        <v>12487</v>
      </c>
    </row>
    <row r="11" spans="1:4" x14ac:dyDescent="0.25">
      <c r="B11" t="s">
        <v>12488</v>
      </c>
      <c r="D11" t="s">
        <v>12489</v>
      </c>
    </row>
    <row r="12" spans="1:4" x14ac:dyDescent="0.25">
      <c r="B12" t="s">
        <v>12490</v>
      </c>
      <c r="D12" t="s">
        <v>12491</v>
      </c>
    </row>
    <row r="13" spans="1:4" x14ac:dyDescent="0.25">
      <c r="B13" t="s">
        <v>12492</v>
      </c>
      <c r="C13" t="s">
        <v>12493</v>
      </c>
      <c r="D13" t="s">
        <v>12494</v>
      </c>
    </row>
    <row r="14" spans="1:4" x14ac:dyDescent="0.25">
      <c r="B14" t="s">
        <v>12495</v>
      </c>
      <c r="D14" t="s">
        <v>12496</v>
      </c>
    </row>
    <row r="15" spans="1:4" x14ac:dyDescent="0.25">
      <c r="B15" t="s">
        <v>12497</v>
      </c>
      <c r="D15" t="s">
        <v>12497</v>
      </c>
    </row>
    <row r="16" spans="1:4" x14ac:dyDescent="0.25">
      <c r="B16" t="s">
        <v>12498</v>
      </c>
      <c r="D16" t="s">
        <v>12499</v>
      </c>
    </row>
    <row r="17" spans="2:4" x14ac:dyDescent="0.25">
      <c r="B17" t="s">
        <v>12500</v>
      </c>
      <c r="D17" t="s">
        <v>12501</v>
      </c>
    </row>
    <row r="18" spans="2:4" x14ac:dyDescent="0.25">
      <c r="B18" t="s">
        <v>12502</v>
      </c>
      <c r="D18" t="s">
        <v>12503</v>
      </c>
    </row>
    <row r="19" spans="2:4" x14ac:dyDescent="0.25">
      <c r="B19" t="s">
        <v>12504</v>
      </c>
      <c r="D19" t="s">
        <v>12505</v>
      </c>
    </row>
    <row r="20" spans="2:4" x14ac:dyDescent="0.25">
      <c r="B20" t="s">
        <v>12506</v>
      </c>
      <c r="D20" t="s">
        <v>12507</v>
      </c>
    </row>
    <row r="21" spans="2:4" x14ac:dyDescent="0.25">
      <c r="B21" t="s">
        <v>12508</v>
      </c>
      <c r="C21" t="s">
        <v>12509</v>
      </c>
      <c r="D21" t="s">
        <v>12510</v>
      </c>
    </row>
    <row r="22" spans="2:4" x14ac:dyDescent="0.25">
      <c r="B22" t="s">
        <v>1902</v>
      </c>
      <c r="C22" t="s">
        <v>12511</v>
      </c>
      <c r="D22" t="s">
        <v>1903</v>
      </c>
    </row>
    <row r="23" spans="2:4" x14ac:dyDescent="0.25">
      <c r="B23" t="s">
        <v>12512</v>
      </c>
      <c r="D23" t="s">
        <v>12512</v>
      </c>
    </row>
    <row r="24" spans="2:4" x14ac:dyDescent="0.25">
      <c r="B24" t="s">
        <v>12513</v>
      </c>
      <c r="C24" t="s">
        <v>12514</v>
      </c>
      <c r="D24" t="s">
        <v>6000</v>
      </c>
    </row>
    <row r="25" spans="2:4" x14ac:dyDescent="0.25">
      <c r="B25" t="s">
        <v>12515</v>
      </c>
      <c r="C25" t="s">
        <v>12516</v>
      </c>
      <c r="D25" t="s">
        <v>12517</v>
      </c>
    </row>
    <row r="26" spans="2:4" x14ac:dyDescent="0.25">
      <c r="B26" t="s">
        <v>12518</v>
      </c>
      <c r="D26" t="s">
        <v>12519</v>
      </c>
    </row>
    <row r="27" spans="2:4" x14ac:dyDescent="0.25">
      <c r="B27" t="s">
        <v>12520</v>
      </c>
      <c r="D27" t="s">
        <v>12521</v>
      </c>
    </row>
    <row r="28" spans="2:4" x14ac:dyDescent="0.25">
      <c r="B28" t="s">
        <v>12522</v>
      </c>
      <c r="C28" t="s">
        <v>12523</v>
      </c>
      <c r="D28" t="s">
        <v>2851</v>
      </c>
    </row>
    <row r="29" spans="2:4" x14ac:dyDescent="0.25">
      <c r="B29" t="s">
        <v>12524</v>
      </c>
      <c r="D29" t="s">
        <v>12525</v>
      </c>
    </row>
    <row r="30" spans="2:4" x14ac:dyDescent="0.25">
      <c r="B30" t="s">
        <v>12526</v>
      </c>
      <c r="D30" t="s">
        <v>12527</v>
      </c>
    </row>
    <row r="31" spans="2:4" x14ac:dyDescent="0.25">
      <c r="B31" t="s">
        <v>12528</v>
      </c>
      <c r="D31" t="s">
        <v>12529</v>
      </c>
    </row>
    <row r="32" spans="2:4" x14ac:dyDescent="0.25">
      <c r="B32" t="s">
        <v>12530</v>
      </c>
      <c r="D32" t="s">
        <v>12531</v>
      </c>
    </row>
    <row r="33" spans="2:4" x14ac:dyDescent="0.25">
      <c r="B33" t="s">
        <v>12532</v>
      </c>
      <c r="D33" t="s">
        <v>12533</v>
      </c>
    </row>
    <row r="34" spans="2:4" x14ac:dyDescent="0.25">
      <c r="B34" t="s">
        <v>12534</v>
      </c>
      <c r="C34" t="s">
        <v>12535</v>
      </c>
      <c r="D34" t="s">
        <v>12536</v>
      </c>
    </row>
    <row r="35" spans="2:4" x14ac:dyDescent="0.25">
      <c r="B35" t="s">
        <v>12537</v>
      </c>
      <c r="D35" t="s">
        <v>3227</v>
      </c>
    </row>
    <row r="36" spans="2:4" x14ac:dyDescent="0.25">
      <c r="B36" t="s">
        <v>12538</v>
      </c>
      <c r="D36" t="s">
        <v>12539</v>
      </c>
    </row>
    <row r="37" spans="2:4" x14ac:dyDescent="0.25">
      <c r="B37" t="s">
        <v>12540</v>
      </c>
      <c r="C37" t="s">
        <v>12541</v>
      </c>
      <c r="D37" t="s">
        <v>12540</v>
      </c>
    </row>
    <row r="38" spans="2:4" x14ac:dyDescent="0.25">
      <c r="B38" t="s">
        <v>12542</v>
      </c>
      <c r="C38" t="s">
        <v>12543</v>
      </c>
      <c r="D38" t="s">
        <v>12544</v>
      </c>
    </row>
    <row r="39" spans="2:4" x14ac:dyDescent="0.25">
      <c r="B39" t="s">
        <v>12545</v>
      </c>
      <c r="C39" t="s">
        <v>12546</v>
      </c>
      <c r="D39" t="s">
        <v>12547</v>
      </c>
    </row>
    <row r="40" spans="2:4" x14ac:dyDescent="0.25">
      <c r="B40" t="s">
        <v>12548</v>
      </c>
      <c r="D40" t="s">
        <v>12549</v>
      </c>
    </row>
    <row r="41" spans="2:4" x14ac:dyDescent="0.25">
      <c r="B41" t="s">
        <v>12550</v>
      </c>
      <c r="C41" t="s">
        <v>12551</v>
      </c>
      <c r="D41" t="s">
        <v>12550</v>
      </c>
    </row>
    <row r="42" spans="2:4" x14ac:dyDescent="0.25">
      <c r="B42" t="s">
        <v>10967</v>
      </c>
      <c r="C42" t="s">
        <v>12552</v>
      </c>
      <c r="D42" t="s">
        <v>10968</v>
      </c>
    </row>
    <row r="43" spans="2:4" x14ac:dyDescent="0.25">
      <c r="B43" t="s">
        <v>12553</v>
      </c>
      <c r="D43" t="s">
        <v>12554</v>
      </c>
    </row>
    <row r="44" spans="2:4" x14ac:dyDescent="0.25">
      <c r="B44" t="s">
        <v>12555</v>
      </c>
      <c r="D44" t="s">
        <v>12555</v>
      </c>
    </row>
    <row r="45" spans="2:4" x14ac:dyDescent="0.25">
      <c r="B45" t="s">
        <v>12556</v>
      </c>
      <c r="D45" t="s">
        <v>12557</v>
      </c>
    </row>
    <row r="46" spans="2:4" x14ac:dyDescent="0.25">
      <c r="B46" t="s">
        <v>12558</v>
      </c>
      <c r="D46" t="s">
        <v>12559</v>
      </c>
    </row>
    <row r="47" spans="2:4" x14ac:dyDescent="0.25">
      <c r="B47" t="s">
        <v>12560</v>
      </c>
      <c r="D47" t="s">
        <v>12561</v>
      </c>
    </row>
    <row r="48" spans="2:4" x14ac:dyDescent="0.25">
      <c r="B48" t="s">
        <v>12562</v>
      </c>
      <c r="D48" t="s">
        <v>12563</v>
      </c>
    </row>
    <row r="49" spans="2:4" x14ac:dyDescent="0.25">
      <c r="B49" t="s">
        <v>12564</v>
      </c>
      <c r="C49" t="s">
        <v>12565</v>
      </c>
      <c r="D49" t="s">
        <v>12566</v>
      </c>
    </row>
    <row r="50" spans="2:4" x14ac:dyDescent="0.25">
      <c r="B50" t="s">
        <v>12567</v>
      </c>
      <c r="C50" t="s">
        <v>12568</v>
      </c>
      <c r="D50" t="s">
        <v>12569</v>
      </c>
    </row>
    <row r="51" spans="2:4" x14ac:dyDescent="0.25">
      <c r="B51" t="s">
        <v>12570</v>
      </c>
      <c r="C51" t="s">
        <v>12571</v>
      </c>
      <c r="D51" t="s">
        <v>12572</v>
      </c>
    </row>
    <row r="52" spans="2:4" x14ac:dyDescent="0.25">
      <c r="B52" t="s">
        <v>12573</v>
      </c>
      <c r="D52" t="s">
        <v>12574</v>
      </c>
    </row>
    <row r="53" spans="2:4" x14ac:dyDescent="0.25">
      <c r="B53" t="s">
        <v>12575</v>
      </c>
      <c r="C53" t="s">
        <v>12576</v>
      </c>
      <c r="D53" t="s">
        <v>12577</v>
      </c>
    </row>
    <row r="54" spans="2:4" x14ac:dyDescent="0.25">
      <c r="B54" t="s">
        <v>12578</v>
      </c>
      <c r="C54" t="s">
        <v>12579</v>
      </c>
      <c r="D54" t="s">
        <v>12580</v>
      </c>
    </row>
    <row r="55" spans="2:4" x14ac:dyDescent="0.25">
      <c r="B55" t="s">
        <v>12581</v>
      </c>
      <c r="D55" t="s">
        <v>210</v>
      </c>
    </row>
    <row r="56" spans="2:4" x14ac:dyDescent="0.25">
      <c r="B56" t="s">
        <v>12582</v>
      </c>
      <c r="C56" t="s">
        <v>12583</v>
      </c>
      <c r="D56" t="s">
        <v>12584</v>
      </c>
    </row>
    <row r="57" spans="2:4" x14ac:dyDescent="0.25">
      <c r="B57" t="s">
        <v>12585</v>
      </c>
      <c r="D57" t="s">
        <v>12586</v>
      </c>
    </row>
    <row r="58" spans="2:4" x14ac:dyDescent="0.25">
      <c r="B58" t="s">
        <v>12587</v>
      </c>
      <c r="D58" t="s">
        <v>12588</v>
      </c>
    </row>
    <row r="59" spans="2:4" x14ac:dyDescent="0.25">
      <c r="B59" t="s">
        <v>12589</v>
      </c>
      <c r="C59" t="s">
        <v>12590</v>
      </c>
      <c r="D59" t="s">
        <v>12591</v>
      </c>
    </row>
    <row r="60" spans="2:4" x14ac:dyDescent="0.25">
      <c r="B60" t="s">
        <v>12592</v>
      </c>
      <c r="D60" t="s">
        <v>12592</v>
      </c>
    </row>
    <row r="61" spans="2:4" x14ac:dyDescent="0.25">
      <c r="B61" t="s">
        <v>12593</v>
      </c>
      <c r="C61" t="s">
        <v>12594</v>
      </c>
      <c r="D61" t="s">
        <v>12595</v>
      </c>
    </row>
    <row r="62" spans="2:4" x14ac:dyDescent="0.25">
      <c r="B62" t="s">
        <v>12596</v>
      </c>
      <c r="C62" t="s">
        <v>12597</v>
      </c>
      <c r="D62" t="s">
        <v>12598</v>
      </c>
    </row>
    <row r="63" spans="2:4" x14ac:dyDescent="0.25">
      <c r="B63" t="s">
        <v>12599</v>
      </c>
      <c r="C63" t="s">
        <v>12600</v>
      </c>
      <c r="D63" t="s">
        <v>12601</v>
      </c>
    </row>
    <row r="64" spans="2:4" x14ac:dyDescent="0.25">
      <c r="B64" t="s">
        <v>12602</v>
      </c>
      <c r="D64" t="s">
        <v>12603</v>
      </c>
    </row>
    <row r="65" spans="2:4" x14ac:dyDescent="0.25">
      <c r="B65" t="s">
        <v>12604</v>
      </c>
      <c r="D65" t="s">
        <v>12605</v>
      </c>
    </row>
    <row r="66" spans="2:4" x14ac:dyDescent="0.25">
      <c r="B66" t="s">
        <v>12606</v>
      </c>
      <c r="D66" t="s">
        <v>12607</v>
      </c>
    </row>
    <row r="67" spans="2:4" x14ac:dyDescent="0.25">
      <c r="B67" t="s">
        <v>12608</v>
      </c>
      <c r="C67" t="s">
        <v>12609</v>
      </c>
      <c r="D67" t="s">
        <v>12610</v>
      </c>
    </row>
    <row r="68" spans="2:4" x14ac:dyDescent="0.25">
      <c r="B68" t="s">
        <v>12611</v>
      </c>
      <c r="D68" t="s">
        <v>12612</v>
      </c>
    </row>
    <row r="69" spans="2:4" x14ac:dyDescent="0.25">
      <c r="B69" t="s">
        <v>12613</v>
      </c>
      <c r="D69" t="s">
        <v>12614</v>
      </c>
    </row>
    <row r="70" spans="2:4" x14ac:dyDescent="0.25">
      <c r="B70" t="s">
        <v>12615</v>
      </c>
      <c r="D70" t="s">
        <v>12616</v>
      </c>
    </row>
    <row r="71" spans="2:4" x14ac:dyDescent="0.25">
      <c r="B71" t="s">
        <v>12617</v>
      </c>
      <c r="D71" t="s">
        <v>12618</v>
      </c>
    </row>
    <row r="72" spans="2:4" x14ac:dyDescent="0.25">
      <c r="B72" t="s">
        <v>12619</v>
      </c>
      <c r="D72" t="s">
        <v>12620</v>
      </c>
    </row>
    <row r="73" spans="2:4" x14ac:dyDescent="0.25">
      <c r="B73" t="s">
        <v>12621</v>
      </c>
      <c r="C73" t="s">
        <v>12622</v>
      </c>
      <c r="D73" t="s">
        <v>12623</v>
      </c>
    </row>
    <row r="74" spans="2:4" x14ac:dyDescent="0.25">
      <c r="B74" t="s">
        <v>12624</v>
      </c>
      <c r="C74" t="s">
        <v>12625</v>
      </c>
      <c r="D74" t="s">
        <v>12626</v>
      </c>
    </row>
    <row r="75" spans="2:4" x14ac:dyDescent="0.25">
      <c r="B75" t="s">
        <v>12627</v>
      </c>
      <c r="D75" t="s">
        <v>146</v>
      </c>
    </row>
    <row r="76" spans="2:4" x14ac:dyDescent="0.25">
      <c r="B76" t="s">
        <v>12628</v>
      </c>
      <c r="C76" t="s">
        <v>12629</v>
      </c>
      <c r="D76" t="s">
        <v>12630</v>
      </c>
    </row>
    <row r="77" spans="2:4" x14ac:dyDescent="0.25">
      <c r="B77" t="s">
        <v>12631</v>
      </c>
      <c r="C77" t="s">
        <v>12632</v>
      </c>
      <c r="D77" t="s">
        <v>12633</v>
      </c>
    </row>
    <row r="78" spans="2:4" x14ac:dyDescent="0.25">
      <c r="B78" t="s">
        <v>12634</v>
      </c>
      <c r="D78" t="s">
        <v>12635</v>
      </c>
    </row>
    <row r="79" spans="2:4" x14ac:dyDescent="0.25">
      <c r="B79" t="s">
        <v>12636</v>
      </c>
      <c r="C79" t="s">
        <v>12637</v>
      </c>
      <c r="D79" t="s">
        <v>12636</v>
      </c>
    </row>
    <row r="80" spans="2:4" x14ac:dyDescent="0.25">
      <c r="B80" t="s">
        <v>12638</v>
      </c>
      <c r="D80" t="s">
        <v>12639</v>
      </c>
    </row>
    <row r="81" spans="2:4" x14ac:dyDescent="0.25">
      <c r="B81" t="s">
        <v>12640</v>
      </c>
      <c r="D81" t="s">
        <v>12641</v>
      </c>
    </row>
    <row r="82" spans="2:4" x14ac:dyDescent="0.25">
      <c r="B82" t="s">
        <v>12642</v>
      </c>
      <c r="D82" t="s">
        <v>12643</v>
      </c>
    </row>
    <row r="83" spans="2:4" x14ac:dyDescent="0.25">
      <c r="B83" t="s">
        <v>12644</v>
      </c>
      <c r="C83" t="s">
        <v>12645</v>
      </c>
      <c r="D83" t="s">
        <v>12646</v>
      </c>
    </row>
    <row r="84" spans="2:4" x14ac:dyDescent="0.25">
      <c r="B84" t="s">
        <v>12647</v>
      </c>
      <c r="D84" t="s">
        <v>12648</v>
      </c>
    </row>
    <row r="85" spans="2:4" x14ac:dyDescent="0.25">
      <c r="B85" t="s">
        <v>12649</v>
      </c>
      <c r="D85" t="s">
        <v>3027</v>
      </c>
    </row>
    <row r="86" spans="2:4" x14ac:dyDescent="0.25">
      <c r="B86" t="s">
        <v>12650</v>
      </c>
      <c r="C86" t="s">
        <v>12651</v>
      </c>
      <c r="D86" t="s">
        <v>12652</v>
      </c>
    </row>
    <row r="87" spans="2:4" x14ac:dyDescent="0.25">
      <c r="B87" t="s">
        <v>12653</v>
      </c>
      <c r="C87" t="s">
        <v>12654</v>
      </c>
      <c r="D87" t="s">
        <v>12655</v>
      </c>
    </row>
    <row r="88" spans="2:4" x14ac:dyDescent="0.25">
      <c r="B88" t="s">
        <v>12656</v>
      </c>
      <c r="D88" t="s">
        <v>10176</v>
      </c>
    </row>
    <row r="89" spans="2:4" x14ac:dyDescent="0.25">
      <c r="B89" t="s">
        <v>12657</v>
      </c>
      <c r="C89" t="s">
        <v>12658</v>
      </c>
      <c r="D89" t="s">
        <v>12659</v>
      </c>
    </row>
    <row r="90" spans="2:4" x14ac:dyDescent="0.25">
      <c r="B90" t="s">
        <v>12660</v>
      </c>
      <c r="D90" t="s">
        <v>12661</v>
      </c>
    </row>
    <row r="91" spans="2:4" x14ac:dyDescent="0.25">
      <c r="B91" t="s">
        <v>12662</v>
      </c>
      <c r="C91" t="s">
        <v>12663</v>
      </c>
      <c r="D91" t="s">
        <v>12664</v>
      </c>
    </row>
    <row r="92" spans="2:4" x14ac:dyDescent="0.25">
      <c r="B92" t="s">
        <v>12665</v>
      </c>
      <c r="D92" t="s">
        <v>12666</v>
      </c>
    </row>
    <row r="93" spans="2:4" x14ac:dyDescent="0.25">
      <c r="B93" t="s">
        <v>12667</v>
      </c>
      <c r="D93" t="s">
        <v>3203</v>
      </c>
    </row>
    <row r="94" spans="2:4" x14ac:dyDescent="0.25">
      <c r="B94" t="s">
        <v>12668</v>
      </c>
      <c r="D94" t="s">
        <v>12669</v>
      </c>
    </row>
    <row r="95" spans="2:4" x14ac:dyDescent="0.25">
      <c r="B95" t="s">
        <v>12670</v>
      </c>
      <c r="D95" t="s">
        <v>12671</v>
      </c>
    </row>
    <row r="96" spans="2:4" x14ac:dyDescent="0.25">
      <c r="B96" t="s">
        <v>12672</v>
      </c>
      <c r="D96" t="s">
        <v>12673</v>
      </c>
    </row>
    <row r="97" spans="2:4" x14ac:dyDescent="0.25">
      <c r="B97" t="s">
        <v>12674</v>
      </c>
      <c r="D97" t="s">
        <v>5845</v>
      </c>
    </row>
    <row r="98" spans="2:4" x14ac:dyDescent="0.25">
      <c r="B98" t="s">
        <v>12675</v>
      </c>
      <c r="C98" t="s">
        <v>12676</v>
      </c>
      <c r="D98" t="s">
        <v>12677</v>
      </c>
    </row>
    <row r="99" spans="2:4" x14ac:dyDescent="0.25">
      <c r="B99" t="s">
        <v>12678</v>
      </c>
      <c r="C99" t="s">
        <v>12679</v>
      </c>
      <c r="D99" t="s">
        <v>12680</v>
      </c>
    </row>
    <row r="100" spans="2:4" x14ac:dyDescent="0.25">
      <c r="B100" t="s">
        <v>12681</v>
      </c>
      <c r="D100" t="s">
        <v>5399</v>
      </c>
    </row>
    <row r="101" spans="2:4" x14ac:dyDescent="0.25">
      <c r="B101" t="s">
        <v>12682</v>
      </c>
      <c r="D101" t="s">
        <v>12683</v>
      </c>
    </row>
    <row r="102" spans="2:4" x14ac:dyDescent="0.25">
      <c r="B102" t="s">
        <v>12684</v>
      </c>
      <c r="C102" t="s">
        <v>12685</v>
      </c>
      <c r="D102" t="s">
        <v>12686</v>
      </c>
    </row>
    <row r="103" spans="2:4" x14ac:dyDescent="0.25">
      <c r="B103" t="s">
        <v>12687</v>
      </c>
      <c r="C103" t="s">
        <v>12688</v>
      </c>
      <c r="D103" t="s">
        <v>2264</v>
      </c>
    </row>
    <row r="105" spans="2:4" x14ac:dyDescent="0.25">
      <c r="B105" t="s">
        <v>12689</v>
      </c>
      <c r="D105" t="s">
        <v>12690</v>
      </c>
    </row>
    <row r="106" spans="2:4" x14ac:dyDescent="0.25">
      <c r="B106" t="s">
        <v>12691</v>
      </c>
      <c r="D106" t="s">
        <v>12692</v>
      </c>
    </row>
    <row r="107" spans="2:4" x14ac:dyDescent="0.25">
      <c r="B107" t="s">
        <v>12693</v>
      </c>
      <c r="D107" t="s">
        <v>12694</v>
      </c>
    </row>
    <row r="108" spans="2:4" x14ac:dyDescent="0.25">
      <c r="B108" t="s">
        <v>12695</v>
      </c>
      <c r="D108" t="s">
        <v>12696</v>
      </c>
    </row>
    <row r="109" spans="2:4" x14ac:dyDescent="0.25">
      <c r="B109" t="s">
        <v>12697</v>
      </c>
      <c r="D109" t="s">
        <v>12698</v>
      </c>
    </row>
    <row r="110" spans="2:4" x14ac:dyDescent="0.25">
      <c r="B110" t="s">
        <v>12699</v>
      </c>
      <c r="C110" t="s">
        <v>12700</v>
      </c>
      <c r="D110" t="s">
        <v>12701</v>
      </c>
    </row>
    <row r="111" spans="2:4" x14ac:dyDescent="0.25">
      <c r="B111" t="s">
        <v>12702</v>
      </c>
      <c r="C111" t="s">
        <v>12703</v>
      </c>
      <c r="D111" t="s">
        <v>12704</v>
      </c>
    </row>
    <row r="112" spans="2:4" x14ac:dyDescent="0.25">
      <c r="B112" t="s">
        <v>12705</v>
      </c>
      <c r="C112" t="s">
        <v>12706</v>
      </c>
      <c r="D112" t="s">
        <v>12707</v>
      </c>
    </row>
    <row r="113" spans="2:4" x14ac:dyDescent="0.25">
      <c r="B113" t="s">
        <v>12708</v>
      </c>
      <c r="D113" t="s">
        <v>12709</v>
      </c>
    </row>
    <row r="114" spans="2:4" x14ac:dyDescent="0.25">
      <c r="B114" t="s">
        <v>12710</v>
      </c>
      <c r="D114" t="s">
        <v>12711</v>
      </c>
    </row>
    <row r="115" spans="2:4" x14ac:dyDescent="0.25">
      <c r="B115" t="s">
        <v>12712</v>
      </c>
      <c r="D115" t="s">
        <v>12713</v>
      </c>
    </row>
    <row r="116" spans="2:4" x14ac:dyDescent="0.25">
      <c r="B116" t="s">
        <v>12714</v>
      </c>
      <c r="D116" t="s">
        <v>12715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39</TotalTime>
  <Application>Microsoft Excel</Application>
  <DocSecurity>0</DocSecurity>
  <ScaleCrop>false</ScaleCrop>
  <HeadingPairs>
    <vt:vector size="2" baseType="variant">
      <vt:variant>
        <vt:lpstr>Werkbladen</vt:lpstr>
      </vt:variant>
      <vt:variant>
        <vt:i4>4</vt:i4>
      </vt:variant>
    </vt:vector>
  </HeadingPairs>
  <TitlesOfParts>
    <vt:vector size="4" baseType="lpstr">
      <vt:lpstr>easyeda-i18n-nl</vt:lpstr>
      <vt:lpstr>uit HTML</vt:lpstr>
      <vt:lpstr>Woordenlijst</vt:lpstr>
      <vt:lpstr>DIY-LC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J.G. Alink</cp:lastModifiedBy>
  <cp:revision>8</cp:revision>
  <dcterms:created xsi:type="dcterms:W3CDTF">2006-09-16T00:00:00Z</dcterms:created>
  <dcterms:modified xsi:type="dcterms:W3CDTF">2022-09-28T12:56:28Z</dcterms:modified>
  <dc:language>nl-NL</dc:language>
</cp:coreProperties>
</file>