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Blad1" sheetId="1" r:id="rId1"/>
  </sheets>
  <definedNames>
    <definedName name="_xlnm._FilterDatabase" localSheetId="0" hidden="1">Blad1!$F$1:$F$3563</definedName>
  </definedNames>
  <calcPr calcId="152511"/>
</workbook>
</file>

<file path=xl/calcChain.xml><?xml version="1.0" encoding="utf-8"?>
<calcChain xmlns="http://schemas.openxmlformats.org/spreadsheetml/2006/main">
  <c r="K28" i="1" l="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 i="1"/>
  <c r="K4" i="1"/>
  <c r="K5" i="1"/>
  <c r="K6" i="1"/>
  <c r="K7" i="1"/>
  <c r="K8" i="1"/>
  <c r="K9" i="1"/>
  <c r="K10" i="1"/>
  <c r="K11" i="1"/>
  <c r="K12" i="1"/>
  <c r="K13" i="1"/>
  <c r="K14" i="1"/>
  <c r="K15" i="1"/>
  <c r="K16" i="1"/>
  <c r="K17" i="1"/>
  <c r="K18" i="1"/>
  <c r="K19" i="1"/>
  <c r="K20" i="1"/>
  <c r="K21" i="1"/>
  <c r="K22" i="1"/>
  <c r="K23" i="1"/>
  <c r="K24" i="1"/>
  <c r="K25" i="1"/>
  <c r="K26" i="1"/>
  <c r="K27" i="1"/>
  <c r="K2" i="1"/>
  <c r="H32" i="1" l="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2"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129" i="1"/>
  <c r="E3130" i="1"/>
  <c r="E3131" i="1"/>
  <c r="E3132" i="1"/>
  <c r="E3133" i="1"/>
  <c r="E3134" i="1"/>
  <c r="E3135" i="1"/>
  <c r="E3136" i="1"/>
  <c r="E3137"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091" i="1"/>
  <c r="E3092" i="1"/>
  <c r="E3093" i="1"/>
  <c r="E3094" i="1"/>
  <c r="E3095" i="1"/>
  <c r="E3096" i="1"/>
  <c r="E3097" i="1"/>
  <c r="E3098" i="1"/>
  <c r="E3099" i="1"/>
  <c r="E3100" i="1"/>
  <c r="E3101" i="1"/>
  <c r="E3102"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12" i="1"/>
  <c r="E3013" i="1"/>
  <c r="E3014" i="1"/>
  <c r="E3015" i="1"/>
  <c r="E3016" i="1"/>
  <c r="E3017" i="1"/>
  <c r="E3018" i="1"/>
  <c r="E3019"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2869" i="1"/>
  <c r="E2870" i="1"/>
  <c r="E2871" i="1"/>
  <c r="E2872" i="1"/>
  <c r="E2873" i="1"/>
  <c r="E2874" i="1"/>
  <c r="E2875" i="1"/>
  <c r="E2876" i="1"/>
  <c r="E2877" i="1"/>
  <c r="E2878" i="1"/>
  <c r="E2879" i="1"/>
  <c r="E288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20"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778" i="1"/>
  <c r="E2779" i="1"/>
  <c r="E2780" i="1"/>
  <c r="E2781" i="1"/>
  <c r="E2782" i="1"/>
  <c r="E2783" i="1"/>
  <c r="E2784" i="1"/>
  <c r="E2785" i="1"/>
  <c r="E2786"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33" i="1"/>
  <c r="E2734" i="1"/>
  <c r="E2735" i="1"/>
  <c r="E2736" i="1"/>
  <c r="E2737" i="1"/>
  <c r="E2738" i="1"/>
  <c r="E2739" i="1"/>
  <c r="E2740" i="1"/>
  <c r="E2741" i="1"/>
  <c r="E2742" i="1"/>
  <c r="E2743" i="1"/>
  <c r="E2744" i="1"/>
  <c r="E2517" i="1"/>
  <c r="E2518" i="1"/>
  <c r="E2519" i="1"/>
  <c r="E2520" i="1"/>
  <c r="E2521" i="1"/>
  <c r="E2522" i="1"/>
  <c r="E2523" i="1"/>
  <c r="E2524" i="1"/>
  <c r="E2525" i="1"/>
  <c r="E2526" i="1"/>
  <c r="E2527" i="1"/>
  <c r="E2528" i="1"/>
  <c r="E2529" i="1"/>
  <c r="E2530" i="1"/>
  <c r="E2531"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484" i="1"/>
  <c r="E2485" i="1"/>
  <c r="E2486" i="1"/>
  <c r="E2487" i="1"/>
  <c r="E2488" i="1"/>
  <c r="E2489" i="1"/>
  <c r="E2490" i="1"/>
  <c r="E2491" i="1"/>
  <c r="E2492" i="1"/>
  <c r="E2472" i="1"/>
  <c r="E2473" i="1"/>
  <c r="E2474" i="1"/>
  <c r="E2475" i="1"/>
  <c r="E2476" i="1"/>
  <c r="E2477" i="1"/>
  <c r="E2478" i="1"/>
  <c r="E2479" i="1"/>
  <c r="E2480" i="1"/>
  <c r="E2481" i="1"/>
  <c r="E2482" i="1"/>
  <c r="E2483" i="1"/>
  <c r="E2471" i="1"/>
  <c r="E2459" i="1"/>
  <c r="E2460" i="1"/>
  <c r="E2461" i="1"/>
  <c r="E2462" i="1"/>
  <c r="E2463" i="1"/>
  <c r="E2464" i="1"/>
  <c r="E2465" i="1"/>
  <c r="E2466" i="1"/>
  <c r="E2467" i="1"/>
  <c r="E2468" i="1"/>
  <c r="E2469" i="1"/>
  <c r="E2470"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393" i="1"/>
  <c r="E2394" i="1"/>
  <c r="E2395" i="1"/>
  <c r="E2396" i="1"/>
  <c r="E2397" i="1"/>
  <c r="E2398" i="1"/>
  <c r="E2399" i="1"/>
  <c r="E2400" i="1"/>
  <c r="E2401" i="1"/>
  <c r="E2402" i="1"/>
  <c r="E2403" i="1"/>
  <c r="E2371" i="1"/>
  <c r="E2372" i="1"/>
  <c r="E2373" i="1"/>
  <c r="E2374" i="1"/>
  <c r="E2375" i="1"/>
  <c r="E2376" i="1"/>
  <c r="E2377" i="1"/>
  <c r="E2378" i="1"/>
  <c r="E2379" i="1"/>
  <c r="E2380" i="1"/>
  <c r="E2381" i="1"/>
  <c r="E2382" i="1"/>
  <c r="E2383" i="1"/>
  <c r="E2384" i="1"/>
  <c r="E2385" i="1"/>
  <c r="E2386" i="1"/>
  <c r="E2387" i="1"/>
  <c r="E2388" i="1"/>
  <c r="E2389" i="1"/>
  <c r="E2390" i="1"/>
  <c r="E2391" i="1"/>
  <c r="E2392" i="1"/>
  <c r="E2353" i="1"/>
  <c r="E2354" i="1"/>
  <c r="E2355" i="1"/>
  <c r="E2356" i="1"/>
  <c r="E2357" i="1"/>
  <c r="E2358" i="1"/>
  <c r="E2359" i="1"/>
  <c r="E2360" i="1"/>
  <c r="E2361" i="1"/>
  <c r="E2362" i="1"/>
  <c r="E2363" i="1"/>
  <c r="E2364" i="1"/>
  <c r="E2365" i="1"/>
  <c r="E2366" i="1"/>
  <c r="E2367" i="1"/>
  <c r="E2368" i="1"/>
  <c r="E2369" i="1"/>
  <c r="E23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264" i="1"/>
  <c r="E2265" i="1"/>
  <c r="E2266" i="1"/>
  <c r="E2267" i="1"/>
  <c r="E2268" i="1"/>
  <c r="E2269" i="1"/>
  <c r="E2270"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178" i="1"/>
  <c r="E2179" i="1"/>
  <c r="E2180" i="1"/>
  <c r="E2181" i="1"/>
  <c r="E2182" i="1"/>
  <c r="E2183" i="1"/>
  <c r="E2184" i="1"/>
  <c r="E2177"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026" i="1"/>
  <c r="E2027" i="1"/>
  <c r="E2028" i="1"/>
  <c r="E2029" i="1"/>
  <c r="E2030" i="1"/>
  <c r="E2031" i="1"/>
  <c r="E2025" i="1"/>
  <c r="E2013" i="1"/>
  <c r="E2014" i="1"/>
  <c r="E2015" i="1"/>
  <c r="E2016" i="1"/>
  <c r="E2017" i="1"/>
  <c r="E2018" i="1"/>
  <c r="E2019" i="1"/>
  <c r="E2020" i="1"/>
  <c r="E2021" i="1"/>
  <c r="E2022" i="1"/>
  <c r="E2023" i="1"/>
  <c r="E2024"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1921" i="1"/>
  <c r="E1922" i="1"/>
  <c r="E1923" i="1"/>
  <c r="E1924" i="1"/>
  <c r="E1925" i="1"/>
  <c r="E1926" i="1"/>
  <c r="E1927" i="1"/>
  <c r="E1928" i="1"/>
  <c r="E1911" i="1"/>
  <c r="E1912" i="1"/>
  <c r="E1913" i="1"/>
  <c r="E1914" i="1"/>
  <c r="E1915" i="1"/>
  <c r="E1916" i="1"/>
  <c r="E1917" i="1"/>
  <c r="E1918" i="1"/>
  <c r="E1919" i="1"/>
  <c r="E1920"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689" i="1"/>
  <c r="E1690" i="1"/>
  <c r="E1691" i="1"/>
  <c r="E1692" i="1"/>
  <c r="E1693" i="1"/>
  <c r="E1694" i="1"/>
  <c r="E1695" i="1"/>
  <c r="E1696" i="1"/>
  <c r="E1697" i="1"/>
  <c r="E1698" i="1"/>
  <c r="E1699" i="1"/>
  <c r="E1700" i="1"/>
  <c r="E1701"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16" i="1"/>
  <c r="E1617" i="1"/>
  <c r="E1618" i="1"/>
  <c r="E1619" i="1"/>
  <c r="E1620" i="1"/>
  <c r="E1621" i="1"/>
  <c r="E1622" i="1"/>
  <c r="E1623" i="1"/>
  <c r="E1624" i="1"/>
  <c r="E1625" i="1"/>
  <c r="E1626" i="1"/>
  <c r="E1627" i="1"/>
  <c r="E1628"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514" i="1"/>
  <c r="E1515" i="1"/>
  <c r="E1516" i="1"/>
  <c r="E1517" i="1"/>
  <c r="E1518" i="1"/>
  <c r="E1519" i="1"/>
  <c r="E1520" i="1"/>
  <c r="E1521" i="1"/>
  <c r="E1522" i="1"/>
  <c r="E1523" i="1"/>
  <c r="E1524" i="1"/>
  <c r="E1525" i="1"/>
  <c r="E1526" i="1"/>
  <c r="E1527" i="1"/>
  <c r="E1528" i="1"/>
  <c r="E1529" i="1"/>
  <c r="E1530" i="1"/>
  <c r="E1531"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433" i="1"/>
  <c r="E1434" i="1"/>
  <c r="E1435" i="1"/>
  <c r="E1436" i="1"/>
  <c r="E1437" i="1"/>
  <c r="E1438" i="1"/>
  <c r="E1439" i="1"/>
  <c r="E1440" i="1"/>
  <c r="E1441" i="1"/>
  <c r="E1442"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369" i="1"/>
  <c r="E1370" i="1"/>
  <c r="E1371" i="1"/>
  <c r="E1372" i="1"/>
  <c r="E1373" i="1"/>
  <c r="E1374" i="1"/>
  <c r="E1375" i="1"/>
  <c r="E1376" i="1"/>
  <c r="E1377" i="1"/>
  <c r="E1378" i="1"/>
  <c r="E1379" i="1"/>
  <c r="E1380" i="1"/>
  <c r="E1381" i="1"/>
  <c r="E1382" i="1"/>
  <c r="E1383"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162" i="1"/>
  <c r="E1163" i="1"/>
  <c r="E1164" i="1"/>
  <c r="E1165" i="1"/>
  <c r="E1166" i="1"/>
  <c r="E1167" i="1"/>
  <c r="E1168" i="1"/>
  <c r="E1169" i="1"/>
  <c r="E1170" i="1"/>
  <c r="E1171"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083" i="1"/>
  <c r="E1084" i="1"/>
  <c r="E1085" i="1"/>
  <c r="E1086" i="1"/>
  <c r="E1087" i="1"/>
  <c r="E1088" i="1"/>
  <c r="E1089" i="1"/>
  <c r="E1090" i="1"/>
  <c r="E1091" i="1"/>
  <c r="E1092" i="1"/>
  <c r="E1093" i="1"/>
  <c r="E1094" i="1"/>
  <c r="E1095" i="1"/>
  <c r="E1096" i="1"/>
  <c r="E1097"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52" i="1"/>
  <c r="E1053" i="1"/>
  <c r="E1054" i="1"/>
  <c r="E1055" i="1"/>
  <c r="E105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851" i="1"/>
  <c r="E852" i="1"/>
  <c r="E853" i="1"/>
  <c r="E854" i="1"/>
  <c r="E855" i="1"/>
  <c r="E856" i="1"/>
  <c r="E857" i="1"/>
  <c r="E858" i="1"/>
  <c r="E859" i="1"/>
  <c r="E860" i="1"/>
  <c r="E861" i="1"/>
  <c r="E862" i="1"/>
  <c r="E863" i="1"/>
  <c r="E864" i="1"/>
  <c r="E865" i="1"/>
  <c r="E866" i="1"/>
  <c r="E838" i="1"/>
  <c r="E839" i="1"/>
  <c r="E840" i="1"/>
  <c r="E841" i="1"/>
  <c r="E842" i="1"/>
  <c r="E843" i="1"/>
  <c r="E844" i="1"/>
  <c r="E845" i="1"/>
  <c r="E846" i="1"/>
  <c r="E847" i="1"/>
  <c r="E848" i="1"/>
  <c r="E849" i="1"/>
  <c r="E850" i="1"/>
  <c r="E834" i="1"/>
  <c r="E835" i="1"/>
  <c r="E836" i="1"/>
  <c r="E837"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249" i="1"/>
  <c r="E250" i="1"/>
  <c r="E251" i="1"/>
  <c r="E252" i="1"/>
  <c r="E253" i="1"/>
  <c r="E254" i="1"/>
  <c r="E255" i="1"/>
  <c r="E256" i="1"/>
  <c r="E257" i="1"/>
  <c r="E258" i="1"/>
  <c r="E259" i="1"/>
  <c r="E260" i="1"/>
  <c r="E261" i="1"/>
  <c r="E262" i="1"/>
  <c r="E263" i="1"/>
  <c r="E264"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42" i="1"/>
  <c r="E43" i="1"/>
  <c r="E44" i="1"/>
  <c r="E45" i="1"/>
  <c r="E46" i="1"/>
  <c r="E47" i="1"/>
  <c r="E48" i="1"/>
  <c r="E49" i="1"/>
  <c r="E50" i="1"/>
  <c r="E51" i="1"/>
  <c r="E52" i="1"/>
  <c r="E16" i="1"/>
  <c r="E17" i="1"/>
  <c r="E18" i="1"/>
  <c r="E19" i="1"/>
  <c r="E20" i="1"/>
  <c r="E21" i="1"/>
  <c r="E22" i="1"/>
  <c r="E23" i="1"/>
  <c r="E24" i="1"/>
  <c r="E25" i="1"/>
  <c r="E26" i="1"/>
  <c r="E27" i="1"/>
  <c r="E28" i="1"/>
  <c r="E29" i="1"/>
  <c r="E30" i="1"/>
  <c r="E31" i="1"/>
  <c r="E32" i="1"/>
  <c r="E33" i="1"/>
  <c r="E34" i="1"/>
  <c r="E35" i="1"/>
  <c r="E36" i="1"/>
  <c r="E37" i="1"/>
  <c r="E38" i="1"/>
  <c r="E39" i="1"/>
  <c r="E40" i="1"/>
  <c r="E41" i="1"/>
  <c r="E3" i="1"/>
  <c r="E4" i="1"/>
  <c r="E5" i="1"/>
  <c r="E6" i="1"/>
  <c r="E7" i="1"/>
  <c r="E8" i="1"/>
  <c r="E9" i="1"/>
  <c r="E10" i="1"/>
  <c r="E11" i="1"/>
  <c r="E12" i="1"/>
  <c r="E13" i="1"/>
  <c r="E14" i="1"/>
  <c r="E15" i="1"/>
  <c r="E2" i="1"/>
</calcChain>
</file>

<file path=xl/sharedStrings.xml><?xml version="1.0" encoding="utf-8"?>
<sst xmlns="http://schemas.openxmlformats.org/spreadsheetml/2006/main" count="20506" uniqueCount="12802">
  <si>
    <t># Menu</t>
  </si>
  <si>
    <t>[menu_project]</t>
  </si>
  <si>
    <t>[/menu_project]</t>
  </si>
  <si>
    <t>[start]</t>
  </si>
  <si>
    <t>[/start]</t>
  </si>
  <si>
    <t>#Terms of Use &amp; Privacy Policy</t>
  </si>
  <si>
    <t>#PCB Fabrication Capabilities</t>
  </si>
  <si>
    <t>[leftNavTabs]</t>
  </si>
  <si>
    <t>[/leftNavTabs]</t>
  </si>
  <si>
    <t>#Schematic Canvas Properties</t>
  </si>
  <si>
    <t>#Text Properties</t>
  </si>
  <si>
    <t>#Stroke</t>
  </si>
  <si>
    <t>#spice</t>
  </si>
  <si>
    <t>multimeter =</t>
  </si>
  <si>
    <t>K[%]</t>
  </si>
  <si>
    <t>Transconductance[Mho]</t>
  </si>
  <si>
    <t>Transresistance[Ω]</t>
  </si>
  <si>
    <t>mu.V =</t>
  </si>
  <si>
    <t>mu.A =</t>
  </si>
  <si>
    <t>B.spice =</t>
  </si>
  <si>
    <t>DC Value[V]</t>
  </si>
  <si>
    <t>DC Value[A]</t>
  </si>
  <si>
    <t>DC offset[V]</t>
  </si>
  <si>
    <t>DC offset[A]</t>
  </si>
  <si>
    <t>Amplitude[V]</t>
  </si>
  <si>
    <t>Amplitude[A]</t>
  </si>
  <si>
    <t>Freq[Hz]</t>
  </si>
  <si>
    <t>Theta[1/s]</t>
  </si>
  <si>
    <t>Tdelay[s]</t>
  </si>
  <si>
    <t>Phi[deg]</t>
  </si>
  <si>
    <t>Tperiod[s]</t>
  </si>
  <si>
    <t>Ton[s]</t>
  </si>
  <si>
    <t>Tfall[s]</t>
  </si>
  <si>
    <t>Trise[s]</t>
  </si>
  <si>
    <t>Von[V]</t>
  </si>
  <si>
    <t>Von[A]</t>
  </si>
  <si>
    <t>Vinitial[V]</t>
  </si>
  <si>
    <t>Vinitial[A]</t>
  </si>
  <si>
    <t>Vpulsed[V]</t>
  </si>
  <si>
    <t>Vpulsed[A]</t>
  </si>
  <si>
    <t>Rise Delay[s]</t>
  </si>
  <si>
    <t>Rise Tau[s]</t>
  </si>
  <si>
    <t>Fall Delay[s]</t>
  </si>
  <si>
    <t>Fall Tau[s]</t>
  </si>
  <si>
    <t>Carrier Freq[Hz]</t>
  </si>
  <si>
    <t>Signal Freq[Hz]</t>
  </si>
  <si>
    <t>Time[s]</t>
  </si>
  <si>
    <t>Value[V]</t>
  </si>
  <si>
    <t>Value[A]</t>
  </si>
  <si>
    <t>Waveforms =</t>
  </si>
  <si>
    <t>Duty cycle[%]</t>
  </si>
  <si>
    <t>Amplitude[Vp]</t>
  </si>
  <si>
    <t>Offset[V]</t>
  </si>
  <si>
    <t>Rise/Fall Time[sec]</t>
  </si>
  <si>
    <t>Capacitance[F]</t>
  </si>
  <si>
    <t>sComponent =</t>
  </si>
  <si>
    <t>Inductance[H]</t>
  </si>
  <si>
    <t>Gbw =</t>
  </si>
  <si>
    <t>Slewrate =</t>
  </si>
  <si>
    <t>Avol =</t>
  </si>
  <si>
    <t>Rout(Ω) =</t>
  </si>
  <si>
    <t>Rin(Ω) =</t>
  </si>
  <si>
    <t>Ibias[A]</t>
  </si>
  <si>
    <t>Inhi[V]</t>
  </si>
  <si>
    <t>Inlo[V]</t>
  </si>
  <si>
    <t>Isc[A]</t>
  </si>
  <si>
    <t>Outhi[V]</t>
  </si>
  <si>
    <t>Outlo[V]</t>
  </si>
  <si>
    <t>Vabsmax[V]</t>
  </si>
  <si>
    <t>Vmin[V]</t>
  </si>
  <si>
    <t>Iq[A]</t>
  </si>
  <si>
    <t>Cin[F]</t>
  </si>
  <si>
    <t>Rheostat_US =</t>
  </si>
  <si>
    <t>Rheostat_EU/IEC =</t>
  </si>
  <si>
    <t>Rheostat_3D =</t>
  </si>
  <si>
    <t>NSSWS1080T_3D =</t>
  </si>
  <si>
    <t>CCCS_1 =</t>
  </si>
  <si>
    <t>CCCS_2 =</t>
  </si>
  <si>
    <t>CCVS_1 =</t>
  </si>
  <si>
    <t>CCVS_2 =</t>
  </si>
  <si>
    <t>VCCS =</t>
  </si>
  <si>
    <t>VCVS =</t>
  </si>
  <si>
    <t>78XX =</t>
  </si>
  <si>
    <t>79XX =</t>
  </si>
  <si>
    <t>555 =</t>
  </si>
  <si>
    <t>555_3D =</t>
  </si>
  <si>
    <t>OR2EE_US =</t>
  </si>
  <si>
    <t>OR3EE_US =</t>
  </si>
  <si>
    <t>OR4EE_US =</t>
  </si>
  <si>
    <t>OR2EE_CN =</t>
  </si>
  <si>
    <t>OR3EE_CN =</t>
  </si>
  <si>
    <t>OR4EE_CN =</t>
  </si>
  <si>
    <t>NOR2EE_US =</t>
  </si>
  <si>
    <t>NOR3EE_US =</t>
  </si>
  <si>
    <t>NOR4EE_US =</t>
  </si>
  <si>
    <t>NOR2EE_CN =</t>
  </si>
  <si>
    <t>NOR3EE_CN =</t>
  </si>
  <si>
    <t>NOR4EE_CN =</t>
  </si>
  <si>
    <t>AND2EE_US =</t>
  </si>
  <si>
    <t>AND3EE_US =</t>
  </si>
  <si>
    <t>AND4EE_US =</t>
  </si>
  <si>
    <t>AND2EE_CN =</t>
  </si>
  <si>
    <t>AND3EE_CN =</t>
  </si>
  <si>
    <t>AND4EE_CN =</t>
  </si>
  <si>
    <t>NAND2EE_US =</t>
  </si>
  <si>
    <t>NAND3EE_US =</t>
  </si>
  <si>
    <t>NAND4EE_US =</t>
  </si>
  <si>
    <t>NAND2EE_CN =</t>
  </si>
  <si>
    <t>NAND3EE_CN =</t>
  </si>
  <si>
    <t>NAND4EE_CN =</t>
  </si>
  <si>
    <t>XOR2EE_US =</t>
  </si>
  <si>
    <t>XOR2EE_CN =</t>
  </si>
  <si>
    <t>XNOR2EE_US =</t>
  </si>
  <si>
    <t>XNOR2EE_CN =</t>
  </si>
  <si>
    <t>INVEE_US =</t>
  </si>
  <si>
    <t>INVEE_CN =</t>
  </si>
  <si>
    <t>LM358N_US =</t>
  </si>
  <si>
    <t>LM358N_CN =</t>
  </si>
  <si>
    <t>OPAMP3PEE_US =</t>
  </si>
  <si>
    <t>OPAMP3PEE_CN =</t>
  </si>
  <si>
    <t>OPAMP5PEE_US =</t>
  </si>
  <si>
    <t>OPAMP5PEE_CN =</t>
  </si>
  <si>
    <t>DFFEE =</t>
  </si>
  <si>
    <t>TFFEE =</t>
  </si>
  <si>
    <t>JKFFEE =</t>
  </si>
  <si>
    <t>SRFFEE =</t>
  </si>
  <si>
    <t>SRLATCHEE =</t>
  </si>
  <si>
    <t>SRNANDFFEE =</t>
  </si>
  <si>
    <t>SRNORFFEE =</t>
  </si>
  <si>
    <t>INVTSEE =</t>
  </si>
  <si>
    <t>INVODEE =</t>
  </si>
  <si>
    <t>Cbuffer =</t>
  </si>
  <si>
    <t>SPDT_Open =</t>
  </si>
  <si>
    <t>SPDT_Close =</t>
  </si>
  <si>
    <t>SPST_Close =</t>
  </si>
  <si>
    <t>SPST_Open =</t>
  </si>
  <si>
    <t>BCD_Segment =</t>
  </si>
  <si>
    <t>Current[A]</t>
  </si>
  <si>
    <t>Threshold[V]</t>
  </si>
  <si>
    <t>#Pin</t>
  </si>
  <si>
    <t>#Junction</t>
  </si>
  <si>
    <t>#Net Label</t>
  </si>
  <si>
    <t>#Part</t>
  </si>
  <si>
    <t>#Image Properties and Dialog</t>
  </si>
  <si>
    <t>Resistance[Ω]</t>
  </si>
  <si>
    <t>#PCB Canvas Properties</t>
  </si>
  <si>
    <t>[router]</t>
  </si>
  <si>
    <t>[/router]</t>
  </si>
  <si>
    <t>#Track</t>
  </si>
  <si>
    <t>Start X =</t>
  </si>
  <si>
    <t>Start Y =</t>
  </si>
  <si>
    <t>End X =</t>
  </si>
  <si>
    <t>End Y =</t>
  </si>
  <si>
    <t>#Pad Properties</t>
  </si>
  <si>
    <t>Oval =</t>
  </si>
  <si>
    <t>Slot =</t>
  </si>
  <si>
    <t>#Via Properties</t>
  </si>
  <si>
    <t>#Hole Properties</t>
  </si>
  <si>
    <t>#TEXT</t>
  </si>
  <si>
    <t>#Dimension Properties</t>
  </si>
  <si>
    <t>#Footprint Properties</t>
  </si>
  <si>
    <t>#Arc Properties</t>
  </si>
  <si>
    <t>#Rect Properties</t>
  </si>
  <si>
    <t>#Circle Properties</t>
  </si>
  <si>
    <t>#CopperArea Properties</t>
  </si>
  <si>
    <t>[copperArea]</t>
  </si>
  <si>
    <t>[/copperArea]</t>
  </si>
  <si>
    <t>#Custom Properties</t>
  </si>
  <si>
    <t>#Dialog Register</t>
  </si>
  <si>
    <t>#Dialog lostPassword</t>
  </si>
  <si>
    <t>#Dialog Login</t>
  </si>
  <si>
    <t>#Dialog Reset Password</t>
  </si>
  <si>
    <t>#Dialog Reaction</t>
  </si>
  <si>
    <t>#Dialog Invite</t>
  </si>
  <si>
    <t>#Dialog Add A New Parameter</t>
  </si>
  <si>
    <t>#Dialog Change Your Password</t>
  </si>
  <si>
    <t>#Dialog Create New Design</t>
  </si>
  <si>
    <t>#Duplicated document title</t>
  </si>
  <si>
    <t>#Dialog Clone My Part</t>
  </si>
  <si>
    <t>#Clone it to a project</t>
  </si>
  <si>
    <t>#Clone it, then edit it</t>
  </si>
  <si>
    <t>#Dialog Subckt</t>
  </si>
  <si>
    <t>#Design Manager</t>
  </si>
  <si>
    <t>[drcRule]</t>
  </si>
  <si>
    <t>[/drcRule]</t>
  </si>
  <si>
    <t>#It will take a while to unroute this net, do you want to continue?</t>
  </si>
  <si>
    <t>#Dialog Simulation</t>
  </si>
  <si>
    <t>#Dialog Import</t>
  </si>
  <si>
    <t>#Dialog Modify Symbol Information</t>
  </si>
  <si>
    <t>LCSC.bom =</t>
  </si>
  <si>
    <t>ID.bom =</t>
  </si>
  <si>
    <t>[bom]</t>
  </si>
  <si>
    <t>[/bom]</t>
  </si>
  <si>
    <t>#Dialog Run</t>
  </si>
  <si>
    <t>#Dialog Share Info</t>
  </si>
  <si>
    <t>#Dialog Document Recovery</t>
  </si>
  <si>
    <t>#Dialog Find Libs</t>
  </si>
  <si>
    <t>[lib]</t>
  </si>
  <si>
    <t>[/lib]</t>
  </si>
  <si>
    <t>#Dialog Export Your Works</t>
  </si>
  <si>
    <t>Substrate{number} =</t>
  </si>
  <si>
    <t>Engine =</t>
  </si>
  <si>
    <t>[exportDocument]</t>
  </si>
  <si>
    <t>[/exportDocument]</t>
  </si>
  <si>
    <t>#Dialog Import Changes</t>
  </si>
  <si>
    <t>#Dialog Layer Manager</t>
  </si>
  <si>
    <t>Signal =</t>
  </si>
  <si>
    <t>#Dialog Fabrication Output</t>
  </si>
  <si>
    <t>ID: {id}, Object: {object}, Location: {location} =</t>
  </si>
  <si>
    <t>#Dialog DRC</t>
  </si>
  <si>
    <t>#Dialog  Update PCB</t>
  </si>
  <si>
    <t>#Dialog Hotkey</t>
  </si>
  <si>
    <t>#My Projects Tree Menu</t>
  </si>
  <si>
    <t>#Dialog Verify Package</t>
  </si>
  <si>
    <t>#Dialog Edit Polygon Pad points</t>
  </si>
  <si>
    <t>#My Part Tree Menu</t>
  </si>
  <si>
    <t>#Dialog Preferences</t>
  </si>
  <si>
    <t>#Dialog Schematic Library Wizard</t>
  </si>
  <si>
    <t>#Dialog Annotate</t>
  </si>
  <si>
    <t>#Dialog Order</t>
  </si>
  <si>
    <t>#Dialog Hot Key config</t>
  </si>
  <si>
    <t>#Dialog Polyline Maybe Wire</t>
  </si>
  <si>
    <t>#Message box</t>
  </si>
  <si>
    <t>An oscilloscope exists in the circuit and needs to be simulated using the simulation command .tran =</t>
  </si>
  <si>
    <t>#UI Intro</t>
  </si>
  <si>
    <t>#Standard libs</t>
  </si>
  <si>
    <t>Potentiometer_US =</t>
  </si>
  <si>
    <t>Potentiometer_EU/IEC =</t>
  </si>
  <si>
    <t>Potentiometer_3D =</t>
  </si>
  <si>
    <t>LED_3D =</t>
  </si>
  <si>
    <t>LM317 =</t>
  </si>
  <si>
    <t>LM337 =</t>
  </si>
  <si>
    <t>TL431 =</t>
  </si>
  <si>
    <t>BJT(NPN) =</t>
  </si>
  <si>
    <t>BJT(PNP) =</t>
  </si>
  <si>
    <t>MOSFET(Nch) =</t>
  </si>
  <si>
    <t>MOSFET(Nch) Depletion Four-pins =</t>
  </si>
  <si>
    <t>MOSFET(Nch) Enhancement =</t>
  </si>
  <si>
    <t>MOSFET(Nch) Enhancement Four-pins =</t>
  </si>
  <si>
    <t>MOSFET(Pch) =</t>
  </si>
  <si>
    <t>MOSFET(Pch) Depletion Four-pins =</t>
  </si>
  <si>
    <t>MOSFET(Pch) Enhancement =</t>
  </si>
  <si>
    <t>MOSFET(Pch) Enhancement Four-pins =</t>
  </si>
  <si>
    <t>JFET(Nch) =</t>
  </si>
  <si>
    <t>JFET(Pch) =</t>
  </si>
  <si>
    <t>Darlington NPN =</t>
  </si>
  <si>
    <t>Darlington PNP =</t>
  </si>
  <si>
    <t>MESFET(Nch) =</t>
  </si>
  <si>
    <t>MESFET(Pch) =</t>
  </si>
  <si>
    <t>IGBT =</t>
  </si>
  <si>
    <t>SCR =</t>
  </si>
  <si>
    <t>Triac =</t>
  </si>
  <si>
    <t>Or Gate =</t>
  </si>
  <si>
    <t>Xor Gate =</t>
  </si>
  <si>
    <t>And Gate =</t>
  </si>
  <si>
    <t>Nor Gate =</t>
  </si>
  <si>
    <t>Nand Gate =</t>
  </si>
  <si>
    <t>Not Gate =</t>
  </si>
  <si>
    <t>Xnor Gate =</t>
  </si>
  <si>
    <t>555(Style2) =</t>
  </si>
  <si>
    <t>Opto Transistor =</t>
  </si>
  <si>
    <t>#Server Message</t>
  </si>
  <si>
    <t>#Dialog Common Buttons</t>
  </si>
  <si>
    <t>#System Setting Dialog</t>
  </si>
  <si>
    <t>System =</t>
  </si>
  <si>
    <t>CTRL + Scroll =</t>
  </si>
  <si>
    <t>#Dialog Access Control</t>
  </si>
  <si>
    <t>#Dialog waveForm</t>
  </si>
  <si>
    <t>#attr-canvas-grid-style</t>
  </si>
  <si>
    <t>#attr-canvas-frame-size</t>
  </si>
  <si>
    <t>#Stroke Style</t>
  </si>
  <si>
    <t>#Solid Region</t>
  </si>
  <si>
    <t>Type =</t>
  </si>
  <si>
    <t>type =</t>
  </si>
  <si>
    <t>#Dialog Libs Management</t>
  </si>
  <si>
    <t>#Others</t>
  </si>
  <si>
    <t>LCSC (Official) =</t>
  </si>
  <si>
    <t>LCSC Electronics =</t>
  </si>
  <si>
    <t>Start =</t>
  </si>
  <si>
    <t>HTML =</t>
  </si>
  <si>
    <t>URL =</t>
  </si>
  <si>
    <t>BBCode =</t>
  </si>
  <si>
    <t>PNG =</t>
  </si>
  <si>
    <t>#Generate Gerber</t>
  </si>
  <si>
    <t>ENIG-RoHS =</t>
  </si>
  <si>
    <t>[generateGerber]</t>
  </si>
  <si>
    <t>[/generateGerber]</t>
  </si>
  <si>
    <t>[version]</t>
  </si>
  <si>
    <t>[/version]</t>
  </si>
  <si>
    <t>Markdown Syntax =</t>
  </si>
  <si>
    <t>Markdown supported =</t>
  </si>
  <si>
    <t>#Dialog Place Pin in schematic warning</t>
  </si>
  <si>
    <t>#Extensions Setting</t>
  </si>
  <si>
    <t>#Scripts</t>
  </si>
  <si>
    <t>Load from js file =</t>
  </si>
  <si>
    <t>#PCB photoView toolbar</t>
  </si>
  <si>
    <t>#check update</t>
  </si>
  <si>
    <t>#download project dialog</t>
  </si>
  <si>
    <t>#Import DXF</t>
  </si>
  <si>
    <t>#Export DXF</t>
  </si>
  <si>
    <t>#Data Sync</t>
  </si>
  <si>
    <t>#Team</t>
  </si>
  <si>
    <t>#Dialog Footprint Manager</t>
  </si>
  <si>
    <t>#dialog global delete</t>
  </si>
  <si>
    <t>#dialog board outline settings</t>
  </si>
  <si>
    <t>Start X: =</t>
  </si>
  <si>
    <t>Start Y: =</t>
  </si>
  <si>
    <t>#cross probe</t>
  </si>
  <si>
    <t>#About Dialog</t>
  </si>
  <si>
    <t>An Easier EDA Experience =</t>
  </si>
  <si>
    <t>Version =</t>
  </si>
  <si>
    <t>BuiltDate =</t>
  </si>
  <si>
    <t>#Auto Router Dialog</t>
  </si>
  <si>
    <t>#Ripup Nets</t>
  </si>
  <si>
    <t>#Left Sidebar</t>
  </si>
  <si>
    <t>LCSC =</t>
  </si>
  <si>
    <t>US =</t>
  </si>
  <si>
    <t>EU/IEC =</t>
  </si>
  <si>
    <t>CN =</t>
  </si>
  <si>
    <t>JLCPCB =</t>
  </si>
  <si>
    <t>#attr-pcbtext-line-width</t>
  </si>
  <si>
    <t>#Common</t>
  </si>
  <si>
    <t>verifyPkg.Value =</t>
  </si>
  <si>
    <t>Route =</t>
  </si>
  <si>
    <t>Copy success. =</t>
  </si>
  <si>
    <t>Update failed =</t>
  </si>
  <si>
    <t>Successfully updated =</t>
  </si>
  <si>
    <t>Matrix Array =</t>
  </si>
  <si>
    <t>Substrate =</t>
  </si>
  <si>
    <t>[theme]</t>
  </si>
  <si>
    <t>[/theme]</t>
  </si>
  <si>
    <t>#history dialog</t>
  </si>
  <si>
    <t>[history-dlg]</t>
  </si>
  <si>
    <t>Editor =</t>
  </si>
  <si>
    <t>[/history-dlg]</t>
  </si>
  <si>
    <t>#Dialog Teardrop</t>
  </si>
  <si>
    <t>#Dialog Panelize</t>
  </si>
  <si>
    <t>#edit path point</t>
  </si>
  <si>
    <t>[editPathPoints-dlg]</t>
  </si>
  <si>
    <t>[/editPathPoints-dlg]</t>
  </si>
  <si>
    <t>#edit polygon point</t>
  </si>
  <si>
    <t>[editPolygonPoints-dlg]</t>
  </si>
  <si>
    <t>[/editPolygonPoints-dlg]</t>
  </si>
  <si>
    <t>#Dialog PCB Information</t>
  </si>
  <si>
    <t>#Differential Pair Routing</t>
  </si>
  <si>
    <t>#Route Length Tuning</t>
  </si>
  <si>
    <t>#Dialog Copper Area Manager</t>
  </si>
  <si>
    <t>#Dialog report error</t>
  </si>
  <si>
    <t>[pcblayer]</t>
  </si>
  <si>
    <t>[/pcblayer]</t>
  </si>
  <si>
    <t>Adjustment =</t>
  </si>
  <si>
    <t>[grid]</t>
  </si>
  <si>
    <t>[/grid]</t>
  </si>
  <si>
    <t>#lib verify and mounted</t>
  </si>
  <si>
    <t>#find component</t>
  </si>
  <si>
    <t>#offset Elements</t>
  </si>
  <si>
    <t>#pcblib rect</t>
  </si>
  <si>
    <t>[PlaneZone]</t>
  </si>
  <si>
    <t>[/PlaneZone]</t>
  </si>
  <si>
    <t>[crashRecovery]</t>
  </si>
  <si>
    <t>[/crashRecovery]</t>
  </si>
  <si>
    <t>[findlib]</t>
  </si>
  <si>
    <t>[/findlib]</t>
  </si>
  <si>
    <t>[logoutDialog]</t>
  </si>
  <si>
    <t>[/logoutDialog]</t>
  </si>
  <si>
    <t>[findlibTag]</t>
  </si>
  <si>
    <t>[/findlibTag]</t>
  </si>
  <si>
    <t>[saveAs]</t>
  </si>
  <si>
    <t>[/saveAs]</t>
  </si>
  <si>
    <t>#electromagneticSimulation</t>
  </si>
  <si>
    <t>#Dialog for Package Custom Data</t>
  </si>
  <si>
    <t>Fillet =</t>
  </si>
  <si>
    <t>Pins =</t>
  </si>
  <si>
    <t>Check component latest version when open schematic =</t>
  </si>
  <si>
    <t>Only show updated components =</t>
  </si>
  <si>
    <t>Note: When a PCB is Import Changes, the PCB is updated according to the footprint version to which the schematic is bound. =</t>
  </si>
  <si>
    <t>Doesn't support to import the binary format DXF, please import the ASCII format DXF. =</t>
  </si>
  <si>
    <t>Find System Similar Footprint =</t>
  </si>
  <si>
    <t>Found similar footprints at system library, it is recommended to use them first. =</t>
  </si>
  <si>
    <t>Copy Title =</t>
  </si>
  <si>
    <t>Check system similar footprint =</t>
  </si>
  <si>
    <t>Can't find the Similar Footprint =</t>
  </si>
  <si>
    <t>Search failed! =</t>
  </si>
  <si>
    <t>No package information! =</t>
  </si>
  <si>
    <t>Find Parameters =</t>
  </si>
  <si>
    <t>Find Results =</t>
  </si>
  <si>
    <t>All pads =</t>
  </si>
  <si>
    <t>All holes =</t>
  </si>
  <si>
    <t>Single layer pads =</t>
  </si>
  <si>
    <t>Multi-layer pads =</t>
  </si>
  <si>
    <t>Same X pads =</t>
  </si>
  <si>
    <t>Same Y pads =</t>
  </si>
  <si>
    <t>Same Y and clearance pads =</t>
  </si>
  <si>
    <t>Same X and clearance pads =</t>
  </si>
  <si>
    <t>Same X and clearance pads' clearance =</t>
  </si>
  <si>
    <t>Same Y and clearance pads' clearance =</t>
  </si>
  <si>
    <t>Pad's hole diameter(max) =</t>
  </si>
  <si>
    <t>Pad's hole diameter(min) =</t>
  </si>
  <si>
    <t>Pad's hole diameter(aver) =</t>
  </si>
  <si>
    <t>Try Pro Edition =</t>
  </si>
  <si>
    <t>Generate Solid Region by Objects Outline =</t>
  </si>
  <si>
    <t>Generate Polygon Pad by Objects Outline =</t>
  </si>
  <si>
    <t>Select the objects that cannot be generated =</t>
  </si>
  <si>
    <t>Cross Probe and Place =</t>
  </si>
  <si>
    <t>User Center =</t>
  </si>
  <si>
    <t>Alt Snap =</t>
  </si>
  <si>
    <t>Powersw Settings =</t>
  </si>
  <si>
    <t>voltPowersw Settings =</t>
  </si>
  <si>
    <t>SFFM =</t>
  </si>
  <si>
    <t>PWL =</t>
  </si>
  <si>
    <t>X pos.(Div): =</t>
  </si>
  <si>
    <t>Y pos.(Div): =</t>
  </si>
  <si>
    <t>View meter... =</t>
  </si>
  <si>
    <t>Voltage_Source_V_Behavioral_Source =</t>
  </si>
  <si>
    <t>Current_Source_I_Behavioral_Source =</t>
  </si>
  <si>
    <t>Three_Phase_Wye_Load =</t>
  </si>
  <si>
    <t>Three_Phase_Delta_Load =</t>
  </si>
  <si>
    <t>Transformer_Center_Tapped_US =</t>
  </si>
  <si>
    <t>Transformer_Center_Tapped_EU/IEC =</t>
  </si>
  <si>
    <t>Digital_Clock_1Hz =</t>
  </si>
  <si>
    <t>Buffee =</t>
  </si>
  <si>
    <t>Schmittbuffee =</t>
  </si>
  <si>
    <t>Voltage_Controlled_Switch =</t>
  </si>
  <si>
    <t>Current_Controlled_Switch =</t>
  </si>
  <si>
    <t>Crystal =</t>
  </si>
  <si>
    <t>Fast_Crystal =</t>
  </si>
  <si>
    <t>Lamp =</t>
  </si>
  <si>
    <t>Traffic_Light =</t>
  </si>
  <si>
    <t>Lamp Settings =</t>
  </si>
  <si>
    <t>Dropout Voltage[V]</t>
  </si>
  <si>
    <t>TrafficLight Settings =</t>
  </si>
  <si>
    <t>BCDSegment Settings =</t>
  </si>
  <si>
    <t>SevenSegment Settings =</t>
  </si>
  <si>
    <t>SPDT Settings =</t>
  </si>
  <si>
    <t>SPST Settings =</t>
  </si>
  <si>
    <t>Please using hotkey {0}{key1}{1} or {2}{key2}{3} to change track width while on routing. =</t>
  </si>
  <si>
    <t>Grid 90 =</t>
  </si>
  <si>
    <t>Grid 45 =</t>
  </si>
  <si>
    <t>Block =</t>
  </si>
  <si>
    <t>RoundTrack =</t>
  </si>
  <si>
    <t>Graphics =</t>
  </si>
  <si>
    <t>Pattern =</t>
  </si>
  <si>
    <t>No Solid =</t>
  </si>
  <si>
    <t>Fixed Properties =</t>
  </si>
  <si>
    <t>Currently doesn't support layout single layer directly, please refer at: =</t>
  </si>
  <si>
    <t>Value.new_para =</t>
  </si>
  <si>
    <t>Save as a WaveForm =</t>
  </si>
  <si>
    <t>Notice =</t>
  </si>
  <si>
    <t>Or =</t>
  </si>
  <si>
    <t>Subckt string =</t>
  </si>
  <si>
    <t>Spice symbol title just allow [0-9][a-z][A-Z] and _</t>
  </si>
  <si>
    <t>Nets =</t>
  </si>
  <si>
    <t>DRC Errors =</t>
  </si>
  <si>
    <t>Via/Hole Outer Size =</t>
  </si>
  <si>
    <t>Filter nets =</t>
  </si>
  <si>
    <t>Plane Zone =</t>
  </si>
  <si>
    <t>DRC Width =</t>
  </si>
  <si>
    <t>DRC Length =</t>
  </si>
  <si>
    <t>DRC Drill Diameter =</t>
  </si>
  <si>
    <t>DRC Diameter =</t>
  </si>
  <si>
    <t>Object =</t>
  </si>
  <si>
    <t>DRC Clearance =</t>
  </si>
  <si>
    <t>The diameter is less than Design Rule Checking (DRC) diameter =</t>
  </si>
  <si>
    <t>The drill diameter is less than Design Rule Checking (DRC) drill diameter =</t>
  </si>
  <si>
    <t>The track length is longer than Design Rule Checking (DRC) track length =</t>
  </si>
  <si>
    <t>The track width is less than Design Rule Checking (DRC) track width =</t>
  </si>
  <si>
    <t>Maximum Timestep =</t>
  </si>
  <si>
    <t>Type of Sweep =</t>
  </si>
  <si>
    <t>Number of points =</t>
  </si>
  <si>
    <t>Source to Sweep =</t>
  </si>
  <si>
    <t>DC op pnt =</t>
  </si>
  <si>
    <t>Please expand the folder first, then select a document to recover. =</t>
  </si>
  <si>
    <t>Power - Max =</t>
  </si>
  <si>
    <t>Voltage Rating(Vdc,Vac) =</t>
  </si>
  <si>
    <t>FET Type =</t>
  </si>
  <si>
    <t>Impedance @ Frequency =</t>
  </si>
  <si>
    <t>Voltage - Input (Max) =</t>
  </si>
  <si>
    <t>Voltage - Input (Min) =</t>
  </si>
  <si>
    <t>Voltage - Supply =</t>
  </si>
  <si>
    <t>Voltage - Max =</t>
  </si>
  <si>
    <t>Current - Output =</t>
  </si>
  <si>
    <t>Qualify =</t>
  </si>
  <si>
    <t>Paged layer =</t>
  </si>
  <si>
    <t>Protractor Properties =</t>
  </si>
  <si>
    <t>BoardOutLine =</t>
  </si>
  <si>
    <t>TopAssembly =</t>
  </si>
  <si>
    <t>BottomAssembly =</t>
  </si>
  <si>
    <t>Mechanical =</t>
  </si>
  <si>
    <t>DocumentLayer =</t>
  </si>
  <si>
    <t>Inner{number} =</t>
  </si>
  <si>
    <t>Full Color =</t>
  </si>
  <si>
    <t>Full Graphics =</t>
  </si>
  <si>
    <t>Assembly Drawings =</t>
  </si>
  <si>
    <t>Object Outlines =</t>
  </si>
  <si>
    <t>You can't undo this operation, Please run a Design Rule Checking (DRC) after this operation. =</t>
  </si>
  <si>
    <t>This is a simple Design Rule Checking (DRC). =</t>
  </si>
  <si>
    <t>There are some unfinished nets, do you want to check the nets first? =</t>
  </si>
  <si>
    <t>Yes, Check Nets =</t>
  </si>
  <si>
    <t>No, Keep Going =</t>
  </si>
  <si>
    <t>BottomPasteMaskLayer =</t>
  </si>
  <si>
    <t>TopSolderMaskLayer =</t>
  </si>
  <si>
    <t>BottomSolderMaskLayer =</t>
  </si>
  <si>
    <t>ComponentShapeLayer =</t>
  </si>
  <si>
    <t>LeadShapeLayer =</t>
  </si>
  <si>
    <t>ComponentMarkingLayer =</t>
  </si>
  <si>
    <t>Ratlines Color =</t>
  </si>
  <si>
    <t>Transparency(%) =</t>
  </si>
  <si>
    <t>Non-Signal =</t>
  </si>
  <si>
    <t>Check your {0}Gerber files{1} carefully before sending them to the factory =</t>
  </si>
  <si>
    <t>Please check for Design Rule Checking (DRC) errors in the Design Manager. =</t>
  </si>
  <si>
    <t>Realtime DRC =</t>
  </si>
  <si>
    <t>Invalid DRC Rule =</t>
  </si>
  <si>
    <t>Rule =</t>
  </si>
  <si>
    <t>Via Drill Diameter =</t>
  </si>
  <si>
    <t>Net List =</t>
  </si>
  <si>
    <t>Set Rule =</t>
  </si>
  <si>
    <t>Show DRC Boundary while Routing =</t>
  </si>
  <si>
    <t>Check Object to Board Outline =</t>
  </si>
  <si>
    <t>Change Canvas Unit =</t>
  </si>
  <si>
    <t>Copy Selected Object(s) by Reference Point =</t>
  </si>
  <si>
    <t>Set Canvas Origin by Coordinate =</t>
  </si>
  <si>
    <t>Switch to the Next Signal Layer =</t>
  </si>
  <si>
    <t>Switch to the Previous Signal Layer =</t>
  </si>
  <si>
    <t>Switch object to top layer or bottom layer =</t>
  </si>
  <si>
    <t>Cycle Forward to the Next Open Tabbed Document =</t>
  </si>
  <si>
    <t>Cycle Backward to the Previous Open Tabbed Document =</t>
  </si>
  <si>
    <t>Set canvas origin to the center grid of graphics in symbol; Set canvas origin to the center of pads in footprint. =</t>
  </si>
  <si>
    <t>Cross Document Paste =</t>
  </si>
  <si>
    <t>Cancel Current Drawing =</t>
  </si>
  <si>
    <t>Net Flag GND =</t>
  </si>
  <si>
    <t>Net Flag =</t>
  </si>
  <si>
    <t>Freedraw =</t>
  </si>
  <si>
    <t>Cycle Select Object at Current Location =</t>
  </si>
  <si>
    <t>Change to TopLayer;&lt;br/&gt;Change Selected Component's Layer to TopLayer; =</t>
  </si>
  <si>
    <t>Change to BottomLayer;&lt;br/&gt;Change Selected Component's Layer to BottomLayer; =</t>
  </si>
  <si>
    <t>Change to Inner1 =</t>
  </si>
  <si>
    <t>Change to Inner2 =</t>
  </si>
  <si>
    <t>Change to Inner3 =</t>
  </si>
  <si>
    <t>Change to Inner4 =</t>
  </si>
  <si>
    <t>Toggle PCB Net Display =</t>
  </si>
  <si>
    <t>Show Property Dialog When Placing Object;&lt;br/&gt;Show Location Setting Dialog When Pasting Object(s) =</t>
  </si>
  <si>
    <t>Show Property Dialog When Placing Object;&lt;br/&gt;Show Absolute Offset Dialog When Selecting Object(s);&lt;br/&gt;Show Location Setting Dialog When Pasting Object(s) =</t>
  </si>
  <si>
    <t>New Spice Subckt =</t>
  </si>
  <si>
    <t>Edit Points =</t>
  </si>
  <si>
    <t>Center point is outside the pad =</t>
  </si>
  <si>
    <t>To connect electrical elements, please use Wire (W hotkey) and not Line (L hotkey). =</t>
  </si>
  <si>
    <t>No connect flag only can be placed on Pin dot or the wire which is connected one Pin. =</t>
  </si>
  <si>
    <t>can not be placed on the wire which is placing No Connect Flag. =</t>
  </si>
  <si>
    <t>The footprint transfer to LCSC library class successfully =</t>
  </si>
  <si>
    <t>Device/Footprint goes into "SMT Device/Footprint Verified" list successfully =</t>
  </si>
  <si>
    <t>Delete my work. (Only deletes it from this list but not from the server) =</t>
  </si>
  <si>
    <t>No changes, the PCB already matches the schematic! =</t>
  </si>
  <si>
    <t>Conflicting shortcut =</t>
  </si>
  <si>
    <t>Due to limited server resources, please wait 10 seconds for the interval in every time simulation. =</t>
  </si>
  <si>
    <t>Your circuit is too complex, we have not enough CPU resource to support this simulation, please reduce your circuit as small as you can. =</t>
  </si>
  <si>
    <t>Schematics and PCBs can't be imported under My Libs folder, please choose a different folder =</t>
  </si>
  <si>
    <t>Current circuit doesn't has Voltage Resource or Current Resource symbol, please place it first at left side EElib or Spice Library. =</t>
  </si>
  <si>
    <t>All ratlines are hidden successfully! =</t>
  </si>
  <si>
    <t>Hidden the ratline of net {netName} successfully! =</t>
  </si>
  <si>
    <t>Invalid Characters, library only allows [0-9a-zA-Z-_]</t>
  </si>
  <si>
    <t>You cannot drag a part to the canvas, please click the part and move the cursor to the canvas and then right-click to place. =</t>
  </si>
  <si>
    <t>Undo/Redo temporary error =</t>
  </si>
  <si>
    <t>We are sorry but there is an unpredictable error in the undo/redo process. This problem will be fixed soon but in the meanwhile it is safe to continue working on your design. =</t>
  </si>
  <si>
    <t>The schematic has duplicate prefixes of the components, please make them unique. You can check them using the Design Manager. =</t>
  </si>
  <si>
    <t>Found duplicated prefix components, can not Import Changes, please modify the duplicated prefix or delete related component. =</t>
  </si>
  <si>
    <t>Can not find the schematic of this PCB =</t>
  </si>
  <si>
    <t>Net Name Conflict =</t>
  </si>
  <si>
    <t>Net name =</t>
  </si>
  <si>
    <t>Annular ring of the pad/via is too small =</t>
  </si>
  <si>
    <t>Scroll Key =</t>
  </si>
  <si>
    <t>Canvas Coordinate System =</t>
  </si>
  <si>
    <t>Canvas Zoom Effect =</t>
  </si>
  <si>
    <t>Assign Net for Free Track/Arc/Circle =</t>
  </si>
  <si>
    <t>The Track's Routing Follows Component's Rotation =</t>
  </si>
  <si>
    <t>Display Pad's Number and Net =</t>
  </si>
  <si>
    <t>Cannot place parts into this document: Schematic Symbols can only be placed into a Schematic; PCB Footprints can only be placed into a PCB. =</t>
  </si>
  <si>
    <t>Only logged-in users can save this component as a Favorite Part but guest (Anonymous) users can place this component into their design directly. Would you like to place this component now? =</t>
  </si>
  <si>
    <t>When the solid region is Board Cutout, please set the layer to Multi-Layer. =</t>
  </si>
  <si>
    <t>You should not try to assign a net to a Board Cutout solid region. =</t>
  </si>
  <si>
    <t>Net Length =</t>
  </si>
  <si>
    <t>You can place a Pin in the schematic, but don't forget to group all of the Pins to a schematic component. Please click the help button to find out how to group them. If you just want to mark the wire, please use NetPort or NetLabel. =</t>
  </si>
  <si>
    <t>Generate PCB Fabrication File(Gerber) =</t>
  </si>
  <si>
    <t>PenWidth-Increase =</t>
  </si>
  <si>
    <t>Would you like to do Design Rule Checking (DRC) before generating the Gerber files? =</t>
  </si>
  <si>
    <t>Please check that you have used Wire and not Line to connect electrical elements. =</t>
  </si>
  <si>
    <t>JLCPCB Part Class =</t>
  </si>
  <si>
    <t>expand =</t>
  </si>
  <si>
    <t>smtWeld =</t>
  </si>
  <si>
    <t>thtWeld =</t>
  </si>
  <si>
    <t>manualWeld =</t>
  </si>
  <si>
    <t>furnaceWeld =</t>
  </si>
  <si>
    <t>Place Pin in schematic warning =</t>
  </si>
  <si>
    <t>You can right click on the tree nodes. =</t>
  </si>
  <si>
    <t>Non-Plated-Through-Hole Pads =</t>
  </si>
  <si>
    <t>As Local =</t>
  </si>
  <si>
    <t>Schematic Components =</t>
  </si>
  <si>
    <t>Edit Pin Map Information =</t>
  </si>
  <si>
    <t>Component PIN information =</t>
  </si>
  <si>
    <t>Footprint PAD information =</t>
  </si>
  <si>
    <t>Drawings =</t>
  </si>
  <si>
    <t>Netlabel and netFlag =</t>
  </si>
  <si>
    <t>Board outlines =</t>
  </si>
  <si>
    <t>Paramenters =</t>
  </si>
  <si>
    <t>The object you selected was not found in other documents. =</t>
  </si>
  <si>
    <t>No valid object for cross probe selected. =</t>
  </si>
  <si>
    <t>Can not probe. Refreshing the window may get it to work. =</t>
  </si>
  <si>
    <t>You need to login for this function to work. =</t>
  </si>
  <si>
    <t>Please make sure all objects with net are inside the board outline! =</t>
  </si>
  <si>
    <t>Cannot start again before previous activity is stopped =</t>
  </si>
  <si>
    <t>Please select a net =</t>
  </si>
  <si>
    <t>TrackWidth cannot be empty =</t>
  </si>
  <si>
    <t>Clearance cannot be empty =</t>
  </si>
  <si>
    <t>Due to the limitation of {0}router server{1} resources, multiple routers executing concurrently are not supported, please try again later or do it manually :-) =</t>
  </si>
  <si>
    <t>General Clearance is invalid =</t>
  </si>
  <si>
    <t>SMD Clearance is invalid =</t>
  </si>
  <si>
    <t>Track width cannot be less than Design Rule Checking (DRC) setting value. =</t>
  </si>
  <si>
    <t>General Clearance cannot be less than Design Rule Checking (DRC) setting value. =</t>
  </si>
  <si>
    <t>SMD Clearance cannot be less than Design Rule Checking (DRC) setting value. =</t>
  </si>
  <si>
    <t>Hole size cannot be less than Design Rule Checking (DRC) setting value. =</t>
  </si>
  <si>
    <t>Design Rule's via diameter must be larger than via drill diameter =</t>
  </si>
  <si>
    <t>Clearance cannot be less than Design Rule Checking (DRC) setting value. =</t>
  </si>
  <si>
    <t>SMD Clearance =</t>
  </si>
  <si>
    <t>Skip Routed Nets =</t>
  </si>
  <si>
    <t>Remove Existing Tracks =</t>
  </si>
  <si>
    <t>Real-time Display =</t>
  </si>
  <si>
    <t>Router Layers =</t>
  </si>
  <si>
    <t>Special =</t>
  </si>
  <si>
    <t>Special Nets =</t>
  </si>
  <si>
    <t>Skip Nets =</t>
  </si>
  <si>
    <t>Router Server =</t>
  </si>
  <si>
    <t>Checking local auto router server... =</t>
  </si>
  <si>
    <t>Basic =</t>
  </si>
  <si>
    <t>Extend =</t>
  </si>
  <si>
    <t>Supply Flag =</t>
  </si>
  <si>
    <t>US Style =</t>
  </si>
  <si>
    <t>Switch/Key =</t>
  </si>
  <si>
    <t>EU/IEC Style =</t>
  </si>
  <si>
    <t>Net Ratlines =</t>
  </si>
  <si>
    <t>Histories record =</t>
  </si>
  <si>
    <t>Tip: Press {0}SPACE{1} or {2}R{3} to rotate the placing object or selected object. =</t>
  </si>
  <si>
    <t>This prefix was changed to non-subpart format. =</t>
  </si>
  <si>
    <t>Pre =</t>
  </si>
  <si>
    <t>pre =</t>
  </si>
  <si>
    <t>Tags =</t>
  </si>
  <si>
    <t>The pin number(s) can't find the same pad number(s) =</t>
  </si>
  <si>
    <t>Designator =</t>
  </si>
  <si>
    <t>Kind =</t>
  </si>
  <si>
    <t>Net Label/Net Flag/Net Port/Voltage Probe =</t>
  </si>
  <si>
    <t>Bezier/Freehand Draw =</t>
  </si>
  <si>
    <t>Distribute Array =</t>
  </si>
  <si>
    <t>Circular Array =</t>
  </si>
  <si>
    <t>Item Rotation =</t>
  </si>
  <si>
    <t>Rotate Item to Match =</t>
  </si>
  <si>
    <t>Distribute by =</t>
  </si>
  <si>
    <t>Array Clone =</t>
  </si>
  <si>
    <t>Distribute Range(Degrees) =</t>
  </si>
  <si>
    <t>Symbol Graphics =</t>
  </si>
  <si>
    <t>Draw =</t>
  </si>
  <si>
    <t>Selection Highlight =</t>
  </si>
  <si>
    <t>Net Label / Port =</t>
  </si>
  <si>
    <t>Convert to Board Cutout =</t>
  </si>
  <si>
    <t>Does not support multiple objects to convert to Board Cutout at the same time =</t>
  </si>
  <si>
    <t>Does not support multiple objects to convert to pad at the same time =</t>
  </si>
  <si>
    <t>Convert to Component Shape =</t>
  </si>
  <si>
    <t>Combine to Continuous Track =</t>
  </si>
  <si>
    <t>Rectangle / Oval / Polygon Pad =</t>
  </si>
  <si>
    <t>Applying Teardrops =</t>
  </si>
  <si>
    <t>Removing Teardrops =</t>
  </si>
  <si>
    <t>V-CUT =</t>
  </si>
  <si>
    <t>Stamp Hole =</t>
  </si>
  <si>
    <t>Border and Marking =</t>
  </si>
  <si>
    <t>Create Positioning Holes =</t>
  </si>
  <si>
    <t>Create Fiducial Marks =</t>
  </si>
  <si>
    <t>Stamp Hole Group - Column =</t>
  </si>
  <si>
    <t>Stamp Hole Group - Row =</t>
  </si>
  <si>
    <t>Surface Pads =</t>
  </si>
  <si>
    <t>Plated Through-hole Pads =</t>
  </si>
  <si>
    <t>None Plated Through-hole Pads =</t>
  </si>
  <si>
    <t>Track Length Tuning... =</t>
  </si>
  <si>
    <t>Tracks with different net or non-track found in current targets. =</t>
  </si>
  <si>
    <t>Please select the signal tracks to be tuning. =</t>
  </si>
  <si>
    <t>The total length exceeds the Design Rule Checking (DRC) constraint, continue ? =</t>
  </si>
  <si>
    <t>45° Angle =</t>
  </si>
  <si>
    <t>90° Angle =</t>
  </si>
  <si>
    <t>DRC Track Length : =</t>
  </si>
  <si>
    <t>Current Length : =</t>
  </si>
  <si>
    <t>Additional Length : =</t>
  </si>
  <si>
    <t>Target Length: =</t>
  </si>
  <si>
    <t>Current Length: =</t>
  </si>
  <si>
    <t>Copper Area Manager... =</t>
  </si>
  <si>
    <t>Copper Area Manager =</t>
  </si>
  <si>
    <t>Order =</t>
  </si>
  <si>
    <t>Copper Area do not allow self-intersection! =</t>
  </si>
  <si>
    <t>No copper area! =</t>
  </si>
  <si>
    <t>Verification =</t>
  </si>
  <si>
    <t>Symbol =</t>
  </si>
  <si>
    <t>Pad Number =</t>
  </si>
  <si>
    <t>Pad Size =</t>
  </si>
  <si>
    <t>Remark =</t>
  </si>
  <si>
    <t>Correct =</t>
  </si>
  <si>
    <t>Incorrect =</t>
  </si>
  <si>
    <t>EasyEDA Client =</t>
  </si>
  <si>
    <t>LCEDA Client =</t>
  </si>
  <si>
    <t>Chrome =</t>
  </si>
  <si>
    <t>FireFox =</t>
  </si>
  <si>
    <t>Update Time =</t>
  </si>
  <si>
    <t>Board Side =</t>
  </si>
  <si>
    <t>Display =</t>
  </si>
  <si>
    <t>Create new version success! =</t>
  </si>
  <si>
    <t>Version Management =</t>
  </si>
  <si>
    <t>Switch success! =</t>
  </si>
  <si>
    <t>Please close current version's documents first! =</t>
  </si>
  <si>
    <t>Creator =</t>
  </si>
  <si>
    <t>Create Time =</t>
  </si>
  <si>
    <t>Fail to connect to server! Please check your internet connection status and try again! =</t>
  </si>
  <si>
    <t>Spice Number =</t>
  </si>
  <si>
    <t>Create =</t>
  </si>
  <si>
    <t>3D Outline =</t>
  </si>
  <si>
    <t>Cannot create the slot hole via the board outline, please use the following methods: =</t>
  </si>
  <si>
    <t>Use the solid region and set its type as Board Cutout =</t>
  </si>
  <si>
    <t>Select a Track/Arc, right-click to use the "Convert to Board Cutout" =</t>
  </si>
  <si>
    <t>Select all the closed Tracks/Arcs, right-click to use the "Convert to Board Cutout" =</t>
  </si>
  <si>
    <t>The more information please refer at =</t>
  </si>
  <si>
    <t>Save "{0}" success! =</t>
  </si>
  <si>
    <t>Save "{0}" failed! =</t>
  </si>
  <si>
    <t>Invalid Size =</t>
  </si>
  <si>
    <t>Processing =</t>
  </si>
  <si>
    <t>No Useful Data! =</t>
  </si>
  <si>
    <t>SVG Preview =</t>
  </si>
  <si>
    <t>Prefix contains not supported charater(s) ! =</t>
  </si>
  <si>
    <t>Name contains not supported charater(s) ! =</t>
  </si>
  <si>
    <t>Create Grid Path =</t>
  </si>
  <si>
    <t>Please Input Name =</t>
  </si>
  <si>
    <t>Building Copper Area =</t>
  </si>
  <si>
    <t>Opening File =</t>
  </si>
  <si>
    <t>Update from Library =</t>
  </si>
  <si>
    <t>Update Footprint =</t>
  </si>
  <si>
    <t>Find footprint(s) have been updated, do you want to update? =</t>
  </si>
  <si>
    <t>3D File: =</t>
  </si>
  <si>
    <t>Model List =</t>
  </si>
  <si>
    <t>Are you sure merge net {0} and net {1}? =</t>
  </si>
  <si>
    <t>Display Footprint =</t>
  </si>
  <si>
    <t>Display Footprint Name While Placing Component =</t>
  </si>
  <si>
    <t>Annotate Prefix Automatically After Placing Component =</t>
  </si>
  <si>
    <t>Program Error, Please Contact Technical Support! =</t>
  </si>
  <si>
    <t>Search Engine =</t>
  </si>
  <si>
    <t>Keyword to Filter =</t>
  </si>
  <si>
    <t>Normal Mode =</t>
  </si>
  <si>
    <t>Expand Mode =</t>
  </si>
  <si>
    <t>3D Model Manager =</t>
  </si>
  <si>
    <t>3D Model Preview =</t>
  </si>
  <si>
    <t>3D Model =</t>
  </si>
  <si>
    <t>3DModel =</t>
  </si>
  <si>
    <t>View Larger Image =</t>
  </si>
  <si>
    <t>The width of track/arc/circle cannot be less than 0.1mil! =</t>
  </si>
  <si>
    <t>Footprint Naming Reference =</t>
  </si>
  <si>
    <t>Will jump to the Lichuang open source hardware platform (OSHWHub.com) to improve the information and share. Whether to continue? =</t>
  </si>
  <si>
    <t>Will jump to the EasyEDA open source hardware platform (OSHWLab.com) to improve the information and share. Whether to continue? =</t>
  </si>
  <si>
    <t>The project content page will open. After adding a description and setting the project to public, you can click the share button to get the share link. =</t>
  </si>
  <si>
    <t>This component is unmounted =</t>
  </si>
  <si>
    <t>PlaneZone Properties =</t>
  </si>
  <si>
    <t>The origin of the canvas has been set in the graphics now, you can save again. =</t>
  </si>
  <si>
    <t>Backup Project =</t>
  </si>
  <si>
    <t>Hide Ratline Layer and Keep the Component Prefix When Paste Objects =</t>
  </si>
  <si>
    <t>Copper.layer =</t>
  </si>
  <si>
    <t>Non-Copper.layer =</t>
  </si>
  <si>
    <t>Other.layer =</t>
  </si>
  <si>
    <t>The corresponding package or network could not be found in the currently open PCB document =</t>
  </si>
  <si>
    <t>delete fail =</t>
  </si>
  <si>
    <t>Canvas origin anomaly! =</t>
  </si>
  <si>
    <t>Total {count} Count =</t>
  </si>
  <si>
    <t>Layers and Objects =</t>
  </si>
  <si>
    <t>Connections =</t>
  </si>
  <si>
    <t>Attempted: =</t>
  </si>
  <si>
    <t>Completed: =</t>
  </si>
  <si>
    <t>Failed: =</t>
  </si>
  <si>
    <t>Total Vias: =</t>
  </si>
  <si>
    <t>Batch Vias for Copper =</t>
  </si>
  <si>
    <t>The width of track/arc/circle cannot be less than 0.051mm/2mil/0.002inch! =</t>
  </si>
  <si>
    <t>Please select a copper outline =</t>
  </si>
  <si>
    <t>Can't find copper area at other layers, please add the copper area with the same net at other layer first. =</t>
  </si>
  <si>
    <t>Whether if remove favorite? =</t>
  </si>
  <si>
    <t>Split by ';' for multi tags =</t>
  </si>
  <si>
    <t>Split by space or , for multi tags =</t>
  </si>
  <si>
    <t>Rotation X =</t>
  </si>
  <si>
    <t>Rotation Y =</t>
  </si>
  <si>
    <t>Rotation Z =</t>
  </si>
  <si>
    <t>Number of points should be less than 100 in octave variation =</t>
  </si>
  <si>
    <t>Start frequency should be less than stop frequency. The suffix meg stands for Mega,m stands for milli =</t>
  </si>
  <si>
    <t>Get historical records fail! =</t>
  </si>
  <si>
    <t>This 3D model didn't create the outlines successfully, please import it again or contact with us. =</t>
  </si>
  <si>
    <t>There is No Tag! =</t>
  </si>
  <si>
    <t>Assign successful! =</t>
  </si>
  <si>
    <t>Found footprint's pad number doesn't match the schematic component's pin number, please correct the pad number and try again! =</t>
  </si>
  <si>
    <t>Update Property =</t>
  </si>
  <si>
    <t>Please fill in at least 5 words. =</t>
  </si>
  <si>
    <t>Mouse hovering over the track to highlight the entire network =</t>
  </si>
  <si>
    <t>Net Highlighting While Cursor Hover the Track =</t>
  </si>
  <si>
    <t>When circle set as "Yes", the Pin length must be more than 6 =</t>
  </si>
  <si>
    <t>Hi, I found a problem of your library, this library seems incorrect.\ntitle:{title}\nType:{type}\nlink:{link}\n{content}\nThank you! =</t>
  </si>
  <si>
    <t>Mirror the bottom component's X coordinate (JLCPCB doesn't need) =</t>
  </si>
  <si>
    <t>Include panelized components' coordinates =</t>
  </si>
  <si>
    <t>Work Space - {name} =</t>
  </si>
  <si>
    <t>Work Space - Personal =</t>
  </si>
  <si>
    <t>Load Organization failed =</t>
  </si>
  <si>
    <t>Joined =</t>
  </si>
  <si>
    <t>Favorite =</t>
  </si>
  <si>
    <t>This operation will unfavorite this project, do you want to continue? =</t>
  </si>
  <si>
    <t>Cursor Snap to Component's Origin or Pad Center While Dragging Component =</t>
  </si>
  <si>
    <t>This part contains subparts, please make sure you have checked other subparts before reporting error, do you want to continue? =</t>
  </si>
  <si>
    <t>Assign LCSC Part# =</t>
  </si>
  <si>
    <t>Unexpected error while converting. Perhaps unsupported file type or program bug. =</t>
  </si>
  <si>
    <t>Found duplicated component IDs, please click "OK" to re-assign component ID automatically, and then save the document and try again. =</t>
  </si>
  <si>
    <t>Electromagnetic Simulation... =</t>
  </si>
  <si>
    <t>You will upload Gerber to SuperEM for electromagnetic simulation (only upload Gerber, not including account data), do you want to continue? =</t>
  </si>
  <si>
    <t>SuperEM is a 3-D full-wave electromagnetic simulation and design platform for high-speed PCB circuits and antennas, which is developed by Faraday Dynamics, Ltd. =</t>
  </si>
  <si>
    <t>Visit the SuperEM =</t>
  </si>
  <si>
    <t>SuperEM User Guide =</t>
  </si>
  <si>
    <t>Upload Gerber to SuperEM successfully, please click "OK" buttun to continue =</t>
  </si>
  <si>
    <t>Format =</t>
  </si>
  <si>
    <t>Design =</t>
  </si>
  <si>
    <t>Simulation =</t>
  </si>
  <si>
    <t>Advanced =</t>
  </si>
  <si>
    <t>Fabrication =</t>
  </si>
  <si>
    <t>Check DRC =</t>
  </si>
  <si>
    <t>Simulation Setting =</t>
  </si>
  <si>
    <t>PCB Fabrication File(Gerber) =</t>
  </si>
  <si>
    <t>Pick and Place File =</t>
  </si>
  <si>
    <t>Parts Order =</t>
  </si>
  <si>
    <t>PCB Order =</t>
  </si>
  <si>
    <t>SIM =</t>
  </si>
  <si>
    <t>STD =</t>
  </si>
  <si>
    <t>Place Module =</t>
  </si>
  <si>
    <t>Please enter identification letters: =</t>
  </si>
  <si>
    <t>Only support English letters, up to 5. =</t>
  </si>
  <si>
    <t>Exist doesn't annotate prefix component(s) in the module, please edit and annotate the unique prefix(s) for component(s) first. =</t>
  </si>
  <si>
    <t>Opening =</t>
  </si>
  <si>
    <t>Also update track's net (Only applies to circumstance under which prefix/netlabel changes and no component/wire is added or removed) =</t>
  </si>
  <si>
    <t>Cannot open online documents on Project Offline mode. =</t>
  </si>
  <si>
    <t>Only latin alphabets, digits, underscore(_) and hyphen(-) are allowed. =</t>
  </si>
  <si>
    <t>Update DFM =</t>
  </si>
  <si>
    <t>Custom DFM Data =</t>
  </si>
  <si>
    <t>Create Lead Shape =</t>
  </si>
  <si>
    <t>Base on Pad Center =</t>
  </si>
  <si>
    <t>Base on Canvas Origin =</t>
  </si>
  <si>
    <t>Lead shape =</t>
  </si>
  <si>
    <t>Footprint Type =</t>
  </si>
  <si>
    <t>From pad shape =</t>
  </si>
  <si>
    <t>Lead length =</t>
  </si>
  <si>
    <t>Lead width =</t>
  </si>
  <si>
    <t>Lead diameter =</t>
  </si>
  <si>
    <t>Scaling ratio =</t>
  </si>
  <si>
    <t>Leads creating direction =</t>
  </si>
  <si>
    <t>Auto =</t>
  </si>
  <si>
    <t>Horizontal =</t>
  </si>
  <si>
    <t>Vertical =</t>
  </si>
  <si>
    <t>Canvas origin to lead edge =</t>
  </si>
  <si>
    <t>Canvas origin to body edge =</t>
  </si>
  <si>
    <t>Lead soldering length =</t>
  </si>
  <si>
    <t>Lead soldering part diameter =</t>
  </si>
  <si>
    <t>Component shape object doesn't overlap lead shape object, please check carefully. =</t>
  </si>
  <si>
    <t>The solder mask expansion of pads ({0},{1}) has a small clearance(less than 0.08mm), it will cause the soldering too short, please modify. =</t>
  </si>
  <si>
    <t>The paste mask expansion or custom paste mask layer objects of pads ({0},{1}) has a small clearance(less than 0.15mm), it will cause the stencil to create fail, please modify. =</t>
  </si>
  <si>
    <t>System footprint must have pad number 1 or A1, please modify the pad number. =</t>
  </si>
  <si>
    <t>System footprint doesn't allow two or more pad numbers are 1 or A1, please modify the pad number. =</t>
  </si>
  <si>
    <t>Document layer has circle object, but jlcPara's polarity is 0, please check the Custom Data. =</t>
  </si>
  <si>
    <t>There are exist repeat pad numbers: {padNumber}, please check, if it is correct please ignore this. =</t>
  </si>
  <si>
    <t>Can't find the circle at the component marking layer, or this circle doesn't at the same quadrant with the 1st pad, please check whether it is correct. =</t>
  </si>
  <si>
    <t>ROUND =</t>
  </si>
  <si>
    <t>RECTANGLE =</t>
  </si>
  <si>
    <t>OCTAGONAL =</t>
  </si>
  <si>
    <t>Rows Of Pin =</t>
  </si>
  <si>
    <t>Columns Of Pin =</t>
  </si>
  <si>
    <t>Pad Shape =</t>
  </si>
  <si>
    <t>Body Diameter =</t>
  </si>
  <si>
    <t>Lead Span =</t>
  </si>
  <si>
    <t>Lead Vertical Span =</t>
  </si>
  <si>
    <t>Body Length =</t>
  </si>
  <si>
    <t>Body Height =</t>
  </si>
  <si>
    <t>Pin Solid Width =</t>
  </si>
  <si>
    <t>Pin Solid Height =</t>
  </si>
  <si>
    <t>ThermalPad =</t>
  </si>
  <si>
    <t>Pad Expansion =</t>
  </si>
  <si>
    <t>Custom PasteMask =</t>
  </si>
  <si>
    <t>Fabrication Tolerance =</t>
  </si>
  <si>
    <t>Placement Tolerance =</t>
  </si>
  <si>
    <t>FirstPin Position =</t>
  </si>
  <si>
    <t>Expansion Size =</t>
  </si>
  <si>
    <t>Entity height =</t>
  </si>
  <si>
    <t>Lead Overhang =</t>
  </si>
  <si>
    <t>Lead Thickness =</t>
  </si>
  <si>
    <t>Unknown mistake =</t>
  </si>
  <si>
    <t>Has ThermalVias =</t>
  </si>
  <si>
    <t>Polar Capacitance =</t>
  </si>
  <si>
    <t>Create Component Marking =</t>
  </si>
  <si>
    <t>Create component marking successfully! =</t>
  </si>
  <si>
    <t>No elements on component shape layer! =</t>
  </si>
  <si>
    <t>No elements on lead shape layer! =</t>
  </si>
  <si>
    <t>No pad of number 1 or A1, please modify the pad number. =</t>
  </si>
  <si>
    <t>Save failed! Component marking circle is at the axis. Do you want to recreate the component marking? =</t>
  </si>
  <si>
    <t>Auto route failed! Found abnormal pad(s) data, please modify the pad width and height: =</t>
  </si>
  <si>
    <t>de</t>
  </si>
  <si>
    <t>fr</t>
  </si>
  <si>
    <t>User =</t>
  </si>
  <si>
    <t>Join... =</t>
  </si>
  <si>
    <t>Login... =</t>
  </si>
  <si>
    <t>Log in =</t>
  </si>
  <si>
    <t>Logout =</t>
  </si>
  <si>
    <t>Change password... =</t>
  </si>
  <si>
    <t>User Preference =</t>
  </si>
  <si>
    <t>System Settings... =</t>
  </si>
  <si>
    <t>System Settings =</t>
  </si>
  <si>
    <t>Crash =</t>
  </si>
  <si>
    <t>Invite friends... =</t>
  </si>
  <si>
    <t>Language =</t>
  </si>
  <si>
    <t>Language Setting =</t>
  </si>
  <si>
    <t>Document Recovery =</t>
  </si>
  <si>
    <t>Your Preferences Information =</t>
  </si>
  <si>
    <t>File =</t>
  </si>
  <si>
    <t>New =</t>
  </si>
  <si>
    <t>Project... =</t>
  </si>
  <si>
    <t>Schematic =</t>
  </si>
  <si>
    <t>Schematic-Simulation =</t>
  </si>
  <si>
    <t>Spice Symbol =</t>
  </si>
  <si>
    <t>Spice Subckt =</t>
  </si>
  <si>
    <t>spicePre =</t>
  </si>
  <si>
    <t>PCB =</t>
  </si>
  <si>
    <t>Schematic Module =</t>
  </si>
  <si>
    <t>PCB Module =</t>
  </si>
  <si>
    <t>Save... =</t>
  </si>
  <si>
    <t>Save As... =</t>
  </si>
  <si>
    <t>Save As Module... =</t>
  </si>
  <si>
    <t>Print =</t>
  </si>
  <si>
    <t>Export Document =</t>
  </si>
  <si>
    <t>LTspice... =</t>
  </si>
  <si>
    <t>Eagle... =</t>
  </si>
  <si>
    <t>Altium... =</t>
  </si>
  <si>
    <t>Cadence... =</t>
  </si>
  <si>
    <t>Pads... =</t>
  </si>
  <si>
    <t>DXF =</t>
  </si>
  <si>
    <t>Import =</t>
  </si>
  <si>
    <t>Edit =</t>
  </si>
  <si>
    <t>Undo =</t>
  </si>
  <si>
    <t>Redo =</t>
  </si>
  <si>
    <t>Cut =</t>
  </si>
  <si>
    <t>Copy =</t>
  </si>
  <si>
    <t>Paste =</t>
  </si>
  <si>
    <t>Select =</t>
  </si>
  <si>
    <t>Delete =</t>
  </si>
  <si>
    <t>Clear All =</t>
  </si>
  <si>
    <t>Move =</t>
  </si>
  <si>
    <t>Drag =</t>
  </si>
  <si>
    <t>Bring to Front =</t>
  </si>
  <si>
    <t>Send to Back =</t>
  </si>
  <si>
    <t>Align =</t>
  </si>
  <si>
    <t>Align Left =</t>
  </si>
  <si>
    <t>Align Right =</t>
  </si>
  <si>
    <t>Align Top =</t>
  </si>
  <si>
    <t>Align Bottom =</t>
  </si>
  <si>
    <t>Align Horizontal Centers =</t>
  </si>
  <si>
    <t>Align Vertical Centers =</t>
  </si>
  <si>
    <t>Distribute Horizontally =</t>
  </si>
  <si>
    <t>Distribute Vertically =</t>
  </si>
  <si>
    <t>Distribute Left Edges Equidistantly =</t>
  </si>
  <si>
    <t>Distribute Top Edges Equidistantly =</t>
  </si>
  <si>
    <t>Align Grid =</t>
  </si>
  <si>
    <t>Rotate =</t>
  </si>
  <si>
    <t>Rotate Left =</t>
  </si>
  <si>
    <t>Rotate Right =</t>
  </si>
  <si>
    <t>Flip Horizontal =</t>
  </si>
  <si>
    <t>Flip Vertical =</t>
  </si>
  <si>
    <t>Rotate and Flip =</t>
  </si>
  <si>
    <t>Group/Ungroup Symbol... =</t>
  </si>
  <si>
    <t>View =</t>
  </si>
  <si>
    <t>Find =</t>
  </si>
  <si>
    <t>Zoom In =</t>
  </si>
  <si>
    <t>Zoom Out =</t>
  </si>
  <si>
    <t>Fit in Window =</t>
  </si>
  <si>
    <t>Refresh =</t>
  </si>
  <si>
    <t>Snap =</t>
  </si>
  <si>
    <t>Cross Cursor =</t>
  </si>
  <si>
    <t>Toolbars =</t>
  </si>
  <si>
    <t>Drawing Tools =</t>
  </si>
  <si>
    <t>Wiring Tools =</t>
  </si>
  <si>
    <t>Power Objects =</t>
  </si>
  <si>
    <t>PCB Tools =</t>
  </si>
  <si>
    <t>Footprint Tools =</t>
  </si>
  <si>
    <t>Layers Tool =</t>
  </si>
  <si>
    <t>Layer Manager =</t>
  </si>
  <si>
    <t>Enable and Show All Layers =</t>
  </si>
  <si>
    <t>Net Visible =</t>
  </si>
  <si>
    <t>Digital Objects =</t>
  </si>
  <si>
    <t>Tools =</t>
  </si>
  <si>
    <t>Arc Center =</t>
  </si>
  <si>
    <t>Arc Type =</t>
  </si>
  <si>
    <t>Center Point Arc =</t>
  </si>
  <si>
    <t>Two-point Arc =</t>
  </si>
  <si>
    <t>Place =</t>
  </si>
  <si>
    <t>Arc =</t>
  </si>
  <si>
    <t>Elliptical Arc =</t>
  </si>
  <si>
    <t>Ellipse =</t>
  </si>
  <si>
    <t>Circle =</t>
  </si>
  <si>
    <t>Pie =</t>
  </si>
  <si>
    <t>Line =</t>
  </si>
  <si>
    <t>Polyline =</t>
  </si>
  <si>
    <t>Rectangle =</t>
  </si>
  <si>
    <t>Rectangular =</t>
  </si>
  <si>
    <t>The rectangle does not support non-90 degree rotation. Please use Solid Region instead. =</t>
  </si>
  <si>
    <t>Rect =</t>
  </si>
  <si>
    <t>Round Rectangle =</t>
  </si>
  <si>
    <t>Polygon =</t>
  </si>
  <si>
    <t>Bezier =</t>
  </si>
  <si>
    <t>Path =</t>
  </si>
  <si>
    <t>Graphic =</t>
  </si>
  <si>
    <t>Bus =</t>
  </si>
  <si>
    <t>Bus Entry =</t>
  </si>
  <si>
    <t>Junction =</t>
  </si>
  <si>
    <t>Net Port =</t>
  </si>
  <si>
    <t>Voltage Probe =</t>
  </si>
  <si>
    <t>Power Port =</t>
  </si>
  <si>
    <t>Wire =</t>
  </si>
  <si>
    <t>Annotation =</t>
  </si>
  <si>
    <t>Track =</t>
  </si>
  <si>
    <t>Image =</t>
  </si>
  <si>
    <t>Arrow Head =</t>
  </si>
  <si>
    <t>Arrowhead =</t>
  </si>
  <si>
    <t>Arrow =</t>
  </si>
  <si>
    <t>No Connect Flag =</t>
  </si>
  <si>
    <t>Pin =</t>
  </si>
  <si>
    <t>Lock Selected Objects =</t>
  </si>
  <si>
    <t>Miscellaneous =</t>
  </si>
  <si>
    <t>Find Component =</t>
  </si>
  <si>
    <t>Component =</t>
  </si>
  <si>
    <t>Footprint... =</t>
  </si>
  <si>
    <t>This component is deleted! =</t>
  </si>
  <si>
    <t>Convert =</t>
  </si>
  <si>
    <t>Convert Schematic to PCB =</t>
  </si>
  <si>
    <t>The component ID will be reset according to the component prefix, this operation will clear Undo histories. Please notice: =</t>
  </si>
  <si>
    <t>Please make sure the component prefixes of the schematic and PCB are corresponding =</t>
  </si>
  <si>
    <t>Please reset the component ID of corresponding schematic or corresponding PCB too =</t>
  </si>
  <si>
    <t>Do you want to continue? =</t>
  </si>
  <si>
    <t>Reset Component Unique ID =</t>
  </si>
  <si>
    <t>Component ID reset successfully! =</t>
  </si>
  <si>
    <t>Convert to PCB =</t>
  </si>
  <si>
    <t>Update PCB =</t>
  </si>
  <si>
    <t>Shortcut Keys Setting =</t>
  </si>
  <si>
    <t>Edit Symbol... =</t>
  </si>
  <si>
    <t>Highlight Net... =</t>
  </si>
  <si>
    <t>Simulate =</t>
  </si>
  <si>
    <t>Standard Mode =</t>
  </si>
  <si>
    <t>Simulation Mode =</t>
  </si>
  <si>
    <t>Change to Standard Mode =</t>
  </si>
  <si>
    <t>Change to Simulation Mode =</t>
  </si>
  <si>
    <t>Welcome to Use LCEDA =</t>
  </si>
  <si>
    <t>Welcome to Use EasyEDA =</t>
  </si>
  <si>
    <t>Enable Education Edition Features for Free &gt;&gt;&gt; =</t>
  </si>
  <si>
    <t>Quick Start =</t>
  </si>
  <si>
    <t>More Help =</t>
  </si>
  <si>
    <t>Explore =</t>
  </si>
  <si>
    <t>Message =</t>
  </si>
  <si>
    <t>Example =</t>
  </si>
  <si>
    <t>Forum =</t>
  </si>
  <si>
    <t>Tutorials =</t>
  </si>
  <si>
    <t>Videos =</t>
  </si>
  <si>
    <t>Custom Data =</t>
  </si>
  <si>
    <t>LCEDA =</t>
  </si>
  <si>
    <t>Copy Result Image =</t>
  </si>
  <si>
    <t>Export Result Image =</t>
  </si>
  <si>
    <t>Simulation Result =</t>
  </si>
  <si>
    <t>Simulation Results... =</t>
  </si>
  <si>
    <t>Simulate this Sheet =</t>
  </si>
  <si>
    <t>Simulate this Project =</t>
  </si>
  <si>
    <t>Non-simulation mode, please switch to the simulation mode first and then run =</t>
  </si>
  <si>
    <t>Run the Document =</t>
  </si>
  <si>
    <t>Run the Project... =</t>
  </si>
  <si>
    <t>Netlist for Document =</t>
  </si>
  <si>
    <t>Netlist for Project =</t>
  </si>
  <si>
    <t>LTspice for This Sheet... =</t>
  </si>
  <si>
    <t>Spice for this Project... =</t>
  </si>
  <si>
    <t>Protel/Altium for PCB... =</t>
  </si>
  <si>
    <t>PADS for PCB... =</t>
  </si>
  <si>
    <t>FreePCB for PCB... =</t>
  </si>
  <si>
    <t>Eagle for PCB... =</t>
  </si>
  <si>
    <t>Kicad for PCB... =</t>
  </si>
  <si>
    <t>OrCAD for PCB... =</t>
  </si>
  <si>
    <t>BOM report... =</t>
  </si>
  <si>
    <t>BOM for Document... =</t>
  </si>
  <si>
    <t>BOM for Project... =</t>
  </si>
  <si>
    <t>Pin Manager... =</t>
  </si>
  <si>
    <t>Spice Model... =</t>
  </si>
  <si>
    <t>Layer Manager... =</t>
  </si>
  <si>
    <t>Net Color... =</t>
  </si>
  <si>
    <t>Design Rule... =</t>
  </si>
  <si>
    <t>Copper Area =</t>
  </si>
  <si>
    <t>Rebuild Selected =</t>
  </si>
  <si>
    <t>Rebuild All =</t>
  </si>
  <si>
    <t>Export Pick and Place File =</t>
  </si>
  <si>
    <t>Measure Distance =</t>
  </si>
  <si>
    <t>Set Canvas Origin by Mouse Location =</t>
  </si>
  <si>
    <t>Generates Pick and Place File =</t>
  </si>
  <si>
    <t>Unroute All =</t>
  </si>
  <si>
    <t>Auto Route =</t>
  </si>
  <si>
    <t>Export Autorouter File(DSN) =</t>
  </si>
  <si>
    <t>Import Autorouter Session File(SES) =</t>
  </si>
  <si>
    <t>Autorouter File(DSN) =</t>
  </si>
  <si>
    <t>Autorouter Session File(SES) =</t>
  </si>
  <si>
    <t>Terminate Routing Automatically =</t>
  </si>
  <si>
    <t>Delete Segments =</t>
  </si>
  <si>
    <t>Unroute Connections =</t>
  </si>
  <si>
    <t>Unroute Connection =</t>
  </si>
  <si>
    <t>Unroute Nets =</t>
  </si>
  <si>
    <t>Segments =</t>
  </si>
  <si>
    <t>Connection =</t>
  </si>
  <si>
    <t>Net =</t>
  </si>
  <si>
    <t>Apply Design Rule While Routing and Auto Placing Via =</t>
  </si>
  <si>
    <t>Add SubPart =</t>
  </si>
  <si>
    <t>Annotate... =</t>
  </si>
  <si>
    <t>Config =</t>
  </si>
  <si>
    <t>Help =</t>
  </si>
  <si>
    <t>About =</t>
  </si>
  <si>
    <t>Shortcut Keys =</t>
  </si>
  <si>
    <t>FAQ =</t>
  </si>
  <si>
    <t>Basic Tutorials =</t>
  </si>
  <si>
    <t>Video Tutorials =</t>
  </si>
  <si>
    <t>Essential Check =</t>
  </si>
  <si>
    <t>Simulation Tutorials =</t>
  </si>
  <si>
    <t>Updated Instructions =</t>
  </si>
  <si>
    <t>Open File Format =</t>
  </si>
  <si>
    <t>About Upgrade =</t>
  </si>
  <si>
    <t>User Forum =</t>
  </si>
  <si>
    <t>Live Q/A =</t>
  </si>
  <si>
    <t>No live broadcast now =</t>
  </si>
  <si>
    <t>Feature Request =</t>
  </si>
  <si>
    <t>Feature Requests =</t>
  </si>
  <si>
    <t>Bug Report =</t>
  </si>
  <si>
    <t>Bug Reports =</t>
  </si>
  <si>
    <t>Tips &amp; Skill =</t>
  </si>
  <si>
    <t>Ask for Help =</t>
  </si>
  <si>
    <t>Schematic Capture =</t>
  </si>
  <si>
    <t>Spice Simulation =</t>
  </si>
  <si>
    <t>Non-simulation mode =</t>
  </si>
  <si>
    <t>PCB Layout =</t>
  </si>
  <si>
    <t>General Discussion =</t>
  </si>
  <si>
    <t>More Information =</t>
  </si>
  <si>
    <t>Privacy Policy =</t>
  </si>
  <si>
    <t>#Terms of Use &amp; Privacy Policy =</t>
  </si>
  <si>
    <t>Terms of Service =</t>
  </si>
  <si>
    <t>Plans and Pricing =</t>
  </si>
  <si>
    <t>Help Translate =</t>
  </si>
  <si>
    <t>About Us =</t>
  </si>
  <si>
    <t>Contact Us =</t>
  </si>
  <si>
    <t>Change History =</t>
  </si>
  <si>
    <t>Join Us =</t>
  </si>
  <si>
    <t>#PCB Fabrication Capabilities =</t>
  </si>
  <si>
    <t>PCB Fabrication =</t>
  </si>
  <si>
    <t>Order Capabilities =</t>
  </si>
  <si>
    <t>Order Price =</t>
  </si>
  <si>
    <t>Order Essential Check =</t>
  </si>
  <si>
    <t>Order FAQ =</t>
  </si>
  <si>
    <t>Order Process =</t>
  </si>
  <si>
    <t>Full Screen =</t>
  </si>
  <si>
    <t>Support =</t>
  </si>
  <si>
    <t>Historical Records... =</t>
  </si>
  <si>
    <t>Extensions =</t>
  </si>
  <si>
    <t>Order PCB... =</t>
  </si>
  <si>
    <t>Import Changes =</t>
  </si>
  <si>
    <t>Press {0}F11{1} to switch to full screen. =</t>
  </si>
  <si>
    <t>Delete Selected =</t>
  </si>
  <si>
    <t>Simulate... =</t>
  </si>
  <si>
    <t>Terms of Service &amp; Privacy Policy =</t>
  </si>
  <si>
    <t>Help Topics =</t>
  </si>
  <si>
    <t>3D Model(obj) =</t>
  </si>
  <si>
    <t>3D Model(step) =</t>
  </si>
  <si>
    <t>SVG Source... =</t>
  </si>
  <si>
    <t>File Source =</t>
  </si>
  <si>
    <t>Group These Items as a Symbol =</t>
  </si>
  <si>
    <t>Group These Items as a Footprint =</t>
  </si>
  <si>
    <t>Set Canvas Origin =</t>
  </si>
  <si>
    <t>Document Setting =</t>
  </si>
  <si>
    <t>Sheet Properties =</t>
  </si>
  <si>
    <t>Set Board Outline =</t>
  </si>
  <si>
    <t>Teardrop... =</t>
  </si>
  <si>
    <t>Panelize... =</t>
  </si>
  <si>
    <t>Check Dimension =</t>
  </si>
  <si>
    <t>Smart Dimension =</t>
  </si>
  <si>
    <t>Footprint Wizard =</t>
  </si>
  <si>
    <t>Footprint Wizard... =</t>
  </si>
  <si>
    <t>Select package type =</t>
  </si>
  <si>
    <t>Smart Dimension Properties =</t>
  </si>
  <si>
    <t>Global Delete =</t>
  </si>
  <si>
    <t>Cross Probe =</t>
  </si>
  <si>
    <t>Paper Size =</t>
  </si>
  <si>
    <t>Register =</t>
  </si>
  <si>
    <t>By Mouse Location =</t>
  </si>
  <si>
    <t>Set Coordinate =</t>
  </si>
  <si>
    <t>By Coordinates... =</t>
  </si>
  <si>
    <t>By Center of Pads =</t>
  </si>
  <si>
    <t>By Center Grid of Symbols =</t>
  </si>
  <si>
    <t>Properties =</t>
  </si>
  <si>
    <t>Apply =</t>
  </si>
  <si>
    <t>Save as default =</t>
  </si>
  <si>
    <t>Canvas Properties =</t>
  </si>
  <si>
    <t>Width =</t>
  </si>
  <si>
    <t>Height =</t>
  </si>
  <si>
    <t>Background =</t>
  </si>
  <si>
    <t>Visible Grid =</t>
  </si>
  <si>
    <t>Grid Visible =</t>
  </si>
  <si>
    <t>Real-Time Track Length =</t>
  </si>
  <si>
    <t>Display Real-Time Track Length =</t>
  </si>
  <si>
    <t>Grid Color =</t>
  </si>
  <si>
    <t>Grid Size =</t>
  </si>
  <si>
    <t>Grid Style =</t>
  </si>
  <si>
    <t>Grid.Line Width =</t>
  </si>
  <si>
    <t>Grid.Line Spacing =</t>
  </si>
  <si>
    <t>Copper to Board Outline =</t>
  </si>
  <si>
    <t>Improve Fabrication =</t>
  </si>
  <si>
    <t>Spoke Width =</t>
  </si>
  <si>
    <t>Stroke Color =</t>
  </si>
  <si>
    <t>Stroke Width =</t>
  </si>
  <si>
    <t>Stroke Style =</t>
  </si>
  <si>
    <t>Fill Color =</t>
  </si>
  <si>
    <t>Selected Objects =</t>
  </si>
  <si>
    <t>Frame Size =</t>
  </si>
  <si>
    <t>Snap size when pressing the Alt key =</t>
  </si>
  <si>
    <t>Prefix Start =</t>
  </si>
  <si>
    <t>Text Properties =</t>
  </si>
  <si>
    <t>Text =</t>
  </si>
  <si>
    <t>Color =</t>
  </si>
  <si>
    <t>Font Family =</t>
  </si>
  <si>
    <t>Font Size =</t>
  </si>
  <si>
    <t>Font Weight =</t>
  </si>
  <si>
    <t>Font Style =</t>
  </si>
  <si>
    <t>Text Type =</t>
  </si>
  <si>
    <t>Text Anchor =</t>
  </si>
  <si>
    <t>Baseline =</t>
  </si>
  <si>
    <t>(Auto) =</t>
  </si>
  <si>
    <t>(auto) =</t>
  </si>
  <si>
    <t>start =</t>
  </si>
  <si>
    <t>middle =</t>
  </si>
  <si>
    <t>end =</t>
  </si>
  <si>
    <t>inherit =</t>
  </si>
  <si>
    <t>comment =</t>
  </si>
  <si>
    <t>spice =</t>
  </si>
  <si>
    <t>normal =</t>
  </si>
  <si>
    <t>italic =</t>
  </si>
  <si>
    <t>Default =</t>
  </si>
  <si>
    <t>Add =</t>
  </si>
  <si>
    <t>bold =</t>
  </si>
  <si>
    <t>bolder =</t>
  </si>
  <si>
    <t>lighter =</t>
  </si>
  <si>
    <t>Failed to parse the font file: {name} =</t>
  </si>
  <si>
    <t>Please select a font file of ttf or woff format. =</t>
  </si>
  <si>
    <t>Add font success: {name} =</t>
  </si>
  <si>
    <t>Failed to add font: {name} =</t>
  </si>
  <si>
    <t>Add Font =</t>
  </si>
  <si>
    <t>Failed to parse cached font: {name} =</t>
  </si>
  <si>
    <t>Load cached fonts fail! =</t>
  </si>
  <si>
    <t>X Radius =</t>
  </si>
  <si>
    <t>Y Radius =</t>
  </si>
  <si>
    <t>Switch mode =</t>
  </si>
  <si>
    <t>The current documents will be closed, and reopen after switching mode, do you want to continue? =</t>
  </si>
  <si>
    <t>PCB related documents are not allowed in emulation mode =</t>
  </si>
  <si>
    <t>Please change the editor to "Simulation" mode first at the top left corner. =</t>
  </si>
  <si>
    <t>Please change the editor to "Standard" mode first at the top left corner. =</t>
  </si>
  <si>
    <t>Common =</t>
  </si>
  <si>
    <t>spice.open =</t>
  </si>
  <si>
    <t>spice.close =</t>
  </si>
  <si>
    <t>Sources =</t>
  </si>
  <si>
    <t>Instruments/Meters =</t>
  </si>
  <si>
    <t>Transistors =</t>
  </si>
  <si>
    <t>Digital Circuits =</t>
  </si>
  <si>
    <t>Operational Amplifier =</t>
  </si>
  <si>
    <t>multimeter Settings =</t>
  </si>
  <si>
    <t>FunctionGenerator Settings =</t>
  </si>
  <si>
    <t>Voltage Source Settings =</t>
  </si>
  <si>
    <t>Current Source Settings =</t>
  </si>
  <si>
    <t>Resistor Settings =</t>
  </si>
  <si>
    <t>Capacitor Settings =</t>
  </si>
  <si>
    <t>Diode Settings =</t>
  </si>
  <si>
    <t>Inductor Settings =</t>
  </si>
  <si>
    <t>VCVS Settings =</t>
  </si>
  <si>
    <t>CCCS Settings =</t>
  </si>
  <si>
    <t>VCCS Settings =</t>
  </si>
  <si>
    <t>CCVS Settings =</t>
  </si>
  <si>
    <t>JFET Settings =</t>
  </si>
  <si>
    <t>FET Settings =</t>
  </si>
  <si>
    <t>Transmission Line Settings =</t>
  </si>
  <si>
    <t>Oscilloscope Settings =</t>
  </si>
  <si>
    <t>XFMR Settings =</t>
  </si>
  <si>
    <t>LOGIC Settings =</t>
  </si>
  <si>
    <t>LOGICSTATE Settings =</t>
  </si>
  <si>
    <t>DIGITALCLOCK Settings =</t>
  </si>
  <si>
    <t>Potentiometer Settings =</t>
  </si>
  <si>
    <t>MUTUAL_INDUCTORS Settings =</t>
  </si>
  <si>
    <t>NE555 Settings =</t>
  </si>
  <si>
    <t>THREE_PHASE Settings =</t>
  </si>
  <si>
    <t>Logic_Probe Settings =</t>
  </si>
  <si>
    <t>78XX Settings =</t>
  </si>
  <si>
    <t>79XX Settings =</t>
  </si>
  <si>
    <t>OPAMP5PEE Settings =</t>
  </si>
  <si>
    <t>OPAMP5PEECN Settings =</t>
  </si>
  <si>
    <t>OPAMP3PEE Settings =</t>
  </si>
  <si>
    <t>OPAMP3PEECN Settings =</t>
  </si>
  <si>
    <t>DELAY_FUSE Settings =</t>
  </si>
  <si>
    <t>Ratio =</t>
  </si>
  <si>
    <t>K[%] =</t>
  </si>
  <si>
    <t>Model =</t>
  </si>
  <si>
    <t>States =</t>
  </si>
  <si>
    <t>Voltage[V] =</t>
  </si>
  <si>
    <t>Voltage gain[V/V] =</t>
  </si>
  <si>
    <t>Current gain[A/A] =</t>
  </si>
  <si>
    <t>Transconductance[Mho] =</t>
  </si>
  <si>
    <t>Transresistance[Ω] =</t>
  </si>
  <si>
    <t>Voltage Source Type =</t>
  </si>
  <si>
    <t>Current Source Type =</t>
  </si>
  <si>
    <t>multimeter type =</t>
  </si>
  <si>
    <t>power type =</t>
  </si>
  <si>
    <t>Voltmeter Resistance(R)(Ω) =</t>
  </si>
  <si>
    <t>Amperometer Resistance(R)(Ω) =</t>
  </si>
  <si>
    <t>Sine Wave =</t>
  </si>
  <si>
    <t>Triangular Wave =</t>
  </si>
  <si>
    <t>Rectangular Wave =</t>
  </si>
  <si>
    <t>AC =</t>
  </si>
  <si>
    <t>DC =</t>
  </si>
  <si>
    <t>SINE =</t>
  </si>
  <si>
    <t>PULSE =</t>
  </si>
  <si>
    <t>EXP =</t>
  </si>
  <si>
    <t>DC Value[V] =</t>
  </si>
  <si>
    <t>DC Value[A] =</t>
  </si>
  <si>
    <t>DC offset[V] =</t>
  </si>
  <si>
    <t>DC offset[A] =</t>
  </si>
  <si>
    <t>Amplitude[V] =</t>
  </si>
  <si>
    <t>Amplitude[A] =</t>
  </si>
  <si>
    <t>Freq[Hz] =</t>
  </si>
  <si>
    <t>Theta[1/s] =</t>
  </si>
  <si>
    <t>Tdelay[s] =</t>
  </si>
  <si>
    <t>Phi[deg] =</t>
  </si>
  <si>
    <t>Tperiod[s] =</t>
  </si>
  <si>
    <t>Ton[s] =</t>
  </si>
  <si>
    <t>Tfall[s] =</t>
  </si>
  <si>
    <t>Trise[s] =</t>
  </si>
  <si>
    <t>Von[V] =</t>
  </si>
  <si>
    <t>Von[A] =</t>
  </si>
  <si>
    <t>Vinitial[V] =</t>
  </si>
  <si>
    <t>Vinitial[A] =</t>
  </si>
  <si>
    <t>Vpulsed[V] =</t>
  </si>
  <si>
    <t>Vpulsed[A] =</t>
  </si>
  <si>
    <t>Rise Delay[s] =</t>
  </si>
  <si>
    <t>Rise Tau[s] =</t>
  </si>
  <si>
    <t>Fall Delay[s] =</t>
  </si>
  <si>
    <t>Fall Tau[s] =</t>
  </si>
  <si>
    <t>Carrier Freq[Hz] =</t>
  </si>
  <si>
    <t>Modulation Index =</t>
  </si>
  <si>
    <t>Signal Freq[Hz] =</t>
  </si>
  <si>
    <t>Time[s] =</t>
  </si>
  <si>
    <t>Value[V] =</t>
  </si>
  <si>
    <t>Value[A] =</t>
  </si>
  <si>
    <t>Duty cycle[%] =</t>
  </si>
  <si>
    <t>Amplitude[Vp] =</t>
  </si>
  <si>
    <t>Offset[V] =</t>
  </si>
  <si>
    <t>Rise/Fall Time[sec] =</t>
  </si>
  <si>
    <t>Capacitance[F] =</t>
  </si>
  <si>
    <t>Inductance[H] =</t>
  </si>
  <si>
    <t>Ibias[A] =</t>
  </si>
  <si>
    <t>Inhi[V] =</t>
  </si>
  <si>
    <t>Inlo[V] =</t>
  </si>
  <si>
    <t>Isc[A] =</t>
  </si>
  <si>
    <t>Outhi[V] =</t>
  </si>
  <si>
    <t>Outlo[V] =</t>
  </si>
  <si>
    <t>Vabsmax[V] =</t>
  </si>
  <si>
    <t>Vmin[V] =</t>
  </si>
  <si>
    <t>Iq[A] =</t>
  </si>
  <si>
    <t>Cin[F] =</t>
  </si>
  <si>
    <t>high =</t>
  </si>
  <si>
    <t>low =</t>
  </si>
  <si>
    <t>Oscilloscope =</t>
  </si>
  <si>
    <t>Logic Analyzer =</t>
  </si>
  <si>
    <t>Channel_A =</t>
  </si>
  <si>
    <t>Channel_B =</t>
  </si>
  <si>
    <t>Channel A =</t>
  </si>
  <si>
    <t>Channel B =</t>
  </si>
  <si>
    <t>Time =</t>
  </si>
  <si>
    <t>Reverse =</t>
  </si>
  <si>
    <t>Simulation file exceed =</t>
  </si>
  <si>
    <t>The simulation file is too large and has been stopped for performance reasons. =</t>
  </si>
  <si>
    <t>Timebase =</t>
  </si>
  <si>
    <t>Scale: =</t>
  </si>
  <si>
    <t>The circuit has components without simulation model: =</t>
  </si>
  <si>
    <t>Your simulation interval is too short to simulate, please wait 5 seconds later and try again; if still show this message, may be you simulated over 500 times the maximum simulation times per day. =</t>
  </si>
  <si>
    <t>Resistor1_US =</t>
  </si>
  <si>
    <t>Resistor1_EU/IEC =</t>
  </si>
  <si>
    <t>Resistor1_3D =</t>
  </si>
  <si>
    <t>Capacitor1_US =</t>
  </si>
  <si>
    <t>Capacitor1_EU/IEC =</t>
  </si>
  <si>
    <t>Capacitor1_3D =</t>
  </si>
  <si>
    <t>Capacitor_Electrolytic_US =</t>
  </si>
  <si>
    <t>Capacitor_Electrolytic_EU/IEC =</t>
  </si>
  <si>
    <t>Capacitor_Electrolytic_3D =</t>
  </si>
  <si>
    <t>Inductor_US =</t>
  </si>
  <si>
    <t>Inductor_EU/IEC =</t>
  </si>
  <si>
    <t>Inductor_3D =</t>
  </si>
  <si>
    <t>Resistor2_US =</t>
  </si>
  <si>
    <t>Resistor2_EU/IEC =</t>
  </si>
  <si>
    <t>Resistor2_3D =</t>
  </si>
  <si>
    <t>Multimeter =</t>
  </si>
  <si>
    <t>Multimeter_3D =</t>
  </si>
  <si>
    <t>Oscilloscope_3D =</t>
  </si>
  <si>
    <t>Signal_Generator =</t>
  </si>
  <si>
    <t>Signal Generator_3D =</t>
  </si>
  <si>
    <t>Wattmeter =</t>
  </si>
  <si>
    <t>Wattmeter_3D =</t>
  </si>
  <si>
    <t>Voltage_Source_VDC =</t>
  </si>
  <si>
    <t>Voltage_Source_VSin =</t>
  </si>
  <si>
    <t>Voltage_Source_VPULSE =</t>
  </si>
  <si>
    <t>Voltage_Source_VEXP =</t>
  </si>
  <si>
    <t>Voltage_Source_VSFFM =</t>
  </si>
  <si>
    <t>Voltage_Source_VPWL =</t>
  </si>
  <si>
    <t>Current_Source_IDC =</t>
  </si>
  <si>
    <t>Current_Source_ISin =</t>
  </si>
  <si>
    <t>Current_Source_IPULSE =</t>
  </si>
  <si>
    <t>Current_Source_IEXP =</t>
  </si>
  <si>
    <t>Current_Source_ISFFM =</t>
  </si>
  <si>
    <t>Current_Source_IPWL =</t>
  </si>
  <si>
    <t>Transformer_US =</t>
  </si>
  <si>
    <t>Transformer_EU/IEC =</t>
  </si>
  <si>
    <t>Mutual_Inductor_US =</t>
  </si>
  <si>
    <t>Mutual_Inductor_EU/IEC =</t>
  </si>
  <si>
    <t>Mutual_Inductor2_US =</t>
  </si>
  <si>
    <t>Mutual_Inductor2_EU/IEC =</t>
  </si>
  <si>
    <t>Logicstate_0 =</t>
  </si>
  <si>
    <t>Logicstate_1 =</t>
  </si>
  <si>
    <t>Logic_Probe =</t>
  </si>
  <si>
    <t>FUSE =</t>
  </si>
  <si>
    <t>Delay_Fuse =</t>
  </si>
  <si>
    <t>Transmission_Line =</t>
  </si>
  <si>
    <t>Seven_Segment =</t>
  </si>
  <si>
    <t>Power[W] =</t>
  </si>
  <si>
    <t>Dropout Voltage[V] =</t>
  </si>
  <si>
    <t>Current[A] =</t>
  </si>
  <si>
    <t>Threshold[V] =</t>
  </si>
  <si>
    <t>Clock Rate =</t>
  </si>
  <si>
    <t>LogicAnalyzer Settings =</t>
  </si>
  <si>
    <t>Fuse Settings =</t>
  </si>
  <si>
    <t>Wattmeter Settings =</t>
  </si>
  <si>
    <t>open =</t>
  </si>
  <si>
    <t>close =</t>
  </si>
  <si>
    <t>Common Anode =</t>
  </si>
  <si>
    <t>Common Cathode =</t>
  </si>
  <si>
    <t>AC Amplitude =</t>
  </si>
  <si>
    <t>AC Phase =</t>
  </si>
  <si>
    <t>There are some parts haven't spice model, please use "EElib" and "Spice Symbol" at "Libraries" of "Simulation" mode, or you can assign the spice model for them: =</t>
  </si>
  <si>
    <t>Pin Properties =</t>
  </si>
  <si>
    <t>Orientation =</t>
  </si>
  <si>
    <t>Line 45° =</t>
  </si>
  <si>
    <t>Line 90° =</t>
  </si>
  <si>
    <t>Arc 45° =</t>
  </si>
  <si>
    <t>Arc 90° =</t>
  </si>
  <si>
    <t>Free Angle =</t>
  </si>
  <si>
    <t>Length =</t>
  </si>
  <si>
    <t>Name =</t>
  </si>
  <si>
    <t>name =</t>
  </si>
  <si>
    <t>Number =</t>
  </si>
  <si>
    <t>Spice Pin Order =</t>
  </si>
  <si>
    <t>Display Number =</t>
  </si>
  <si>
    <t>Clock =</t>
  </si>
  <si>
    <t>Show =</t>
  </si>
  <si>
    <t>Electric =</t>
  </si>
  <si>
    <t>Junction Properties =</t>
  </si>
  <si>
    <t>X Location =</t>
  </si>
  <si>
    <t>Y Location =</t>
  </si>
  <si>
    <t>Size =</t>
  </si>
  <si>
    <t>Net Label =</t>
  </si>
  <si>
    <t>Prefix =</t>
  </si>
  <si>
    <t>Add Image =</t>
  </si>
  <si>
    <t>Image Properties =</t>
  </si>
  <si>
    <t>Image URL =</t>
  </si>
  <si>
    <t>Input an image URL =</t>
  </si>
  <si>
    <t>Invalid image URL =</t>
  </si>
  <si>
    <t>Invalid Prefix =</t>
  </si>
  <si>
    <t>Failed to load the image =</t>
  </si>
  <si>
    <t>Image URL contains special characters =</t>
  </si>
  <si>
    <t>From Web URL =</t>
  </si>
  <si>
    <t>From Local Computer =</t>
  </si>
  <si>
    <t>Please select a png/gif/jpg file. =</t>
  </si>
  <si>
    <t>Please select an image file. =</t>
  </si>
  <si>
    <t>Select an image file =</t>
  </si>
  <si>
    <t>Insert Image to PCB =</t>
  </si>
  <si>
    <t>Tolerance =</t>
  </si>
  <si>
    <t>tolerance =</t>
  </si>
  <si>
    <t>capacitance =</t>
  </si>
  <si>
    <t>frequency =</t>
  </si>
  <si>
    <t>Rated Voltage =</t>
  </si>
  <si>
    <t>Rated Current =</t>
  </si>
  <si>
    <t>resistance =</t>
  </si>
  <si>
    <t>Resistance =</t>
  </si>
  <si>
    <t>Resistance[Ω] =</t>
  </si>
  <si>
    <t>inductance =</t>
  </si>
  <si>
    <t>Operating Temperature =</t>
  </si>
  <si>
    <t>Shape Invert =</t>
  </si>
  <si>
    <t>Image Size =</t>
  </si>
  <si>
    <t>Color Tolerance =</t>
  </si>
  <si>
    <t>Simplify Level =</t>
  </si>
  <si>
    <t>Corner Threshold =</t>
  </si>
  <si>
    <t>Units =</t>
  </si>
  <si>
    <t>Snap Size =</t>
  </si>
  <si>
    <t>Other =</t>
  </si>
  <si>
    <t>Routing Width =</t>
  </si>
  <si>
    <t>Routing Angle =</t>
  </si>
  <si>
    <t>Routing Conflict =</t>
  </si>
  <si>
    <t>Remove Loop =</t>
  </si>
  <si>
    <t>Cut SilkScreen =</t>
  </si>
  <si>
    <t>Grid =</t>
  </si>
  <si>
    <t>Copper Zone =</t>
  </si>
  <si>
    <t>Visible =</t>
  </si>
  <si>
    <t>Invisible =</t>
  </si>
  <si>
    <t>Ignore =</t>
  </si>
  <si>
    <t>Track Properties =</t>
  </si>
  <si>
    <t>Layer =</t>
  </si>
  <si>
    <t>ID =</t>
  </si>
  <si>
    <t>Pad Properties =</t>
  </si>
  <si>
    <t>Shape =</t>
  </si>
  <si>
    <t>Hole(D) =</t>
  </si>
  <si>
    <t>Center X =</t>
  </si>
  <si>
    <t>Center Y =</t>
  </si>
  <si>
    <t>Round =</t>
  </si>
  <si>
    <t>Hole Shape =</t>
  </si>
  <si>
    <t>Hole(Length) =</t>
  </si>
  <si>
    <t>Plated =</t>
  </si>
  <si>
    <t>None =</t>
  </si>
  <si>
    <t>Paste Mask Expansion =</t>
  </si>
  <si>
    <t>Solder Mask Expansion =</t>
  </si>
  <si>
    <t>Via Properties =</t>
  </si>
  <si>
    <t>Diameter =</t>
  </si>
  <si>
    <t>Drill Diameter =</t>
  </si>
  <si>
    <t>Hole Properties =</t>
  </si>
  <si>
    <t>Line Width =</t>
  </si>
  <si>
    <t>Rotation =</t>
  </si>
  <si>
    <t>Fonts Management =</t>
  </si>
  <si>
    <t>Dimension Properties =</t>
  </si>
  <si>
    <t>Component Properties =</t>
  </si>
  <si>
    <t>Display Prefix =</t>
  </si>
  <si>
    <t>Pin Name =</t>
  </si>
  <si>
    <t>Pin Number =</t>
  </si>
  <si>
    <t>Spice Pin Number =</t>
  </si>
  <si>
    <t>Pin: =</t>
  </si>
  <si>
    <t>Netflag: =</t>
  </si>
  <si>
    <t>Netlabel: =</t>
  </si>
  <si>
    <t>NetPort: =</t>
  </si>
  <si>
    <t>Voltage Probe: =</t>
  </si>
  <si>
    <t>Hidden Pin: =</t>
  </si>
  <si>
    <t>Unknown: =</t>
  </si>
  <si>
    <t>Arc Properties =</t>
  </si>
  <si>
    <t>Start Angle =</t>
  </si>
  <si>
    <t>End Angle =</t>
  </si>
  <si>
    <t>Rotation Direction =</t>
  </si>
  <si>
    <t>Rect Properties =</t>
  </si>
  <si>
    <t>Round radius =</t>
  </si>
  <si>
    <t>Circle Properties =</t>
  </si>
  <si>
    <t>Radius =</t>
  </si>
  <si>
    <t>CopperArea Properties =</t>
  </si>
  <si>
    <t>Clearance =</t>
  </si>
  <si>
    <t>Pad Connection =</t>
  </si>
  <si>
    <t>Direct =</t>
  </si>
  <si>
    <t>Spoke =</t>
  </si>
  <si>
    <t>Keep Island =</t>
  </si>
  <si>
    <t>Fill Style =</t>
  </si>
  <si>
    <t>CopperArea conflict: copper area outlines in same layer with different net names must not overlap =</t>
  </si>
  <si>
    <t>Copper area rebuild complete! You can set "Copper Zone" as "Visible" at the right-hand property panel after single click the empty area. =</t>
  </si>
  <si>
    <t>Please create board outline first. =</t>
  </si>
  <si>
    <t>Board outlines are not closed. =</t>
  </si>
  <si>
    <t>Rebuild CopperArea =</t>
  </si>
  <si>
    <t>Board Cutout =</t>
  </si>
  <si>
    <t>Solid =</t>
  </si>
  <si>
    <t>Custom Properties =</t>
  </si>
  <si>
    <t>Add new parameter =</t>
  </si>
  <si>
    <t>Add New Parameter =</t>
  </si>
  <si>
    <t>Add New Supplier =</t>
  </si>
  <si>
    <t>Mounted =</t>
  </si>
  <si>
    <t>Unknown =</t>
  </si>
  <si>
    <t>Custom =</t>
  </si>
  <si>
    <t>Scan the QR code below and open it on the mobile side =</t>
  </si>
  <si>
    <t>How to create a single layer PCB =</t>
  </si>
  <si>
    <t>Create an account =</t>
  </si>
  <si>
    <t>Username =</t>
  </si>
  <si>
    <t>Password =</t>
  </si>
  <si>
    <t>Confirm Password =</t>
  </si>
  <si>
    <t>Email =</t>
  </si>
  <si>
    <t>Please read this before you register =</t>
  </si>
  <si>
    <t>Hi {username} =</t>
  </si>
  <si>
    <t>Lost Password... =</t>
  </si>
  <si>
    <t>Find the password using your email =</t>
  </si>
  <si>
    <t>Login =</t>
  </si>
  <si>
    <t>Username or Email =</t>
  </si>
  <si>
    <t>Remember Me =</t>
  </si>
  <si>
    <t>Third party =</t>
  </si>
  <si>
    <t>Login and Register =</t>
  </si>
  <si>
    <t>Your login information seems expired, please login again. Don't need to close the opening files, you can continue to save them after login. =</t>
  </si>
  <si>
    <t>Reset a password using your email =</t>
  </si>
  <si>
    <t>Your registered email =</t>
  </si>
  <si>
    <t>Re-send an activation code to your email =</t>
  </si>
  <si>
    <t>Invite friends to register =</t>
  </si>
  <si>
    <t>Your friend's email =</t>
  </si>
  <si>
    <t>Add a new parameter =</t>
  </si>
  <si>
    <t>Key =</t>
  </si>
  <si>
    <t>In BOM =</t>
  </si>
  <si>
    <t>Add into BOM =</t>
  </si>
  <si>
    <t>Invalid key =</t>
  </si>
  <si>
    <t>This field is required. =</t>
  </si>
  <si>
    <t>Change your password =</t>
  </si>
  <si>
    <t>Old password =</t>
  </si>
  <si>
    <t>New Password =</t>
  </si>
  <si>
    <t>Save as a New Project =</t>
  </si>
  <si>
    <t>Save as a schematic =</t>
  </si>
  <si>
    <t>Save as Symbol =</t>
  </si>
  <si>
    <t>Save as a spice Symbol =</t>
  </si>
  <si>
    <t>Save as a spice subckt =</t>
  </si>
  <si>
    <t>YOU MUST CREATE A SPICE SYMBOL WITH EXACTLY THE SAME NAME AS THIS SUBCKT =</t>
  </si>
  <si>
    <t>Save as a PCB file =</t>
  </si>
  <si>
    <t>Save as Footprint =</t>
  </si>
  <si>
    <t>Save as a Schematic Module =</t>
  </si>
  <si>
    <t>Save as a PCB Module =</t>
  </si>
  <si>
    <t>Save as 3D Model =</t>
  </si>
  <si>
    <t>Title =</t>
  </si>
  <si>
    <t>Share =</t>
  </si>
  <si>
    <t>Add file =</t>
  </si>
  <si>
    <t>Visibility =</t>
  </si>
  <si>
    <t>Allow Comments =</t>
  </si>
  <si>
    <t>Public (Anyone can see this project but only you can modify it.) =</t>
  </si>
  <si>
    <t>Private (Only you can see and modify this project) =</t>
  </si>
  <si>
    <t>Create new project success! =</t>
  </si>
  <si>
    <t>You can now create files under this project =</t>
  </si>
  <si>
    <t>This file must be saved under a project, choose other project or create a new project =</t>
  </si>
  <si>
    <t>Please login to save this kind of document =</t>
  </si>
  <si>
    <t>Duplicated project title =</t>
  </si>
  <si>
    <t>#Duplicated document title =</t>
  </si>
  <si>
    <t>Project does not exist =</t>
  </si>
  <si>
    <t>Document does not exist =</t>
  </si>
  <si>
    <t>document not exists =</t>
  </si>
  <si>
    <t>Categories =</t>
  </si>
  <si>
    <t>Project =</t>
  </si>
  <si>
    <t>Short description =</t>
  </si>
  <si>
    <t>Content =</t>
  </si>
  <si>
    <t>Modify this project info. =</t>
  </si>
  <si>
    <t>Modify this file info. =</t>
  </si>
  <si>
    <t>Search for it before creating a new one. =</t>
  </si>
  <si>
    <t>Manufacturer Part Number =</t>
  </si>
  <si>
    <t>Supplier =</t>
  </si>
  <si>
    <t>Supplier Part =</t>
  </si>
  <si>
    <t>Supplier Part Number =</t>
  </si>
  <si>
    <t>Link =</t>
  </si>
  <si>
    <t>link =</t>
  </si>
  <si>
    <t>The professional function please refer at: =</t>
  </si>
  <si>
    <t>#Clone it to a project =</t>
  </si>
  <si>
    <t>#Clone it, then edit it =</t>
  </si>
  <si>
    <t>Clone your file =</t>
  </si>
  <si>
    <t>Attach a Subckt to this spice symbol =</t>
  </si>
  <si>
    <t>Spice symbol title just allow [0-9][a-z][A-Z] and _ =</t>
  </si>
  <si>
    <t>Design Manager =</t>
  </si>
  <si>
    <t>Are you sure you want to unroute this net? =</t>
  </si>
  <si>
    <t>Unroute =</t>
  </si>
  <si>
    <t>Track Length =</t>
  </si>
  <si>
    <t>Design Rule Checking =</t>
  </si>
  <si>
    <t>Board Outline =</t>
  </si>
  <si>
    <t>#It will take a while to unroute this net, do you want to continue? =</t>
  </si>
  <si>
    <t>More than one netlabel is found in wire, please checked whether this is correct, if you design it on purpose, please ignore this warning. =</t>
  </si>
  <si>
    <t>Incomplete net, a complete net should contain two or more pins, if you design it on purpose, please ignore this warning. =</t>
  </si>
  <si>
    <t>This netlabel is not connected with any pin. =</t>
  </si>
  <si>
    <t>Incomplete connection, please check. =</t>
  </si>
  <si>
    <t>The clearance between two objects is less than the Design Rule Checking (DRC) clearance which has different nets. =</t>
  </si>
  <si>
    <t>Show your simulation report =</t>
  </si>
  <si>
    <t>Download netlist =</t>
  </si>
  <si>
    <t>Run =</t>
  </si>
  <si>
    <t>Components =</t>
  </si>
  <si>
    <t>Import file from your computer =</t>
  </si>
  <si>
    <t>Maximum file size: 30 MB =</t>
  </si>
  <si>
    <t>Maximum file size: 100 MB =</t>
  </si>
  <si>
    <t>Chose file =</t>
  </si>
  <si>
    <t>File Operation =</t>
  </si>
  <si>
    <t>Import File =</t>
  </si>
  <si>
    <t>Extract Libs =</t>
  </si>
  <si>
    <t>No Libs! =</t>
  </si>
  <si>
    <t>Import File and Extract Libs =</t>
  </si>
  <si>
    <t>File type =</t>
  </si>
  <si>
    <t>The file size is too large. =</t>
  </si>
  <si>
    <t>Please selected the file type. =</t>
  </si>
  <si>
    <t>No component was found! =</t>
  </si>
  <si>
    <t>Import successfully =</t>
  </si>
  <si>
    <t>Import failed =</t>
  </si>
  <si>
    <t>Click OK to continue with the import =</t>
  </si>
  <si>
    <t>Select None =</t>
  </si>
  <si>
    <t>Modify symbol information =</t>
  </si>
  <si>
    <t>Spice Prefix =</t>
  </si>
  <si>
    <t>Hide Pin =</t>
  </si>
  <si>
    <t>Pin Manager =</t>
  </si>
  <si>
    <t>When a power pin is hidden, it will be marked as netlabel, you don't need to wire it. If you use it as simulation, please show it or create a GND/VCC Net for it. =</t>
  </si>
  <si>
    <t>Assign =</t>
  </si>
  <si>
    <t>Supplier.bom =</t>
  </si>
  <si>
    <t>Price =</t>
  </si>
  <si>
    <t>Quantity.bom =</t>
  </si>
  <si>
    <t>Package.bom =</t>
  </si>
  <si>
    <t>Components.bom =</t>
  </si>
  <si>
    <t>Manufacturer Part.bom =</t>
  </si>
  <si>
    <t>Manufacturer.bom =</t>
  </si>
  <si>
    <t>One-click Purchasing at LCSC =</t>
  </si>
  <si>
    <t>Order Parts =</t>
  </si>
  <si>
    <t>Export BOM =</t>
  </si>
  <si>
    <t xml:space="preserve">Upload to LCSC ERP = </t>
  </si>
  <si>
    <t xml:space="preserve">No components, upload failed! = </t>
  </si>
  <si>
    <t xml:space="preserve">Upload to LCSC ERP failed, please try again later. = </t>
  </si>
  <si>
    <t xml:space="preserve">Current BOM upload to Chip Manager of LCSC successfully, click "OK" button to access Chip Manager. = </t>
  </si>
  <si>
    <t xml:space="preserve">Upload to LCSC ERP failed, found some components miss some properties value, please check property "Footprint, Manufacturer Part" value if exist. = </t>
  </si>
  <si>
    <t>Export PCB BOM =</t>
  </si>
  <si>
    <t>Export Schematic BOM =</t>
  </si>
  <si>
    <t>Name.bom =</t>
  </si>
  <si>
    <t>LCSC Assembly =</t>
  </si>
  <si>
    <t>Value =</t>
  </si>
  <si>
    <t>Quantity =</t>
  </si>
  <si>
    <t>Package =</t>
  </si>
  <si>
    <t>Manufacturer =</t>
  </si>
  <si>
    <t>Manufacturer Part =</t>
  </si>
  <si>
    <t>Run your simulation =</t>
  </si>
  <si>
    <t>Transient =</t>
  </si>
  <si>
    <t>Stop Time =</t>
  </si>
  <si>
    <t>Start Time =</t>
  </si>
  <si>
    <t>AC Analysis =</t>
  </si>
  <si>
    <t>Start Frequency =</t>
  </si>
  <si>
    <t>Stop Frequency =</t>
  </si>
  <si>
    <t>DC sweep =</t>
  </si>
  <si>
    <t>Start Value =</t>
  </si>
  <si>
    <t>Stop Value =</t>
  </si>
  <si>
    <t>Increment =</t>
  </si>
  <si>
    <t>DC Transfer =</t>
  </si>
  <si>
    <t>Output =</t>
  </si>
  <si>
    <t>Source =</t>
  </si>
  <si>
    <t>Compute the DC operating point treating capacitances as opens and inductances as shorts =</t>
  </si>
  <si>
    <t>Active File =</t>
  </si>
  <si>
    <t>Active Project =</t>
  </si>
  <si>
    <t>Readonly =</t>
  </si>
  <si>
    <t>Editable =</t>
  </si>
  <si>
    <t>Active file's owner project page =</t>
  </si>
  <si>
    <t>Active project editor page =</t>
  </si>
  <si>
    <t>All Projects =</t>
  </si>
  <si>
    <t>Unsaved files =</t>
  </si>
  <si>
    <t>Please select a file! =</t>
  </si>
  <si>
    <t>Are you sure you want to remove this backup? =</t>
  </si>
  <si>
    <t>Search =</t>
  </si>
  <si>
    <t>Search Results =</t>
  </si>
  <si>
    <t>Search and press Enter =</t>
  </si>
  <si>
    <t>Keywords at least 3 characters =</t>
  </si>
  <si>
    <t>Assembled =</t>
  </si>
  <si>
    <t>Verified =</t>
  </si>
  <si>
    <t>In stock =</t>
  </si>
  <si>
    <t>{page} of {pagecount} pages =</t>
  </si>
  <si>
    <t>Common Modules =</t>
  </si>
  <si>
    <t>User Contributions =</t>
  </si>
  <si>
    <t>More =</t>
  </si>
  <si>
    <t>Modify Model... =</t>
  </si>
  <si>
    <t>Add Favorite =</t>
  </si>
  <si>
    <t>Remove Favorite =</t>
  </si>
  <si>
    <t>Add Sub Part =</t>
  </si>
  <si>
    <t>Untagged =</t>
  </si>
  <si>
    <t>package =</t>
  </si>
  <si>
    <t>Title(PartNO) =</t>
  </si>
  <si>
    <t>No Data! =</t>
  </si>
  <si>
    <t>manufacturer Part =</t>
  </si>
  <si>
    <t>manufacturer =</t>
  </si>
  <si>
    <t>voltage =</t>
  </si>
  <si>
    <t>Library =</t>
  </si>
  <si>
    <t>LCSC Assembled =</t>
  </si>
  <si>
    <t>JLCPCB Assembled =</t>
  </si>
  <si>
    <t>User Contributed =</t>
  </si>
  <si>
    <t>Follow =</t>
  </si>
  <si>
    <t>Types =</t>
  </si>
  <si>
    <t>Classes =</t>
  </si>
  <si>
    <t>power =</t>
  </si>
  <si>
    <t>Power =</t>
  </si>
  <si>
    <t>LCSC Part# =</t>
  </si>
  <si>
    <t>Stock =</t>
  </si>
  <si>
    <t>Report Error... =</t>
  </si>
  <si>
    <t>Report Error =</t>
  </si>
  <si>
    <t>Thanks for your feedback! =</t>
  </si>
  <si>
    <t>Report error success, thanks for your report! =</t>
  </si>
  <si>
    <t>The content must be at least 2 characters! =</t>
  </si>
  <si>
    <t>This library is user contributed, please check before using. =</t>
  </si>
  <si>
    <t>All =</t>
  </si>
  <si>
    <t>Personal =</t>
  </si>
  <si>
    <t>Created =</t>
  </si>
  <si>
    <t>No Team found. Please join or create a team first. =</t>
  </si>
  <si>
    <t>Create a team =</t>
  </si>
  <si>
    <t>No follow user found. Please follow your friend first. =</t>
  </si>
  <si>
    <t>BUY =</t>
  </si>
  <si>
    <t>In Stock =</t>
  </si>
  <si>
    <t>Out of Stock =</t>
  </si>
  <si>
    <t>Minimum =</t>
  </si>
  <si>
    <t>Distributor =</t>
  </si>
  <si>
    <t>Capacitance =</t>
  </si>
  <si>
    <t>Frequency Tolerance =</t>
  </si>
  <si>
    <t>Power (Watts) =</t>
  </si>
  <si>
    <t>Frequency =</t>
  </si>
  <si>
    <t>Voltage =</t>
  </si>
  <si>
    <t>Current Rating =</t>
  </si>
  <si>
    <t>Rated current =</t>
  </si>
  <si>
    <t>Resistance (Ohms) =</t>
  </si>
  <si>
    <t>Resistance(Ohms) =</t>
  </si>
  <si>
    <t>Inductance =</t>
  </si>
  <si>
    <t>Current Rating(Max) =</t>
  </si>
  <si>
    <t>Export your works =</t>
  </si>
  <si>
    <t>Export to =</t>
  </si>
  <si>
    <t>Zoom =</t>
  </si>
  <si>
    <t>Image Type =</t>
  </si>
  <si>
    <t>0 means real size =</t>
  </si>
  <si>
    <t>Merged layer =</t>
  </si>
  <si>
    <t>Separated layer =</t>
  </si>
  <si>
    <t>Export =</t>
  </si>
  <si>
    <t>Mirror =</t>
  </si>
  <si>
    <t>TopLayer =</t>
  </si>
  <si>
    <t>BottomLayer =</t>
  </si>
  <si>
    <t>TopSilkLayer =</t>
  </si>
  <si>
    <t>BottomSilkLayer =</t>
  </si>
  <si>
    <t>Canvas Setting =</t>
  </si>
  <si>
    <t>Invalid file format =</t>
  </si>
  <si>
    <t>Failed to export file =</t>
  </si>
  <si>
    <t>Download now =</t>
  </si>
  <si>
    <t>Wire Width =</t>
  </si>
  <si>
    <t>Sheet =</t>
  </si>
  <si>
    <t>Merged sheet =</t>
  </si>
  <si>
    <t>Separated sheet =</t>
  </si>
  <si>
    <t>Exporting PDF =</t>
  </si>
  <si>
    <t>Export 3D Model =</t>
  </si>
  <si>
    <t>Confirm Importing changes information =</t>
  </si>
  <si>
    <t>Apply Changes =</t>
  </si>
  <si>
    <t>It just can help you to find the obvious errors =</t>
  </si>
  <si>
    <t>Configured =</t>
  </si>
  <si>
    <t>Layer Name =</t>
  </si>
  <si>
    <t>TopPasterLayer =</t>
  </si>
  <si>
    <t>BottomPasterLayer =</t>
  </si>
  <si>
    <t>TopSolderLayer =</t>
  </si>
  <si>
    <t>BottomSolderLayer =</t>
  </si>
  <si>
    <t>TopPasteMaskLayer =</t>
  </si>
  <si>
    <t>Ratlines =</t>
  </si>
  <si>
    <t>Manage Colors =</t>
  </si>
  <si>
    <t>BoardOutline =</t>
  </si>
  <si>
    <t>Multi-Layer =</t>
  </si>
  <si>
    <t>Hole =</t>
  </si>
  <si>
    <t>DRCError =</t>
  </si>
  <si>
    <t>Setting =</t>
  </si>
  <si>
    <t>Drawing area =</t>
  </si>
  <si>
    <t>Export area =</t>
  </si>
  <si>
    <t>Copper Layer =</t>
  </si>
  <si>
    <t>Plane =</t>
  </si>
  <si>
    <t>Please delete all the objects of the layers first! The layers are: =</t>
  </si>
  <si>
    <t>You are converting Signal Layer to Plane Layer, There're some non-track objects remain on following layers. Please delete the objects manually on the canvas. =</t>
  </si>
  <si>
    <t>Please delete all the objects of this layer first! =</t>
  </si>
  <si>
    <t>Create Files =</t>
  </si>
  <si>
    <t>Download free Gerber Viewer (gerbv) =</t>
  </si>
  <si>
    <t>Before generating the Gerber files =</t>
  </si>
  <si>
    <t>Please check the packages size and orientation carefully. =</t>
  </si>
  <si>
    <t>Please rebuild the copper area after modifying tracks and packages. =</t>
  </si>
  <si>
    <t>After generating the Gerber file, please use the {0}Gerber Viewer{1} to check whether it conforms to the design requirements. =</t>
  </si>
  <si>
    <t>Order PCB/SMT =</t>
  </si>
  <si>
    <t>Found the complicated polygon that object cannot be generated at Gerber, please remove or replace =</t>
  </si>
  <si>
    <t>Item =</t>
  </si>
  <si>
    <t>value =</t>
  </si>
  <si>
    <t>Unit =</t>
  </si>
  <si>
    <t>Track Width =</t>
  </si>
  <si>
    <t>Track to Track =</t>
  </si>
  <si>
    <t>Track to Pad =</t>
  </si>
  <si>
    <t>Pad to Pad =</t>
  </si>
  <si>
    <t>Via to Via =</t>
  </si>
  <si>
    <t>Via Hole Size =</t>
  </si>
  <si>
    <t>{0} is too small! =</t>
  </si>
  <si>
    <t>Via Diameter =</t>
  </si>
  <si>
    <t>Check Object to Copper Area =</t>
  </si>
  <si>
    <t>Rule name already exists! =</t>
  </si>
  <si>
    <t>You should not delete default rule! =</t>
  </si>
  <si>
    <t>Rule list contains invalid rule setting! =</t>
  </si>
  <si>
    <t>Duplicate rule name exists! =</t>
  </si>
  <si>
    <t>via diameter is smaller than via drill diameter! =</t>
  </si>
  <si>
    <t>Currently rule name is not allowed to contain magical characters like . and $ =</t>
  </si>
  <si>
    <t>Fullscreen =</t>
  </si>
  <si>
    <t>Undo the Previous Draw =</t>
  </si>
  <si>
    <t>Switch to the Previous Layer(on the Numeric Keypad) =</t>
  </si>
  <si>
    <t>Switch to the Next Layer(on the Numeric Keypad) =</t>
  </si>
  <si>
    <t>Toggle Layers Which is Not Active =</t>
  </si>
  <si>
    <t>Hotkey Setting =</t>
  </si>
  <si>
    <t>Document Type =</t>
  </si>
  <si>
    <t>Shortcut =</t>
  </si>
  <si>
    <t>Function =</t>
  </si>
  <si>
    <t>ALL =</t>
  </si>
  <si>
    <t>SCH =</t>
  </si>
  <si>
    <t>Rotate Selected Objects =</t>
  </si>
  <si>
    <t>Scroll or Move Selected Left =</t>
  </si>
  <si>
    <t>Scroll or Move Selected Right =</t>
  </si>
  <si>
    <t>Scroll or Move Selected Up =</t>
  </si>
  <si>
    <t>Scroll or Move Selected Down =</t>
  </si>
  <si>
    <t>Explore &amp; Find Components =</t>
  </si>
  <si>
    <t>Select All =</t>
  </si>
  <si>
    <t>Save =</t>
  </si>
  <si>
    <t>Drag Tool =</t>
  </si>
  <si>
    <t>Draw Wire =</t>
  </si>
  <si>
    <t>Draw Bus =</t>
  </si>
  <si>
    <t>Draw Polyline =</t>
  </si>
  <si>
    <t>Draw Polygon =</t>
  </si>
  <si>
    <t>Draw Bezier =</t>
  </si>
  <si>
    <t>Draw Arc =</t>
  </si>
  <si>
    <t>Draw Rect =</t>
  </si>
  <si>
    <t>Draw Ellipse =</t>
  </si>
  <si>
    <t>Freehand Draw =</t>
  </si>
  <si>
    <t>Draw Text =</t>
  </si>
  <si>
    <t>Edit Selected Symbol =</t>
  </si>
  <si>
    <t>Draw Track =</t>
  </si>
  <si>
    <t>Draw Circle =</t>
  </si>
  <si>
    <t>Draw Dimension =</t>
  </si>
  <si>
    <t>Draw Connect =</t>
  </si>
  <si>
    <t>Draw CopperArea =</t>
  </si>
  <si>
    <t>Highlight Net =</t>
  </si>
  <si>
    <t xml:space="preserve">Highlight Network =  </t>
  </si>
  <si>
    <t xml:space="preserve">Unhighlight Network =  </t>
  </si>
  <si>
    <t>Place Pad =</t>
  </si>
  <si>
    <t>Place Via =</t>
  </si>
  <si>
    <t>Measure =</t>
  </si>
  <si>
    <t>Change Routing Angle =</t>
  </si>
  <si>
    <t>Change Routing Conflict =</t>
  </si>
  <si>
    <t>Decrease Routing Width =</t>
  </si>
  <si>
    <t>Increase Routing Width =</t>
  </si>
  <si>
    <t>Decrease Snap Size =</t>
  </si>
  <si>
    <t>Increase Snap Size =</t>
  </si>
  <si>
    <t>Change Copper Zone Visible or Invisible =</t>
  </si>
  <si>
    <t>Rebuild All Copper Area =</t>
  </si>
  <si>
    <t>Show Relative Offset Dialog When Selecting Object(s) =</t>
  </si>
  <si>
    <t>Open the FAQ Page =</t>
  </si>
  <si>
    <t>Move Object(s) by Reference Point =</t>
  </si>
  <si>
    <t>Choose Favorite Track Width While Routing =</t>
  </si>
  <si>
    <t>Copy Selected Object(s) and Paste Repeatedly =</t>
  </si>
  <si>
    <t>New Project =</t>
  </si>
  <si>
    <t>New Schematic =</t>
  </si>
  <si>
    <t>New PCB =</t>
  </si>
  <si>
    <t>Modify =</t>
  </si>
  <si>
    <t>Add sub part =</t>
  </si>
  <si>
    <t>Clone =</t>
  </si>
  <si>
    <t>Version History =</t>
  </si>
  <si>
    <t>Refresh List =</t>
  </si>
  <si>
    <t>Create New Project =</t>
  </si>
  <si>
    <t>Attachment =</t>
  </si>
  <si>
    <t>Archive =</t>
  </si>
  <si>
    <t>Transfer =</t>
  </si>
  <si>
    <t>Manage Project =</t>
  </si>
  <si>
    <t>Footprints Verification =</t>
  </si>
  <si>
    <t>Hole should be inside the pad =</t>
  </si>
  <si>
    <t>Hole is draggable =</t>
  </si>
  <si>
    <t>Reload parts =</t>
  </si>
  <si>
    <t>Layers =</t>
  </si>
  <si>
    <t>Display Name =</t>
  </si>
  <si>
    <t>HotKey Sync =</t>
  </si>
  <si>
    <t>My Theme Sync =</t>
  </si>
  <si>
    <t>Document Recovery Setting =</t>
  </si>
  <si>
    <t>Enable auto backup =</t>
  </si>
  <si>
    <t>Maximum backup level =</t>
  </si>
  <si>
    <t>Auto backup interval =</t>
  </si>
  <si>
    <t>minutes =</t>
  </si>
  <si>
    <t>Save to Server =</t>
  </si>
  <si>
    <t>Load from Server =</t>
  </si>
  <si>
    <t>Symbol Wizard =</t>
  </si>
  <si>
    <t>Style =</t>
  </si>
  <si>
    <t>Picture =</t>
  </si>
  <si>
    <t>Pin Names =</t>
  </si>
  <si>
    <t>Contributor =</t>
  </si>
  <si>
    <t>contributor =</t>
  </si>
  <si>
    <t>owner =</t>
  </si>
  <si>
    <t>Annotate =</t>
  </si>
  <si>
    <t xml:space="preserve">Scope= </t>
  </si>
  <si>
    <t xml:space="preserve">All pages =  </t>
  </si>
  <si>
    <t xml:space="preserve">Current page only =  </t>
  </si>
  <si>
    <t xml:space="preserve">Selected components =  </t>
  </si>
  <si>
    <t>All Opened Schematics =</t>
  </si>
  <si>
    <t>Method =</t>
  </si>
  <si>
    <t>Re-annotate all =</t>
  </si>
  <si>
    <t>Keep existing annotation =</t>
  </si>
  <si>
    <t>Direction =</t>
  </si>
  <si>
    <t>Rows =</t>
  </si>
  <si>
    <t>Cols =</t>
  </si>
  <si>
    <t>Reset =</t>
  </si>
  <si>
    <t>Order... =</t>
  </si>
  <si>
    <t>PCB Qty. =</t>
  </si>
  <si>
    <t>PCB Thickness =</t>
  </si>
  <si>
    <t>PCB Dimension =</t>
  </si>
  <si>
    <t>Automatic calculation =</t>
  </si>
  <si>
    <t>PCB Color =</t>
  </si>
  <si>
    <t>Green =</t>
  </si>
  <si>
    <t>White =</t>
  </si>
  <si>
    <t>Blue =</t>
  </si>
  <si>
    <t>Red =</t>
  </si>
  <si>
    <t>Yellow =</t>
  </si>
  <si>
    <t>Black =</t>
  </si>
  <si>
    <t>Purple =</t>
  </si>
  <si>
    <t>Copper =</t>
  </si>
  <si>
    <t>Gold =</t>
  </si>
  <si>
    <t>Silver =</t>
  </si>
  <si>
    <t>Surface Finish =</t>
  </si>
  <si>
    <t>Hasl =</t>
  </si>
  <si>
    <t>Hasl(Lead Free) =</t>
  </si>
  <si>
    <t>ENIG =</t>
  </si>
  <si>
    <t>Restore All Default Shortcuts =</t>
  </si>
  <si>
    <t>Save Changes =</t>
  </si>
  <si>
    <t>Anonymous File =</t>
  </si>
  <si>
    <t>Anonymous File can not be cloned, but you can open it, then save it as a new file. =</t>
  </si>
  <si>
    <t>Free Documents =</t>
  </si>
  <si>
    <t>You must close the file before delete it! =</t>
  </si>
  <si>
    <t>Offline Project =</t>
  </si>
  <si>
    <t>Confirmation =</t>
  </si>
  <si>
    <t>Alert =</t>
  </si>
  <si>
    <t>Information =</t>
  </si>
  <si>
    <t>information =</t>
  </si>
  <si>
    <t>Prompt =</t>
  </si>
  <si>
    <t>Error =</t>
  </si>
  <si>
    <t>error =</t>
  </si>
  <si>
    <t>error! =</t>
  </si>
  <si>
    <t>Warning =</t>
  </si>
  <si>
    <t>Imported ok! =</t>
  </si>
  <si>
    <t>Some changes have not been saved. =</t>
  </si>
  <si>
    <t>Your file hasn't been saved. Please save first! =</t>
  </si>
  <si>
    <t>Your file hasn't been saved. Are you sure you want to close it? =</t>
  </si>
  <si>
    <t>Error! Please try again later. =</t>
  </si>
  <si>
    <t>Are you sure you want to reload this page? =</t>
  </si>
  <si>
    <t>Are you sure you want to leave this page? =</t>
  </si>
  <si>
    <t>Confirm Reload =</t>
  </si>
  <si>
    <t>Confirm Close =</t>
  </si>
  <si>
    <t>Reload this page =</t>
  </si>
  <si>
    <t>Leave this page =</t>
  </si>
  <si>
    <t>Stay on this page =</t>
  </si>
  <si>
    <t>Don't reload =</t>
  </si>
  <si>
    <t>Load failure! =</t>
  </si>
  <si>
    <t>Load projects failed =</t>
  </si>
  <si>
    <t>error info =</t>
  </si>
  <si>
    <t>error information =</t>
  </si>
  <si>
    <t>Guest can't create a new project. Please login! =</t>
  </si>
  <si>
    <t>Please create a project before you do this! =</t>
  </si>
  <si>
    <t>Add Part success =</t>
  </si>
  <si>
    <t>Click the new part and then edit it! =</t>
  </si>
  <si>
    <t>Delete my work =</t>
  </si>
  <si>
    <t>Do you confirm this? =</t>
  </si>
  <si>
    <t>Successfully deleted! =</t>
  </si>
  <si>
    <t>Successfully Copied! =</t>
  </si>
  <si>
    <t>Cloning success! =</t>
  </si>
  <si>
    <t>Your title is too short! =</t>
  </si>
  <si>
    <t>Remove this part =</t>
  </si>
  <si>
    <t>Find and Jump to ... =</t>
  </si>
  <si>
    <t>Please type the prefix, such as U1, R1, C1 =</t>
  </si>
  <si>
    <t>Zoom as 1:1, you can print it and then create artwork for etching the PCB. =</t>
  </si>
  <si>
    <t>Exporting your works! =</t>
  </si>
  <si>
    <t>Guests can't import a file. Please login! =</t>
  </si>
  <si>
    <t>Please create a project before you import a file! =</t>
  </si>
  <si>
    <t>Import your LTspice file! =</t>
  </si>
  <si>
    <t>Open LTspice file =</t>
  </si>
  <si>
    <t>Open EasyEDA file =</t>
  </si>
  <si>
    <t>Please make sure the selected LTspice file is a file saved in LTspice V and above. =</t>
  </si>
  <si>
    <t>Saved successfully! =</t>
  </si>
  <si>
    <t>Save failed! =</t>
  </si>
  <si>
    <t>Can not place parts into this document. =</t>
  </si>
  <si>
    <t>User Package =</t>
  </si>
  <si>
    <t>System Package =</t>
  </si>
  <si>
    <t>File error =</t>
  </si>
  <si>
    <t>Please save your file first! =</t>
  </si>
  <si>
    <t>Email address is too short! =</t>
  </si>
  <si>
    <t>You have not selected a file to upload. =</t>
  </si>
  <si>
    <t>Update =</t>
  </si>
  <si>
    <t>Only public files can be shared =</t>
  </si>
  <si>
    <t>Conversion to PCB has failed! =</t>
  </si>
  <si>
    <t>Your username is too short! =</t>
  </si>
  <si>
    <t>Your password is too short, it must be more than 6 characters! =</t>
  </si>
  <si>
    <t>There is an empty PCB file. Please first run Convert Schematic to PCB... from the schematic =</t>
  </si>
  <si>
    <t>This file has been modified, are you sure you want to run this simulation before saving it first? =</t>
  </si>
  <si>
    <t>Please enter the Maximum Timestep! =</t>
  </si>
  <si>
    <t>Please enter the Stop Time! =</t>
  </si>
  <si>
    <t>All of these fields are needed. =</t>
  </si>
  <si>
    <t>Either your spice netlist is too big or the server is busy. Please try again later. =</t>
  </si>
  <si>
    <t>Your spice netlist is too big! Try breaking your circuit into smaller simulatable blocks. =</t>
  </si>
  <si>
    <t>Too many users in simulation. Please try again later! =</t>
  </si>
  <si>
    <t>Simulation is queuing, try again after 30s. =</t>
  </si>
  <si>
    <t>Timeout =</t>
  </si>
  <si>
    <t>Demo accounts don't support simulation, please login first =</t>
  </si>
  <si>
    <t>Please login first =</t>
  </si>
  <si>
    <t>The schematic is showing errors, please check the simulation report carefully! =</t>
  </si>
  <si>
    <t>Simulation too long, maybe your schematic is too complex. =</t>
  </si>
  <si>
    <t>Non-simulated file =</t>
  </si>
  <si>
    <t>This file can only be opened in standard mode. To open it, please switch to standard mode. =</t>
  </si>
  <si>
    <t>Load your preferences success! =</t>
  </si>
  <si>
    <t>Save your preferences success! =</t>
  </si>
  <si>
    <t>Update subckt ok! =</t>
  </si>
  <si>
    <t>Please type a new file name =</t>
  </si>
  <si>
    <t>Create file failure! =</t>
  </si>
  <si>
    <t>Libraries to be imported under My Libs folder =</t>
  </si>
  <si>
    <t>Please choose only the libraries needed =</t>
  </si>
  <si>
    <t>Maximum import is 200 libs at one time! =</t>
  </si>
  <si>
    <t>You libraries will be found under the My Libs folder =</t>
  </si>
  <si>
    <t>Add to Library =</t>
  </si>
  <si>
    <t>No items have been checked! =</t>
  </si>
  <si>
    <t>Nothing was found, please create it for yourself =</t>
  </si>
  <si>
    <t>Search result =</t>
  </si>
  <si>
    <t>At least 3 characters needed =</t>
  </si>
  <si>
    <t>Add to my Favorite Parts =</t>
  </si>
  <si>
    <t>Added it OK. Please find it in your Favorite Parts =</t>
  </si>
  <si>
    <t>Please select its parent node =</t>
  </si>
  <si>
    <t>Libraries can not be exported as active project pdf. =</t>
  </si>
  <si>
    <t>Error:No GND =</t>
  </si>
  <si>
    <t>This circuit does not have GND. Please select GND from the circuit tool to add to the circuit. =</t>
  </si>
  <si>
    <t>Probe can not connect with ground(GND)! =</t>
  </si>
  <si>
    <t>Spice symbols's properties can't be empty. =</t>
  </si>
  <si>
    <t>Error:No Spice Symbol =</t>
  </si>
  <si>
    <t>Simulation limit =</t>
  </si>
  <si>
    <t>There is a multimeter in the circuit that needs to be simulated using the emulation command .tran or .op =</t>
  </si>
  <si>
    <t>There are components in this circuit that do not have a simulation model. Please use the base library component of the simulation mode for simulation. =</t>
  </si>
  <si>
    <t>Circuit does not have a probe =</t>
  </si>
  <si>
    <t>Make sure your pin numbers are even numbers =</t>
  </si>
  <si>
    <t>Duplicate Components Prefix =</t>
  </si>
  <si>
    <t>All components are hidden successfully! =</t>
  </si>
  <si>
    <t>Duplicate Component Prefix =</t>
  </si>
  <si>
    <t>{0} exist =</t>
  </si>
  <si>
    <t>Modify successfully, but {0} already exists =</t>
  </si>
  <si>
    <t>There are some invalid packages, are you sure? =</t>
  </si>
  <si>
    <t>Invalid Characters, library only allows [0-9a-zA-Z-_] =</t>
  </si>
  <si>
    <t>Annotation success =</t>
  </si>
  <si>
    <t>If you accept this annotation operation, please save your files. If not, close your files without saving. =</t>
  </si>
  <si>
    <t>This file can't be saved under libs project. Please choose other project or create a new project =</t>
  </si>
  <si>
    <t>Your file is unsaved. =</t>
  </si>
  <si>
    <t>You can close the editor now. Have a good day! =</t>
  </si>
  <si>
    <t>Successfully logged out =</t>
  </si>
  <si>
    <t>You have at least one unsaved file open. Please save it or close it. =</t>
  </si>
  <si>
    <t>Please select a reference point =</t>
  </si>
  <si>
    <t>Please save your file before this operation =</t>
  </si>
  <si>
    <t>Please open a PCB document =</t>
  </si>
  <si>
    <t>Please save your file before '{0}'. =</t>
  </si>
  <si>
    <t>Please try again after saving this file. =</t>
  </si>
  <si>
    <t>This text can not be empty! =</t>
  </si>
  <si>
    <t>Export to Altium fail, please try again or contact us. =</t>
  </si>
  <si>
    <t>Connecting to server =</t>
  </si>
  <si>
    <t>Please login before asking for help =</t>
  </si>
  <si>
    <t>This file has been modified, please save it first! =</t>
  </si>
  <si>
    <t>Remove this param =</t>
  </si>
  <si>
    <t>Please click the below help button to find out how to fix this problem. =</t>
  </si>
  <si>
    <t>Please create a board outline! Click the help button to find out how to create a board outline. =</t>
  </si>
  <si>
    <t>Can not fetch files from server, please check your network and try again =</t>
  </si>
  <si>
    <t>Please open a schematic first! =</t>
  </si>
  <si>
    <t>invalid points! =</t>
  </si>
  <si>
    <t>This file does not support this operation. =</t>
  </si>
  <si>
    <t>{0} are in the same wire, please remove others and just keep one. =</t>
  </si>
  <si>
    <t>This field can't be removed! =</t>
  </si>
  <si>
    <t>The size of the hole cannot exceed the size of the pad =</t>
  </si>
  <si>
    <t>Are you sure you want to create a multi-sheet designs? =</t>
  </si>
  <si>
    <t>Are you sure you want to create a {0}multi-sheet designs{1}? =</t>
  </si>
  <si>
    <t>Please build the copper area! Click the help button to find out how to build the copper area. =</t>
  </si>
  <si>
    <t>Suggest to set a package for this component first! =</t>
  </si>
  <si>
    <t>Please select an opened document first. =</t>
  </si>
  <si>
    <t>Some files failed to load. Please reload the page. =</t>
  </si>
  <si>
    <t>Skip =</t>
  </si>
  <si>
    <t>« Back =</t>
  </si>
  <si>
    <t>Next » =</t>
  </si>
  <si>
    <t>Done =</t>
  </si>
  <si>
    <t>This is the user management menu. =</t>
  </si>
  <si>
    <t>This is the toolbar. =</t>
  </si>
  <si>
    <t>This is the navigation list. Under here you can find projects, files, parts and libraries. =</t>
  </si>
  <si>
    <t>Show or hide the toolbar to the top of the window here. =</t>
  </si>
  <si>
    <t>Show, resize or hide the left sidebar to the left of the window here. =</t>
  </si>
  <si>
    <t>Show or hide the right sidebar to the right of the window here. =</t>
  </si>
  <si>
    <t>Passive Components =</t>
  </si>
  <si>
    <t>Power Supply =</t>
  </si>
  <si>
    <t>Diodes =</t>
  </si>
  <si>
    <t>Regulator =</t>
  </si>
  <si>
    <t>Transistor =</t>
  </si>
  <si>
    <t>Transformers =</t>
  </si>
  <si>
    <t>Gates =</t>
  </si>
  <si>
    <t>Vacuum Tubes =</t>
  </si>
  <si>
    <t>Switch =</t>
  </si>
  <si>
    <t>Relay =</t>
  </si>
  <si>
    <t>Capacitor(US) =</t>
  </si>
  <si>
    <t>Capacitor(EU) =</t>
  </si>
  <si>
    <t>Capacitor(EU)2 =</t>
  </si>
  <si>
    <t>Electrolytic Capacitor(US) =</t>
  </si>
  <si>
    <t>Electrolytic Capacitor(EU) =</t>
  </si>
  <si>
    <t>Electrolytic Capacitor(US)2 =</t>
  </si>
  <si>
    <t>Electrolytic Capacitor(EU)2 =</t>
  </si>
  <si>
    <t>Inductor(US) =</t>
  </si>
  <si>
    <t>Inductor(EU) =</t>
  </si>
  <si>
    <t>Resistor(US) =</t>
  </si>
  <si>
    <t>Resistor(EU) =</t>
  </si>
  <si>
    <t>Resistor 45 Deg(US) =</t>
  </si>
  <si>
    <t>Resistor 45 Deg(EU) =</t>
  </si>
  <si>
    <t>Variable Capacitor(US) =</t>
  </si>
  <si>
    <t>Variable Capacitor(EU) =</t>
  </si>
  <si>
    <t>Variable Resistor(US) =</t>
  </si>
  <si>
    <t>Variable Resistor(EU) =</t>
  </si>
  <si>
    <t>Variable Inductor(US) =</t>
  </si>
  <si>
    <t>Variable Inductor(EU) =</t>
  </si>
  <si>
    <t>Varistor =</t>
  </si>
  <si>
    <t>Inductor2(US) =</t>
  </si>
  <si>
    <t>Inductor2(EU) =</t>
  </si>
  <si>
    <t>Battery =</t>
  </si>
  <si>
    <t>Voltage Source =</t>
  </si>
  <si>
    <t>Current Source =</t>
  </si>
  <si>
    <t>CCCS(Current Controlled Current Source) =</t>
  </si>
  <si>
    <t>CCCS2(Current Controlled Current Source) =</t>
  </si>
  <si>
    <t>VCCS(Voltage Controlled Current Source) =</t>
  </si>
  <si>
    <t>VCVS(Voltage Controlled Voltage Source) =</t>
  </si>
  <si>
    <t>CCVS(Current Controlled Voltage Source) =</t>
  </si>
  <si>
    <t>CCVS2(Current Controlled Voltage Source) =</t>
  </si>
  <si>
    <t>BV(Behavioral Voltage Sources) =</t>
  </si>
  <si>
    <t>BI(Behavioral Voltage Sources) =</t>
  </si>
  <si>
    <t>Epoly(Non-linear Voltage Source) =</t>
  </si>
  <si>
    <t>Gpoly(Non-linear Current Source) =</t>
  </si>
  <si>
    <t>Diode =</t>
  </si>
  <si>
    <t>LED =</t>
  </si>
  <si>
    <t>Schottky Diode =</t>
  </si>
  <si>
    <t>Varactor Diode =</t>
  </si>
  <si>
    <t>Zener =</t>
  </si>
  <si>
    <t>Unidirectional TVS Diode =</t>
  </si>
  <si>
    <t>Bidirectional TVS Diode =</t>
  </si>
  <si>
    <t>Diac =</t>
  </si>
  <si>
    <t>Bridge =</t>
  </si>
  <si>
    <t>Transform(US) =</t>
  </si>
  <si>
    <t>Transform(EU) =</t>
  </si>
  <si>
    <t>Transfrom(NEUTRAL-CTR TAP)(US) =</t>
  </si>
  <si>
    <t>Transfrom(NEUTRAL-CTR TAP)(EU) =</t>
  </si>
  <si>
    <t>Mutual Inductors =</t>
  </si>
  <si>
    <t>Mutual Inductors2 =</t>
  </si>
  <si>
    <t>Tube Diode =</t>
  </si>
  <si>
    <t>Tube Triode =</t>
  </si>
  <si>
    <t>Tube Tetrode =</t>
  </si>
  <si>
    <t>Tube Pentode =</t>
  </si>
  <si>
    <t>Voltage Controlled Switch =</t>
  </si>
  <si>
    <t>Current Controlled Switch =</t>
  </si>
  <si>
    <t>SPST ON =</t>
  </si>
  <si>
    <t>SPST OFF =</t>
  </si>
  <si>
    <t>Fuse =</t>
  </si>
  <si>
    <t>Speaker =</t>
  </si>
  <si>
    <t>XTAL =</t>
  </si>
  <si>
    <t>5pin Operational Amplifier =</t>
  </si>
  <si>
    <t>3pin Operational amplifier =</t>
  </si>
  <si>
    <t>Transmission Line =</t>
  </si>
  <si>
    <t>Voltmeter =</t>
  </si>
  <si>
    <t>Ammeter =</t>
  </si>
  <si>
    <t>LAMP =</t>
  </si>
  <si>
    <t>Need login =</t>
  </si>
  <si>
    <t>Bad password =</t>
  </si>
  <si>
    <t>We can't find your username or your email, please check it! =</t>
  </si>
  <si>
    <t>Make sure your uploaded file size is less than 3MB! =</t>
  </si>
  <si>
    <t>Bad file type =</t>
  </si>
  <si>
    <t>Empty file or bad file type, ensure your file is Eagle 6.0+ =</t>
  </si>
  <si>
    <t>This operation not supported on demo account =</t>
  </si>
  <si>
    <t>Can not share this file under a private project, please set the active project to public! =</t>
  </si>
  <si>
    <t>Login Failed Too many attempts. If you forgot your password, please {0}reset your password{1} or send an email to support@easyeda.com =</t>
  </si>
  <si>
    <t>Common Buttons Setting =</t>
  </si>
  <si>
    <t>Menu Setting... =</t>
  </si>
  <si>
    <t>Show/Hide =</t>
  </si>
  <si>
    <t>Move Up =</t>
  </si>
  <si>
    <t>Move Down =</t>
  </si>
  <si>
    <t>Reset All =</t>
  </si>
  <si>
    <t>Place Pin =</t>
  </si>
  <si>
    <t>Zoom Mode =</t>
  </si>
  <si>
    <t>SVG Coordinate =</t>
  </si>
  <si>
    <t>Cartesian Coordinate =</t>
  </si>
  <si>
    <t>Open Wizard Dialog for New Schematic =</t>
  </si>
  <si>
    <t>Default Unit =</t>
  </si>
  <si>
    <t>Quality Priority =</t>
  </si>
  <si>
    <t>Speed Priority =</t>
  </si>
  <si>
    <t>Rotation Step =</t>
  </si>
  <si>
    <t>Add Teardrop Automatically =</t>
  </si>
  <si>
    <t>Open Wizard Dialog for New PCB =</t>
  </si>
  <si>
    <t>Rebuild Plane Automatically =</t>
  </si>
  <si>
    <t>Favorite Track width =</t>
  </si>
  <si>
    <t>Track Width Setting =</t>
  </si>
  <si>
    <t>Permissions =</t>
  </si>
  <si>
    <t>Operations =</t>
  </si>
  <si>
    <t>Access Control =</t>
  </si>
  <si>
    <t>Project Access Control =</t>
  </si>
  <si>
    <t>Reject =</t>
  </si>
  <si>
    <t>Add User =</t>
  </si>
  <si>
    <t>Bad email address =</t>
  </si>
  <si>
    <t>#error info from backend</t>
  </si>
  <si>
    <t>Can't find this email address in EasyEDA. Your partner must be an EasyEDA user. =</t>
  </si>
  <si>
    <t>Grid Background =</t>
  </si>
  <si>
    <t>Pane Background =</t>
  </si>
  <si>
    <t>WaveForm Config =</t>
  </si>
  <si>
    <t>Export Waveform =</t>
  </si>
  <si>
    <t>dot =</t>
  </si>
  <si>
    <t>line =</t>
  </si>
  <si>
    <t>A4 Portrait =</t>
  </si>
  <si>
    <t>A4 Landscape =</t>
  </si>
  <si>
    <t>A3 Portrait =</t>
  </si>
  <si>
    <t>A3 Landscape =</t>
  </si>
  <si>
    <t>A2 Portrait =</t>
  </si>
  <si>
    <t>A2 Landscape =</t>
  </si>
  <si>
    <t>A1 Portrait =</t>
  </si>
  <si>
    <t>A1 Landscape =</t>
  </si>
  <si>
    <t>Landscape =</t>
  </si>
  <si>
    <t>Portrait =</t>
  </si>
  <si>
    <t>solid =</t>
  </si>
  <si>
    <t>dashed =</t>
  </si>
  <si>
    <t>dotted =</t>
  </si>
  <si>
    <t>Solid Region =</t>
  </si>
  <si>
    <t>Report error =</t>
  </si>
  <si>
    <t>Please give us some information to help us find the problem. =</t>
  </si>
  <si>
    <t>Save it as a favorite part =</t>
  </si>
  <si>
    <t>Find libs =</t>
  </si>
  <si>
    <t>My Projects =</t>
  </si>
  <si>
    <t>My Parts =</t>
  </si>
  <si>
    <t>My Modules =</t>
  </si>
  <si>
    <t>Assembly LCSC Components =</t>
  </si>
  <si>
    <t>Modules =</t>
  </si>
  <si>
    <t>SCH Module =</t>
  </si>
  <si>
    <t>System IC =</t>
  </si>
  <si>
    <t>Simple Mode =</t>
  </si>
  <si>
    <t>Help Verify =</t>
  </si>
  <si>
    <t>Favorite Parts =</t>
  </si>
  <si>
    <t>Shared With Me =</t>
  </si>
  <si>
    <t>Preview =</t>
  </si>
  <si>
    <t>Preview Window =</t>
  </si>
  <si>
    <t>System Default =</t>
  </si>
  <si>
    <t>User Defined =</t>
  </si>
  <si>
    <t>Theme =</t>
  </si>
  <si>
    <t>Theme Setting =</t>
  </si>
  <si>
    <t>Close =</t>
  </si>
  <si>
    <t>Open =</t>
  </si>
  <si>
    <t>Toggle toolbar =</t>
  </si>
  <si>
    <t>Toggle left bar =</t>
  </si>
  <si>
    <t>Toggle right bar =</t>
  </si>
  <si>
    <t>Reload =</t>
  </si>
  <si>
    <t>Mouse-X =</t>
  </si>
  <si>
    <t>Mouse-Y =</t>
  </si>
  <si>
    <t>Mouse-DX =</t>
  </si>
  <si>
    <t>Mouse-DY =</t>
  </si>
  <si>
    <t>Bus entry x1 =</t>
  </si>
  <si>
    <t>Bus entry x2 =</t>
  </si>
  <si>
    <t>Bus entry y1 =</t>
  </si>
  <si>
    <t>Bus entry y2 =</t>
  </si>
  <si>
    <t>Yes =</t>
  </si>
  <si>
    <t>No =</t>
  </si>
  <si>
    <t>OK =</t>
  </si>
  <si>
    <t>Confirm =</t>
  </si>
  <si>
    <t>Continue =</t>
  </si>
  <si>
    <t>Cancel =</t>
  </si>
  <si>
    <t>Bus entry =</t>
  </si>
  <si>
    <t>Filter =</t>
  </si>
  <si>
    <t>Check =</t>
  </si>
  <si>
    <t>Share my work =</t>
  </si>
  <si>
    <t>Share it by e-mail, IM, blog, etc. =</t>
  </si>
  <si>
    <t>Copy the contents of this box into a text editor, then save the file. Paste the edited text back into this box and click Apply to update the display. =</t>
  </si>
  <si>
    <t>Copy the contents of this box into a text editor, then save the file with a .svg extension. You can edit it in Inkscape or open it in your browser. =</t>
  </si>
  <si>
    <t>Content is too big to show, you can download it directly. =</t>
  </si>
  <si>
    <t>SVG format =</t>
  </si>
  <si>
    <t>SVG File =</t>
  </si>
  <si>
    <t>Description should be no more than 250 letters =</t>
  </si>
  <si>
    <t>The file save operation has timed out. Try again and check your Internet connection. =</t>
  </si>
  <si>
    <t>Export Netlist =</t>
  </si>
  <si>
    <t>Notifications =</t>
  </si>
  <si>
    <t>Please select txt or json files. =</t>
  </si>
  <si>
    <t>Please select EasyEDA files. =</t>
  </si>
  <si>
    <t>Failed to read file [{file}] =</t>
  </si>
  <si>
    <t>[{file}] is not a valid json file =</t>
  </si>
  <si>
    <t>Invalid parameters! =</t>
  </si>
  <si>
    <t>Download =</t>
  </si>
  <si>
    <t>You have unsaved files, are you sure you want to log out without saving the files? =</t>
  </si>
  <si>
    <t>Please use the web version to run this function. =</t>
  </si>
  <si>
    <t>Please save this file to you project! =</t>
  </si>
  <si>
    <t>Nothing changed =</t>
  </si>
  <si>
    <t>Delete Node =</t>
  </si>
  <si>
    <t>This layer is invisible. =</t>
  </si>
  <si>
    <t>Please input the modification =</t>
  </si>
  <si>
    <t>The content must be between {0} and {1} characters =</t>
  </si>
  <si>
    <t>Coming soon =</t>
  </si>
  <si>
    <t>No tool =</t>
  </si>
  <si>
    <t>Help us translate into your language =</t>
  </si>
  <si>
    <t>Pad =</t>
  </si>
  <si>
    <t>Via/Hole =</t>
  </si>
  <si>
    <t>PCB Layers =</t>
  </si>
  <si>
    <t>Order PCB =</t>
  </si>
  <si>
    <t>Free =</t>
  </si>
  <si>
    <t>Small =</t>
  </si>
  <si>
    <t>Medium =</t>
  </si>
  <si>
    <t>Big =</t>
  </si>
  <si>
    <t>Embed =</t>
  </si>
  <si>
    <t>Exporting as =</t>
  </si>
  <si>
    <t>Exporting as image =</t>
  </si>
  <si>
    <t>Exporting as {0}SVG{1} file. =</t>
  </si>
  <si>
    <t>Exporting as pdf is recommended: pdf gives good quality printed output and a small file size. =</t>
  </si>
  <si>
    <t>Generate Gerber =</t>
  </si>
  <si>
    <t>Gerber View =</t>
  </si>
  <si>
    <t>Dimensions(Estimated) =</t>
  </si>
  <si>
    <t>PCB Qty =</t>
  </si>
  <si>
    <t>Copper Weight =</t>
  </si>
  <si>
    <t>PCB Price =</t>
  </si>
  <si>
    <t>Estimated Delivery Time =</t>
  </si>
  <si>
    <t>HASL(with lead) =</t>
  </si>
  <si>
    <t>LeadFree HASL-RoHS =</t>
  </si>
  <si>
    <t>Yes, Check DRC =</t>
  </si>
  <si>
    <t>No, Generate Gerber =</t>
  </si>
  <si>
    <t>This PCB has uncompleted connection(s), do you want to check the connection(s)? =</t>
  </si>
  <si>
    <t>Yes, Check Connection(s) =</t>
  </si>
  <si>
    <t>It will then redirect to the web site of a third-party JLCPCB with which we cooperate. Are you ready? =</t>
  </si>
  <si>
    <t>Failed to submit your order, please contact us via support@easyeda.com for help. =</t>
  </si>
  <si>
    <t>Failed to submit your order, please contact us via QQ 800821856. =</t>
  </si>
  <si>
    <t>Order data generated finish, please click OK button and continue. =</t>
  </si>
  <si>
    <t>Export your file, then print it yourself. =</t>
  </si>
  <si>
    <t>Trace width is too small =</t>
  </si>
  <si>
    <t>Images Property =</t>
  </si>
  <si>
    <t>Connect Pad to Pad =</t>
  </si>
  <si>
    <t>Dimension =</t>
  </si>
  <si>
    <t>PCB Fabrication Prices &amp; capabilities =</t>
  </si>
  <si>
    <t>Flip all texts on bottom layer =</t>
  </si>
  <si>
    <t>Create New Document =</t>
  </si>
  <si>
    <t>General Package =</t>
  </si>
  <si>
    <t>General Packages =</t>
  </si>
  <si>
    <t>favorite Package =</t>
  </si>
  <si>
    <t>Surface Mount =</t>
  </si>
  <si>
    <t>base =</t>
  </si>
  <si>
    <t>recommend =</t>
  </si>
  <si>
    <t>Basic Part =</t>
  </si>
  <si>
    <t>Extended Part =</t>
  </si>
  <si>
    <t>Recommended Part =</t>
  </si>
  <si>
    <t>Read only =</t>
  </si>
  <si>
    <t>Read/Write =</t>
  </si>
  <si>
    <t>More Libraries... =</t>
  </si>
  <si>
    <t>Decompress failed! =</t>
  </si>
  <si>
    <t>Load failed! =</t>
  </si>
  <si>
    <t>Loading =</t>
  </si>
  <si>
    <t>No Result =</t>
  </si>
  <si>
    <t>You can place a Pin in schematic, but don't forget to group all of the Pins to a schematic component, please click the help button to find out how to group them. If you just want to mark the wire, please use NetPort or NetNabel. =</t>
  </si>
  <si>
    <t>I know. Do not show this again. =</t>
  </si>
  <si>
    <t>Extensions Setting =</t>
  </si>
  <si>
    <t>Remove =</t>
  </si>
  <si>
    <t>Disable =</t>
  </si>
  <si>
    <t>Enable =</t>
  </si>
  <si>
    <t>(Disabled) =</t>
  </si>
  <si>
    <t>(Enabled) =</t>
  </si>
  <si>
    <t>Load Extension =</t>
  </si>
  <si>
    <t>Enable or disable will be applied after reload page =</t>
  </si>
  <si>
    <t>Your browser cannot run this function. =</t>
  </si>
  <si>
    <t>Your browser mode does not support indexedDB. Some features may not work properly. Are you using Private Browsing Mode? =</t>
  </si>
  <si>
    <t>Extension Files =</t>
  </si>
  <si>
    <t>Extension ID =</t>
  </si>
  <si>
    <t>Select Files =</t>
  </si>
  <si>
    <t>Script =</t>
  </si>
  <si>
    <t>Scripts =</t>
  </si>
  <si>
    <t>Script Content =</t>
  </si>
  <si>
    <t>UTF-8 encoded js file =</t>
  </si>
  <si>
    <t>Description =</t>
  </si>
  <si>
    <t>description =</t>
  </si>
  <si>
    <t>Not a *.js file =</t>
  </si>
  <si>
    <t>Failed to read file =</t>
  </si>
  <si>
    <t>System scripts cannot be modified =</t>
  </si>
  <si>
    <t>Create Subfolder =</t>
  </si>
  <si>
    <t>Create Script =</t>
  </si>
  <si>
    <t>Install Script =</t>
  </si>
  <si>
    <t>Install =</t>
  </si>
  <si>
    <t>Desktop Client =</t>
  </si>
  <si>
    <t>Are you sure you want to remove this script? =</t>
  </si>
  <si>
    <t>Folder Name =</t>
  </si>
  <si>
    <t>Rename =</t>
  </si>
  <si>
    <t>Please select a script =</t>
  </si>
  <si>
    <t>Failed to load script =</t>
  </si>
  <si>
    <t>Run Script =</t>
  </si>
  <si>
    <t>Load Script =</t>
  </si>
  <si>
    <t>Title is required =</t>
  </si>
  <si>
    <t>Script content is required =</t>
  </si>
  <si>
    <t>System Scripts =</t>
  </si>
  <si>
    <t>User Scripts =</t>
  </si>
  <si>
    <t>Top Side =</t>
  </si>
  <si>
    <t>Bottom Side =</t>
  </si>
  <si>
    <t>With Silk Layer =</t>
  </si>
  <si>
    <t>No Silk Layer =</t>
  </si>
  <si>
    <t>Photo View =</t>
  </si>
  <si>
    <t>Check Update =</t>
  </si>
  <si>
    <t>EasyEDA Editor {ver} is released. Would you like to switch to the new version now? =</t>
  </si>
  <si>
    <t>LCEDA Editor {ver} is released. Would you like to switch to the new version now? =</t>
  </si>
  <si>
    <t>Switch to New Version =</t>
  </si>
  <si>
    <t>Next Time =</t>
  </si>
  <si>
    <t>Generating download link... =</t>
  </si>
  <si>
    <t>Download project now =</t>
  </si>
  <si>
    <t>Import DXF =</t>
  </si>
  <si>
    <t>Apply Unit =</t>
  </si>
  <si>
    <t>Convert circle to HOLE on BoardOutLine layer =</t>
  </si>
  <si>
    <t>No shapes found =</t>
  </si>
  <si>
    <t>Fail to load the file =</t>
  </si>
  <si>
    <t>Please select a DXF file. =</t>
  </si>
  <si>
    <t>This feature only works for PCB document. =</t>
  </si>
  <si>
    <t>Select a DXF file =</t>
  </si>
  <si>
    <t>Export DXF =</t>
  </si>
  <si>
    <t>Plated-Through-Hole Pads =</t>
  </si>
  <si>
    <t>Silkscreen =</t>
  </si>
  <si>
    <t>Surface Pad =</t>
  </si>
  <si>
    <t>Data Sync =</t>
  </si>
  <si>
    <t>Data Conflicts =</t>
  </si>
  <si>
    <t>Project or Document =</t>
  </si>
  <si>
    <t>Cloud-Side =</t>
  </si>
  <si>
    <t>Local-Side =</t>
  </si>
  <si>
    <t>Decision =</t>
  </si>
  <si>
    <t>Modified =</t>
  </si>
  <si>
    <t>Deleted =</t>
  </si>
  <si>
    <t>As Cloud =</t>
  </si>
  <si>
    <t>Data sync completed =</t>
  </si>
  <si>
    <t>Team =</t>
  </si>
  <si>
    <t>Teams =</t>
  </si>
  <si>
    <t>Switching team =</t>
  </si>
  <si>
    <t>Switch team failed =</t>
  </si>
  <si>
    <t>Load team info fail! =</t>
  </si>
  <si>
    <t>Load team info fail! Please reload. =</t>
  </si>
  <si>
    <t>My Teams =</t>
  </si>
  <si>
    <t>Create Team =</t>
  </si>
  <si>
    <t>Footprint Manager =</t>
  </si>
  <si>
    <t>Open Footprint Manager =</t>
  </si>
  <si>
    <t>Package Categories =</t>
  </si>
  <si>
    <t>Components List =</t>
  </si>
  <si>
    <t>Footprint Categories =</t>
  </si>
  <si>
    <t>Search Footprint =</t>
  </si>
  <si>
    <t>Select Footprint =</t>
  </si>
  <si>
    <t>Search 3D Model =</t>
  </si>
  <si>
    <t>Select 3D Model =</t>
  </si>
  <si>
    <t>Filter by keyword =</t>
  </si>
  <si>
    <t>System Libs =</t>
  </si>
  <si>
    <t>Texts =</t>
  </si>
  <si>
    <t>Wires =</t>
  </si>
  <si>
    <t>Footprints =</t>
  </si>
  <si>
    <t>Footprint =</t>
  </si>
  <si>
    <t>Tracks =</t>
  </si>
  <si>
    <t>Current Size =</t>
  </si>
  <si>
    <t>Round Rectangular =</t>
  </si>
  <si>
    <t>radius =</t>
  </si>
  <si>
    <t>only number is allowed! =</t>
  </si>
  <si>
    <t>please input valid value of width! =</t>
  </si>
  <si>
    <t>please input valid value of height! =</t>
  </si>
  <si>
    <t>please input valid value of radius! =</t>
  </si>
  <si>
    <t>Auto Router Config =</t>
  </si>
  <si>
    <t>General Options =</t>
  </si>
  <si>
    <t>All Layers =</t>
  </si>
  <si>
    <t>Configure =</t>
  </si>
  <si>
    <t>Sorry, your web browser does not support this feature. Please run a modern browser. =</t>
  </si>
  <si>
    <t>Router is time out. =</t>
  </si>
  <si>
    <t>Server is busy, please try again later. =</t>
  </si>
  <si>
    <t>Track Width is invalid =</t>
  </si>
  <si>
    <t>Diameter is invalid =</t>
  </si>
  <si>
    <t>Drill Diameter is invalid =</t>
  </si>
  <si>
    <t>Not a valid PCB, please check it again =</t>
  </si>
  <si>
    <t>Previous connection must be closed =</t>
  </si>
  <si>
    <t>Network error. Please try again. =</t>
  </si>
  <si>
    <t>Router error. =</t>
  </si>
  <si>
    <t>Invalid PCB. =</t>
  </si>
  <si>
    <t>General Clearance =</t>
  </si>
  <si>
    <t>#Ripup Nets =</t>
  </si>
  <si>
    <t>Via =</t>
  </si>
  <si>
    <t>Local =</t>
  </si>
  <si>
    <t>Cloud =</t>
  </si>
  <si>
    <t>Available =</t>
  </si>
  <si>
    <t>Unavailable =</t>
  </si>
  <si>
    <t>Checking =</t>
  </si>
  <si>
    <t>Install Local Auto Router =</t>
  </si>
  <si>
    <t>Stop Router =</t>
  </si>
  <si>
    <t>Auto Router is running... =</t>
  </si>
  <si>
    <t>#Left Siderbar</t>
  </si>
  <si>
    <t>Commonly Library =</t>
  </si>
  <si>
    <t>Spice Library =</t>
  </si>
  <si>
    <t>Shared =</t>
  </si>
  <si>
    <t>LCSC Parts =</t>
  </si>
  <si>
    <t>Resistor =</t>
  </si>
  <si>
    <t>Capacitor =</t>
  </si>
  <si>
    <t>Inductor =</t>
  </si>
  <si>
    <t>Connector =</t>
  </si>
  <si>
    <t>Switch/Relay =</t>
  </si>
  <si>
    <t>Recycle Bin =</t>
  </si>
  <si>
    <t>#Protractor</t>
  </si>
  <si>
    <t>Font Height =</t>
  </si>
  <si>
    <t>Precision =</t>
  </si>
  <si>
    <t>Protractor =</t>
  </si>
  <si>
    <t>Only default font family supports to change font width. =</t>
  </si>
  <si>
    <t>Font is missing! You can confirm the dialog and use default font instead or cancel the dialog then upload your font and do it again. =</t>
  </si>
  <si>
    <t>Owner =</t>
  </si>
  <si>
    <t>License =</t>
  </si>
  <si>
    <t>Part Pins =</t>
  </si>
  <si>
    <t>Part Properties =</t>
  </si>
  <si>
    <t>Net Pins =</t>
  </si>
  <si>
    <t>Add Parameter =</t>
  </si>
  <si>
    <t>Can't find this footprint on the server, please re-associate it. =</t>
  </si>
  <si>
    <t>The footprint name associated with the component and the footprint name on the server are inconsistent, please re-associate it. =</t>
  </si>
  <si>
    <t>The symbol pin number(s) of the component does not match the associated footprint pad number(s), please modify the symbol pin number(s) or re-associate the footprint =</t>
  </si>
  <si>
    <t>No footprint, please associate the footprint first. =</t>
  </si>
  <si>
    <t>Can't find the package =</t>
  </si>
  <si>
    <t>The path is for the project URL identify, it is unique (the identity of the project owned by the user cannot be the same) =</t>
  </si>
  <si>
    <t>It's with a letter or a number and can contain only numbers, letters, line-through, underscores, and points. It cannot be modified after saving. =</t>
  </si>
  <si>
    <t>Updating document to new format, please wait......After finishing please save your document with Ctrl + S. =</t>
  </si>
  <si>
    <t>Open at current project? =</t>
  </si>
  <si>
    <t>Please select a history to recover. =</t>
  </si>
  <si>
    <t>Be careful! When you click the "Recover" button, this sheet will be overwritten! =</t>
  </si>
  <si>
    <t>Recover =</t>
  </si>
  <si>
    <t>There is no PCB under this project, would you like to create one? =</t>
  </si>
  <si>
    <t>Please make sure that the chose Altium Designer files are saved as ASCII files. =</t>
  </si>
  <si>
    <t>Export to Altium function is currently in beta: =</t>
  </si>
  <si>
    <t>1. Please be sure to read the notice before exporting: =</t>
  </si>
  <si>
    <t>Export Altium notice and disclaimer =</t>
  </si>
  <si>
    <t>2. Please be sure to check again after export! =</t>
  </si>
  <si>
    <t>I have read and agree =</t>
  </si>
  <si>
    <t>Export to Altium =</t>
  </si>
  <si>
    <t>Please make sure that the chose Eagle files are saved in Eagle v6.0 and above. =</t>
  </si>
  <si>
    <t>Please make sure that the Kicad files were compressed as the .zip file. =</t>
  </si>
  <si>
    <t>Open Altium Designer file =</t>
  </si>
  <si>
    <t>The more information please refer at : =</t>
  </si>
  <si>
    <t>Please use Gerber file instead of exporting Altium if you are going to do PCB manufacturing. All PCB factories support the Gerber file. Is it ok to Generate the Gerber file? =</t>
  </si>
  <si>
    <t>Yes, Generate Gerber =</t>
  </si>
  <si>
    <t>No, Export Altium =</t>
  </si>
  <si>
    <t>Open Eagle file =</t>
  </si>
  <si>
    <t>Open Kicad file =</t>
  </si>
  <si>
    <t>Select file(s) =</t>
  </si>
  <si>
    <t>Append to current project? =</t>
  </si>
  <si>
    <t>Append =</t>
  </si>
  <si>
    <t>Open as new project =</t>
  </si>
  <si>
    <t>Hotkeys Setting =</t>
  </si>
  <si>
    <t>I know. Don't show this again. =</t>
  </si>
  <si>
    <t>Manufacturer Part Number can not be less than 2 characters. =</t>
  </si>
  <si>
    <t>Save as New Project =</t>
  </si>
  <si>
    <t>Save to Existing Project =</t>
  </si>
  <si>
    <t>Sheet Setting =</t>
  </si>
  <si>
    <t>Sheet Size =</t>
  </si>
  <si>
    <t>Invalid Data =</t>
  </si>
  <si>
    <t>Others =</t>
  </si>
  <si>
    <t>You are not authorized to share this project. =</t>
  </si>
  <si>
    <t>This project is private: if you continue sharing it will be made public. =</t>
  </si>
  <si>
    <t>Modify file info =</t>
  </si>
  <si>
    <t>Please input search keyword =</t>
  </si>
  <si>
    <t>Sort Projects by =</t>
  </si>
  <si>
    <t>Date Created =</t>
  </si>
  <si>
    <t>Date Modified =</t>
  </si>
  <si>
    <t>Ascending =</t>
  </si>
  <si>
    <t>Descending =</t>
  </si>
  <si>
    <t>Pin to Top =</t>
  </si>
  <si>
    <t>Unpin from Top =</t>
  </si>
  <si>
    <t>Collapse / Expand =</t>
  </si>
  <si>
    <t>Expand =</t>
  </si>
  <si>
    <t>Expand All =</t>
  </si>
  <si>
    <t>Collapse =</t>
  </si>
  <si>
    <t>Collapse All =</t>
  </si>
  <si>
    <t>Your file hasn't been saved, do you want to save it? =</t>
  </si>
  <si>
    <t>Don't Save =</t>
  </si>
  <si>
    <t>Library Owner: =</t>
  </si>
  <si>
    <t>State =</t>
  </si>
  <si>
    <t>Please select! =</t>
  </si>
  <si>
    <t>Import successfully: =</t>
  </si>
  <si>
    <t>Import failed: =</t>
  </si>
  <si>
    <t>Path only contain 'a-z、A-Z、- 、 _ 、0-9'! =</t>
  </si>
  <si>
    <t>Path must begin as 'a-z、A-Z、0-9'! =</t>
  </si>
  <si>
    <t>The path length must be between 4~128 characters! =</t>
  </si>
  <si>
    <t>The title length must be between 2 ~ 128 characters. =</t>
  </si>
  <si>
    <t>Please select an owner =</t>
  </si>
  <si>
    <t>Please select obj, wrl or zip file. =</t>
  </si>
  <si>
    <t>Do you want to delete this file? =</t>
  </si>
  <si>
    <t>Add sub part success =</t>
  </si>
  <si>
    <t>Please input name and prefix! =</t>
  </si>
  <si>
    <t>Board outlines are not closed =</t>
  </si>
  <si>
    <t>Import failed! The imported files were not ASCII format, please save the files as "Advanced Schematic ascii(*.SchDoc)" or"PCB ASCII File(*.PcbDoc)" at Altium Designer first, and then import. =</t>
  </si>
  <si>
    <t>The Pins "{0}" are not snapped on the grid point! This part maybe will cause some errors in the schematic. =</t>
  </si>
  <si>
    <t>Save failed! Pin number doesn't allow repeat! As below pin number repeat: {0} =</t>
  </si>
  <si>
    <t>Check Pin =</t>
  </si>
  <si>
    <t>Failed to read {0} =</t>
  </si>
  <si>
    <t>{0} is invalid =</t>
  </si>
  <si>
    <t>{0} not found =</t>
  </si>
  <si>
    <t>Failed to execute script: =</t>
  </si>
  <si>
    <t>One or more js files not found =</t>
  </si>
  <si>
    <t>Only ONE {0} file is required =</t>
  </si>
  <si>
    <t>Extension ID is required =</t>
  </si>
  <si>
    <t>Extension ID is invalid =</t>
  </si>
  <si>
    <t>Extension ID is duplicated =</t>
  </si>
  <si>
    <t>No Result! =</t>
  </si>
  <si>
    <t>Load Error =</t>
  </si>
  <si>
    <t>loading =</t>
  </si>
  <si>
    <t>Failed to load spice data =</t>
  </si>
  <si>
    <t>Netlist =</t>
  </si>
  <si>
    <t>Pin Information: =</t>
  </si>
  <si>
    <t>Format incorrect, please check for the extra spaces or commas! =</t>
  </si>
  <si>
    <t>Round Radius =</t>
  </si>
  <si>
    <t>Keyword: =</t>
  </si>
  <si>
    <t>Image copied. =</t>
  </si>
  <si>
    <t>Copy failed. =</t>
  </si>
  <si>
    <t>Image Property =</t>
  </si>
  <si>
    <t>Locked =</t>
  </si>
  <si>
    <t>Unlock All =</t>
  </si>
  <si>
    <t>Unlock =</t>
  </si>
  <si>
    <t>Lock =</t>
  </si>
  <si>
    <t>Please input pin name and pin number! =</t>
  </si>
  <si>
    <t>Left-Hand Panel =</t>
  </si>
  <si>
    <t>Right-Hand Panel =</t>
  </si>
  <si>
    <t>Update Components from Library =</t>
  </si>
  <si>
    <t>Replace =</t>
  </si>
  <si>
    <t>Update failed! =</t>
  </si>
  <si>
    <t>Successfully updated! =</t>
  </si>
  <si>
    <t>Successfully updated {0} component(s)! =</t>
  </si>
  <si>
    <t>Change =</t>
  </si>
  <si>
    <t>Check Footprints =</t>
  </si>
  <si>
    <t>Network Error! =</t>
  </si>
  <si>
    <t>Find Similar Objects =</t>
  </si>
  <si>
    <t>Current Sheet =</t>
  </si>
  <si>
    <t>All Sheets =</t>
  </si>
  <si>
    <t>Range =</t>
  </si>
  <si>
    <t>Arc/Pie =</t>
  </si>
  <si>
    <t>Objects Properties =</t>
  </si>
  <si>
    <t>Any =</t>
  </si>
  <si>
    <t>Same =</t>
  </si>
  <si>
    <t>Different =</t>
  </si>
  <si>
    <t>Circular =</t>
  </si>
  <si>
    <t>Expose Copper =</t>
  </si>
  <si>
    <t>{0} font is missing. Please add the font to the font family list. =</t>
  </si>
  <si>
    <t>Place Component =</t>
  </si>
  <si>
    <t>Delete Segment =</t>
  </si>
  <si>
    <t>Angle =</t>
  </si>
  <si>
    <t>Board Thickness =</t>
  </si>
  <si>
    <t>Layer Distance =</t>
  </si>
  <si>
    <t>Silk Screen =</t>
  </si>
  <si>
    <t>Surface Finish Color =</t>
  </si>
  <si>
    <t>Colors =</t>
  </si>
  <si>
    <t>Board Color =</t>
  </si>
  <si>
    <t>Silk Screen Color =</t>
  </si>
  <si>
    <t>#Array and Clone</t>
  </si>
  <si>
    <t>Array Type =</t>
  </si>
  <si>
    <t>Location =</t>
  </si>
  <si>
    <t>Items per Column =</t>
  </si>
  <si>
    <t>Items per Row =</t>
  </si>
  <si>
    <t>#Column Spacing =</t>
  </si>
  <si>
    <t>#Row Spacing =</t>
  </si>
  <si>
    <t>Spacing(Degrees) =</t>
  </si>
  <si>
    <t>Start Degree =</t>
  </si>
  <si>
    <t>Clockwise =</t>
  </si>
  <si>
    <t>Anti-Clockwise =</t>
  </si>
  <si>
    <t>Column =</t>
  </si>
  <si>
    <t>Row =</t>
  </si>
  <si>
    <t>Number of Rows =</t>
  </si>
  <si>
    <t>Number of Columns =</t>
  </si>
  <si>
    <t>Number of Copies =</t>
  </si>
  <si>
    <t>#Theme color dialog</t>
  </si>
  <si>
    <t>BusEntry =</t>
  </si>
  <si>
    <t>Foreground =</t>
  </si>
  <si>
    <t>Common Used =</t>
  </si>
  <si>
    <t>Original Theme =</t>
  </si>
  <si>
    <t>Change the theme colors of your design =</t>
  </si>
  <si>
    <t>White on Black =</t>
  </si>
  <si>
    <t>Black on White =</t>
  </si>
  <si>
    <t>Custom Theme =</t>
  </si>
  <si>
    <t>Color Setting =</t>
  </si>
  <si>
    <t>Apply Setting =</t>
  </si>
  <si>
    <t>Theme Setting... =</t>
  </si>
  <si>
    <t>The original theme only works for placing the new symbols. =</t>
  </si>
  <si>
    <t>My Theme =</t>
  </si>
  <si>
    <t>My Theme Settings =</t>
  </si>
  <si>
    <t>Apply 'Custom Theme' On =</t>
  </si>
  <si>
    <t>Creating New Schematic =</t>
  </si>
  <si>
    <t>Opening Existed Schematic =</t>
  </si>
  <si>
    <t>Please fill in all parameters! =</t>
  </si>
  <si>
    <t>Prefix Position =</t>
  </si>
  <si>
    <t>Name Position =</t>
  </si>
  <si>
    <t>Center =</t>
  </si>
  <si>
    <t>Top =</t>
  </si>
  <si>
    <t>Bottom =</t>
  </si>
  <si>
    <t>Left =</t>
  </si>
  <si>
    <t>Right =</t>
  </si>
  <si>
    <t>Convert to Pad =</t>
  </si>
  <si>
    <t>Convert to Solid Region =</t>
  </si>
  <si>
    <t>3D View =</t>
  </si>
  <si>
    <t>2D View =</t>
  </si>
  <si>
    <t>Pin Color =</t>
  </si>
  <si>
    <t>Name Color =</t>
  </si>
  <si>
    <t>Number Color =</t>
  </si>
  <si>
    <t>Dot =</t>
  </si>
  <si>
    <t>View File History =</t>
  </si>
  <si>
    <t>Save Time =</t>
  </si>
  <si>
    <t>Invalid Format =</t>
  </si>
  <si>
    <t>Round Pad / Via =</t>
  </si>
  <si>
    <t>Waiting =</t>
  </si>
  <si>
    <t>Progressing... =</t>
  </si>
  <si>
    <t>No schematic in the project! =</t>
  </si>
  <si>
    <t>Move Forward =</t>
  </si>
  <si>
    <t>Move Backward =</t>
  </si>
  <si>
    <t>No Panelize =</t>
  </si>
  <si>
    <t>Create Border =</t>
  </si>
  <si>
    <t>Border Height =</t>
  </si>
  <si>
    <t>Border Position =</t>
  </si>
  <si>
    <t>Top and Bottom =</t>
  </si>
  <si>
    <t>Left and Right =</t>
  </si>
  <si>
    <t>The number of rows and columns cannot be set to 1 simultaneously =</t>
  </si>
  <si>
    <t>Arc(R) =</t>
  </si>
  <si>
    <t>Action =</t>
  </si>
  <si>
    <t>add before =</t>
  </si>
  <si>
    <t>add after =</t>
  </si>
  <si>
    <t>delete =</t>
  </si>
  <si>
    <t>You have unconfirmed edit! =</t>
  </si>
  <si>
    <t>Invalid edit! =</t>
  </si>
  <si>
    <t>PCB Information... =</t>
  </si>
  <si>
    <t>Signal Layers =</t>
  </si>
  <si>
    <t>None Signal Layers =</t>
  </si>
  <si>
    <t>Pads =</t>
  </si>
  <si>
    <t>Holes =</t>
  </si>
  <si>
    <t>Vias =</t>
  </si>
  <si>
    <t>Length of Tracks =</t>
  </si>
  <si>
    <t>Copper Areas =</t>
  </si>
  <si>
    <t>Differential Pair Routing =</t>
  </si>
  <si>
    <t>Differential Pair Rule Setting =</t>
  </si>
  <si>
    <t>Please input track width =</t>
  </si>
  <si>
    <t>Please input clearance =</t>
  </si>
  <si>
    <t>Routing Rules =</t>
  </si>
  <si>
    <t>Adjust Type =</t>
  </si>
  <si>
    <t>Double Side =</t>
  </si>
  <si>
    <t>Single Side =</t>
  </si>
  <si>
    <t>can not connect to the server =</t>
  </si>
  <si>
    <t>Datasheet =</t>
  </si>
  <si>
    <t>Submit =</t>
  </si>
  <si>
    <t>Tip =</t>
  </si>
  <si>
    <t>Please select one component =</t>
  </si>
  <si>
    <t>Location X =</t>
  </si>
  <si>
    <t>Location Y =</t>
  </si>
  <si>
    <t>Your current browser version may not support some features. Please use the latest version of Chrome or Firefox, or try the desktop client. =</t>
  </si>
  <si>
    <t>New Version =</t>
  </si>
  <si>
    <t>Switch Version =</t>
  </si>
  <si>
    <t>Members =</t>
  </si>
  <si>
    <t>Current Version =</t>
  </si>
  <si>
    <t>Latest Version =</t>
  </si>
  <si>
    <t>Please select a different version to switch; If you want to edit different version in the same time, please open them in different browsers. =</t>
  </si>
  <si>
    <t>Create New Version =</t>
  </si>
  <si>
    <t>NetFlag GND =</t>
  </si>
  <si>
    <t>NetFlag VCC =</t>
  </si>
  <si>
    <t>NetFlag +5v =</t>
  </si>
  <si>
    <t>Update 3D Model =</t>
  </si>
  <si>
    <t>Document =</t>
  </si>
  <si>
    <t>Previous =</t>
  </si>
  <si>
    <t>Previous Image =</t>
  </si>
  <si>
    <t>Next Image =</t>
  </si>
  <si>
    <t>Notice: For reference only, please refer to the real product =</t>
  </si>
  <si>
    <t>It's under designing, please wait. =</t>
  </si>
  <si>
    <t>Clone success ! =</t>
  </si>
  <si>
    <t>This project is not public, can not view homepage! =</t>
  </si>
  <si>
    <t>This component is verified =</t>
  </si>
  <si>
    <t>Find Next =</t>
  </si>
  <si>
    <t>Pin not found =</t>
  </si>
  <si>
    <t>Pad not found =</t>
  </si>
  <si>
    <t>Object not found =</t>
  </si>
  <si>
    <t>Offset X =</t>
  </si>
  <si>
    <t>Offset Y =</t>
  </si>
  <si>
    <t>Offset =</t>
  </si>
  <si>
    <t>Absolute Offset =</t>
  </si>
  <si>
    <t>Relative Offset =</t>
  </si>
  <si>
    <t>Absolute Offset... =</t>
  </si>
  <si>
    <t>Relative Offset... =</t>
  </si>
  <si>
    <t>Reference Point X =</t>
  </si>
  <si>
    <t>Reference Point Y =</t>
  </si>
  <si>
    <t>#Inner Plane layer</t>
  </si>
  <si>
    <t>Rebuild Plane =</t>
  </si>
  <si>
    <t>Change to a plane layer is not allowed during track routing. =</t>
  </si>
  <si>
    <t>Fill =</t>
  </si>
  <si>
    <t>Fill Type =</t>
  </si>
  <si>
    <t>Solid Region do not allow self-intersection! =</t>
  </si>
  <si>
    <t>The prefix or name or text too far away from the footprint, if you don't want it to show up please make it hidden. =</t>
  </si>
  <si>
    <t>The prefixes are not allowed to repeat! =</t>
  </si>
  <si>
    <t>Save failed! The origin of the canvas is not in the graphics! Whether to set the origin automatically? =</t>
  </si>
  <si>
    <t>Open Project Directory =</t>
  </si>
  <si>
    <t>{0} items updated =</t>
  </si>
  <si>
    <t>The current file {0} has an updated version. Do you want to overwrite it? If you want to open the latest version, please close the current file and reopen it. =</t>
  </si>
  <si>
    <t>Yes, Overwrite It =</t>
  </si>
  <si>
    <t>No, Keep It =</t>
  </si>
  <si>
    <t>Download Client =</t>
  </si>
  <si>
    <t>Search tutorial、open source projects etc. =</t>
  </si>
  <si>
    <t>Go to LCSC and search for =</t>
  </si>
  <si>
    <t>Go to LCSC =</t>
  </si>
  <si>
    <t>ALL.layer =</t>
  </si>
  <si>
    <t>Please enter at least 2 characters! =</t>
  </si>
  <si>
    <t>View Datasheet =</t>
  </si>
  <si>
    <t>View Datasheet... =</t>
  </si>
  <si>
    <t>Libraries =</t>
  </si>
  <si>
    <t>Component's Name =</t>
  </si>
  <si>
    <t>Component's Prefix =</t>
  </si>
  <si>
    <t>Component's Footprint =</t>
  </si>
  <si>
    <t>Clear =</t>
  </si>
  <si>
    <t>Apply Filters =</t>
  </si>
  <si>
    <t>Result =</t>
  </si>
  <si>
    <t>Prev =</t>
  </si>
  <si>
    <t>Next =</t>
  </si>
  <si>
    <t>Items =</t>
  </si>
  <si>
    <t>Add custom =</t>
  </si>
  <si>
    <t>Please confirm moving option =</t>
  </si>
  <si>
    <t>Only this pad =</t>
  </si>
  <si>
    <t>For this component =</t>
  </si>
  <si>
    <t>View Owner =</t>
  </si>
  <si>
    <t>View Detail =</t>
  </si>
  <si>
    <t>#place batch vias</t>
  </si>
  <si>
    <t>Place Vias =</t>
  </si>
  <si>
    <t>Placing Vias =</t>
  </si>
  <si>
    <t>Removing Vias =</t>
  </si>
  <si>
    <t>Add/Remove Vias =</t>
  </si>
  <si>
    <t>Column Spacing =</t>
  </si>
  <si>
    <t>Row Spacing =</t>
  </si>
  <si>
    <t>Multiple vias have been placed, do you want to rebuild the copper area? =</t>
  </si>
  <si>
    <t>Remove vias finish, do you want to rebuild the copper area? =</t>
  </si>
  <si>
    <t>Save fail! Please try again! =</t>
  </si>
  <si>
    <t>Add favorite success! =</t>
  </si>
  <si>
    <t>Remove favorite success! =</t>
  </si>
  <si>
    <t>Remove favorite failed! =</t>
  </si>
  <si>
    <t>This size is the determined size! =</t>
  </si>
  <si>
    <t>The associated pad has been locked =</t>
  </si>
  <si>
    <t>Some fields are filled invalid data =</t>
  </si>
  <si>
    <t>start time should be earlier than stop time =</t>
  </si>
  <si>
    <t>Update Properties =</t>
  </si>
  <si>
    <t>Logout fail! Please try again! =</t>
  </si>
  <si>
    <t>Logout success! We look forward you to use LCEDA again! =</t>
  </si>
  <si>
    <t>Logout success! We look forward you to use EasyEDA again! =</t>
  </si>
  <si>
    <t>Click to Preview 3D =</t>
  </si>
  <si>
    <t>Work Space =</t>
  </si>
  <si>
    <t>Personal Workspace =</t>
  </si>
  <si>
    <t>Cloning =</t>
  </si>
  <si>
    <t>Project Owner =</t>
  </si>
  <si>
    <t>Clone Project =</t>
  </si>
  <si>
    <t>Homepage =</t>
  </si>
  <si>
    <t>Apply for Education Edition =</t>
  </si>
  <si>
    <t>View Homepage =</t>
  </si>
  <si>
    <t>Private Project =</t>
  </si>
  <si>
    <t>3-7 days =</t>
  </si>
  <si>
    <t>Close Tab =</t>
  </si>
  <si>
    <t>Close Other Tabs =</t>
  </si>
  <si>
    <t>Close All Tabs =</t>
  </si>
  <si>
    <t>Open in New Window =</t>
  </si>
  <si>
    <t>Undefined =</t>
  </si>
  <si>
    <t>Input =</t>
  </si>
  <si>
    <t>Model Unit =</t>
  </si>
  <si>
    <t>File Unit =</t>
  </si>
  <si>
    <t>BOM =</t>
  </si>
  <si>
    <t xml:space="preserve">One-click Order Parts =  </t>
  </si>
  <si>
    <t xml:space="preserve">One-click Order PCB/SMT =   </t>
  </si>
  <si>
    <t>WaveForm =</t>
  </si>
  <si>
    <t>#desktop client error feedback</t>
  </si>
  <si>
    <t>Please select a project =</t>
  </si>
  <si>
    <t>Opened Projects =</t>
  </si>
  <si>
    <t>Open Project =</t>
  </si>
  <si>
    <t>Close Project =</t>
  </si>
  <si>
    <t>Open All Projects =</t>
  </si>
  <si>
    <t>Close All Projects =</t>
  </si>
  <si>
    <t>Select Owner =</t>
  </si>
  <si>
    <t>Select Folder =</t>
  </si>
  <si>
    <t>Select Owner or Folder =</t>
  </si>
  <si>
    <t>Select Project =</t>
  </si>
  <si>
    <t>Folder =</t>
  </si>
  <si>
    <t>New Folder =</t>
  </si>
  <si>
    <t>New Sub Folder =</t>
  </si>
  <si>
    <t>Delete Folder =</t>
  </si>
  <si>
    <t>Move Project =</t>
  </si>
  <si>
    <t>Move Folder =</t>
  </si>
  <si>
    <t>#Rename Folder</t>
  </si>
  <si>
    <t>Please input the folder name =</t>
  </si>
  <si>
    <t>Invalid folder name =</t>
  </si>
  <si>
    <t>Are you sure to delete this folder? =</t>
  </si>
  <si>
    <t>All projects in this folder will be moved to the root directory. =</t>
  </si>
  <si>
    <t>Create new folder successfully =</t>
  </si>
  <si>
    <t>Failed to create new folder =</t>
  </si>
  <si>
    <t>Delete folder successfully =</t>
  </si>
  <si>
    <t>Failed to delete folder =</t>
  </si>
  <si>
    <t>Rename folder successfully =</t>
  </si>
  <si>
    <t>Failed to rename folder =</t>
  </si>
  <si>
    <t>Move folder successfully =</t>
  </si>
  <si>
    <t>Failed to move folder =</t>
  </si>
  <si>
    <t>Move project successfully =</t>
  </si>
  <si>
    <t>Failed to move project =</t>
  </si>
  <si>
    <t>The folder depth must not exceed {0} levels =</t>
  </si>
  <si>
    <t>Failed to add project to folder =</t>
  </si>
  <si>
    <t>Doesn't support JLCPCB SMT Service =</t>
  </si>
  <si>
    <t>{0} for JLCPCB SMT Service =</t>
  </si>
  <si>
    <t>Reset failed! There are duplicate component prefixes in the current schematic: =</t>
  </si>
  <si>
    <t>Reset failed! There are duplicate component prefixes in the current PCB: =</t>
  </si>
  <si>
    <t>Please modify the component prefixes first to ensure that the component prefix is unique. =</t>
  </si>
  <si>
    <t>LCEDA(Standard) - A Simple and Powerful Electronic Circuit Design Tool =</t>
  </si>
  <si>
    <t>EasyEDA(Standard) - A Simple and Powerful Electronic Circuit Design Tool =</t>
  </si>
  <si>
    <t>Please input the data title =</t>
  </si>
  <si>
    <t>Data title duplicated =</t>
  </si>
  <si>
    <t>Cannot be more than {0} characters! =</t>
  </si>
  <si>
    <t>Invalid value of item {0} =</t>
  </si>
  <si>
    <t>Saved custom data successfully! =</t>
  </si>
  <si>
    <t>Save custom data failed! =</t>
  </si>
  <si>
    <t>Will replace the graphics and custom data of current document, after imported please adjust the 3D model. Continue or not? =</t>
  </si>
  <si>
    <t>Open footprint "Custom Data" dialog =</t>
  </si>
  <si>
    <t>#Create lead shape</t>
  </si>
  <si>
    <t>Upper left =</t>
  </si>
  <si>
    <t>Lower left =</t>
  </si>
  <si>
    <t>Center of Pads =</t>
  </si>
  <si>
    <t>First Pin =</t>
  </si>
  <si>
    <t>Package Name =</t>
  </si>
  <si>
    <t>Pins Number =</t>
  </si>
  <si>
    <t>Polarity =</t>
  </si>
  <si>
    <t>Pin Diameter =</t>
  </si>
  <si>
    <t>Pin Length =</t>
  </si>
  <si>
    <t>Pin Height =</t>
  </si>
  <si>
    <t>Pin Spacing =</t>
  </si>
  <si>
    <t>Pin Horizontal Spacing =</t>
  </si>
  <si>
    <t>Pin Vertical Spacing =</t>
  </si>
  <si>
    <t>Package Origin =</t>
  </si>
  <si>
    <t>Corner =</t>
  </si>
  <si>
    <t>Chamfer =</t>
  </si>
  <si>
    <t>Update Preview =</t>
  </si>
  <si>
    <t>Number of pins (left and right) =</t>
  </si>
  <si>
    <t>Number of pins (up and down) =</t>
  </si>
  <si>
    <t>Reference Use Cases =</t>
  </si>
  <si>
    <t>Package Type =</t>
  </si>
  <si>
    <t>Bidirectional Diode =</t>
  </si>
  <si>
    <t>Crystal Oscillator =</t>
  </si>
  <si>
    <t>If autoroute fail, you can export the autoroute file(DSN) to third-party autorouter tool(Such as: FreeRouting, Konekt Electra, Eremex TopoR etc.), and export the session file(SES) after finished autoroute, and then import to PCB. =</t>
  </si>
  <si>
    <t>Select Properties =</t>
  </si>
  <si>
    <t>Combine the same parts' prefixes in one row =</t>
  </si>
  <si>
    <t>Please check at least one item! =</t>
  </si>
  <si>
    <t xml:space="preserve">Bill of material(BOM) uploaded finish, please click "OK" to continue. = </t>
  </si>
  <si>
    <t xml:space="preserve">Bill of material(BOM) upload failed! = </t>
  </si>
  <si>
    <t xml:space="preserve">Please compress schematic and PCB as a zip file and then import it, if you only import the schematic you need to binding with the footprint manually. = </t>
  </si>
  <si>
    <t xml:space="preserve">Please compress schematic and PCB in ASCII format as a zip file and then import it, if you only import the schematic you need to binding with the footprint manually. = </t>
  </si>
  <si>
    <t xml:space="preserve">Import failed! The imported files were not ASCII format, please save the files as "Advanced Schematic ascii(*.SchDoc)" or"PCB ASCII File(*.PcbDoc)" at Altium Designer first, and then import. = </t>
  </si>
  <si>
    <t xml:space="preserve">The PCB text will use the editor new font family, the text maybe will appear a little excursion. = </t>
  </si>
  <si>
    <t xml:space="preserve">Because of different file format and element, please check carefully after imported. = </t>
  </si>
  <si>
    <t xml:space="preserve">Please make sure the EAGLE file is saved in EAGLE v6.0 and higher version. = </t>
  </si>
  <si>
    <t xml:space="preserve">Please compress schematic and PCB as a zip file by KiCad5 and then import it, if you only import the schematic you need to binding with the footprint manually. = </t>
  </si>
  <si>
    <t xml:space="preserve">Please make sure the Protel file is exported as ASCII format file. = </t>
  </si>
  <si>
    <t xml:space="preserve">Please compress the schematic and corresponding symbols as a zip file and then import it. = </t>
  </si>
  <si>
    <t xml:space="preserve">Please save the files as "Advanced Schematic ascii(*.SchDoc)" or"PCB ASCII File(*.PcbDoc)" at Altium Designer first, and then import. = </t>
  </si>
  <si>
    <t xml:space="preserve">Tips = </t>
  </si>
  <si>
    <t xml:space="preserve">Exists incomplete connection = </t>
  </si>
  <si>
    <t xml:space="preserve">Found that the board has incomplete connection, please check the nets and ratlines = </t>
  </si>
  <si>
    <t xml:space="preserve">creator = </t>
  </si>
  <si>
    <t xml:space="preserve">You are not logged in or the login status is invalid, please login and try again. = </t>
  </si>
  <si>
    <t xml:space="preserve">Display Board Cutout = </t>
  </si>
  <si>
    <t xml:space="preserve">User </t>
  </si>
  <si>
    <t xml:space="preserve"> Benutzer</t>
  </si>
  <si>
    <t xml:space="preserve">Join... </t>
  </si>
  <si>
    <t xml:space="preserve"> Mitglied werden…</t>
  </si>
  <si>
    <t xml:space="preserve">Login... </t>
  </si>
  <si>
    <t xml:space="preserve"> Einloggen…</t>
  </si>
  <si>
    <t xml:space="preserve">Log in </t>
  </si>
  <si>
    <t xml:space="preserve"> Einloggen</t>
  </si>
  <si>
    <t xml:space="preserve">Logout </t>
  </si>
  <si>
    <t xml:space="preserve"> Ausloggen</t>
  </si>
  <si>
    <t xml:space="preserve">Change password... </t>
  </si>
  <si>
    <t xml:space="preserve"> Passwort ändern…</t>
  </si>
  <si>
    <t xml:space="preserve">User Preference </t>
  </si>
  <si>
    <t xml:space="preserve"> Benutzereingestellungen</t>
  </si>
  <si>
    <t xml:space="preserve">System Settings... </t>
  </si>
  <si>
    <t xml:space="preserve"> Systemeinstellungen...</t>
  </si>
  <si>
    <t xml:space="preserve">System Settings </t>
  </si>
  <si>
    <t xml:space="preserve"> Systemeinstellungen</t>
  </si>
  <si>
    <t xml:space="preserve">Crash </t>
  </si>
  <si>
    <t xml:space="preserve"> Absturz</t>
  </si>
  <si>
    <t xml:space="preserve">Invite friends... </t>
  </si>
  <si>
    <t xml:space="preserve"> Freunde einladen…</t>
  </si>
  <si>
    <t xml:space="preserve">Language </t>
  </si>
  <si>
    <t xml:space="preserve"> Sprache</t>
  </si>
  <si>
    <t xml:space="preserve">Language Setting </t>
  </si>
  <si>
    <t xml:space="preserve"> Spracheinstellungen</t>
  </si>
  <si>
    <t xml:space="preserve">Document Recovery </t>
  </si>
  <si>
    <t xml:space="preserve"> Dokument Wiederherstellung</t>
  </si>
  <si>
    <t xml:space="preserve">Your Preferences Information </t>
  </si>
  <si>
    <t xml:space="preserve"> Ihre Einstellungs Informationen</t>
  </si>
  <si>
    <t xml:space="preserve">File </t>
  </si>
  <si>
    <t xml:space="preserve"> Datei</t>
  </si>
  <si>
    <t xml:space="preserve">New </t>
  </si>
  <si>
    <t xml:space="preserve"> Neu</t>
  </si>
  <si>
    <t xml:space="preserve">Project... </t>
  </si>
  <si>
    <t xml:space="preserve"> Projekt…</t>
  </si>
  <si>
    <t xml:space="preserve">Schematic </t>
  </si>
  <si>
    <t xml:space="preserve"> Schaltplan</t>
  </si>
  <si>
    <t xml:space="preserve">Schematic-Simulation </t>
  </si>
  <si>
    <t xml:space="preserve"> Schaltplansimulation</t>
  </si>
  <si>
    <t xml:space="preserve">Spice Symbol </t>
  </si>
  <si>
    <t xml:space="preserve"> Spice Schaltsymbol</t>
  </si>
  <si>
    <t xml:space="preserve">Spice Subckt </t>
  </si>
  <si>
    <t xml:space="preserve"> Spice (Unter)Schaltsymbol</t>
  </si>
  <si>
    <t xml:space="preserve">spicePre </t>
  </si>
  <si>
    <t xml:space="preserve"> spiceVorsilbe</t>
  </si>
  <si>
    <t xml:space="preserve">PCB </t>
  </si>
  <si>
    <t xml:space="preserve"> PCB</t>
  </si>
  <si>
    <t xml:space="preserve">Schematic Module </t>
  </si>
  <si>
    <t xml:space="preserve"> Schaltplanmodul</t>
  </si>
  <si>
    <t xml:space="preserve">PCB Module </t>
  </si>
  <si>
    <t xml:space="preserve"> PCB-Modul</t>
  </si>
  <si>
    <t xml:space="preserve">Save... </t>
  </si>
  <si>
    <t xml:space="preserve"> Speichern…</t>
  </si>
  <si>
    <t xml:space="preserve">Save As... </t>
  </si>
  <si>
    <t xml:space="preserve"> Speichern unter…</t>
  </si>
  <si>
    <t xml:space="preserve">Save As Module... </t>
  </si>
  <si>
    <t xml:space="preserve"> Speichern als Modul</t>
  </si>
  <si>
    <t xml:space="preserve">Print </t>
  </si>
  <si>
    <t xml:space="preserve"> Drucken</t>
  </si>
  <si>
    <t xml:space="preserve">Export Document </t>
  </si>
  <si>
    <t xml:space="preserve"> Dokument exportieren</t>
  </si>
  <si>
    <t xml:space="preserve">LTspice... </t>
  </si>
  <si>
    <t xml:space="preserve"> LTspice…</t>
  </si>
  <si>
    <t xml:space="preserve">Eagle... </t>
  </si>
  <si>
    <t xml:space="preserve"> Eagle…</t>
  </si>
  <si>
    <t xml:space="preserve">Altium... </t>
  </si>
  <si>
    <t xml:space="preserve"> Altium…</t>
  </si>
  <si>
    <t xml:space="preserve">Cadence... </t>
  </si>
  <si>
    <t xml:space="preserve"> Cadence…</t>
  </si>
  <si>
    <t xml:space="preserve">Pads... </t>
  </si>
  <si>
    <t xml:space="preserve"> Pads…</t>
  </si>
  <si>
    <t xml:space="preserve">DXF </t>
  </si>
  <si>
    <t xml:space="preserve"> DXF</t>
  </si>
  <si>
    <t xml:space="preserve">Import </t>
  </si>
  <si>
    <t xml:space="preserve"> Importieren</t>
  </si>
  <si>
    <t xml:space="preserve">Edit </t>
  </si>
  <si>
    <t xml:space="preserve"> Bearbeiten</t>
  </si>
  <si>
    <t xml:space="preserve">Undo </t>
  </si>
  <si>
    <t xml:space="preserve"> Rückgängig</t>
  </si>
  <si>
    <t xml:space="preserve">Redo </t>
  </si>
  <si>
    <t xml:space="preserve"> Wiederherstellen</t>
  </si>
  <si>
    <t xml:space="preserve">Cut </t>
  </si>
  <si>
    <t xml:space="preserve"> Ausschneiden</t>
  </si>
  <si>
    <t xml:space="preserve">Copy </t>
  </si>
  <si>
    <t xml:space="preserve"> Kopieren</t>
  </si>
  <si>
    <t xml:space="preserve">Paste </t>
  </si>
  <si>
    <t xml:space="preserve"> Einfügen</t>
  </si>
  <si>
    <t xml:space="preserve">Select </t>
  </si>
  <si>
    <t xml:space="preserve"> Auswählen</t>
  </si>
  <si>
    <t xml:space="preserve">Delete </t>
  </si>
  <si>
    <t xml:space="preserve"> Löschen</t>
  </si>
  <si>
    <t xml:space="preserve">Clear All </t>
  </si>
  <si>
    <t xml:space="preserve"> Alles Löschen</t>
  </si>
  <si>
    <t xml:space="preserve">Move </t>
  </si>
  <si>
    <t xml:space="preserve"> Bewegen</t>
  </si>
  <si>
    <t xml:space="preserve">Drag </t>
  </si>
  <si>
    <t xml:space="preserve"> Nehmen</t>
  </si>
  <si>
    <t xml:space="preserve">Bring to Front </t>
  </si>
  <si>
    <t xml:space="preserve"> Nach vorne bringen</t>
  </si>
  <si>
    <t xml:space="preserve">Send to Back </t>
  </si>
  <si>
    <t xml:space="preserve"> Nach hinten senden</t>
  </si>
  <si>
    <t xml:space="preserve">Align </t>
  </si>
  <si>
    <t xml:space="preserve"> Ausrichten</t>
  </si>
  <si>
    <t xml:space="preserve">Align Left </t>
  </si>
  <si>
    <t xml:space="preserve"> Links ausrichten</t>
  </si>
  <si>
    <t xml:space="preserve">Align Right </t>
  </si>
  <si>
    <t xml:space="preserve"> Rechts ausrichten</t>
  </si>
  <si>
    <t xml:space="preserve">Align Top </t>
  </si>
  <si>
    <t xml:space="preserve"> Oben ausrichten</t>
  </si>
  <si>
    <t xml:space="preserve">Align Bottom </t>
  </si>
  <si>
    <t xml:space="preserve"> Unten ausrichten</t>
  </si>
  <si>
    <t xml:space="preserve">Align Horizontal Centers </t>
  </si>
  <si>
    <t xml:space="preserve"> Horizontal mittig ausrichten</t>
  </si>
  <si>
    <t xml:space="preserve">Align Vertical Centers </t>
  </si>
  <si>
    <t xml:space="preserve"> Vertikal mittig ausrichten</t>
  </si>
  <si>
    <t xml:space="preserve">Distribute Horizontally </t>
  </si>
  <si>
    <t xml:space="preserve"> Horizontal verteilen</t>
  </si>
  <si>
    <t xml:space="preserve">Distribute Vertically </t>
  </si>
  <si>
    <t xml:space="preserve"> Vertikal verteilen</t>
  </si>
  <si>
    <t xml:space="preserve">Distribute Left Edges Equidistantly </t>
  </si>
  <si>
    <t xml:space="preserve"> Linke Kanten gleich weit verteilen</t>
  </si>
  <si>
    <t xml:space="preserve">Distribute Top Edges Equidistantly </t>
  </si>
  <si>
    <t xml:space="preserve"> Obere Kanten gleich weit verteilen</t>
  </si>
  <si>
    <t xml:space="preserve">Align Grid </t>
  </si>
  <si>
    <t xml:space="preserve"> Gittter ausrichten</t>
  </si>
  <si>
    <t xml:space="preserve">Rotate </t>
  </si>
  <si>
    <t xml:space="preserve"> Drehen</t>
  </si>
  <si>
    <t xml:space="preserve">Rotate Left </t>
  </si>
  <si>
    <t xml:space="preserve"> Links drehen</t>
  </si>
  <si>
    <t xml:space="preserve">Rotate Right </t>
  </si>
  <si>
    <t xml:space="preserve"> Rechts drehen</t>
  </si>
  <si>
    <t xml:space="preserve">Flip Horizontal </t>
  </si>
  <si>
    <t xml:space="preserve"> Horizontal spiegeln</t>
  </si>
  <si>
    <t xml:space="preserve">Flip Vertical </t>
  </si>
  <si>
    <t xml:space="preserve"> Vertikal spiegeln</t>
  </si>
  <si>
    <t xml:space="preserve">Rotate and Flip </t>
  </si>
  <si>
    <t xml:space="preserve"> Drehen und spiegeln</t>
  </si>
  <si>
    <t xml:space="preserve">Group/Ungroup Symbol... </t>
  </si>
  <si>
    <t xml:space="preserve"> Gruppieren/Ungruppieren Schaltsymbol</t>
  </si>
  <si>
    <t xml:space="preserve">View </t>
  </si>
  <si>
    <t xml:space="preserve"> Ansichten</t>
  </si>
  <si>
    <t xml:space="preserve">Find </t>
  </si>
  <si>
    <t xml:space="preserve"> Finden</t>
  </si>
  <si>
    <t xml:space="preserve">Zoom In </t>
  </si>
  <si>
    <t xml:space="preserve"> Vergrößern</t>
  </si>
  <si>
    <t xml:space="preserve">Zoom Out </t>
  </si>
  <si>
    <t xml:space="preserve"> Verkleinern</t>
  </si>
  <si>
    <t xml:space="preserve">Fit in Window </t>
  </si>
  <si>
    <t xml:space="preserve"> In Fenster einpassen</t>
  </si>
  <si>
    <t xml:space="preserve">Refresh </t>
  </si>
  <si>
    <t xml:space="preserve"> Auffrischen</t>
  </si>
  <si>
    <t xml:space="preserve">Snap </t>
  </si>
  <si>
    <t xml:space="preserve"> Fangen</t>
  </si>
  <si>
    <t xml:space="preserve">Cross Cursor </t>
  </si>
  <si>
    <t xml:space="preserve"> Fadenkreuz</t>
  </si>
  <si>
    <t xml:space="preserve">Toolbars </t>
  </si>
  <si>
    <t xml:space="preserve"> Werkzeugleiste</t>
  </si>
  <si>
    <t xml:space="preserve">Drawing Tools </t>
  </si>
  <si>
    <t xml:space="preserve"> Zeichenwerkzeuge</t>
  </si>
  <si>
    <t xml:space="preserve">Wiring Tools </t>
  </si>
  <si>
    <t xml:space="preserve"> Verdrahtungswerkzeuge</t>
  </si>
  <si>
    <t xml:space="preserve">Power Objects </t>
  </si>
  <si>
    <t xml:space="preserve"> Netzobjekte</t>
  </si>
  <si>
    <t xml:space="preserve">PCB Tools </t>
  </si>
  <si>
    <t xml:space="preserve"> Leiterplatten Werkzeuge</t>
  </si>
  <si>
    <t xml:space="preserve">Footprint Tools </t>
  </si>
  <si>
    <t xml:space="preserve"> Bauteil Grundflächen Werkzeuge</t>
  </si>
  <si>
    <t xml:space="preserve">Layers Tool </t>
  </si>
  <si>
    <t xml:space="preserve"> Lagenwerkzeug</t>
  </si>
  <si>
    <t xml:space="preserve">Layer Manager </t>
  </si>
  <si>
    <t xml:space="preserve"> Lagenmanager</t>
  </si>
  <si>
    <t xml:space="preserve">Enable and Show All Layers </t>
  </si>
  <si>
    <t xml:space="preserve"> Aktiviere und zeige alle Lagen</t>
  </si>
  <si>
    <t xml:space="preserve">Net Visible </t>
  </si>
  <si>
    <t xml:space="preserve"> Netz anzeigen</t>
  </si>
  <si>
    <t xml:space="preserve">Auto </t>
  </si>
  <si>
    <t xml:space="preserve"> Automatisch</t>
  </si>
  <si>
    <t xml:space="preserve">Digital Objects </t>
  </si>
  <si>
    <t xml:space="preserve"> Digitale Objekte</t>
  </si>
  <si>
    <t xml:space="preserve">Tools </t>
  </si>
  <si>
    <t xml:space="preserve"> Werkzeuge</t>
  </si>
  <si>
    <t xml:space="preserve">Arc Center </t>
  </si>
  <si>
    <t xml:space="preserve"> Bogen Mitte</t>
  </si>
  <si>
    <t xml:space="preserve">Arc Type </t>
  </si>
  <si>
    <t xml:space="preserve"> Bogentyp</t>
  </si>
  <si>
    <t xml:space="preserve">Center Point Arc </t>
  </si>
  <si>
    <t xml:space="preserve"> Mittelpunkt Bogen</t>
  </si>
  <si>
    <t xml:space="preserve">Two-point Arc </t>
  </si>
  <si>
    <t xml:space="preserve"> Zwei-Punkte Bogen</t>
  </si>
  <si>
    <t xml:space="preserve">Place </t>
  </si>
  <si>
    <t xml:space="preserve"> Plazieren</t>
  </si>
  <si>
    <t xml:space="preserve"> Zeichen Werkzeuge</t>
  </si>
  <si>
    <t xml:space="preserve">Arc </t>
  </si>
  <si>
    <t xml:space="preserve"> Bogen</t>
  </si>
  <si>
    <t xml:space="preserve">Elliptical Arc </t>
  </si>
  <si>
    <t xml:space="preserve"> Elliptischer Bogen</t>
  </si>
  <si>
    <t xml:space="preserve">Ellipse </t>
  </si>
  <si>
    <t xml:space="preserve"> Ellipse</t>
  </si>
  <si>
    <t xml:space="preserve">Circle </t>
  </si>
  <si>
    <t xml:space="preserve"> Kreis</t>
  </si>
  <si>
    <t xml:space="preserve">Pie </t>
  </si>
  <si>
    <t xml:space="preserve"> Kuchen</t>
  </si>
  <si>
    <t xml:space="preserve">Line </t>
  </si>
  <si>
    <t xml:space="preserve"> Linie</t>
  </si>
  <si>
    <t xml:space="preserve">Polyline </t>
  </si>
  <si>
    <t xml:space="preserve"> Polylinie</t>
  </si>
  <si>
    <t xml:space="preserve">Rectangle </t>
  </si>
  <si>
    <t xml:space="preserve"> Rechteck</t>
  </si>
  <si>
    <t xml:space="preserve">Rectangular </t>
  </si>
  <si>
    <t xml:space="preserve"> Rechteckig</t>
  </si>
  <si>
    <t xml:space="preserve">The rectangle does not support non-90 degree rotation. Please use Solid Region instead. </t>
  </si>
  <si>
    <t xml:space="preserve"> Das Rechteck unterstützt keine 90° Drehung. Bitte verwenden Sie stattdessen einen festen Bereich.</t>
  </si>
  <si>
    <t xml:space="preserve">Rect </t>
  </si>
  <si>
    <t xml:space="preserve"> Rechteck Funktion</t>
  </si>
  <si>
    <t xml:space="preserve">Round Rectangle </t>
  </si>
  <si>
    <t xml:space="preserve"> Rechteck abgerundet</t>
  </si>
  <si>
    <t xml:space="preserve">Polygon </t>
  </si>
  <si>
    <t xml:space="preserve"> Vieleck</t>
  </si>
  <si>
    <t xml:space="preserve">Bezier </t>
  </si>
  <si>
    <t xml:space="preserve"> Bezierkurve</t>
  </si>
  <si>
    <t xml:space="preserve">Path </t>
  </si>
  <si>
    <t xml:space="preserve"> Pfad</t>
  </si>
  <si>
    <t xml:space="preserve">Graphic </t>
  </si>
  <si>
    <t xml:space="preserve"> Grafik</t>
  </si>
  <si>
    <t xml:space="preserve">Bus </t>
  </si>
  <si>
    <t xml:space="preserve"> Datenbus</t>
  </si>
  <si>
    <t xml:space="preserve">Bus Entry </t>
  </si>
  <si>
    <t xml:space="preserve"> Datenbus Einspeisung</t>
  </si>
  <si>
    <t xml:space="preserve">Junction </t>
  </si>
  <si>
    <t xml:space="preserve"> Verbindungsstelle</t>
  </si>
  <si>
    <t xml:space="preserve">Net Port </t>
  </si>
  <si>
    <t xml:space="preserve"> Netzanschluss</t>
  </si>
  <si>
    <t xml:space="preserve">Voltage Probe </t>
  </si>
  <si>
    <t xml:space="preserve"> Spannungsmesser</t>
  </si>
  <si>
    <t xml:space="preserve">Power Port </t>
  </si>
  <si>
    <t xml:space="preserve">Wire </t>
  </si>
  <si>
    <t xml:space="preserve"> Leitung</t>
  </si>
  <si>
    <t xml:space="preserve">Annotation </t>
  </si>
  <si>
    <t xml:space="preserve"> Anmerkung</t>
  </si>
  <si>
    <t xml:space="preserve">Track </t>
  </si>
  <si>
    <t xml:space="preserve"> Leiterbahn</t>
  </si>
  <si>
    <t xml:space="preserve">Image </t>
  </si>
  <si>
    <t xml:space="preserve"> Bild</t>
  </si>
  <si>
    <t xml:space="preserve">Arrow Head </t>
  </si>
  <si>
    <t xml:space="preserve"> Pfeilspitze</t>
  </si>
  <si>
    <t xml:space="preserve">Arrowhead </t>
  </si>
  <si>
    <t xml:space="preserve">Arrow </t>
  </si>
  <si>
    <t xml:space="preserve"> Pfeil</t>
  </si>
  <si>
    <t xml:space="preserve">No Connect Flag </t>
  </si>
  <si>
    <t xml:space="preserve"> nicht angeschlossener Bezeichner</t>
  </si>
  <si>
    <t xml:space="preserve">Pin </t>
  </si>
  <si>
    <t xml:space="preserve"> Pin</t>
  </si>
  <si>
    <t xml:space="preserve">Lock Selected Objects </t>
  </si>
  <si>
    <t xml:space="preserve"> Sperre ausgewählte Objekte</t>
  </si>
  <si>
    <t xml:space="preserve">Miscellaneous </t>
  </si>
  <si>
    <t xml:space="preserve"> Verschiedenes</t>
  </si>
  <si>
    <t xml:space="preserve">Find Component </t>
  </si>
  <si>
    <t xml:space="preserve"> Finde Komponente</t>
  </si>
  <si>
    <t xml:space="preserve">Component </t>
  </si>
  <si>
    <t xml:space="preserve"> Komponente</t>
  </si>
  <si>
    <t xml:space="preserve">Footprint... </t>
  </si>
  <si>
    <t xml:space="preserve"> Grundfläche Bauteil...</t>
  </si>
  <si>
    <t xml:space="preserve">This component is deleted! </t>
  </si>
  <si>
    <t xml:space="preserve"> Die Komponente ist bereits gelöscht!</t>
  </si>
  <si>
    <t xml:space="preserve">Convert </t>
  </si>
  <si>
    <t xml:space="preserve"> Konvertieren</t>
  </si>
  <si>
    <t xml:space="preserve">Convert Schematic to PCB </t>
  </si>
  <si>
    <t xml:space="preserve"> Konvertiere Schaltplan in Leiterplatte</t>
  </si>
  <si>
    <t xml:space="preserve">The component ID will be reset according to the component prefix, this operation will clear Undo histories. Please notice: </t>
  </si>
  <si>
    <t xml:space="preserve"> Die Komponenten-ID wird entsprechend der Komponenten Vorsilben zurückgesetzt, dieser Vorgang löscht den Rückgängigkeitsverlauf. Bitte beachten Sie:</t>
  </si>
  <si>
    <t xml:space="preserve">Please make sure the component prefixes of the schematic and PCB are corresponding </t>
  </si>
  <si>
    <t xml:space="preserve"> Bitte stellen Sie sicher, dass die Komponenten Vorsilben des Schaltplans und der Leiterplatte übereinstimmen</t>
  </si>
  <si>
    <t xml:space="preserve">Please reset the component ID of corresponding schematic or corresponding PCB too </t>
  </si>
  <si>
    <t xml:space="preserve"> Bitte setzen Sie auch die Komponenten-ID des entsprechenden Schaltplans oder der entsprechenden Leiterplatte zurück</t>
  </si>
  <si>
    <t xml:space="preserve">Do you want to continue? </t>
  </si>
  <si>
    <t xml:space="preserve"> Möchten Sie fortsetzen?</t>
  </si>
  <si>
    <t xml:space="preserve">Reset Component ID </t>
  </si>
  <si>
    <t xml:space="preserve"> Komopenten ID zurücksetzen?</t>
  </si>
  <si>
    <t xml:space="preserve">Component ID reset successfully! </t>
  </si>
  <si>
    <t xml:space="preserve"> Komopenten ID erfolgreich zurückgesetzen.</t>
  </si>
  <si>
    <t xml:space="preserve">Convert to PCB </t>
  </si>
  <si>
    <t xml:space="preserve"> In Leiterplatte konvertieren</t>
  </si>
  <si>
    <t xml:space="preserve">Update PCB </t>
  </si>
  <si>
    <t xml:space="preserve"> Leiterplatte aktualisieren</t>
  </si>
  <si>
    <t xml:space="preserve">Shortcut Keys Setting </t>
  </si>
  <si>
    <t xml:space="preserve"> Tastaturkürzel einstellen</t>
  </si>
  <si>
    <t xml:space="preserve">Edit Symbol... </t>
  </si>
  <si>
    <t xml:space="preserve"> Schaltsymbol bearbeiten…</t>
  </si>
  <si>
    <t xml:space="preserve">Highlight Net... </t>
  </si>
  <si>
    <t xml:space="preserve"> Netz hervorheben…</t>
  </si>
  <si>
    <t xml:space="preserve">Simulate </t>
  </si>
  <si>
    <t xml:space="preserve"> Simuliere</t>
  </si>
  <si>
    <t xml:space="preserve">Simulation </t>
  </si>
  <si>
    <t xml:space="preserve"> Simulation</t>
  </si>
  <si>
    <t xml:space="preserve">Standard Mode </t>
  </si>
  <si>
    <t xml:space="preserve"> Standardmodus</t>
  </si>
  <si>
    <t xml:space="preserve">Simulation Mode </t>
  </si>
  <si>
    <t xml:space="preserve"> Simulationsmodus</t>
  </si>
  <si>
    <t xml:space="preserve">Change to Standard Mode </t>
  </si>
  <si>
    <t xml:space="preserve"> Wechsel in Standardmodus</t>
  </si>
  <si>
    <t xml:space="preserve">Change to Simulation Mode </t>
  </si>
  <si>
    <t xml:space="preserve"> Wechsel in Simulationsmodus</t>
  </si>
  <si>
    <t xml:space="preserve">Welcome to Use LCEDA </t>
  </si>
  <si>
    <t xml:space="preserve"> Willkommen zu LCEDA</t>
  </si>
  <si>
    <t xml:space="preserve">Welcome to Use EasyEDA </t>
  </si>
  <si>
    <t xml:space="preserve"> Willkommen zu EasyEDA</t>
  </si>
  <si>
    <t xml:space="preserve">Enable Education Edition Features for Free &gt;&gt;&gt; </t>
  </si>
  <si>
    <t xml:space="preserve"> Aktiviere kostenlos die Lerneditionsfunktion &gt;&gt;&gt;</t>
  </si>
  <si>
    <t xml:space="preserve">Quick Start </t>
  </si>
  <si>
    <t xml:space="preserve"> Schnellstart</t>
  </si>
  <si>
    <t xml:space="preserve">More Help </t>
  </si>
  <si>
    <t xml:space="preserve"> Weitere Hilfe</t>
  </si>
  <si>
    <t xml:space="preserve">Explore </t>
  </si>
  <si>
    <t xml:space="preserve"> Erkunden</t>
  </si>
  <si>
    <t xml:space="preserve">Message </t>
  </si>
  <si>
    <t xml:space="preserve"> Nachricht</t>
  </si>
  <si>
    <t xml:space="preserve">Example </t>
  </si>
  <si>
    <t xml:space="preserve"> Beispiel</t>
  </si>
  <si>
    <t xml:space="preserve">Forum </t>
  </si>
  <si>
    <t xml:space="preserve"> Forum</t>
  </si>
  <si>
    <t xml:space="preserve">Tutorials </t>
  </si>
  <si>
    <t xml:space="preserve"> Anleitungen</t>
  </si>
  <si>
    <t xml:space="preserve">Videos </t>
  </si>
  <si>
    <t xml:space="preserve"> Videos</t>
  </si>
  <si>
    <t xml:space="preserve">Custom Data </t>
  </si>
  <si>
    <t xml:space="preserve"> Benutzerdefinierte Daten</t>
  </si>
  <si>
    <t xml:space="preserve">LCEDA </t>
  </si>
  <si>
    <t xml:space="preserve"> LCEDA</t>
  </si>
  <si>
    <t xml:space="preserve">Copy Result Image </t>
  </si>
  <si>
    <t xml:space="preserve"> Kopiere Ergebnisbild</t>
  </si>
  <si>
    <t xml:space="preserve">Export Result Image </t>
  </si>
  <si>
    <t xml:space="preserve"> Exportiere Ergebnisbild</t>
  </si>
  <si>
    <t xml:space="preserve">Simulation Result </t>
  </si>
  <si>
    <t xml:space="preserve"> Simulations Ergebnis</t>
  </si>
  <si>
    <t xml:space="preserve">Simulation Results... </t>
  </si>
  <si>
    <t xml:space="preserve"> Simulations Ergebnisse…</t>
  </si>
  <si>
    <t xml:space="preserve">Simulate this Sheet </t>
  </si>
  <si>
    <t xml:space="preserve"> Simuliere diese Seite</t>
  </si>
  <si>
    <t xml:space="preserve">Simulate this Project </t>
  </si>
  <si>
    <t xml:space="preserve"> Simuliere dieses Projekt</t>
  </si>
  <si>
    <t xml:space="preserve">Non-simulation mode, please switch to the simulation mode first and then run </t>
  </si>
  <si>
    <t xml:space="preserve"> Nicht-Simulationsmodus, bitte erst in den Simulationsmodus wechseln und dann starten</t>
  </si>
  <si>
    <t xml:space="preserve">Run the Document </t>
  </si>
  <si>
    <t xml:space="preserve"> Dokument ausführen</t>
  </si>
  <si>
    <t xml:space="preserve">Run the Project... </t>
  </si>
  <si>
    <t xml:space="preserve"> Projekt ausführen…</t>
  </si>
  <si>
    <t xml:space="preserve">Netlist for Document </t>
  </si>
  <si>
    <t xml:space="preserve"> Netzliste für das Dokument</t>
  </si>
  <si>
    <t xml:space="preserve">Netlist for Project </t>
  </si>
  <si>
    <t xml:space="preserve"> Netzliste für das Projekt</t>
  </si>
  <si>
    <t xml:space="preserve">LTspice for This Sheet... </t>
  </si>
  <si>
    <t xml:space="preserve"> LTspice für diese Seite</t>
  </si>
  <si>
    <t xml:space="preserve">Spice for this Project... </t>
  </si>
  <si>
    <t xml:space="preserve"> Spice für dieses Projekt</t>
  </si>
  <si>
    <t xml:space="preserve">Protel/Altium for PCB... </t>
  </si>
  <si>
    <t xml:space="preserve"> Protel/Altium für Leiterplatte…</t>
  </si>
  <si>
    <t xml:space="preserve">PADS for PCB... </t>
  </si>
  <si>
    <t xml:space="preserve"> PADS für Leiterplatte...</t>
  </si>
  <si>
    <t xml:space="preserve">FreePCB for PCB... </t>
  </si>
  <si>
    <t xml:space="preserve"> FreePCB für Leiterplatte…</t>
  </si>
  <si>
    <t xml:space="preserve">Eagle for PCB... </t>
  </si>
  <si>
    <t xml:space="preserve"> Eagle für Leiterplatte…</t>
  </si>
  <si>
    <t xml:space="preserve">Kicad for PCB... </t>
  </si>
  <si>
    <t xml:space="preserve"> Kicad für Leiterplatte…</t>
  </si>
  <si>
    <t xml:space="preserve">OrCAD for PCB... </t>
  </si>
  <si>
    <t xml:space="preserve"> OrCAD für Leiterplatte…</t>
  </si>
  <si>
    <t xml:space="preserve">BOM report... </t>
  </si>
  <si>
    <t xml:space="preserve"> BOM Bericht…</t>
  </si>
  <si>
    <t xml:space="preserve">BOM for Document... </t>
  </si>
  <si>
    <t xml:space="preserve"> BOM für das Dokument…</t>
  </si>
  <si>
    <t xml:space="preserve">BOM for Project... </t>
  </si>
  <si>
    <t xml:space="preserve"> BOM für das Projekt…</t>
  </si>
  <si>
    <t xml:space="preserve">Pin Manager... </t>
  </si>
  <si>
    <t xml:space="preserve"> Pin-Manager...</t>
  </si>
  <si>
    <t xml:space="preserve">Spice Model... </t>
  </si>
  <si>
    <t xml:space="preserve"> Spice-Model</t>
  </si>
  <si>
    <t xml:space="preserve">Layer Manager... </t>
  </si>
  <si>
    <t xml:space="preserve">Net Color... </t>
  </si>
  <si>
    <t xml:space="preserve"> Netzfarbe</t>
  </si>
  <si>
    <t xml:space="preserve">Design Rule... </t>
  </si>
  <si>
    <t xml:space="preserve"> Entwurfsregel</t>
  </si>
  <si>
    <t xml:space="preserve">Copper Area </t>
  </si>
  <si>
    <t xml:space="preserve"> Kupferfläche</t>
  </si>
  <si>
    <t xml:space="preserve">Rebuild Selected </t>
  </si>
  <si>
    <t xml:space="preserve"> Auswahl neu aufbauen</t>
  </si>
  <si>
    <t xml:space="preserve">Rebuild All </t>
  </si>
  <si>
    <t xml:space="preserve"> Alles neu aufbauen</t>
  </si>
  <si>
    <t xml:space="preserve">Copper Area Manager... </t>
  </si>
  <si>
    <t xml:space="preserve"> Kupferflächen Manager</t>
  </si>
  <si>
    <t xml:space="preserve">Export Pick and Place File </t>
  </si>
  <si>
    <t xml:space="preserve"> Exportiere Auswahl und Datei ablegen</t>
  </si>
  <si>
    <t xml:space="preserve">Measure Distance </t>
  </si>
  <si>
    <t xml:space="preserve"> Messe Distanz</t>
  </si>
  <si>
    <t xml:space="preserve">Set Canvas Origin by Mouse Location </t>
  </si>
  <si>
    <t xml:space="preserve"> Oberfläche anhand der Mausposition ausrichten</t>
  </si>
  <si>
    <t xml:space="preserve">Generates Pick and Place File </t>
  </si>
  <si>
    <t xml:space="preserve"> Erzeuge Auswahl und Datei ablegen</t>
  </si>
  <si>
    <t xml:space="preserve">Unroute All </t>
  </si>
  <si>
    <t xml:space="preserve"> alle Routen entfernen</t>
  </si>
  <si>
    <t xml:space="preserve">Auto Route </t>
  </si>
  <si>
    <t xml:space="preserve"> Automatisch Routen</t>
  </si>
  <si>
    <t xml:space="preserve">Export Autorouter File(DSN) </t>
  </si>
  <si>
    <t xml:space="preserve"> Exportiere Autorouter Datei (DSN)</t>
  </si>
  <si>
    <t xml:space="preserve">Import Autorouter Session File(SES) </t>
  </si>
  <si>
    <t xml:space="preserve"> Importiere Autorouter Datei (SES)</t>
  </si>
  <si>
    <t xml:space="preserve">Autorouter File(DSN) </t>
  </si>
  <si>
    <t xml:space="preserve"> Autorouter Datei (DSN)</t>
  </si>
  <si>
    <t xml:space="preserve">Autorouter Session File(SES) </t>
  </si>
  <si>
    <t xml:space="preserve"> Autorouter Sitzungsdatei (SES)</t>
  </si>
  <si>
    <t xml:space="preserve">Terminate Routing Automatically </t>
  </si>
  <si>
    <t xml:space="preserve"> Entferne Routing automatisch</t>
  </si>
  <si>
    <t xml:space="preserve">Delete Segments </t>
  </si>
  <si>
    <t xml:space="preserve"> Lösche Segmente</t>
  </si>
  <si>
    <t xml:space="preserve">Unroute Connections </t>
  </si>
  <si>
    <t xml:space="preserve"> Entferne geroute Verbindungen</t>
  </si>
  <si>
    <t xml:space="preserve">Unroute Connection </t>
  </si>
  <si>
    <t xml:space="preserve"> Entferne geroute Verbindung</t>
  </si>
  <si>
    <t xml:space="preserve">Unroute Nets </t>
  </si>
  <si>
    <t xml:space="preserve"> Entferne geroutete Netze</t>
  </si>
  <si>
    <t xml:space="preserve">Segments </t>
  </si>
  <si>
    <t xml:space="preserve"> Segmente</t>
  </si>
  <si>
    <t xml:space="preserve">Connection </t>
  </si>
  <si>
    <t xml:space="preserve"> Verbindung</t>
  </si>
  <si>
    <t xml:space="preserve">Net </t>
  </si>
  <si>
    <t xml:space="preserve"> Netz</t>
  </si>
  <si>
    <t xml:space="preserve">Apply Design Rule While Routing and Auto Placing Via </t>
  </si>
  <si>
    <t xml:space="preserve"> Anwenden der Entwurfsregel während dem Routen und der automatischen Platzierung von Durchkontaktierung</t>
  </si>
  <si>
    <t xml:space="preserve">Add SubPart </t>
  </si>
  <si>
    <t xml:space="preserve"> (Unter)Teil hinzufügen</t>
  </si>
  <si>
    <t xml:space="preserve">Annotate... </t>
  </si>
  <si>
    <t xml:space="preserve"> Kommentieren…</t>
  </si>
  <si>
    <t xml:space="preserve">Config </t>
  </si>
  <si>
    <t xml:space="preserve"> Konfigurieren</t>
  </si>
  <si>
    <t xml:space="preserve">Help </t>
  </si>
  <si>
    <t xml:space="preserve"> Hilfe</t>
  </si>
  <si>
    <t xml:space="preserve">About </t>
  </si>
  <si>
    <t xml:space="preserve"> Über</t>
  </si>
  <si>
    <t xml:space="preserve">Shortcut Keys </t>
  </si>
  <si>
    <t xml:space="preserve"> Tastenkombinationen</t>
  </si>
  <si>
    <t xml:space="preserve">FAQ </t>
  </si>
  <si>
    <t xml:space="preserve"> FAQ</t>
  </si>
  <si>
    <t xml:space="preserve">Basic Tutorials </t>
  </si>
  <si>
    <t xml:space="preserve"> Basis Anleitungen</t>
  </si>
  <si>
    <t xml:space="preserve">Video Tutorials </t>
  </si>
  <si>
    <t xml:space="preserve"> Video Anleitungen</t>
  </si>
  <si>
    <t xml:space="preserve">Essential Check </t>
  </si>
  <si>
    <t xml:space="preserve"> Grundlegender Check</t>
  </si>
  <si>
    <t xml:space="preserve">Simulation Tutorials </t>
  </si>
  <si>
    <t xml:space="preserve"> Simulations Anleitungen</t>
  </si>
  <si>
    <t xml:space="preserve">Updated Instructions </t>
  </si>
  <si>
    <t xml:space="preserve"> aktualisierte Anleitung</t>
  </si>
  <si>
    <t xml:space="preserve">Open File Format </t>
  </si>
  <si>
    <t xml:space="preserve"> Offenes-Datei-Format</t>
  </si>
  <si>
    <t xml:space="preserve">About Upgrade </t>
  </si>
  <si>
    <t xml:space="preserve"> Über Aktualisierung</t>
  </si>
  <si>
    <t xml:space="preserve">User Forum </t>
  </si>
  <si>
    <t xml:space="preserve"> Benutzer Forum</t>
  </si>
  <si>
    <t xml:space="preserve">Feature Request </t>
  </si>
  <si>
    <t xml:space="preserve"> Besondere Anfrage</t>
  </si>
  <si>
    <t xml:space="preserve">Feature Requests </t>
  </si>
  <si>
    <t xml:space="preserve"> Besondere Anfragen</t>
  </si>
  <si>
    <t xml:space="preserve">Bug Report </t>
  </si>
  <si>
    <t xml:space="preserve"> Fehlerbericht</t>
  </si>
  <si>
    <t xml:space="preserve">Bug Reports </t>
  </si>
  <si>
    <t xml:space="preserve"> Fehlerberichte</t>
  </si>
  <si>
    <t xml:space="preserve">Tips &amp; Skill </t>
  </si>
  <si>
    <t xml:space="preserve"> Tipps &amp; Fähigkeiten</t>
  </si>
  <si>
    <t xml:space="preserve">Ask for Help </t>
  </si>
  <si>
    <t xml:space="preserve"> Um Hilfe fragen</t>
  </si>
  <si>
    <t xml:space="preserve">Schematic Capture </t>
  </si>
  <si>
    <t xml:space="preserve"> Schaltplanaufzeichnung</t>
  </si>
  <si>
    <t xml:space="preserve">Spice Simulation </t>
  </si>
  <si>
    <t xml:space="preserve"> Spice-Simulation</t>
  </si>
  <si>
    <t xml:space="preserve">Non-simulation mode </t>
  </si>
  <si>
    <t xml:space="preserve"> Nicht-Simulationsmodus</t>
  </si>
  <si>
    <t xml:space="preserve">PCB Layout </t>
  </si>
  <si>
    <t xml:space="preserve"> Leiterplatten Layout</t>
  </si>
  <si>
    <t xml:space="preserve">General Discussion </t>
  </si>
  <si>
    <t xml:space="preserve"> Allgemeine Diskussion</t>
  </si>
  <si>
    <t xml:space="preserve">More Information </t>
  </si>
  <si>
    <t xml:space="preserve"> Mehr Informationen</t>
  </si>
  <si>
    <t xml:space="preserve">Privacy Policy </t>
  </si>
  <si>
    <t xml:space="preserve"> Datenschutzbestimmungen</t>
  </si>
  <si>
    <t xml:space="preserve">Terms of Service </t>
  </si>
  <si>
    <t xml:space="preserve"> Nutzungsbedingungen</t>
  </si>
  <si>
    <t xml:space="preserve">Plans and Pricing </t>
  </si>
  <si>
    <t xml:space="preserve"> Pläne und Preise</t>
  </si>
  <si>
    <t xml:space="preserve">Help Translate </t>
  </si>
  <si>
    <t xml:space="preserve"> Unterstütze bei der Übersetzung</t>
  </si>
  <si>
    <t xml:space="preserve">About Us </t>
  </si>
  <si>
    <t xml:space="preserve"> Über Uns</t>
  </si>
  <si>
    <t xml:space="preserve">Contact Us </t>
  </si>
  <si>
    <t xml:space="preserve"> Kontaktiere Uns</t>
  </si>
  <si>
    <t xml:space="preserve">Change History </t>
  </si>
  <si>
    <t xml:space="preserve"> Änderungshistorie</t>
  </si>
  <si>
    <t xml:space="preserve">Join Us </t>
  </si>
  <si>
    <t xml:space="preserve"> Trete uns bei</t>
  </si>
  <si>
    <t xml:space="preserve">PCB Fabrication </t>
  </si>
  <si>
    <t xml:space="preserve"> Leiterplatten Herstellung</t>
  </si>
  <si>
    <t xml:space="preserve">Order Capabilities </t>
  </si>
  <si>
    <t xml:space="preserve"> Bestellfunktionen</t>
  </si>
  <si>
    <t xml:space="preserve">Order Price </t>
  </si>
  <si>
    <t xml:space="preserve"> Bestellpreise</t>
  </si>
  <si>
    <t xml:space="preserve">Order Essential Check </t>
  </si>
  <si>
    <t xml:space="preserve"> Wesentlicher Bestellcheck</t>
  </si>
  <si>
    <t xml:space="preserve">Order FAQ </t>
  </si>
  <si>
    <t xml:space="preserve"> Bestell-FAQ</t>
  </si>
  <si>
    <t xml:space="preserve">Order Process </t>
  </si>
  <si>
    <t xml:space="preserve"> Bestellprozess</t>
  </si>
  <si>
    <t xml:space="preserve">Full Screen </t>
  </si>
  <si>
    <t xml:space="preserve"> Vollbildschirm</t>
  </si>
  <si>
    <t xml:space="preserve">Support </t>
  </si>
  <si>
    <t xml:space="preserve"> Unterstützung</t>
  </si>
  <si>
    <t xml:space="preserve">Historical Records... </t>
  </si>
  <si>
    <t xml:space="preserve"> Historie Aufnahme…</t>
  </si>
  <si>
    <t xml:space="preserve">Extensions </t>
  </si>
  <si>
    <t xml:space="preserve"> Erweiterungen</t>
  </si>
  <si>
    <t xml:space="preserve">Order PCB... </t>
  </si>
  <si>
    <t xml:space="preserve"> Bestelle Leiterplatte…</t>
  </si>
  <si>
    <t xml:space="preserve">Import Changes </t>
  </si>
  <si>
    <t xml:space="preserve"> Importiere Änderungen</t>
  </si>
  <si>
    <t xml:space="preserve">Press {0}F11{1} to switch to full screen. </t>
  </si>
  <si>
    <t xml:space="preserve"> Drücke {0}F11{1} zum Wechseln in den Vollbildschirmmodus.</t>
  </si>
  <si>
    <t xml:space="preserve">Delete Selected </t>
  </si>
  <si>
    <t xml:space="preserve"> Lösche Ausgewähltes</t>
  </si>
  <si>
    <t xml:space="preserve">Simulate... </t>
  </si>
  <si>
    <t xml:space="preserve"> Simulieren…</t>
  </si>
  <si>
    <t xml:space="preserve">Terms of Service &amp; Privacy Policy </t>
  </si>
  <si>
    <t xml:space="preserve"> Nutzungsbedingungen &amp; Datenschutzbestimmungen</t>
  </si>
  <si>
    <t xml:space="preserve">Help Topics </t>
  </si>
  <si>
    <t xml:space="preserve"> Hilfethemen</t>
  </si>
  <si>
    <t xml:space="preserve">3D Model(obj) </t>
  </si>
  <si>
    <t xml:space="preserve"> 3D-Modell (obj)</t>
  </si>
  <si>
    <t xml:space="preserve">3D Model(step) </t>
  </si>
  <si>
    <t xml:space="preserve"> 3D-Modell (step)</t>
  </si>
  <si>
    <t xml:space="preserve">SVG Source... </t>
  </si>
  <si>
    <t xml:space="preserve"> SVG Quelle</t>
  </si>
  <si>
    <t xml:space="preserve">File Source </t>
  </si>
  <si>
    <t xml:space="preserve"> Quelldatei</t>
  </si>
  <si>
    <t xml:space="preserve">Group These Items as a Symbol </t>
  </si>
  <si>
    <t xml:space="preserve"> Gruppiere diese Einzelteile als Schaltsymbol</t>
  </si>
  <si>
    <t xml:space="preserve">Group These Items as a Footprint </t>
  </si>
  <si>
    <t xml:space="preserve"> Gruppiere diese Einzelteile als Bauteilgrundfläche</t>
  </si>
  <si>
    <t xml:space="preserve">Set Canvas Origin </t>
  </si>
  <si>
    <t xml:space="preserve"> Zeichnungs-Ursprung festlegen</t>
  </si>
  <si>
    <t xml:space="preserve">Document Setting </t>
  </si>
  <si>
    <t xml:space="preserve"> Dokumenteneinstellung</t>
  </si>
  <si>
    <t xml:space="preserve">Sheet Properties </t>
  </si>
  <si>
    <t xml:space="preserve"> Blatteigenschaften</t>
  </si>
  <si>
    <t xml:space="preserve">Set Board Outline </t>
  </si>
  <si>
    <t xml:space="preserve"> Umriss Leiterplatte setzen</t>
  </si>
  <si>
    <t xml:space="preserve">Teardrop... </t>
  </si>
  <si>
    <t xml:space="preserve"> Kegelförmige Vergrößerung</t>
  </si>
  <si>
    <t xml:space="preserve">Panelize... </t>
  </si>
  <si>
    <t xml:space="preserve"> Leiterplatte mehrfach Erstellen</t>
  </si>
  <si>
    <t xml:space="preserve">Check Dimension </t>
  </si>
  <si>
    <t xml:space="preserve"> Prüfe Abmessung</t>
  </si>
  <si>
    <t xml:space="preserve">Smart Dimension </t>
  </si>
  <si>
    <t xml:space="preserve"> Intelligente Abmessung</t>
  </si>
  <si>
    <t xml:space="preserve">Footprint Wizard </t>
  </si>
  <si>
    <t xml:space="preserve"> Bauteil Grundflächen Helfer</t>
  </si>
  <si>
    <t xml:space="preserve">Footprint Wizard... </t>
  </si>
  <si>
    <t xml:space="preserve"> Bauteil Grundflächen Helfer...</t>
  </si>
  <si>
    <t xml:space="preserve">Select package type </t>
  </si>
  <si>
    <t xml:space="preserve"> Pakettyp auswählen</t>
  </si>
  <si>
    <t xml:space="preserve">Smart Dimension Properties </t>
  </si>
  <si>
    <t xml:space="preserve"> Intelligente Abmessungsattribute</t>
  </si>
  <si>
    <t xml:space="preserve">Global Delete </t>
  </si>
  <si>
    <t xml:space="preserve"> Globales Löschen</t>
  </si>
  <si>
    <t xml:space="preserve">Cross Probe </t>
  </si>
  <si>
    <t xml:space="preserve"> Kreuzreferenz</t>
  </si>
  <si>
    <t xml:space="preserve">Cross Probe and Place </t>
  </si>
  <si>
    <t xml:space="preserve"> Kreuzreferenz und platzieren</t>
  </si>
  <si>
    <t xml:space="preserve">Paper Size </t>
  </si>
  <si>
    <t xml:space="preserve"> Papierformat</t>
  </si>
  <si>
    <t xml:space="preserve">Register </t>
  </si>
  <si>
    <t xml:space="preserve"> Registrieren</t>
  </si>
  <si>
    <t xml:space="preserve">User Center </t>
  </si>
  <si>
    <t xml:space="preserve"> Benutzerzentrum</t>
  </si>
  <si>
    <t xml:space="preserve">By Mouse Location </t>
  </si>
  <si>
    <t xml:space="preserve"> Nach Mausposition</t>
  </si>
  <si>
    <t xml:space="preserve">Set Coordinate </t>
  </si>
  <si>
    <t xml:space="preserve"> Setze Koordinate</t>
  </si>
  <si>
    <t xml:space="preserve">By Coordinates... </t>
  </si>
  <si>
    <t xml:space="preserve"> Nach Koordinaten</t>
  </si>
  <si>
    <t xml:space="preserve">By Center of Pads </t>
  </si>
  <si>
    <t xml:space="preserve"> Nach Mitte der Pads</t>
  </si>
  <si>
    <t xml:space="preserve">By Center Grid of Symbols </t>
  </si>
  <si>
    <t xml:space="preserve"> Nach Mitte der Schaltsymbole</t>
  </si>
  <si>
    <t xml:space="preserve">Properties </t>
  </si>
  <si>
    <t xml:space="preserve"> Eigenschaften</t>
  </si>
  <si>
    <t xml:space="preserve">Apply </t>
  </si>
  <si>
    <t xml:space="preserve"> Anwenden</t>
  </si>
  <si>
    <t xml:space="preserve">Save as default </t>
  </si>
  <si>
    <t xml:space="preserve"> Als Voreinstellung speichern</t>
  </si>
  <si>
    <t xml:space="preserve">Canvas Properties </t>
  </si>
  <si>
    <t xml:space="preserve"> Zeichenblatt Merkmale</t>
  </si>
  <si>
    <t xml:space="preserve">Width </t>
  </si>
  <si>
    <t xml:space="preserve"> Breite</t>
  </si>
  <si>
    <t xml:space="preserve">Height </t>
  </si>
  <si>
    <t xml:space="preserve"> Höhe</t>
  </si>
  <si>
    <t xml:space="preserve">Background </t>
  </si>
  <si>
    <t xml:space="preserve"> Hintergrund</t>
  </si>
  <si>
    <t xml:space="preserve">Visible Grid </t>
  </si>
  <si>
    <t xml:space="preserve"> Sichtbares Gitter</t>
  </si>
  <si>
    <t xml:space="preserve">Grid Visible </t>
  </si>
  <si>
    <t xml:space="preserve"> Gitter Sichtbar</t>
  </si>
  <si>
    <t xml:space="preserve">Real-Time Track Length </t>
  </si>
  <si>
    <t xml:space="preserve"> Echtzeit Leiterbahn Länge</t>
  </si>
  <si>
    <t xml:space="preserve">Display Real-Time Track Length </t>
  </si>
  <si>
    <t xml:space="preserve"> Anzeige Echtzeit Leiterbahn Länge</t>
  </si>
  <si>
    <t xml:space="preserve">Grid Color </t>
  </si>
  <si>
    <t xml:space="preserve"> Gitter Farbe</t>
  </si>
  <si>
    <t xml:space="preserve">Grid Size </t>
  </si>
  <si>
    <t xml:space="preserve"> Gitter Größe</t>
  </si>
  <si>
    <t xml:space="preserve">Grid Style </t>
  </si>
  <si>
    <t xml:space="preserve"> Gitter Stil</t>
  </si>
  <si>
    <t xml:space="preserve">Grid.Line Width </t>
  </si>
  <si>
    <t xml:space="preserve"> Gitter.Linie Dicke</t>
  </si>
  <si>
    <t xml:space="preserve">Grid.Line Spacing </t>
  </si>
  <si>
    <t xml:space="preserve"> Gitter.Linie Abstand</t>
  </si>
  <si>
    <t xml:space="preserve">Copper to Board Outline </t>
  </si>
  <si>
    <t xml:space="preserve"> Kupfer zu Bordumriss</t>
  </si>
  <si>
    <t xml:space="preserve">Improve Fabrication </t>
  </si>
  <si>
    <t xml:space="preserve"> Herstellung verbessern</t>
  </si>
  <si>
    <t xml:space="preserve">Spoke Width </t>
  </si>
  <si>
    <t xml:space="preserve"> Speichenbreite</t>
  </si>
  <si>
    <t xml:space="preserve">Stroke Color </t>
  </si>
  <si>
    <t xml:space="preserve"> Strichfarbe</t>
  </si>
  <si>
    <t xml:space="preserve">Stroke Width </t>
  </si>
  <si>
    <t xml:space="preserve"> Strichdicke</t>
  </si>
  <si>
    <t xml:space="preserve">Stroke Style </t>
  </si>
  <si>
    <t xml:space="preserve"> Strichstil</t>
  </si>
  <si>
    <t xml:space="preserve">Fill Color </t>
  </si>
  <si>
    <t xml:space="preserve"> Füllbarbe</t>
  </si>
  <si>
    <t xml:space="preserve">Selected Objects </t>
  </si>
  <si>
    <t xml:space="preserve"> Ausgewählte Objekte</t>
  </si>
  <si>
    <t xml:space="preserve">Frame Size </t>
  </si>
  <si>
    <t xml:space="preserve"> Rahmengröße</t>
  </si>
  <si>
    <t xml:space="preserve">Alt Snap </t>
  </si>
  <si>
    <t xml:space="preserve"> Alt Fangen</t>
  </si>
  <si>
    <t xml:space="preserve">Snap size when pressing the Alt key </t>
  </si>
  <si>
    <t xml:space="preserve">Prefix Start </t>
  </si>
  <si>
    <t xml:space="preserve"> Vorsilben Start</t>
  </si>
  <si>
    <t xml:space="preserve">Text Properties </t>
  </si>
  <si>
    <t xml:space="preserve"> Texteigenschaften</t>
  </si>
  <si>
    <t xml:space="preserve">Text </t>
  </si>
  <si>
    <t xml:space="preserve"> Text</t>
  </si>
  <si>
    <t xml:space="preserve">Color </t>
  </si>
  <si>
    <t xml:space="preserve"> Farbe</t>
  </si>
  <si>
    <t xml:space="preserve">Font Family </t>
  </si>
  <si>
    <t xml:space="preserve"> Schriftfamilie</t>
  </si>
  <si>
    <t xml:space="preserve">Font Size </t>
  </si>
  <si>
    <t xml:space="preserve"> Schriftgröße</t>
  </si>
  <si>
    <t xml:space="preserve">Font Weight </t>
  </si>
  <si>
    <t xml:space="preserve"> Schriftstärke</t>
  </si>
  <si>
    <t xml:space="preserve">Font Style </t>
  </si>
  <si>
    <t xml:space="preserve"> Schriftstil</t>
  </si>
  <si>
    <t xml:space="preserve">Text Type </t>
  </si>
  <si>
    <t xml:space="preserve"> Textarten</t>
  </si>
  <si>
    <t xml:space="preserve">Text Anchor </t>
  </si>
  <si>
    <t xml:space="preserve"> Textanker</t>
  </si>
  <si>
    <t xml:space="preserve">Baseline </t>
  </si>
  <si>
    <t xml:space="preserve"> Basislinie</t>
  </si>
  <si>
    <t xml:space="preserve">(Auto) </t>
  </si>
  <si>
    <t xml:space="preserve">(auto) </t>
  </si>
  <si>
    <t xml:space="preserve"> automatisch</t>
  </si>
  <si>
    <t xml:space="preserve">start </t>
  </si>
  <si>
    <t xml:space="preserve"> start</t>
  </si>
  <si>
    <t xml:space="preserve">middle </t>
  </si>
  <si>
    <t xml:space="preserve"> Mitte</t>
  </si>
  <si>
    <t xml:space="preserve">end </t>
  </si>
  <si>
    <t xml:space="preserve"> Ende</t>
  </si>
  <si>
    <t xml:space="preserve">inherit </t>
  </si>
  <si>
    <t xml:space="preserve"> Vererben</t>
  </si>
  <si>
    <t xml:space="preserve">comment </t>
  </si>
  <si>
    <t xml:space="preserve"> Kommentar</t>
  </si>
  <si>
    <t xml:space="preserve">spice </t>
  </si>
  <si>
    <t xml:space="preserve"> Spice</t>
  </si>
  <si>
    <t xml:space="preserve">normal </t>
  </si>
  <si>
    <t xml:space="preserve"> Normal</t>
  </si>
  <si>
    <t xml:space="preserve">italic </t>
  </si>
  <si>
    <t xml:space="preserve"> Kursiv</t>
  </si>
  <si>
    <t xml:space="preserve">Default </t>
  </si>
  <si>
    <t xml:space="preserve"> Standard</t>
  </si>
  <si>
    <t xml:space="preserve">Add </t>
  </si>
  <si>
    <t xml:space="preserve"> Hinzufügen</t>
  </si>
  <si>
    <t xml:space="preserve">bold </t>
  </si>
  <si>
    <t xml:space="preserve"> Fett</t>
  </si>
  <si>
    <t xml:space="preserve">bolder </t>
  </si>
  <si>
    <t xml:space="preserve"> Fetter</t>
  </si>
  <si>
    <t xml:space="preserve">lighter </t>
  </si>
  <si>
    <t xml:space="preserve"> Dünner</t>
  </si>
  <si>
    <t xml:space="preserve">Failed to parse the font file: {name} </t>
  </si>
  <si>
    <t xml:space="preserve"> Fehler beim Prüfen der Schriftartdatei: {name}</t>
  </si>
  <si>
    <t xml:space="preserve">Please select a font file of ttf or woff format. </t>
  </si>
  <si>
    <t xml:space="preserve"> Bitte wählen Sie eine Schriftartdatei im ttf oder woff Format.</t>
  </si>
  <si>
    <t xml:space="preserve">Add font success: {name} </t>
  </si>
  <si>
    <t xml:space="preserve"> Erfolgreiche Schriftarten hinzufügen: {name}</t>
  </si>
  <si>
    <t xml:space="preserve">Failed to add font: {name} </t>
  </si>
  <si>
    <t xml:space="preserve"> Schriftart konnte nicht hinzugefügt werden: {name}</t>
  </si>
  <si>
    <t xml:space="preserve">Add Font </t>
  </si>
  <si>
    <t xml:space="preserve"> Schriftart hinzufügen</t>
  </si>
  <si>
    <t xml:space="preserve">Failed to parse cached font: {name} </t>
  </si>
  <si>
    <t xml:space="preserve"> Fehler beim Prüfen der zwischengespeicherten Schriftart: {name}</t>
  </si>
  <si>
    <t xml:space="preserve">Load cached fonts fail! </t>
  </si>
  <si>
    <t xml:space="preserve"> Das Laden der zwischengespeicherter Schriftarten ist fehlgeschlagen!</t>
  </si>
  <si>
    <t xml:space="preserve">X Radius </t>
  </si>
  <si>
    <t xml:space="preserve"> X Radius</t>
  </si>
  <si>
    <t xml:space="preserve">Y Radius </t>
  </si>
  <si>
    <t xml:space="preserve"> Y Radius</t>
  </si>
  <si>
    <t xml:space="preserve">Switch mode </t>
  </si>
  <si>
    <t xml:space="preserve"> Modus umschalten</t>
  </si>
  <si>
    <t xml:space="preserve">The current documents will be closed, and reopen after switching mode, do you want to continue? </t>
  </si>
  <si>
    <t xml:space="preserve"> Die aktuellen Dokumente werden geschlossen und nach dem Wechsel des Modus wieder geöffnet. Möchten Sie fortfahren?</t>
  </si>
  <si>
    <t xml:space="preserve">PCB related documents are not allowed in emulation mode </t>
  </si>
  <si>
    <t xml:space="preserve"> Leiterplatten bezogene Dokumente sind im Emulationsmodus nicht zulässig</t>
  </si>
  <si>
    <t xml:space="preserve">Please change the editor to "Simulation" mode first at the top left corner. </t>
  </si>
  <si>
    <t xml:space="preserve"> Bitte schalten Sie den Editor zuerst oben links in den Modus "Simulation".</t>
  </si>
  <si>
    <t xml:space="preserve">Please change the editor to "Standard" mode first at the top left corner. </t>
  </si>
  <si>
    <t xml:space="preserve"> Bitte schalten Sie den Editor zuerst oben links in den Modus "Standard".</t>
  </si>
  <si>
    <t xml:space="preserve">Common </t>
  </si>
  <si>
    <t xml:space="preserve"> Gemeinsam</t>
  </si>
  <si>
    <t xml:space="preserve">spice.open </t>
  </si>
  <si>
    <t xml:space="preserve"> spice.offen</t>
  </si>
  <si>
    <t xml:space="preserve">spice.close </t>
  </si>
  <si>
    <t xml:space="preserve"> spice.geschlossen</t>
  </si>
  <si>
    <t xml:space="preserve">Sources </t>
  </si>
  <si>
    <t xml:space="preserve"> Quellen</t>
  </si>
  <si>
    <t xml:space="preserve">Instruments/Meters </t>
  </si>
  <si>
    <t xml:space="preserve"> Instrumente/Meter</t>
  </si>
  <si>
    <t xml:space="preserve">Transistors </t>
  </si>
  <si>
    <t xml:space="preserve"> Transistoren</t>
  </si>
  <si>
    <t xml:space="preserve">Digital Circuits </t>
  </si>
  <si>
    <t xml:space="preserve"> Digitale Schaltung</t>
  </si>
  <si>
    <t xml:space="preserve">Operational Amplifier </t>
  </si>
  <si>
    <t xml:space="preserve"> Operationsverstärker</t>
  </si>
  <si>
    <t xml:space="preserve">multimeter </t>
  </si>
  <si>
    <t xml:space="preserve">multimeter Settings </t>
  </si>
  <si>
    <t xml:space="preserve"> Multimeter Einstellungen</t>
  </si>
  <si>
    <t xml:space="preserve">FunctionGenerator Settings </t>
  </si>
  <si>
    <t xml:space="preserve"> Funktionsgenerator Einstellungen</t>
  </si>
  <si>
    <t xml:space="preserve">Voltage Source Settings </t>
  </si>
  <si>
    <t xml:space="preserve"> Spannungsquelle Einstellungen</t>
  </si>
  <si>
    <t xml:space="preserve">Current Source Settings </t>
  </si>
  <si>
    <t xml:space="preserve"> Stromquelle Einstellungen</t>
  </si>
  <si>
    <t xml:space="preserve">Powersw Settings </t>
  </si>
  <si>
    <t xml:space="preserve"> Netzschalter Einstellungen</t>
  </si>
  <si>
    <t xml:space="preserve">Resistor Settings </t>
  </si>
  <si>
    <t xml:space="preserve"> Widerstand Einstellungen</t>
  </si>
  <si>
    <t xml:space="preserve">Capacitor Settings </t>
  </si>
  <si>
    <t xml:space="preserve"> Kondensator Einstellungen</t>
  </si>
  <si>
    <t xml:space="preserve">Diode Settings </t>
  </si>
  <si>
    <t xml:space="preserve"> Diode Einstellungen</t>
  </si>
  <si>
    <t xml:space="preserve">voltPowersw Settings </t>
  </si>
  <si>
    <t xml:space="preserve"> Spannungsnetzschalter Einstellungen</t>
  </si>
  <si>
    <t xml:space="preserve">Inductor Settings </t>
  </si>
  <si>
    <t xml:space="preserve"> Induktivität Einstellungen</t>
  </si>
  <si>
    <t xml:space="preserve">VCVS Settings </t>
  </si>
  <si>
    <t xml:space="preserve"> VCVS Einstellungen</t>
  </si>
  <si>
    <t xml:space="preserve">CCCS Settings </t>
  </si>
  <si>
    <t xml:space="preserve"> CCCS Einstellungen</t>
  </si>
  <si>
    <t xml:space="preserve">VCCS Settings </t>
  </si>
  <si>
    <t xml:space="preserve"> VCCS Einstellungen</t>
  </si>
  <si>
    <t xml:space="preserve">CCVS Settings </t>
  </si>
  <si>
    <t xml:space="preserve"> CCVS Einstellungen</t>
  </si>
  <si>
    <t xml:space="preserve">JFET Settings </t>
  </si>
  <si>
    <t xml:space="preserve"> JFET Einstellungen</t>
  </si>
  <si>
    <t xml:space="preserve">FET Settings </t>
  </si>
  <si>
    <t xml:space="preserve"> FET Einstellungen</t>
  </si>
  <si>
    <t xml:space="preserve">Transmission Line Settings </t>
  </si>
  <si>
    <t xml:space="preserve"> Übertragungsleitung Einstellungen</t>
  </si>
  <si>
    <t xml:space="preserve">Oscilloscope Settings </t>
  </si>
  <si>
    <t xml:space="preserve"> Oszilloskop Einstellungen</t>
  </si>
  <si>
    <t xml:space="preserve">XFMR Settings </t>
  </si>
  <si>
    <t xml:space="preserve"> XFMR Einstellungen</t>
  </si>
  <si>
    <t xml:space="preserve">LOGIC Settings </t>
  </si>
  <si>
    <t xml:space="preserve"> Logik Einstellungen</t>
  </si>
  <si>
    <t xml:space="preserve">LOGICSTATE Settings </t>
  </si>
  <si>
    <t xml:space="preserve"> Logikstatus Einstellungen</t>
  </si>
  <si>
    <t xml:space="preserve">DIGITALCLOCK Settings </t>
  </si>
  <si>
    <t xml:space="preserve"> Digitaluhr Einstellungen</t>
  </si>
  <si>
    <t xml:space="preserve">Potentiometer Settings </t>
  </si>
  <si>
    <t xml:space="preserve"> Potentiometer Einstellungen</t>
  </si>
  <si>
    <t xml:space="preserve">MUTUAL_INDUCTORS Settings </t>
  </si>
  <si>
    <t xml:space="preserve"> Gegenseitige Induktivitäten Einstellungen</t>
  </si>
  <si>
    <t xml:space="preserve">NE555 Settings </t>
  </si>
  <si>
    <t xml:space="preserve"> NE555 Einstellungen</t>
  </si>
  <si>
    <t xml:space="preserve">THREE_PHASE Settings </t>
  </si>
  <si>
    <t xml:space="preserve"> Dreiphasen Einstellungen</t>
  </si>
  <si>
    <t xml:space="preserve">Logic_Probe Settings </t>
  </si>
  <si>
    <t xml:space="preserve"> Logiktastkopf Einstellungen</t>
  </si>
  <si>
    <t xml:space="preserve">78XX Settings </t>
  </si>
  <si>
    <t xml:space="preserve"> 78XX Einstellungen</t>
  </si>
  <si>
    <t xml:space="preserve">79XX Settings </t>
  </si>
  <si>
    <t xml:space="preserve"> 79XX Einstellungen</t>
  </si>
  <si>
    <t xml:space="preserve">OPAMP5PEE Settings </t>
  </si>
  <si>
    <t xml:space="preserve"> OPAMP5PEE Einstellungen</t>
  </si>
  <si>
    <t xml:space="preserve">OPAMP5PEECN Settings </t>
  </si>
  <si>
    <t xml:space="preserve"> OPAMP5PEECN Einstellungen</t>
  </si>
  <si>
    <t xml:space="preserve">OPAMP3PEE Settings </t>
  </si>
  <si>
    <t xml:space="preserve"> OPAMP3PEE Einstellungen</t>
  </si>
  <si>
    <t xml:space="preserve">OPAMP3PEECN Settings </t>
  </si>
  <si>
    <t xml:space="preserve"> OPAMP3PEECN Einstellungen</t>
  </si>
  <si>
    <t xml:space="preserve">DELAY_FUSE Settings </t>
  </si>
  <si>
    <t xml:space="preserve"> Verzögerung Sicherung Einstellungen</t>
  </si>
  <si>
    <t xml:space="preserve">Ratio </t>
  </si>
  <si>
    <t xml:space="preserve"> Verhältnis</t>
  </si>
  <si>
    <t xml:space="preserve">Model </t>
  </si>
  <si>
    <t xml:space="preserve"> Modell</t>
  </si>
  <si>
    <t xml:space="preserve">States </t>
  </si>
  <si>
    <t xml:space="preserve"> Zustsände</t>
  </si>
  <si>
    <t xml:space="preserve">Voltage[V] </t>
  </si>
  <si>
    <t xml:space="preserve"> Spannung</t>
  </si>
  <si>
    <t xml:space="preserve">Voltage gain[V/V] </t>
  </si>
  <si>
    <t xml:space="preserve"> Spannungsverstärkung</t>
  </si>
  <si>
    <t xml:space="preserve">Current gain[A/A] </t>
  </si>
  <si>
    <t xml:space="preserve"> Stromverstärkung</t>
  </si>
  <si>
    <t xml:space="preserve">Voltage Source Type </t>
  </si>
  <si>
    <t xml:space="preserve"> Spannungsquelle</t>
  </si>
  <si>
    <t xml:space="preserve">Current Source Type </t>
  </si>
  <si>
    <t xml:space="preserve"> Stromquelle</t>
  </si>
  <si>
    <t xml:space="preserve">multimeter type </t>
  </si>
  <si>
    <t xml:space="preserve"> Multimeter Typ</t>
  </si>
  <si>
    <t xml:space="preserve">power type </t>
  </si>
  <si>
    <t xml:space="preserve"> Netz Typ</t>
  </si>
  <si>
    <t xml:space="preserve">Voltmeter Resistance(R)(Ω) </t>
  </si>
  <si>
    <t xml:space="preserve"> Spannungsmesser Widerstand</t>
  </si>
  <si>
    <t xml:space="preserve">Amperometer Resistance(R)(Ω) </t>
  </si>
  <si>
    <t xml:space="preserve"> Amperemesser Widerstand</t>
  </si>
  <si>
    <t xml:space="preserve">mu.V </t>
  </si>
  <si>
    <t xml:space="preserve">mu.A </t>
  </si>
  <si>
    <t xml:space="preserve">Sine Wave </t>
  </si>
  <si>
    <t xml:space="preserve"> Sinuswelle</t>
  </si>
  <si>
    <t xml:space="preserve">Triangular Wave </t>
  </si>
  <si>
    <t xml:space="preserve"> Dreieckwelle</t>
  </si>
  <si>
    <t xml:space="preserve">Rectangular Wave </t>
  </si>
  <si>
    <t xml:space="preserve"> Rechteckwelle</t>
  </si>
  <si>
    <t xml:space="preserve">AC </t>
  </si>
  <si>
    <t xml:space="preserve"> Wechselstrom</t>
  </si>
  <si>
    <t xml:space="preserve">DC </t>
  </si>
  <si>
    <t xml:space="preserve"> Gleichstrom</t>
  </si>
  <si>
    <t xml:space="preserve">SINE </t>
  </si>
  <si>
    <t xml:space="preserve"> Sinus</t>
  </si>
  <si>
    <t xml:space="preserve">PULSE </t>
  </si>
  <si>
    <t xml:space="preserve"> Pulse</t>
  </si>
  <si>
    <t xml:space="preserve">EXP </t>
  </si>
  <si>
    <t xml:space="preserve"> Exponentiell</t>
  </si>
  <si>
    <t xml:space="preserve">SFFM </t>
  </si>
  <si>
    <t xml:space="preserve"> SFFM</t>
  </si>
  <si>
    <t xml:space="preserve">PWL </t>
  </si>
  <si>
    <t xml:space="preserve"> PWL</t>
  </si>
  <si>
    <t xml:space="preserve">B.spice </t>
  </si>
  <si>
    <t xml:space="preserve">Modulation Index </t>
  </si>
  <si>
    <t xml:space="preserve"> Modulations Index</t>
  </si>
  <si>
    <t xml:space="preserve">Waveforms </t>
  </si>
  <si>
    <t xml:space="preserve">sComponent </t>
  </si>
  <si>
    <t xml:space="preserve">Gbw </t>
  </si>
  <si>
    <t xml:space="preserve">Slewrate </t>
  </si>
  <si>
    <t xml:space="preserve">Avol </t>
  </si>
  <si>
    <t xml:space="preserve">Rout(Ω) </t>
  </si>
  <si>
    <t xml:space="preserve">Rin(Ω) </t>
  </si>
  <si>
    <t xml:space="preserve">high </t>
  </si>
  <si>
    <t xml:space="preserve"> Hoch</t>
  </si>
  <si>
    <t xml:space="preserve">low </t>
  </si>
  <si>
    <t xml:space="preserve"> Tief</t>
  </si>
  <si>
    <t xml:space="preserve">Oscilloscope </t>
  </si>
  <si>
    <t xml:space="preserve"> Oszilloskop</t>
  </si>
  <si>
    <t xml:space="preserve">Logic Analyzer </t>
  </si>
  <si>
    <t xml:space="preserve"> Logiganalyser</t>
  </si>
  <si>
    <t xml:space="preserve">Channel_A </t>
  </si>
  <si>
    <t xml:space="preserve"> Kanal_A</t>
  </si>
  <si>
    <t xml:space="preserve">Channel_B </t>
  </si>
  <si>
    <t xml:space="preserve"> Kanal_B</t>
  </si>
  <si>
    <t xml:space="preserve">Channel A </t>
  </si>
  <si>
    <t xml:space="preserve"> Kanal A</t>
  </si>
  <si>
    <t xml:space="preserve">Channel B </t>
  </si>
  <si>
    <t xml:space="preserve"> Kanal B</t>
  </si>
  <si>
    <t xml:space="preserve">Time </t>
  </si>
  <si>
    <t xml:space="preserve"> Zeit</t>
  </si>
  <si>
    <t xml:space="preserve">Reverse </t>
  </si>
  <si>
    <t xml:space="preserve"> Umkehren</t>
  </si>
  <si>
    <t xml:space="preserve">Simulation file exceed </t>
  </si>
  <si>
    <t xml:space="preserve"> Simulationsdatei überschritten</t>
  </si>
  <si>
    <t xml:space="preserve">The simulation file is too large and has been stopped for performance reasons. </t>
  </si>
  <si>
    <t xml:space="preserve"> Die Simulationsdatei ist zu groß und wurde aus Performancegründen gestoppt.</t>
  </si>
  <si>
    <t xml:space="preserve">Timebase </t>
  </si>
  <si>
    <t xml:space="preserve"> Zeitbasis</t>
  </si>
  <si>
    <t xml:space="preserve">Scale: </t>
  </si>
  <si>
    <t xml:space="preserve"> Skalierung</t>
  </si>
  <si>
    <t xml:space="preserve">X pos.(Div): </t>
  </si>
  <si>
    <t xml:space="preserve"> X pos.(Einheit)</t>
  </si>
  <si>
    <t xml:space="preserve">Y pos.(Div): </t>
  </si>
  <si>
    <t xml:space="preserve"> Y pos.(Einheit)</t>
  </si>
  <si>
    <t xml:space="preserve">View meter... </t>
  </si>
  <si>
    <t xml:space="preserve"> Messgerät anzeigen</t>
  </si>
  <si>
    <t xml:space="preserve">The circuit has components without simulation model: </t>
  </si>
  <si>
    <t xml:space="preserve"> Die Schaltung hat Komponenten ohne Simulationsmodell:</t>
  </si>
  <si>
    <t xml:space="preserve">Your simulation interval is too short to simulate, please wait 5 seconds later and try again; if still show this message, may be you simulated over 500 times the maximum simulation times per day. </t>
  </si>
  <si>
    <t xml:space="preserve"> Ihr Simulationsintervall ist zu kurz zum Simulieren. Bitte warten Sie 5 Sekunden und versuchen Sie es erneut. Wenn diese Meldung immer noch angezeigt wird, haben Sie möglicherweise über das 500 fache der maximalen Simulationszeiten pro Tag simuliert.</t>
  </si>
  <si>
    <t xml:space="preserve">Resistor1_US </t>
  </si>
  <si>
    <t xml:space="preserve"> Widerstand1_US</t>
  </si>
  <si>
    <t xml:space="preserve">Resistor1_EU/IEC </t>
  </si>
  <si>
    <t xml:space="preserve"> Widerstand1_EU/IEC</t>
  </si>
  <si>
    <t xml:space="preserve">Resistor1_3D </t>
  </si>
  <si>
    <t xml:space="preserve"> Widerstand_3D</t>
  </si>
  <si>
    <t xml:space="preserve">Capacitor1_US </t>
  </si>
  <si>
    <t xml:space="preserve"> Kondensator1_US</t>
  </si>
  <si>
    <t xml:space="preserve">Capacitor1_EU/IEC </t>
  </si>
  <si>
    <t xml:space="preserve"> Kondensator_EU/IEC</t>
  </si>
  <si>
    <t xml:space="preserve">Capacitor1_3D </t>
  </si>
  <si>
    <t xml:space="preserve"> Kondensator_3D</t>
  </si>
  <si>
    <t xml:space="preserve">Rheostat_US </t>
  </si>
  <si>
    <t xml:space="preserve">Rheostat_EU/IEC </t>
  </si>
  <si>
    <t xml:space="preserve">Rheostat_3D </t>
  </si>
  <si>
    <t xml:space="preserve">Capacitor_Electrolytic_US </t>
  </si>
  <si>
    <t xml:space="preserve"> Elektolytkondensator_US</t>
  </si>
  <si>
    <t xml:space="preserve">Capacitor_Electrolytic_EU/IEC </t>
  </si>
  <si>
    <t xml:space="preserve"> Elektolytkondensator_EU/IEC</t>
  </si>
  <si>
    <t xml:space="preserve">Capacitor_Electrolytic_3D </t>
  </si>
  <si>
    <t xml:space="preserve"> Elektolytkondensator_3D</t>
  </si>
  <si>
    <t xml:space="preserve">Inductor_US </t>
  </si>
  <si>
    <t xml:space="preserve"> Induktivität_US</t>
  </si>
  <si>
    <t xml:space="preserve">Inductor_EU/IEC </t>
  </si>
  <si>
    <t xml:space="preserve"> Induktivität_EU/IEC</t>
  </si>
  <si>
    <t xml:space="preserve">Inductor_3D </t>
  </si>
  <si>
    <t xml:space="preserve"> Induktivität_3D</t>
  </si>
  <si>
    <t xml:space="preserve">Resistor2_US </t>
  </si>
  <si>
    <t xml:space="preserve"> Widerstand2_US</t>
  </si>
  <si>
    <t xml:space="preserve">Resistor2_EU/IEC </t>
  </si>
  <si>
    <t xml:space="preserve"> Widerstand2_EU/IEC</t>
  </si>
  <si>
    <t xml:space="preserve">Resistor2_3D </t>
  </si>
  <si>
    <t xml:space="preserve"> Widerstand2_3D</t>
  </si>
  <si>
    <t xml:space="preserve">Multimeter </t>
  </si>
  <si>
    <t xml:space="preserve"> Messgerät</t>
  </si>
  <si>
    <t xml:space="preserve">Multimeter_3D </t>
  </si>
  <si>
    <t xml:space="preserve"> Messgerät_3D</t>
  </si>
  <si>
    <t xml:space="preserve">Oscilloscope_3D </t>
  </si>
  <si>
    <t xml:space="preserve"> Oszilloskop_3D</t>
  </si>
  <si>
    <t xml:space="preserve">Signal_Generator </t>
  </si>
  <si>
    <t xml:space="preserve"> Signal_Generator</t>
  </si>
  <si>
    <t xml:space="preserve">Signal Generator_3D </t>
  </si>
  <si>
    <t xml:space="preserve"> Signal_Generator_3D</t>
  </si>
  <si>
    <t xml:space="preserve">Wattmeter </t>
  </si>
  <si>
    <t xml:space="preserve"> Leistungsmesser</t>
  </si>
  <si>
    <t xml:space="preserve">Wattmeter_3D </t>
  </si>
  <si>
    <t xml:space="preserve"> Leistungsmesser_3D</t>
  </si>
  <si>
    <t xml:space="preserve">NSSWS1080T_3D </t>
  </si>
  <si>
    <t xml:space="preserve">Voltage_Source_VDC </t>
  </si>
  <si>
    <t xml:space="preserve"> Spannungsquelle_VDC</t>
  </si>
  <si>
    <t xml:space="preserve">Voltage_Source_VSin </t>
  </si>
  <si>
    <t xml:space="preserve"> Spannungsquelle_VSin</t>
  </si>
  <si>
    <t xml:space="preserve">Voltage_Source_VPULSE </t>
  </si>
  <si>
    <t xml:space="preserve"> Spannungsquelle_VPULSE</t>
  </si>
  <si>
    <t xml:space="preserve">Voltage_Source_VEXP </t>
  </si>
  <si>
    <t xml:space="preserve"> Spannungsquelle_VEXP</t>
  </si>
  <si>
    <t xml:space="preserve">Voltage_Source_VSFFM </t>
  </si>
  <si>
    <t xml:space="preserve"> Spannungsquelle_VSFFM</t>
  </si>
  <si>
    <t xml:space="preserve">Voltage_Source_VPWL </t>
  </si>
  <si>
    <t xml:space="preserve"> Spannungsquelle_VPWL</t>
  </si>
  <si>
    <t xml:space="preserve">Voltage_Source_V_Behavioral_Source </t>
  </si>
  <si>
    <t xml:space="preserve"> Spannungsquelle_V_Verhältnis</t>
  </si>
  <si>
    <t xml:space="preserve">Current_Source_IDC </t>
  </si>
  <si>
    <t xml:space="preserve"> Stromquelle_IDC</t>
  </si>
  <si>
    <t xml:space="preserve">Current_Source_ISin </t>
  </si>
  <si>
    <t xml:space="preserve"> Stromquelle_ISin</t>
  </si>
  <si>
    <t xml:space="preserve">Current_Source_IPULSE </t>
  </si>
  <si>
    <t xml:space="preserve"> Stromquelle_IPULSE</t>
  </si>
  <si>
    <t xml:space="preserve">Current_Source_IEXP </t>
  </si>
  <si>
    <t xml:space="preserve"> Stromquelle_IEXP</t>
  </si>
  <si>
    <t xml:space="preserve">Current_Source_ISFFM </t>
  </si>
  <si>
    <t xml:space="preserve"> Stromquelle_ISFFM</t>
  </si>
  <si>
    <t xml:space="preserve">Current_Source_IPWL </t>
  </si>
  <si>
    <t xml:space="preserve"> Stromquelle_IPWL</t>
  </si>
  <si>
    <t xml:space="preserve">Current_Source_I_Behavioral_Source </t>
  </si>
  <si>
    <t xml:space="preserve"> Stromquelle_I_Verhältnis</t>
  </si>
  <si>
    <t xml:space="preserve">CCCS_1 </t>
  </si>
  <si>
    <t xml:space="preserve">CCCS_2 </t>
  </si>
  <si>
    <t xml:space="preserve">CCVS_1 </t>
  </si>
  <si>
    <t xml:space="preserve">CCVS_2 </t>
  </si>
  <si>
    <t xml:space="preserve">VCCS </t>
  </si>
  <si>
    <t xml:space="preserve">VCVS </t>
  </si>
  <si>
    <t xml:space="preserve">Three_Phase_Wye_Load </t>
  </si>
  <si>
    <t xml:space="preserve"> Dreiphasen_Wye_Belastung</t>
  </si>
  <si>
    <t xml:space="preserve">Three_Phase_Delta_Load </t>
  </si>
  <si>
    <t xml:space="preserve"> Dreiphasen_Delta_Belastung</t>
  </si>
  <si>
    <t xml:space="preserve">78XX </t>
  </si>
  <si>
    <t xml:space="preserve">79XX </t>
  </si>
  <si>
    <t xml:space="preserve">555_3D </t>
  </si>
  <si>
    <t xml:space="preserve">Transformer_US </t>
  </si>
  <si>
    <t xml:space="preserve"> Transformator_US</t>
  </si>
  <si>
    <t xml:space="preserve">Transformer_EU/IEC </t>
  </si>
  <si>
    <t xml:space="preserve"> Transformator_EU/IEC</t>
  </si>
  <si>
    <t xml:space="preserve">Transformer_Center_Tapped_US </t>
  </si>
  <si>
    <t xml:space="preserve"> Transformator_Mittelanschluß_US</t>
  </si>
  <si>
    <t xml:space="preserve">Transformer_Center_Tapped_EU/IEC </t>
  </si>
  <si>
    <t xml:space="preserve"> Transformator_Mittelanschluß_EU/IEC</t>
  </si>
  <si>
    <t xml:space="preserve">Mutual_Inductor_US </t>
  </si>
  <si>
    <t xml:space="preserve"> Gegenseitige Transformator_US</t>
  </si>
  <si>
    <t xml:space="preserve">Mutual_Inductor_EU/IEC </t>
  </si>
  <si>
    <t xml:space="preserve"> Gegenseitige Transformator_EU/IEC</t>
  </si>
  <si>
    <t xml:space="preserve">Mutual_Inductor2_US </t>
  </si>
  <si>
    <t xml:space="preserve"> Gegenseitige Transformator2_S</t>
  </si>
  <si>
    <t xml:space="preserve">Mutual_Inductor2_EU/IEC </t>
  </si>
  <si>
    <t xml:space="preserve"> Gegenseitige Transformator2_EU/IEC</t>
  </si>
  <si>
    <t xml:space="preserve">OR2EE_US </t>
  </si>
  <si>
    <t xml:space="preserve">OR3EE_US </t>
  </si>
  <si>
    <t xml:space="preserve">OR4EE_US </t>
  </si>
  <si>
    <t xml:space="preserve">OR2EE_CN </t>
  </si>
  <si>
    <t xml:space="preserve">OR3EE_CN </t>
  </si>
  <si>
    <t xml:space="preserve">OR4EE_CN </t>
  </si>
  <si>
    <t xml:space="preserve">NOR2EE_US </t>
  </si>
  <si>
    <t xml:space="preserve">NOR3EE_US </t>
  </si>
  <si>
    <t xml:space="preserve">NOR4EE_US </t>
  </si>
  <si>
    <t xml:space="preserve">NOR2EE_CN </t>
  </si>
  <si>
    <t xml:space="preserve">NOR3EE_CN </t>
  </si>
  <si>
    <t xml:space="preserve">NOR4EE_CN </t>
  </si>
  <si>
    <t xml:space="preserve">AND2EE_US </t>
  </si>
  <si>
    <t xml:space="preserve">AND3EE_US </t>
  </si>
  <si>
    <t xml:space="preserve">AND4EE_US </t>
  </si>
  <si>
    <t xml:space="preserve">AND2EE_CN </t>
  </si>
  <si>
    <t xml:space="preserve">AND3EE_CN </t>
  </si>
  <si>
    <t xml:space="preserve">AND4EE_CN </t>
  </si>
  <si>
    <t xml:space="preserve">NAND2EE_US </t>
  </si>
  <si>
    <t xml:space="preserve">NAND3EE_US </t>
  </si>
  <si>
    <t xml:space="preserve">NAND4EE_US </t>
  </si>
  <si>
    <t xml:space="preserve">NAND2EE_CN </t>
  </si>
  <si>
    <t xml:space="preserve">NAND3EE_CN </t>
  </si>
  <si>
    <t xml:space="preserve">NAND4EE_CN </t>
  </si>
  <si>
    <t xml:space="preserve">XOR2EE_US </t>
  </si>
  <si>
    <t xml:space="preserve">XOR2EE_CN </t>
  </si>
  <si>
    <t xml:space="preserve">XNOR2EE_US </t>
  </si>
  <si>
    <t xml:space="preserve">XNOR2EE_CN </t>
  </si>
  <si>
    <t xml:space="preserve">Digital_Clock_1Hz </t>
  </si>
  <si>
    <t xml:space="preserve"> Digitaluhr_1Hz</t>
  </si>
  <si>
    <t xml:space="preserve">Logicstate_0 </t>
  </si>
  <si>
    <t xml:space="preserve"> Logikstatus_0</t>
  </si>
  <si>
    <t xml:space="preserve">Logicstate_1 </t>
  </si>
  <si>
    <t xml:space="preserve"> Logikstatus_1</t>
  </si>
  <si>
    <t xml:space="preserve">Logic_Probe </t>
  </si>
  <si>
    <t xml:space="preserve"> Logiktastkopf</t>
  </si>
  <si>
    <t xml:space="preserve">Buffee </t>
  </si>
  <si>
    <t xml:space="preserve"> Puffer</t>
  </si>
  <si>
    <t xml:space="preserve">INVEE_US </t>
  </si>
  <si>
    <t xml:space="preserve">INVEE_CN </t>
  </si>
  <si>
    <t xml:space="preserve">Schmittbuffee </t>
  </si>
  <si>
    <t xml:space="preserve"> Schmittpuffer</t>
  </si>
  <si>
    <t xml:space="preserve">LM358N_US </t>
  </si>
  <si>
    <t xml:space="preserve">LM358N_CN </t>
  </si>
  <si>
    <t xml:space="preserve">OPAMP3PEE_US </t>
  </si>
  <si>
    <t xml:space="preserve">OPAMP3PEE_CN </t>
  </si>
  <si>
    <t xml:space="preserve">OPAMP5PEE_US </t>
  </si>
  <si>
    <t xml:space="preserve">OPAMP5PEE_CN </t>
  </si>
  <si>
    <t xml:space="preserve">Voltage_Controlled_Switch </t>
  </si>
  <si>
    <t xml:space="preserve"> Spannungsabhängiger_Schalter</t>
  </si>
  <si>
    <t xml:space="preserve">Current_Controlled_Switch </t>
  </si>
  <si>
    <t xml:space="preserve"> Stromabhängiger_Schalter</t>
  </si>
  <si>
    <t xml:space="preserve">FUSE </t>
  </si>
  <si>
    <t xml:space="preserve"> Sicherung</t>
  </si>
  <si>
    <t xml:space="preserve">Delay_Fuse </t>
  </si>
  <si>
    <t xml:space="preserve"> Verzögerung_Sicherung</t>
  </si>
  <si>
    <t xml:space="preserve">Transmission_Line </t>
  </si>
  <si>
    <t xml:space="preserve"> Übertragungsleitung</t>
  </si>
  <si>
    <t xml:space="preserve">Crystal </t>
  </si>
  <si>
    <t xml:space="preserve"> Kristall</t>
  </si>
  <si>
    <t xml:space="preserve">DFFEE </t>
  </si>
  <si>
    <t xml:space="preserve">TFFEE </t>
  </si>
  <si>
    <t xml:space="preserve">JKFFEE </t>
  </si>
  <si>
    <t xml:space="preserve">SRFFEE </t>
  </si>
  <si>
    <t xml:space="preserve">SRLATCHEE </t>
  </si>
  <si>
    <t xml:space="preserve">SRNANDFFEE </t>
  </si>
  <si>
    <t xml:space="preserve">SRNORFFEE </t>
  </si>
  <si>
    <t xml:space="preserve">INVTSEE </t>
  </si>
  <si>
    <t xml:space="preserve">INVODEE </t>
  </si>
  <si>
    <t xml:space="preserve">Cbuffer </t>
  </si>
  <si>
    <t xml:space="preserve">SPDT_Open </t>
  </si>
  <si>
    <t xml:space="preserve">SPDT_Close </t>
  </si>
  <si>
    <t xml:space="preserve">SPST_Close </t>
  </si>
  <si>
    <t xml:space="preserve">SPST_Open </t>
  </si>
  <si>
    <t xml:space="preserve">Fast_Crystal </t>
  </si>
  <si>
    <t xml:space="preserve"> Schneller_Kristall</t>
  </si>
  <si>
    <t xml:space="preserve">Lamp </t>
  </si>
  <si>
    <t xml:space="preserve"> Lampe</t>
  </si>
  <si>
    <t xml:space="preserve">BCD_Segment </t>
  </si>
  <si>
    <t xml:space="preserve">Seven_Segment </t>
  </si>
  <si>
    <t xml:space="preserve"> Siebener_Segment</t>
  </si>
  <si>
    <t xml:space="preserve">Traffic_Light </t>
  </si>
  <si>
    <t xml:space="preserve"> Ampel</t>
  </si>
  <si>
    <t xml:space="preserve">Lamp Settings </t>
  </si>
  <si>
    <t xml:space="preserve"> Lampeneinstellungen</t>
  </si>
  <si>
    <t xml:space="preserve">Power[W] </t>
  </si>
  <si>
    <t xml:space="preserve"> Leistung</t>
  </si>
  <si>
    <t xml:space="preserve"> Ausstiegsspannung</t>
  </si>
  <si>
    <t xml:space="preserve">Clock Rate </t>
  </si>
  <si>
    <t xml:space="preserve"> Taktfrequenz</t>
  </si>
  <si>
    <t xml:space="preserve">TrafficLight Settings </t>
  </si>
  <si>
    <t xml:space="preserve"> Ampellicht Einstellungen</t>
  </si>
  <si>
    <t xml:space="preserve">BCDSegment Settings </t>
  </si>
  <si>
    <t xml:space="preserve"> BCDSegment Einstellungen</t>
  </si>
  <si>
    <t xml:space="preserve">SevenSegment Settings </t>
  </si>
  <si>
    <t xml:space="preserve"> Siebener_Segment Einstellungen</t>
  </si>
  <si>
    <t xml:space="preserve">SPDT Settings </t>
  </si>
  <si>
    <t xml:space="preserve"> SPDT Einstellungen</t>
  </si>
  <si>
    <t xml:space="preserve">SPST Settings </t>
  </si>
  <si>
    <t xml:space="preserve"> SPST Einstellungen</t>
  </si>
  <si>
    <t xml:space="preserve">LogicAnalyzer Settings </t>
  </si>
  <si>
    <t xml:space="preserve"> Logiganalyser Einstellungen</t>
  </si>
  <si>
    <t xml:space="preserve">Fuse Settings </t>
  </si>
  <si>
    <t xml:space="preserve"> Sicherung Einstellungen</t>
  </si>
  <si>
    <t xml:space="preserve">Wattmeter Settings </t>
  </si>
  <si>
    <t xml:space="preserve"> Leistungsmesser Einstellungen</t>
  </si>
  <si>
    <t xml:space="preserve">open </t>
  </si>
  <si>
    <t xml:space="preserve"> offen</t>
  </si>
  <si>
    <t xml:space="preserve">close </t>
  </si>
  <si>
    <t xml:space="preserve"> geschlossen</t>
  </si>
  <si>
    <t xml:space="preserve">Common Anode </t>
  </si>
  <si>
    <t xml:space="preserve"> Gemeinsame Anode</t>
  </si>
  <si>
    <t xml:space="preserve">Common Cathode </t>
  </si>
  <si>
    <t xml:space="preserve"> Gemeinsame Kathode</t>
  </si>
  <si>
    <t xml:space="preserve">AC Amplitude </t>
  </si>
  <si>
    <t xml:space="preserve"> Wechselstrom Amplitude</t>
  </si>
  <si>
    <t xml:space="preserve">AC Phase </t>
  </si>
  <si>
    <t xml:space="preserve"> Wechselstrom Phase</t>
  </si>
  <si>
    <t xml:space="preserve">There are some parts haven't spice model, please use "EElib" and "Spice Symbol" at "Libraries" of "Simulation" mode, or you can assign the spice model for them: </t>
  </si>
  <si>
    <t xml:space="preserve"> Es gibt einige Teile, die kein Spice Model haben, verwenden Sie bitte "EElib" und "Spice Schaltsymbol" unter "Bibliotheken" des "Simulations" Modus, oder weisen Sie ihnen das Spice Modell zu:</t>
  </si>
  <si>
    <t xml:space="preserve">Pin Properties </t>
  </si>
  <si>
    <t xml:space="preserve"> Pin Eigenschaften</t>
  </si>
  <si>
    <t xml:space="preserve">Orientation </t>
  </si>
  <si>
    <t xml:space="preserve"> Orientierung</t>
  </si>
  <si>
    <t xml:space="preserve">Line 45° </t>
  </si>
  <si>
    <t xml:space="preserve"> Linie 45°</t>
  </si>
  <si>
    <t xml:space="preserve">Line 90° </t>
  </si>
  <si>
    <t xml:space="preserve"> Linie 90°</t>
  </si>
  <si>
    <t xml:space="preserve">Arc 45° </t>
  </si>
  <si>
    <t xml:space="preserve"> Bogen 45°</t>
  </si>
  <si>
    <t xml:space="preserve">Arc 90° </t>
  </si>
  <si>
    <t xml:space="preserve"> Bogen 90°</t>
  </si>
  <si>
    <t xml:space="preserve">Free Angle </t>
  </si>
  <si>
    <t xml:space="preserve"> Freiwinkel</t>
  </si>
  <si>
    <t xml:space="preserve">Start X </t>
  </si>
  <si>
    <t xml:space="preserve"> Start (X)</t>
  </si>
  <si>
    <t xml:space="preserve">Start Y </t>
  </si>
  <si>
    <t xml:space="preserve"> Start (Y)</t>
  </si>
  <si>
    <t xml:space="preserve">Length </t>
  </si>
  <si>
    <t xml:space="preserve"> Länge</t>
  </si>
  <si>
    <t xml:space="preserve">Name </t>
  </si>
  <si>
    <t xml:space="preserve"> Name</t>
  </si>
  <si>
    <t xml:space="preserve">name </t>
  </si>
  <si>
    <t xml:space="preserve"> name</t>
  </si>
  <si>
    <t xml:space="preserve">Number </t>
  </si>
  <si>
    <t xml:space="preserve"> Nummer</t>
  </si>
  <si>
    <t xml:space="preserve">Spice Pin Order </t>
  </si>
  <si>
    <t xml:space="preserve"> Spice Pin Reihenfolge</t>
  </si>
  <si>
    <t xml:space="preserve">Display Number </t>
  </si>
  <si>
    <t xml:space="preserve"> Nummer anzeigen</t>
  </si>
  <si>
    <t xml:space="preserve">Clock </t>
  </si>
  <si>
    <t xml:space="preserve"> Uhr</t>
  </si>
  <si>
    <t xml:space="preserve">Show </t>
  </si>
  <si>
    <t xml:space="preserve"> Show</t>
  </si>
  <si>
    <t xml:space="preserve">Electric </t>
  </si>
  <si>
    <t xml:space="preserve"> Elektrisch</t>
  </si>
  <si>
    <t xml:space="preserve">Junction Properties </t>
  </si>
  <si>
    <t xml:space="preserve"> Verbindungsstelle Eigenschaften</t>
  </si>
  <si>
    <t xml:space="preserve">X Location </t>
  </si>
  <si>
    <t xml:space="preserve"> X-Standort</t>
  </si>
  <si>
    <t xml:space="preserve">Y Location </t>
  </si>
  <si>
    <t xml:space="preserve"> Y-Standort</t>
  </si>
  <si>
    <t xml:space="preserve">Size </t>
  </si>
  <si>
    <t xml:space="preserve"> Größe</t>
  </si>
  <si>
    <t xml:space="preserve">Net Label </t>
  </si>
  <si>
    <t xml:space="preserve"> Netzbeschriftung</t>
  </si>
  <si>
    <t xml:space="preserve">Prefix </t>
  </si>
  <si>
    <t xml:space="preserve"> Vorsilbe</t>
  </si>
  <si>
    <t xml:space="preserve">Add Image </t>
  </si>
  <si>
    <t xml:space="preserve"> Bild hinzufügen</t>
  </si>
  <si>
    <t xml:space="preserve">Image Properties </t>
  </si>
  <si>
    <t xml:space="preserve"> Bildeigenschaften</t>
  </si>
  <si>
    <t xml:space="preserve">Image URL </t>
  </si>
  <si>
    <t xml:space="preserve"> Bild-URL</t>
  </si>
  <si>
    <t xml:space="preserve">Input an image URL </t>
  </si>
  <si>
    <t xml:space="preserve"> Bild-URL angeben</t>
  </si>
  <si>
    <t xml:space="preserve">Invalid image URL </t>
  </si>
  <si>
    <t xml:space="preserve"> Ungültige Bild-URL</t>
  </si>
  <si>
    <t xml:space="preserve">Invalid Prefix </t>
  </si>
  <si>
    <t xml:space="preserve"> Ungültiges Präfix</t>
  </si>
  <si>
    <t xml:space="preserve">Failed to load the image </t>
  </si>
  <si>
    <t xml:space="preserve"> Konnte Bild nicht laden</t>
  </si>
  <si>
    <t xml:space="preserve">Image URL contains special characters </t>
  </si>
  <si>
    <t xml:space="preserve"> Bild-URL beinhaltet Sonderzeichen</t>
  </si>
  <si>
    <t xml:space="preserve">From Web URL </t>
  </si>
  <si>
    <t xml:space="preserve"> Von Web (URL)</t>
  </si>
  <si>
    <t xml:space="preserve">From Local Computer </t>
  </si>
  <si>
    <t xml:space="preserve"> Von lokalem Computer</t>
  </si>
  <si>
    <t xml:space="preserve">Please select a png/gif/jpg file. </t>
  </si>
  <si>
    <t xml:space="preserve"> Bitte Bilddatei auswählen (PNG/GIF/JPG)</t>
  </si>
  <si>
    <t xml:space="preserve">Please select an image file. </t>
  </si>
  <si>
    <t xml:space="preserve"> Bitte Bilddatei auswählen.</t>
  </si>
  <si>
    <t xml:space="preserve">Select an image file </t>
  </si>
  <si>
    <t xml:space="preserve"> Bilddatei auswählen</t>
  </si>
  <si>
    <t xml:space="preserve">Insert Image to PCB </t>
  </si>
  <si>
    <t xml:space="preserve"> Bild in Leiterplatte einfügen</t>
  </si>
  <si>
    <t xml:space="preserve">Tolerance </t>
  </si>
  <si>
    <t xml:space="preserve"> Toleranz</t>
  </si>
  <si>
    <t xml:space="preserve">tolerance </t>
  </si>
  <si>
    <t xml:space="preserve"> toleranz</t>
  </si>
  <si>
    <t xml:space="preserve">capacitance </t>
  </si>
  <si>
    <t xml:space="preserve"> kapazität</t>
  </si>
  <si>
    <t xml:space="preserve">frequency </t>
  </si>
  <si>
    <t xml:space="preserve"> frequenz</t>
  </si>
  <si>
    <t xml:space="preserve">Rated Voltage </t>
  </si>
  <si>
    <t xml:space="preserve"> Nennspannung</t>
  </si>
  <si>
    <t xml:space="preserve">Rated Current </t>
  </si>
  <si>
    <t xml:space="preserve"> Nennstrom</t>
  </si>
  <si>
    <t xml:space="preserve">resistance </t>
  </si>
  <si>
    <t xml:space="preserve"> widerstand</t>
  </si>
  <si>
    <t xml:space="preserve">Resistance </t>
  </si>
  <si>
    <t xml:space="preserve"> Widerstand</t>
  </si>
  <si>
    <t xml:space="preserve">inductance </t>
  </si>
  <si>
    <t xml:space="preserve"> Induktivität</t>
  </si>
  <si>
    <t xml:space="preserve">Operating Temperature </t>
  </si>
  <si>
    <t xml:space="preserve"> Betriebstemperatur</t>
  </si>
  <si>
    <t xml:space="preserve">Shape Invert </t>
  </si>
  <si>
    <t xml:space="preserve"> Form umkehren</t>
  </si>
  <si>
    <t xml:space="preserve">Image Size </t>
  </si>
  <si>
    <t xml:space="preserve"> Bildgrösse</t>
  </si>
  <si>
    <t xml:space="preserve">Color Tolerance </t>
  </si>
  <si>
    <t xml:space="preserve"> Toleranzfarbe</t>
  </si>
  <si>
    <t xml:space="preserve">Simplify Level </t>
  </si>
  <si>
    <t xml:space="preserve"> Ebene vereinfachen</t>
  </si>
  <si>
    <t xml:space="preserve">Corner Threshold </t>
  </si>
  <si>
    <t xml:space="preserve"> Eck-Schwellwert</t>
  </si>
  <si>
    <t xml:space="preserve">Units </t>
  </si>
  <si>
    <t xml:space="preserve"> Einheiten</t>
  </si>
  <si>
    <t xml:space="preserve">Snap Size </t>
  </si>
  <si>
    <t xml:space="preserve"> Einrastgröße</t>
  </si>
  <si>
    <t xml:space="preserve">Other </t>
  </si>
  <si>
    <t xml:space="preserve"> Andere</t>
  </si>
  <si>
    <t xml:space="preserve">Routing Width </t>
  </si>
  <si>
    <t xml:space="preserve"> Routing-Breite</t>
  </si>
  <si>
    <t xml:space="preserve">Please using hotkey {0}{key1}{1} or {2}{key2}{3} to change track width while on routing. </t>
  </si>
  <si>
    <t xml:space="preserve"> Bitte Hotkeys {0}{key1}{1} oder {2}{key2}{3} betätigen, um die Leiterbahnbreite während dem Routing zu modifizieren.</t>
  </si>
  <si>
    <t xml:space="preserve">Routing Angle </t>
  </si>
  <si>
    <t xml:space="preserve"> Verlegewinkel</t>
  </si>
  <si>
    <t xml:space="preserve">Routing Conflict </t>
  </si>
  <si>
    <t xml:space="preserve"> Routing-Konflikt</t>
  </si>
  <si>
    <t xml:space="preserve">Remove Loop </t>
  </si>
  <si>
    <t xml:space="preserve"> Schleife entfernen</t>
  </si>
  <si>
    <t xml:space="preserve">Cut SilkScreen </t>
  </si>
  <si>
    <t xml:space="preserve"> Siebdruck schneiden</t>
  </si>
  <si>
    <t xml:space="preserve">Grid </t>
  </si>
  <si>
    <t xml:space="preserve"> Gitter</t>
  </si>
  <si>
    <t xml:space="preserve">Grid 90 </t>
  </si>
  <si>
    <t xml:space="preserve"> Gitter 90</t>
  </si>
  <si>
    <t xml:space="preserve">Grid 45 </t>
  </si>
  <si>
    <t xml:space="preserve"> Gitter 45</t>
  </si>
  <si>
    <t xml:space="preserve">Copper Zone </t>
  </si>
  <si>
    <t xml:space="preserve"> Kupferzone</t>
  </si>
  <si>
    <t xml:space="preserve">Visible </t>
  </si>
  <si>
    <t xml:space="preserve"> Sichtbar</t>
  </si>
  <si>
    <t xml:space="preserve">Invisible </t>
  </si>
  <si>
    <t xml:space="preserve"> Unsichtbar</t>
  </si>
  <si>
    <t xml:space="preserve">Ignore </t>
  </si>
  <si>
    <t xml:space="preserve"> Ignorieren</t>
  </si>
  <si>
    <t xml:space="preserve">Block </t>
  </si>
  <si>
    <t xml:space="preserve"> Blockieren</t>
  </si>
  <si>
    <t xml:space="preserve">RoundTrack </t>
  </si>
  <si>
    <t xml:space="preserve"> Runde Leiterbahn</t>
  </si>
  <si>
    <t xml:space="preserve">Track Properties </t>
  </si>
  <si>
    <t xml:space="preserve"> Leiterbahneigenschaften</t>
  </si>
  <si>
    <t xml:space="preserve">Layer </t>
  </si>
  <si>
    <t xml:space="preserve"> Lage</t>
  </si>
  <si>
    <t xml:space="preserve">End X </t>
  </si>
  <si>
    <t xml:space="preserve">End Y </t>
  </si>
  <si>
    <t xml:space="preserve">ID </t>
  </si>
  <si>
    <t xml:space="preserve"> ID</t>
  </si>
  <si>
    <t xml:space="preserve">Pad Properties </t>
  </si>
  <si>
    <t xml:space="preserve"> Pad Eigenschaften</t>
  </si>
  <si>
    <t xml:space="preserve">Shape </t>
  </si>
  <si>
    <t xml:space="preserve"> Form</t>
  </si>
  <si>
    <t xml:space="preserve">Hole(D) </t>
  </si>
  <si>
    <t xml:space="preserve"> Lochdurchmesser</t>
  </si>
  <si>
    <t xml:space="preserve">Center X </t>
  </si>
  <si>
    <t xml:space="preserve"> Mitte X</t>
  </si>
  <si>
    <t xml:space="preserve">Center Y </t>
  </si>
  <si>
    <t xml:space="preserve"> Mitte Y</t>
  </si>
  <si>
    <t xml:space="preserve">Round </t>
  </si>
  <si>
    <t xml:space="preserve"> Rund</t>
  </si>
  <si>
    <t xml:space="preserve">Oval </t>
  </si>
  <si>
    <t xml:space="preserve">Hole Shape </t>
  </si>
  <si>
    <t xml:space="preserve"> Lochform</t>
  </si>
  <si>
    <t xml:space="preserve">Slot </t>
  </si>
  <si>
    <t xml:space="preserve">Hole(Length) </t>
  </si>
  <si>
    <t xml:space="preserve"> Lochlänge</t>
  </si>
  <si>
    <t xml:space="preserve">Plated </t>
  </si>
  <si>
    <t xml:space="preserve"> Überzogen</t>
  </si>
  <si>
    <t xml:space="preserve">None </t>
  </si>
  <si>
    <t xml:space="preserve"> Kein</t>
  </si>
  <si>
    <t xml:space="preserve">Paste Mask Expansion </t>
  </si>
  <si>
    <t xml:space="preserve"> Maskenerweiterung einfügen</t>
  </si>
  <si>
    <t xml:space="preserve">Solder Mask Expansion </t>
  </si>
  <si>
    <t xml:space="preserve"> Lötmaskenerweiterung</t>
  </si>
  <si>
    <t xml:space="preserve">Via Properties </t>
  </si>
  <si>
    <t xml:space="preserve"> Durchkontaktierung Eigenschaften</t>
  </si>
  <si>
    <t xml:space="preserve">Diameter </t>
  </si>
  <si>
    <t xml:space="preserve"> Durchmesser</t>
  </si>
  <si>
    <t xml:space="preserve">Drill Diameter </t>
  </si>
  <si>
    <t xml:space="preserve"> Bohrdurchmesser</t>
  </si>
  <si>
    <t xml:space="preserve">Hole Properties </t>
  </si>
  <si>
    <t xml:space="preserve"> Locheigenschaften</t>
  </si>
  <si>
    <t xml:space="preserve">Line Width </t>
  </si>
  <si>
    <t xml:space="preserve"> Liniendicke</t>
  </si>
  <si>
    <t xml:space="preserve">Rotation </t>
  </si>
  <si>
    <t xml:space="preserve"> Drehung</t>
  </si>
  <si>
    <t xml:space="preserve">Fonts Management </t>
  </si>
  <si>
    <t xml:space="preserve"> Schriften Verwaltung</t>
  </si>
  <si>
    <t xml:space="preserve">Dimension Properties </t>
  </si>
  <si>
    <t xml:space="preserve"> Abmessung Eigenschaften</t>
  </si>
  <si>
    <t xml:space="preserve">Component Properties </t>
  </si>
  <si>
    <t xml:space="preserve"> Bauteil Komponenten Eigenschaften</t>
  </si>
  <si>
    <t xml:space="preserve">Display Prefix </t>
  </si>
  <si>
    <t xml:space="preserve"> Anzeige Vorsilbe</t>
  </si>
  <si>
    <t xml:space="preserve">Pin Name </t>
  </si>
  <si>
    <t xml:space="preserve"> Pin Name</t>
  </si>
  <si>
    <t xml:space="preserve">Pin Number </t>
  </si>
  <si>
    <t xml:space="preserve"> Pin Nummer</t>
  </si>
  <si>
    <t xml:space="preserve">Spice Pin Number </t>
  </si>
  <si>
    <t xml:space="preserve"> Spice Pin Nummer</t>
  </si>
  <si>
    <t xml:space="preserve">Graphics </t>
  </si>
  <si>
    <t xml:space="preserve">Pattern </t>
  </si>
  <si>
    <t xml:space="preserve"> Muster</t>
  </si>
  <si>
    <t xml:space="preserve">Arc Properties </t>
  </si>
  <si>
    <t xml:space="preserve"> Bogen Eigenschaften</t>
  </si>
  <si>
    <t xml:space="preserve">Start Angle </t>
  </si>
  <si>
    <t xml:space="preserve"> Anfangswingel</t>
  </si>
  <si>
    <t xml:space="preserve">End Angle </t>
  </si>
  <si>
    <t xml:space="preserve"> Endwinkel</t>
  </si>
  <si>
    <t xml:space="preserve">Rotation Direction </t>
  </si>
  <si>
    <t xml:space="preserve"> Rotierungsrichtung</t>
  </si>
  <si>
    <t xml:space="preserve">Rect Properties </t>
  </si>
  <si>
    <t xml:space="preserve"> Rechteck Eigenschaften</t>
  </si>
  <si>
    <t xml:space="preserve">Round radius </t>
  </si>
  <si>
    <t xml:space="preserve"> Runder Radius</t>
  </si>
  <si>
    <t xml:space="preserve">Circle Properties </t>
  </si>
  <si>
    <t xml:space="preserve"> Kreis Eigenschaften</t>
  </si>
  <si>
    <t xml:space="preserve">Radius </t>
  </si>
  <si>
    <t xml:space="preserve"> Radius</t>
  </si>
  <si>
    <t xml:space="preserve">CopperArea Properties </t>
  </si>
  <si>
    <t xml:space="preserve"> Kupferbereich Eigenschaften</t>
  </si>
  <si>
    <t xml:space="preserve">Clearance </t>
  </si>
  <si>
    <t xml:space="preserve"> Zwischenraum</t>
  </si>
  <si>
    <t xml:space="preserve">Pad Connection </t>
  </si>
  <si>
    <t xml:space="preserve"> Pad Verbindungen</t>
  </si>
  <si>
    <t xml:space="preserve">Direct </t>
  </si>
  <si>
    <t xml:space="preserve"> Direkt</t>
  </si>
  <si>
    <t xml:space="preserve">Spoke </t>
  </si>
  <si>
    <t xml:space="preserve"> Speichenförmig</t>
  </si>
  <si>
    <t xml:space="preserve">Keep Island </t>
  </si>
  <si>
    <t xml:space="preserve"> Einzelne Bereiche</t>
  </si>
  <si>
    <t xml:space="preserve">Fill Style </t>
  </si>
  <si>
    <t xml:space="preserve"> Füllstil</t>
  </si>
  <si>
    <t xml:space="preserve">CopperArea conflict: copper area outlines in same layer with different net names must not overlap </t>
  </si>
  <si>
    <t xml:space="preserve"> Kupferbereichs Konflikt: Kupfer Konturen in der gleichen Lage mit unterschiedlichen Netznamen dürfen nicht überlappen.</t>
  </si>
  <si>
    <t xml:space="preserve">Copper area rebuild complete! You can set "Copper Zone" as "Visible" at the right-hand property panel after single click the empty area. </t>
  </si>
  <si>
    <t xml:space="preserve"> Wiederaufbau des Kupferbereichs abgeschlossen! Sie können "Kupferzone" im rechten Eigenschaftsfenster als "sichtbar" einstellen, nachdem Sie den leeren Bereich einmal angeklickt haben.</t>
  </si>
  <si>
    <t xml:space="preserve">Please create board outline first. </t>
  </si>
  <si>
    <t xml:space="preserve"> Bitte erstellen Sie zuerst den Platinen Umriss.</t>
  </si>
  <si>
    <t xml:space="preserve">Board outlines are not closed. </t>
  </si>
  <si>
    <t xml:space="preserve"> Platinenumriss ist nicht geschlossen.</t>
  </si>
  <si>
    <t xml:space="preserve">Rebuild CopperArea </t>
  </si>
  <si>
    <t xml:space="preserve"> Kupferbereich neu aufbauen</t>
  </si>
  <si>
    <t xml:space="preserve">Edit Points </t>
  </si>
  <si>
    <t xml:space="preserve"> Punkte bearbeiten</t>
  </si>
  <si>
    <t xml:space="preserve">No Solid </t>
  </si>
  <si>
    <t xml:space="preserve"> Nicht Vollflächig</t>
  </si>
  <si>
    <t xml:space="preserve">Board Cutout </t>
  </si>
  <si>
    <t xml:space="preserve"> Platinenausschnitt</t>
  </si>
  <si>
    <t xml:space="preserve">Solid </t>
  </si>
  <si>
    <t xml:space="preserve"> Vollflächig</t>
  </si>
  <si>
    <t xml:space="preserve"> Keine</t>
  </si>
  <si>
    <t xml:space="preserve">Custom Properties </t>
  </si>
  <si>
    <t xml:space="preserve"> Benutzerdefinierte Eigenschaften</t>
  </si>
  <si>
    <t xml:space="preserve">Fixed Properties </t>
  </si>
  <si>
    <t xml:space="preserve"> Fixierte Eigenschaften</t>
  </si>
  <si>
    <t xml:space="preserve">Add new parameter </t>
  </si>
  <si>
    <t xml:space="preserve"> Neuen Parameter hinzufügen</t>
  </si>
  <si>
    <t xml:space="preserve">Add New Parameter </t>
  </si>
  <si>
    <t xml:space="preserve">Add New Supplier </t>
  </si>
  <si>
    <t xml:space="preserve"> Neuen Lieferant hinzufügen</t>
  </si>
  <si>
    <t xml:space="preserve">Mounted </t>
  </si>
  <si>
    <t xml:space="preserve"> Montiert</t>
  </si>
  <si>
    <t xml:space="preserve">Unknown </t>
  </si>
  <si>
    <t xml:space="preserve"> Unbekannt</t>
  </si>
  <si>
    <t xml:space="preserve">Custom </t>
  </si>
  <si>
    <t xml:space="preserve"> Benutzerdefiniert</t>
  </si>
  <si>
    <t xml:space="preserve">Scan the QR code below and open it on the mobile side </t>
  </si>
  <si>
    <t xml:space="preserve"> Scannen Sie den untenstehenden QR-Code und öffnen Sie ihn auf der mobilen Seite</t>
  </si>
  <si>
    <t xml:space="preserve">How to create a single layer PCB </t>
  </si>
  <si>
    <t xml:space="preserve"> So erstellen Sie eine einlagige Leiterplatte</t>
  </si>
  <si>
    <t xml:space="preserve">Currently doesn't support layout single layer directly, please refer at: </t>
  </si>
  <si>
    <t xml:space="preserve"> Unterstützt derzeit das Layout einer einzelnen Ebene nicht direkt, bitte beachten Sie:</t>
  </si>
  <si>
    <t xml:space="preserve">Create an account </t>
  </si>
  <si>
    <t xml:space="preserve"> Konto einrichten</t>
  </si>
  <si>
    <t xml:space="preserve">Username </t>
  </si>
  <si>
    <t xml:space="preserve"> Benutzername</t>
  </si>
  <si>
    <t xml:space="preserve">Password </t>
  </si>
  <si>
    <t xml:space="preserve"> Kennwort</t>
  </si>
  <si>
    <t xml:space="preserve">Confirm Password </t>
  </si>
  <si>
    <t xml:space="preserve"> Kennwort bestätigen</t>
  </si>
  <si>
    <t xml:space="preserve">Email </t>
  </si>
  <si>
    <t xml:space="preserve"> E-Mail</t>
  </si>
  <si>
    <t xml:space="preserve">Please read this before you register </t>
  </si>
  <si>
    <t xml:space="preserve"> Bitte vorher lesen, bevor Sie sich anmelden</t>
  </si>
  <si>
    <t xml:space="preserve">Hi {username} </t>
  </si>
  <si>
    <t xml:space="preserve"> Hallo {username}</t>
  </si>
  <si>
    <t xml:space="preserve">Lost Password... </t>
  </si>
  <si>
    <t xml:space="preserve"> Kennwort verloren</t>
  </si>
  <si>
    <t xml:space="preserve">Find the password using your email </t>
  </si>
  <si>
    <t xml:space="preserve"> Kennwort anhand Ihrer E-Mail wiederherstellen</t>
  </si>
  <si>
    <t xml:space="preserve">Login </t>
  </si>
  <si>
    <t xml:space="preserve"> Login</t>
  </si>
  <si>
    <t xml:space="preserve">Username or Email </t>
  </si>
  <si>
    <t xml:space="preserve"> Benutzername oder E-Mail</t>
  </si>
  <si>
    <t xml:space="preserve">Remember Me </t>
  </si>
  <si>
    <t xml:space="preserve"> Anmeldedaten merken</t>
  </si>
  <si>
    <t xml:space="preserve">Third party </t>
  </si>
  <si>
    <t xml:space="preserve"> Drittpartei</t>
  </si>
  <si>
    <t xml:space="preserve">Login and Register </t>
  </si>
  <si>
    <t xml:space="preserve"> Anmelden und registrieren</t>
  </si>
  <si>
    <t xml:space="preserve">Your login information seems expired, please login again. Don't need to close the opening files, you can continue to save them after login. </t>
  </si>
  <si>
    <t xml:space="preserve"> Ihre aktuelle Sitzung ist abgelaufen, bitte neu anmelden. Geöffnete Dateien bleiben bestehen und können beim nächsten Login gespeichert werden.</t>
  </si>
  <si>
    <t xml:space="preserve">Reset a password using your email </t>
  </si>
  <si>
    <t xml:space="preserve"> Kennwort mit E-Mail zurücksetzen</t>
  </si>
  <si>
    <t xml:space="preserve">Your registered email </t>
  </si>
  <si>
    <t xml:space="preserve"> Ihre registrierte E-Mail</t>
  </si>
  <si>
    <t xml:space="preserve">Re-send an activation code to your email </t>
  </si>
  <si>
    <t xml:space="preserve"> Aktivierungscode erneut an Ihre E-Mail gesendet</t>
  </si>
  <si>
    <t xml:space="preserve">Invite friends to register </t>
  </si>
  <si>
    <t xml:space="preserve"> Freunde zur Anmeldung einladen</t>
  </si>
  <si>
    <t xml:space="preserve">Your friend's email </t>
  </si>
  <si>
    <t xml:space="preserve"> E-Mail Ihres Freundes</t>
  </si>
  <si>
    <t xml:space="preserve">Add a new parameter </t>
  </si>
  <si>
    <t xml:space="preserve">Key </t>
  </si>
  <si>
    <t xml:space="preserve"> Schlüssel</t>
  </si>
  <si>
    <t xml:space="preserve">Value.new_para </t>
  </si>
  <si>
    <t xml:space="preserve"> Wert.neu_para</t>
  </si>
  <si>
    <t xml:space="preserve">In BOM </t>
  </si>
  <si>
    <t xml:space="preserve"> In BOM</t>
  </si>
  <si>
    <t xml:space="preserve">Add into BOM </t>
  </si>
  <si>
    <t xml:space="preserve"> In BOM aufnehmen</t>
  </si>
  <si>
    <t xml:space="preserve">Invalid key </t>
  </si>
  <si>
    <t xml:space="preserve"> Ungültiger Schlüssel</t>
  </si>
  <si>
    <t xml:space="preserve">This field is required. </t>
  </si>
  <si>
    <t xml:space="preserve"> Diess Feld ist erforderlich</t>
  </si>
  <si>
    <t xml:space="preserve">Change your password </t>
  </si>
  <si>
    <t xml:space="preserve"> Kennwort ändern</t>
  </si>
  <si>
    <t xml:space="preserve">Old password </t>
  </si>
  <si>
    <t xml:space="preserve"> Altes Kennwort</t>
  </si>
  <si>
    <t xml:space="preserve">New Password </t>
  </si>
  <si>
    <t xml:space="preserve"> Neues Kennwort</t>
  </si>
  <si>
    <t xml:space="preserve">Save as a New Project </t>
  </si>
  <si>
    <t xml:space="preserve"> Als neues Projekt speichern</t>
  </si>
  <si>
    <t xml:space="preserve">Save as a schematic </t>
  </si>
  <si>
    <t xml:space="preserve"> Als Schaltplan speichern</t>
  </si>
  <si>
    <t xml:space="preserve">Save as Symbol </t>
  </si>
  <si>
    <t xml:space="preserve"> Als Schaltsymbol speichern</t>
  </si>
  <si>
    <t xml:space="preserve">Save as a spice Symbol </t>
  </si>
  <si>
    <t xml:space="preserve"> Als Spice Schaltsymbol speichern</t>
  </si>
  <si>
    <t xml:space="preserve">Save as a spice subckt </t>
  </si>
  <si>
    <t xml:space="preserve"> Als Spice (Unter)Schaltsymbol speichern</t>
  </si>
  <si>
    <t xml:space="preserve">YOU MUST CREATE A SPICE SYMBOL WITH EXACTLY THE SAME NAME AS THIS SUBCKT </t>
  </si>
  <si>
    <t xml:space="preserve"> Sie müssen ein Spice Schaltsymbol mit exakt dem gleichen Namen erzeugen wie das (Unter)Schaltsymbol.</t>
  </si>
  <si>
    <t xml:space="preserve">Save as a PCB file </t>
  </si>
  <si>
    <t xml:space="preserve"> Als PCB Datei speichern</t>
  </si>
  <si>
    <t xml:space="preserve">Save as Footprint </t>
  </si>
  <si>
    <t xml:space="preserve"> Als Bauteilgrundfläche speichern</t>
  </si>
  <si>
    <t xml:space="preserve">Save as a Schematic Module </t>
  </si>
  <si>
    <t xml:space="preserve"> Als Schaltplanmodul speichern</t>
  </si>
  <si>
    <t xml:space="preserve">Save as a PCB Module </t>
  </si>
  <si>
    <t xml:space="preserve"> Als Leiterplatten-Modul speichern</t>
  </si>
  <si>
    <t xml:space="preserve">Save as 3D Model </t>
  </si>
  <si>
    <t xml:space="preserve"> Als 3D-Modell speichern</t>
  </si>
  <si>
    <t xml:space="preserve">Save as a WaveForm </t>
  </si>
  <si>
    <t xml:space="preserve"> Als Wellenform speichern</t>
  </si>
  <si>
    <t xml:space="preserve">Title </t>
  </si>
  <si>
    <t xml:space="preserve"> Titel</t>
  </si>
  <si>
    <t xml:space="preserve">Share </t>
  </si>
  <si>
    <t xml:space="preserve"> Teilen</t>
  </si>
  <si>
    <t xml:space="preserve">Add file </t>
  </si>
  <si>
    <t xml:space="preserve"> Datei hinzufügen</t>
  </si>
  <si>
    <t xml:space="preserve">Visibility </t>
  </si>
  <si>
    <t xml:space="preserve"> Sichtbarkeit</t>
  </si>
  <si>
    <t xml:space="preserve">Allow Comments </t>
  </si>
  <si>
    <t xml:space="preserve"> Kommentare erlauben</t>
  </si>
  <si>
    <t xml:space="preserve">Public (Anyone can see this project but only you can modify it.) </t>
  </si>
  <si>
    <t xml:space="preserve"> Öffentlich (Nur Sie können das Projekt ändern. Jeder kann es sehen.)</t>
  </si>
  <si>
    <t xml:space="preserve">Private (Only you can see and modify this project) </t>
  </si>
  <si>
    <t xml:space="preserve"> Privat (Nur Sie können das Projekt ändern und sehen.)</t>
  </si>
  <si>
    <t xml:space="preserve">Create new project success! </t>
  </si>
  <si>
    <t xml:space="preserve"> Neues Projekt erfolgreich erstellt!</t>
  </si>
  <si>
    <t xml:space="preserve">You can now create files under this project </t>
  </si>
  <si>
    <t xml:space="preserve"> Unter diesem Projekt können nun Dateien erstellt werden.</t>
  </si>
  <si>
    <t xml:space="preserve">This file must be saved under a project, choose other project or create a new project </t>
  </si>
  <si>
    <t xml:space="preserve"> Diese Datei muss unter einem Projekt gespeichert werden. Bitte in existierendes auswählen oder ein Neues erstellen.</t>
  </si>
  <si>
    <t xml:space="preserve">Please login to save this kind of document </t>
  </si>
  <si>
    <t xml:space="preserve"> Bitte anmelden um dieses Dokument zu speichern</t>
  </si>
  <si>
    <t xml:space="preserve">Duplicated project title </t>
  </si>
  <si>
    <t xml:space="preserve"> Doppelter Projekttitel</t>
  </si>
  <si>
    <t xml:space="preserve">Project does not exist </t>
  </si>
  <si>
    <t xml:space="preserve"> Projekt existiert nicht</t>
  </si>
  <si>
    <t xml:space="preserve">Document does not exist </t>
  </si>
  <si>
    <t xml:space="preserve"> Dokument existiert nicht</t>
  </si>
  <si>
    <t xml:space="preserve">document not exists </t>
  </si>
  <si>
    <t xml:space="preserve"> dokument existiert nicht</t>
  </si>
  <si>
    <t xml:space="preserve">Categories </t>
  </si>
  <si>
    <t xml:space="preserve"> Kategorien</t>
  </si>
  <si>
    <t xml:space="preserve">Project </t>
  </si>
  <si>
    <t xml:space="preserve"> Projekt</t>
  </si>
  <si>
    <t xml:space="preserve">Short description </t>
  </si>
  <si>
    <t xml:space="preserve"> Kurzbeschreibung</t>
  </si>
  <si>
    <t xml:space="preserve">Content </t>
  </si>
  <si>
    <t xml:space="preserve"> Inhalt</t>
  </si>
  <si>
    <t xml:space="preserve">Modify this project info. </t>
  </si>
  <si>
    <t xml:space="preserve"> Diese Projektinfo ändern.</t>
  </si>
  <si>
    <t xml:space="preserve">Modify this file info. </t>
  </si>
  <si>
    <t xml:space="preserve"> Diese Dateiinfo ändern.</t>
  </si>
  <si>
    <t xml:space="preserve">Notice </t>
  </si>
  <si>
    <t xml:space="preserve"> Notiz</t>
  </si>
  <si>
    <t xml:space="preserve">Search for it before creating a new one. </t>
  </si>
  <si>
    <t xml:space="preserve"> Finden Sie es zuerst bevor Sie es neu Erzeugen.</t>
  </si>
  <si>
    <t xml:space="preserve">Manufacturer Part Number </t>
  </si>
  <si>
    <t xml:space="preserve"> Herstellernummer</t>
  </si>
  <si>
    <t xml:space="preserve">Supplier </t>
  </si>
  <si>
    <t xml:space="preserve"> Lieferant</t>
  </si>
  <si>
    <t xml:space="preserve">Or </t>
  </si>
  <si>
    <t xml:space="preserve"> Oder</t>
  </si>
  <si>
    <t xml:space="preserve">Supplier Part </t>
  </si>
  <si>
    <t xml:space="preserve"> Teil vom Lieferant</t>
  </si>
  <si>
    <t xml:space="preserve">Supplier Part Number </t>
  </si>
  <si>
    <t xml:space="preserve"> Lieferantenummer</t>
  </si>
  <si>
    <t xml:space="preserve">Link </t>
  </si>
  <si>
    <t xml:space="preserve"> Link</t>
  </si>
  <si>
    <t xml:space="preserve">link </t>
  </si>
  <si>
    <t xml:space="preserve"> link</t>
  </si>
  <si>
    <t xml:space="preserve">The professional function please refer at: </t>
  </si>
  <si>
    <t xml:space="preserve"> Die professionelle Funktion entnehmen Sie bitte unter:</t>
  </si>
  <si>
    <t xml:space="preserve">Clone your file </t>
  </si>
  <si>
    <t xml:space="preserve"> Klonen Sie Ihre Datei</t>
  </si>
  <si>
    <t xml:space="preserve">Attach a Subckt to this spice symbol </t>
  </si>
  <si>
    <t xml:space="preserve"> (Unter)Schaltsymbol zu diesem Spice Schaltsymbol einarbeiten.</t>
  </si>
  <si>
    <t xml:space="preserve">Subckt string </t>
  </si>
  <si>
    <t xml:space="preserve"> Unterserie</t>
  </si>
  <si>
    <t xml:space="preserve"> Spice Schaltsymbole Titel erlauben nur [0-9][a-z][A-Z] und _ als Zeichen</t>
  </si>
  <si>
    <t xml:space="preserve">Design Manager </t>
  </si>
  <si>
    <t xml:space="preserve"> Design Manager</t>
  </si>
  <si>
    <t xml:space="preserve">Nets </t>
  </si>
  <si>
    <t xml:space="preserve"> Netze</t>
  </si>
  <si>
    <t xml:space="preserve">DRC Errors </t>
  </si>
  <si>
    <t xml:space="preserve"> Designregelprüfung-Fehler</t>
  </si>
  <si>
    <t xml:space="preserve">Are you sure you want to unroute this net? </t>
  </si>
  <si>
    <t xml:space="preserve"> Dieses Netz wirklich unrouten?</t>
  </si>
  <si>
    <t xml:space="preserve">Unroute </t>
  </si>
  <si>
    <t xml:space="preserve"> Unrouten</t>
  </si>
  <si>
    <t xml:space="preserve">Track Length </t>
  </si>
  <si>
    <t xml:space="preserve"> Spurlänge</t>
  </si>
  <si>
    <t xml:space="preserve">Via/Hole Outer Size </t>
  </si>
  <si>
    <t xml:space="preserve"> Äussere Grösse Via/Loch</t>
  </si>
  <si>
    <t xml:space="preserve">Filter nets </t>
  </si>
  <si>
    <t xml:space="preserve"> Nach Netze filtern</t>
  </si>
  <si>
    <t xml:space="preserve">Design Rule Checking </t>
  </si>
  <si>
    <t xml:space="preserve"> Designregelprüfung</t>
  </si>
  <si>
    <t xml:space="preserve">Board Outline </t>
  </si>
  <si>
    <t xml:space="preserve"> Platinenumriss</t>
  </si>
  <si>
    <t xml:space="preserve">Plane Zone </t>
  </si>
  <si>
    <t xml:space="preserve"> Zone Ebene</t>
  </si>
  <si>
    <t xml:space="preserve">DRC Width </t>
  </si>
  <si>
    <t xml:space="preserve"> DRC-Breite</t>
  </si>
  <si>
    <t xml:space="preserve">DRC Length </t>
  </si>
  <si>
    <t xml:space="preserve"> DRC-Länge</t>
  </si>
  <si>
    <t xml:space="preserve">DRC Drill Diameter </t>
  </si>
  <si>
    <t xml:space="preserve"> DRC-Bohrdurchmesser</t>
  </si>
  <si>
    <t xml:space="preserve">DRC Diameter </t>
  </si>
  <si>
    <t xml:space="preserve">Object </t>
  </si>
  <si>
    <t xml:space="preserve"> Objekt</t>
  </si>
  <si>
    <t xml:space="preserve">DRC Clearance </t>
  </si>
  <si>
    <t xml:space="preserve"> DRC-Abstand</t>
  </si>
  <si>
    <t xml:space="preserve">More than one netlabel is found in wire, please checked whether this is correct, if you design it on purpose, please ignore this warning. </t>
  </si>
  <si>
    <t xml:space="preserve"> Es wurde mehr als ein Netzname in der Verdrahtung gefunden, bitte überprüfen Sie, ob dies korrekt ist, wenn Sie es absichtlich entworfen haben, ignorieren Sie diese Warnung.</t>
  </si>
  <si>
    <t xml:space="preserve">Incomplete net, a complete net should contain two or more pins, if you design it on purpose, please ignore this warning. </t>
  </si>
  <si>
    <t xml:space="preserve">This netlabel is not connected with any pin. </t>
  </si>
  <si>
    <t xml:space="preserve"> Dieser Netzname ist mit keinem Pin verbunden.</t>
  </si>
  <si>
    <t xml:space="preserve">Incomplete connection, please check. </t>
  </si>
  <si>
    <t xml:space="preserve">The clearance between two objects is less than the Design Rule Checking (DRC) clearance which has different nets. </t>
  </si>
  <si>
    <t xml:space="preserve"> Der Abstand zwischen zwei Objekten ist kleiner als der in der Designregelprüfung (DRC) angegebene Abstand, der unterschiedliche Netze.</t>
  </si>
  <si>
    <t xml:space="preserve">The diameter is less than Design Rule Checking (DRC) diameter </t>
  </si>
  <si>
    <t xml:space="preserve"> Der Durchmesser ist kleiner als der in der Designregelprüfung (DRC) angegebene Durchmesser</t>
  </si>
  <si>
    <t xml:space="preserve">The drill diameter is less than Design Rule Checking (DRC) drill diameter </t>
  </si>
  <si>
    <t xml:space="preserve"> Der Bohrdurchmesser ist kleiner als der in der Designregelprüfung (DRC) angegebene Bohrdurchmesser</t>
  </si>
  <si>
    <t xml:space="preserve">The track length is longer than Design Rule Checking (DRC) track length </t>
  </si>
  <si>
    <t xml:space="preserve"> Die Leiterbahnlänge ist länger als die in der Designregelprüfung (DRC) angegebene Leiterbahnlänge</t>
  </si>
  <si>
    <t xml:space="preserve">The track width is less than Design Rule Checking (DRC) track width </t>
  </si>
  <si>
    <t xml:space="preserve"> Die Leiterbahnbreite ist kleiner als die in der Designregelprüfung (DRC) angegebene Leiterbahnbreite</t>
  </si>
  <si>
    <t xml:space="preserve">Show your simulation report </t>
  </si>
  <si>
    <t xml:space="preserve"> Ihren Schaltplan Simulationsreport zeigen</t>
  </si>
  <si>
    <t xml:space="preserve">Download netlist </t>
  </si>
  <si>
    <t xml:space="preserve"> Netzliste herunterladen</t>
  </si>
  <si>
    <t xml:space="preserve">Run </t>
  </si>
  <si>
    <t xml:space="preserve"> Starten</t>
  </si>
  <si>
    <t xml:space="preserve">Components </t>
  </si>
  <si>
    <t xml:space="preserve"> Komponenten</t>
  </si>
  <si>
    <t xml:space="preserve">Import file from your computer </t>
  </si>
  <si>
    <t xml:space="preserve"> Datei von Ihrem Computer importieren</t>
  </si>
  <si>
    <t xml:space="preserve">Maximum file size: 30 MB </t>
  </si>
  <si>
    <t xml:space="preserve"> Maximale Dateigrösse: 30MB</t>
  </si>
  <si>
    <t xml:space="preserve">Maximum file size: 100 MB </t>
  </si>
  <si>
    <t xml:space="preserve"> Maximale Dateigrösse: 100MB</t>
  </si>
  <si>
    <t xml:space="preserve">Chose file </t>
  </si>
  <si>
    <t xml:space="preserve"> Datei schlissen</t>
  </si>
  <si>
    <t xml:space="preserve">File Operation </t>
  </si>
  <si>
    <t xml:space="preserve"> Dateioperation</t>
  </si>
  <si>
    <t xml:space="preserve">Import File </t>
  </si>
  <si>
    <t xml:space="preserve"> Datei importieren</t>
  </si>
  <si>
    <t xml:space="preserve">Extract Libs </t>
  </si>
  <si>
    <t xml:space="preserve"> Bibliotheken entpacken</t>
  </si>
  <si>
    <t xml:space="preserve">Import File and Extract Libs </t>
  </si>
  <si>
    <t xml:space="preserve"> Datei importieren und Bibliotheken exportieren</t>
  </si>
  <si>
    <t xml:space="preserve">File type </t>
  </si>
  <si>
    <t xml:space="preserve"> Dateityp</t>
  </si>
  <si>
    <t xml:space="preserve">The file size is too large. </t>
  </si>
  <si>
    <t xml:space="preserve"> Dateigrösse zu gross.</t>
  </si>
  <si>
    <t xml:space="preserve">Please selected the file type. </t>
  </si>
  <si>
    <t xml:space="preserve"> Bitte Dateityp auswählen.</t>
  </si>
  <si>
    <t xml:space="preserve">No component was found! </t>
  </si>
  <si>
    <t xml:space="preserve"> Keine Komponenten gefunden!</t>
  </si>
  <si>
    <t xml:space="preserve">Import successfully </t>
  </si>
  <si>
    <t xml:space="preserve"> Import erfolgreich</t>
  </si>
  <si>
    <t xml:space="preserve">Import failed </t>
  </si>
  <si>
    <t xml:space="preserve"> Import fehlgeschlagen</t>
  </si>
  <si>
    <t xml:space="preserve">Click OK to continue with the import </t>
  </si>
  <si>
    <t xml:space="preserve"> "OK" betätigen um mit Importvorgang fortzufahren</t>
  </si>
  <si>
    <t xml:space="preserve">Select None </t>
  </si>
  <si>
    <t xml:space="preserve"> Nichts auswählen</t>
  </si>
  <si>
    <t xml:space="preserve">Modify symbol information </t>
  </si>
  <si>
    <t xml:space="preserve"> Schaltsymbol Informationen ändern</t>
  </si>
  <si>
    <t xml:space="preserve">Spice Prefix </t>
  </si>
  <si>
    <t xml:space="preserve"> Spice-Präfix</t>
  </si>
  <si>
    <t xml:space="preserve">Hide Pin </t>
  </si>
  <si>
    <t xml:space="preserve"> PIN verstecken</t>
  </si>
  <si>
    <t xml:space="preserve">Pin Manager </t>
  </si>
  <si>
    <t xml:space="preserve"> Pin Manager</t>
  </si>
  <si>
    <t xml:space="preserve">When a power pin is hidden, it will be marked as netlabel, you don't need to wire it. If you use it as simulation, please show it or create a GND/VCC Net for it. </t>
  </si>
  <si>
    <t xml:space="preserve"> Wenn ein Netz Pin ausgeblendet ist, wird er als Netzname gekennzeichnet, Sie müssen ihn nicht verdrahten. Wenn Sie es als Simulation verwenden, zeigen Sie es bitte oder erstellen Sie ein GND/VCC-Netz dafür.</t>
  </si>
  <si>
    <t xml:space="preserve">Assign </t>
  </si>
  <si>
    <t xml:space="preserve"> Zuweisen</t>
  </si>
  <si>
    <t xml:space="preserve">Supplier.bom </t>
  </si>
  <si>
    <t xml:space="preserve"> Anbieter.bom</t>
  </si>
  <si>
    <t xml:space="preserve">LCSC.bom </t>
  </si>
  <si>
    <t xml:space="preserve">Price </t>
  </si>
  <si>
    <t xml:space="preserve"> Preis</t>
  </si>
  <si>
    <t xml:space="preserve">Quantity.bom </t>
  </si>
  <si>
    <t xml:space="preserve"> Menge.bom</t>
  </si>
  <si>
    <t xml:space="preserve">Package.bom </t>
  </si>
  <si>
    <t xml:space="preserve"> Paket.bom</t>
  </si>
  <si>
    <t xml:space="preserve">Components.bom </t>
  </si>
  <si>
    <t xml:space="preserve"> Komponenten.bom</t>
  </si>
  <si>
    <t xml:space="preserve">Manufacturer Part.bom </t>
  </si>
  <si>
    <t xml:space="preserve"> Hersteller Teile.bom</t>
  </si>
  <si>
    <t xml:space="preserve">Manufacturer.bom </t>
  </si>
  <si>
    <t xml:space="preserve"> Hersteller.bom</t>
  </si>
  <si>
    <t xml:space="preserve">One-click Purchasing at LCSC </t>
  </si>
  <si>
    <t xml:space="preserve"> Ein Klick Kauf bei LCSC</t>
  </si>
  <si>
    <t xml:space="preserve">Order Parts </t>
  </si>
  <si>
    <t xml:space="preserve"> Teile bestellen/Lagerstand überprüfen</t>
  </si>
  <si>
    <t xml:space="preserve">Export BOM </t>
  </si>
  <si>
    <t xml:space="preserve"> BOM exportieren</t>
  </si>
  <si>
    <t xml:space="preserve">Export PCB BOM </t>
  </si>
  <si>
    <t xml:space="preserve"> BOM der Leiterplatte exportieren</t>
  </si>
  <si>
    <t xml:space="preserve">Export Schematic BOM </t>
  </si>
  <si>
    <t xml:space="preserve"> BOM des Schaltplans exportieren</t>
  </si>
  <si>
    <t xml:space="preserve">ID.bom </t>
  </si>
  <si>
    <t xml:space="preserve">Name.bom </t>
  </si>
  <si>
    <t xml:space="preserve"> Name.bom</t>
  </si>
  <si>
    <t xml:space="preserve">LCSC Assembly </t>
  </si>
  <si>
    <t xml:space="preserve"> LCSC-Fertigung</t>
  </si>
  <si>
    <t xml:space="preserve">Value </t>
  </si>
  <si>
    <t xml:space="preserve"> Wert</t>
  </si>
  <si>
    <t xml:space="preserve">LCSC </t>
  </si>
  <si>
    <t xml:space="preserve"> LCSC</t>
  </si>
  <si>
    <t xml:space="preserve">Quantity </t>
  </si>
  <si>
    <t xml:space="preserve"> Quantität</t>
  </si>
  <si>
    <t xml:space="preserve">Package </t>
  </si>
  <si>
    <t xml:space="preserve"> Gehäuse</t>
  </si>
  <si>
    <t xml:space="preserve">Manufacturer </t>
  </si>
  <si>
    <t xml:space="preserve"> Hersteller</t>
  </si>
  <si>
    <t xml:space="preserve">Manufacturer Part </t>
  </si>
  <si>
    <t xml:space="preserve">Run your simulation </t>
  </si>
  <si>
    <t xml:space="preserve"> Starten Sie Ihre Simulation</t>
  </si>
  <si>
    <t xml:space="preserve">Transient </t>
  </si>
  <si>
    <t xml:space="preserve"> Einmalige Simulation</t>
  </si>
  <si>
    <t xml:space="preserve">Maximum Timestep </t>
  </si>
  <si>
    <t xml:space="preserve"> Maximaler Zeitschritt</t>
  </si>
  <si>
    <t xml:space="preserve">Stop Time </t>
  </si>
  <si>
    <t xml:space="preserve"> Stoppzeit</t>
  </si>
  <si>
    <t xml:space="preserve">Start Time </t>
  </si>
  <si>
    <t xml:space="preserve"> Startzeit</t>
  </si>
  <si>
    <t xml:space="preserve">AC Analysis </t>
  </si>
  <si>
    <t xml:space="preserve"> Wechselstrom Analyse</t>
  </si>
  <si>
    <t xml:space="preserve">Type of Sweep </t>
  </si>
  <si>
    <t xml:space="preserve"> Typ des Signalverlaufs</t>
  </si>
  <si>
    <t xml:space="preserve">Number of points </t>
  </si>
  <si>
    <t xml:space="preserve"> Anzahl Punkte</t>
  </si>
  <si>
    <t xml:space="preserve">Start Frequency </t>
  </si>
  <si>
    <t xml:space="preserve"> Startfrequenz</t>
  </si>
  <si>
    <t xml:space="preserve">Stop Frequency </t>
  </si>
  <si>
    <t xml:space="preserve"> Stoppfrequenz</t>
  </si>
  <si>
    <t xml:space="preserve">DC sweep </t>
  </si>
  <si>
    <t xml:space="preserve"> Gleichstrom Signalverlauf</t>
  </si>
  <si>
    <t xml:space="preserve">Source to Sweep </t>
  </si>
  <si>
    <t xml:space="preserve"> Quelle des Signalverlaufs</t>
  </si>
  <si>
    <t xml:space="preserve">Start Value </t>
  </si>
  <si>
    <t xml:space="preserve"> Startwert</t>
  </si>
  <si>
    <t xml:space="preserve">Stop Value </t>
  </si>
  <si>
    <t xml:space="preserve"> Stoppwert</t>
  </si>
  <si>
    <t xml:space="preserve">Increment </t>
  </si>
  <si>
    <t xml:space="preserve"> Zuwachsrate</t>
  </si>
  <si>
    <t xml:space="preserve">DC Transfer </t>
  </si>
  <si>
    <t xml:space="preserve"> Gleichstromübertragung</t>
  </si>
  <si>
    <t xml:space="preserve">Output </t>
  </si>
  <si>
    <t xml:space="preserve"> Ausgang</t>
  </si>
  <si>
    <t xml:space="preserve">Source </t>
  </si>
  <si>
    <t xml:space="preserve"> Quelle</t>
  </si>
  <si>
    <t xml:space="preserve">DC op pnt </t>
  </si>
  <si>
    <t xml:space="preserve"> Gleichstromanalyse mit Quellenwerten durchführen</t>
  </si>
  <si>
    <t xml:space="preserve">Compute the DC operating point treating capacitances as opens and inductances as shorts </t>
  </si>
  <si>
    <t xml:space="preserve"> Berechne den Gleichstrom Betriebspunkt wie mit offenen Kondensatoren und mit kurzgeschlossenen Induktivitäten.</t>
  </si>
  <si>
    <t xml:space="preserve">Active File </t>
  </si>
  <si>
    <t xml:space="preserve"> Aktive Datei</t>
  </si>
  <si>
    <t xml:space="preserve">Active Project </t>
  </si>
  <si>
    <t xml:space="preserve"> Aktives Projekt</t>
  </si>
  <si>
    <t xml:space="preserve">Readonly </t>
  </si>
  <si>
    <t xml:space="preserve"> Nur Lesen</t>
  </si>
  <si>
    <t xml:space="preserve">Editable </t>
  </si>
  <si>
    <t xml:space="preserve"> Veränderbar</t>
  </si>
  <si>
    <t xml:space="preserve">Active file's owner project page </t>
  </si>
  <si>
    <t xml:space="preserve"> Projektseite des aktuellen Projektinhabers</t>
  </si>
  <si>
    <t xml:space="preserve">Active project editor page </t>
  </si>
  <si>
    <t xml:space="preserve"> Seite des aktuellen Projektbearbeiters</t>
  </si>
  <si>
    <t xml:space="preserve">All Projects </t>
  </si>
  <si>
    <t xml:space="preserve"> Alle Projekte</t>
  </si>
  <si>
    <t xml:space="preserve">Unsaved files </t>
  </si>
  <si>
    <t xml:space="preserve"> Ungespeicherte Dateien</t>
  </si>
  <si>
    <t xml:space="preserve">Please select a file! </t>
  </si>
  <si>
    <t xml:space="preserve"> Bitte Datei auswählen!</t>
  </si>
  <si>
    <t xml:space="preserve">Please expand the folder first, then select a document to recover. </t>
  </si>
  <si>
    <t xml:space="preserve"> Bitte Ordner zuerst expandieren und dann ein Dokument zum wierherstellen auswählen.</t>
  </si>
  <si>
    <t xml:space="preserve">Are you sure you want to remove this backup? </t>
  </si>
  <si>
    <t xml:space="preserve"> Dieses Backup wirklich entfernen?</t>
  </si>
  <si>
    <t xml:space="preserve">Search </t>
  </si>
  <si>
    <t xml:space="preserve"> Suchen</t>
  </si>
  <si>
    <t xml:space="preserve">Search Results </t>
  </si>
  <si>
    <t xml:space="preserve"> Suchresultate</t>
  </si>
  <si>
    <t xml:space="preserve">Search and press Enter </t>
  </si>
  <si>
    <t xml:space="preserve">Keywords at least 3 characters </t>
  </si>
  <si>
    <t xml:space="preserve"> Suchfilter (mind. 3 Zeichen)</t>
  </si>
  <si>
    <t xml:space="preserve">Assembled </t>
  </si>
  <si>
    <t xml:space="preserve">Verified </t>
  </si>
  <si>
    <t xml:space="preserve"> Verizfiert</t>
  </si>
  <si>
    <t xml:space="preserve">In stock </t>
  </si>
  <si>
    <t xml:space="preserve"> Auf Lager</t>
  </si>
  <si>
    <t xml:space="preserve">{page} of {pagecount} pages </t>
  </si>
  <si>
    <t xml:space="preserve"> Seite {page} von {pagecount}</t>
  </si>
  <si>
    <t xml:space="preserve">Common Modules </t>
  </si>
  <si>
    <t xml:space="preserve"> Allgemeine Module</t>
  </si>
  <si>
    <t xml:space="preserve">User Contributions </t>
  </si>
  <si>
    <t xml:space="preserve"> Beiträge von Benutzern</t>
  </si>
  <si>
    <t xml:space="preserve">More </t>
  </si>
  <si>
    <t xml:space="preserve"> Mehr</t>
  </si>
  <si>
    <t xml:space="preserve">Add Favorite </t>
  </si>
  <si>
    <t xml:space="preserve"> Zu Favoriten hinzufügen</t>
  </si>
  <si>
    <t xml:space="preserve">Remove Favorite </t>
  </si>
  <si>
    <t xml:space="preserve"> Von Favoriten entfernen</t>
  </si>
  <si>
    <t xml:space="preserve">Add Sub Part </t>
  </si>
  <si>
    <t xml:space="preserve"> Unterteil hinzufügen</t>
  </si>
  <si>
    <t xml:space="preserve">Untagged </t>
  </si>
  <si>
    <t xml:space="preserve"> Nicht getagged</t>
  </si>
  <si>
    <t xml:space="preserve">package </t>
  </si>
  <si>
    <t xml:space="preserve"> gehäuse</t>
  </si>
  <si>
    <t xml:space="preserve">Title(PartNO) </t>
  </si>
  <si>
    <t xml:space="preserve"> Titel (Partnummer)</t>
  </si>
  <si>
    <t xml:space="preserve">No Data! </t>
  </si>
  <si>
    <t xml:space="preserve"> Keine Daten!</t>
  </si>
  <si>
    <t xml:space="preserve"> Menge</t>
  </si>
  <si>
    <t xml:space="preserve">manufacturer Part </t>
  </si>
  <si>
    <t xml:space="preserve"> herstellernummer</t>
  </si>
  <si>
    <t xml:space="preserve">manufacturer </t>
  </si>
  <si>
    <t xml:space="preserve"> hersteller</t>
  </si>
  <si>
    <t xml:space="preserve">voltage </t>
  </si>
  <si>
    <t xml:space="preserve"> spannung</t>
  </si>
  <si>
    <t xml:space="preserve">Library </t>
  </si>
  <si>
    <t xml:space="preserve"> Bibliothek</t>
  </si>
  <si>
    <t xml:space="preserve">LCSC Assembled </t>
  </si>
  <si>
    <t xml:space="preserve"> Durch LCSC montiert</t>
  </si>
  <si>
    <t xml:space="preserve">JLCPCB Assembled </t>
  </si>
  <si>
    <t xml:space="preserve"> Durch JLCPCB montiert</t>
  </si>
  <si>
    <t xml:space="preserve">User Contributed </t>
  </si>
  <si>
    <t xml:space="preserve"> Von Benutzer angefertigt</t>
  </si>
  <si>
    <t xml:space="preserve">Symbol </t>
  </si>
  <si>
    <t xml:space="preserve"> Symbol</t>
  </si>
  <si>
    <t xml:space="preserve">Follow </t>
  </si>
  <si>
    <t xml:space="preserve"> Folgen</t>
  </si>
  <si>
    <t xml:space="preserve">Types </t>
  </si>
  <si>
    <t xml:space="preserve"> Typen</t>
  </si>
  <si>
    <t xml:space="preserve">Classes </t>
  </si>
  <si>
    <t xml:space="preserve"> Klassen</t>
  </si>
  <si>
    <t xml:space="preserve">power </t>
  </si>
  <si>
    <t xml:space="preserve"> leistung</t>
  </si>
  <si>
    <t xml:space="preserve">Power </t>
  </si>
  <si>
    <t xml:space="preserve">LCSC Part# </t>
  </si>
  <si>
    <t xml:space="preserve"> LCSC Teil#</t>
  </si>
  <si>
    <t xml:space="preserve">Stock </t>
  </si>
  <si>
    <t xml:space="preserve"> Lager</t>
  </si>
  <si>
    <t xml:space="preserve">Report Error... </t>
  </si>
  <si>
    <t xml:space="preserve"> Fehler melden...</t>
  </si>
  <si>
    <t xml:space="preserve">Report Error </t>
  </si>
  <si>
    <t xml:space="preserve"> Fehler melden</t>
  </si>
  <si>
    <t xml:space="preserve">Thanks for your feedback! </t>
  </si>
  <si>
    <t xml:space="preserve"> Danke für Ihr Feedback!</t>
  </si>
  <si>
    <t xml:space="preserve">Report error success, thanks for your report! </t>
  </si>
  <si>
    <t xml:space="preserve"> Fehler erfolgreich gemeldet. Danke für Ihr Feedback!</t>
  </si>
  <si>
    <t xml:space="preserve">The content must be at least 2 characters! </t>
  </si>
  <si>
    <t xml:space="preserve"> Der Inhalt muss mindestens 2 Zeichen beinhalten.</t>
  </si>
  <si>
    <t xml:space="preserve">This library is user contributed, please check before using. </t>
  </si>
  <si>
    <t xml:space="preserve"> Achtung: Bibliothek durch Drittpartei erstellt. Angaben ohne Gewähr.</t>
  </si>
  <si>
    <t xml:space="preserve">All </t>
  </si>
  <si>
    <t xml:space="preserve"> Alle</t>
  </si>
  <si>
    <t xml:space="preserve">System </t>
  </si>
  <si>
    <t xml:space="preserve"> System</t>
  </si>
  <si>
    <t xml:space="preserve">Personal </t>
  </si>
  <si>
    <t xml:space="preserve"> Persönlich</t>
  </si>
  <si>
    <t xml:space="preserve">Created </t>
  </si>
  <si>
    <t xml:space="preserve"> Erstellt</t>
  </si>
  <si>
    <t xml:space="preserve">Favorite </t>
  </si>
  <si>
    <t xml:space="preserve"> Favorit</t>
  </si>
  <si>
    <t xml:space="preserve">No Team found. Please join or create a team first. </t>
  </si>
  <si>
    <t xml:space="preserve"> Kein Team gefunden, bitte zuerst eines erstellen.</t>
  </si>
  <si>
    <t xml:space="preserve">Create a team </t>
  </si>
  <si>
    <t xml:space="preserve"> Team erstellen</t>
  </si>
  <si>
    <t xml:space="preserve">No follow user found. Please follow your friend first. </t>
  </si>
  <si>
    <t xml:space="preserve"> Sie folgen keinem User.</t>
  </si>
  <si>
    <t xml:space="preserve">BUY </t>
  </si>
  <si>
    <t xml:space="preserve"> KAUFEN</t>
  </si>
  <si>
    <t xml:space="preserve">In Stock </t>
  </si>
  <si>
    <t xml:space="preserve"> An Lager</t>
  </si>
  <si>
    <t xml:space="preserve">Out of Stock </t>
  </si>
  <si>
    <t xml:space="preserve"> Nicht an Lager</t>
  </si>
  <si>
    <t xml:space="preserve">Minimum </t>
  </si>
  <si>
    <t xml:space="preserve"> Minimum</t>
  </si>
  <si>
    <t xml:space="preserve">Distributor </t>
  </si>
  <si>
    <t xml:space="preserve"> Händler</t>
  </si>
  <si>
    <t xml:space="preserve">Capacitance </t>
  </si>
  <si>
    <t xml:space="preserve"> Kapazität</t>
  </si>
  <si>
    <t xml:space="preserve">Frequency Tolerance </t>
  </si>
  <si>
    <t xml:space="preserve"> Frequenztoleranz</t>
  </si>
  <si>
    <t xml:space="preserve">Power (Watts) </t>
  </si>
  <si>
    <t xml:space="preserve"> Leistung (Watt)</t>
  </si>
  <si>
    <t xml:space="preserve">Power - Max </t>
  </si>
  <si>
    <t xml:space="preserve"> Leistung - Max</t>
  </si>
  <si>
    <t xml:space="preserve">Frequency </t>
  </si>
  <si>
    <t xml:space="preserve"> Frequenz</t>
  </si>
  <si>
    <t xml:space="preserve">Voltage Rating(Vdc,Vac) </t>
  </si>
  <si>
    <t xml:space="preserve"> Nennspannung (Vdc, Vac)</t>
  </si>
  <si>
    <t xml:space="preserve">Voltage </t>
  </si>
  <si>
    <t xml:space="preserve">Current Rating </t>
  </si>
  <si>
    <t xml:space="preserve">Rated current </t>
  </si>
  <si>
    <t xml:space="preserve">Resistance (Ohms) </t>
  </si>
  <si>
    <t xml:space="preserve"> Widerstand (Ohm)</t>
  </si>
  <si>
    <t xml:space="preserve">Resistance(Ohms) </t>
  </si>
  <si>
    <t xml:space="preserve">Inductance </t>
  </si>
  <si>
    <t xml:space="preserve">FET Type </t>
  </si>
  <si>
    <t xml:space="preserve"> FET-Typ</t>
  </si>
  <si>
    <t xml:space="preserve">Current Rating(Max) </t>
  </si>
  <si>
    <t xml:space="preserve"> Nennstrom (Max)</t>
  </si>
  <si>
    <t xml:space="preserve">Impedance @ Frequency </t>
  </si>
  <si>
    <t xml:space="preserve"> Impedanz bei Frequenz</t>
  </si>
  <si>
    <t xml:space="preserve">Voltage - Input (Max) </t>
  </si>
  <si>
    <t xml:space="preserve"> Eingangspannung (Max)</t>
  </si>
  <si>
    <t xml:space="preserve">Voltage - Input (Min) </t>
  </si>
  <si>
    <t xml:space="preserve"> Eingangspannung (Min)</t>
  </si>
  <si>
    <t xml:space="preserve">Voltage - Supply </t>
  </si>
  <si>
    <t xml:space="preserve"> Betriebsspannung</t>
  </si>
  <si>
    <t xml:space="preserve">Voltage - Max </t>
  </si>
  <si>
    <t xml:space="preserve"> Spannung - Max</t>
  </si>
  <si>
    <t xml:space="preserve">Current - Output </t>
  </si>
  <si>
    <t xml:space="preserve"> Ausgangstrom</t>
  </si>
  <si>
    <t xml:space="preserve">Export your works </t>
  </si>
  <si>
    <t xml:space="preserve"> Exportieren Sie Ihre Arbeit</t>
  </si>
  <si>
    <t xml:space="preserve">Export to </t>
  </si>
  <si>
    <t xml:space="preserve"> Exportieren nach</t>
  </si>
  <si>
    <t xml:space="preserve">Zoom </t>
  </si>
  <si>
    <t xml:space="preserve"> Zoom</t>
  </si>
  <si>
    <t xml:space="preserve">Image Type </t>
  </si>
  <si>
    <t xml:space="preserve"> Bildtyp</t>
  </si>
  <si>
    <t xml:space="preserve">Qualify </t>
  </si>
  <si>
    <t xml:space="preserve"> Qualifizieren</t>
  </si>
  <si>
    <t xml:space="preserve">0 means real size </t>
  </si>
  <si>
    <t xml:space="preserve"> 0 bedeutet original Größe</t>
  </si>
  <si>
    <t xml:space="preserve">Merged layer </t>
  </si>
  <si>
    <t xml:space="preserve"> Vereinigte Lagen</t>
  </si>
  <si>
    <t xml:space="preserve">Separated layer </t>
  </si>
  <si>
    <t xml:space="preserve"> Getrennte Lagen</t>
  </si>
  <si>
    <t xml:space="preserve">Paged layer </t>
  </si>
  <si>
    <t xml:space="preserve"> Ausgelagerte Lage</t>
  </si>
  <si>
    <t xml:space="preserve">Export </t>
  </si>
  <si>
    <t xml:space="preserve"> Export</t>
  </si>
  <si>
    <t xml:space="preserve">Mirror </t>
  </si>
  <si>
    <t xml:space="preserve"> Spiegel</t>
  </si>
  <si>
    <t xml:space="preserve">TopLayer </t>
  </si>
  <si>
    <t xml:space="preserve"> Obere Lage</t>
  </si>
  <si>
    <t xml:space="preserve">BottomLayer </t>
  </si>
  <si>
    <t xml:space="preserve"> Untere Lage</t>
  </si>
  <si>
    <t xml:space="preserve">TopSilkLayer </t>
  </si>
  <si>
    <t xml:space="preserve"> Obere Beschriftungs Lage</t>
  </si>
  <si>
    <t xml:space="preserve">Protractor Properties </t>
  </si>
  <si>
    <t xml:space="preserve"> Winkelmesser Eigenschaften</t>
  </si>
  <si>
    <t xml:space="preserve">BottomSilkLayer </t>
  </si>
  <si>
    <t xml:space="preserve"> Untere Beschriftungs Lage</t>
  </si>
  <si>
    <t xml:space="preserve">BoardOutLine </t>
  </si>
  <si>
    <t xml:space="preserve">TopAssembly </t>
  </si>
  <si>
    <t xml:space="preserve"> Obere Montage Lage</t>
  </si>
  <si>
    <t xml:space="preserve">BottomAssembly </t>
  </si>
  <si>
    <t xml:space="preserve"> Untere Montage Lage</t>
  </si>
  <si>
    <t xml:space="preserve">Mechanical </t>
  </si>
  <si>
    <t xml:space="preserve"> Mechanisch</t>
  </si>
  <si>
    <t xml:space="preserve">DocumentLayer </t>
  </si>
  <si>
    <t xml:space="preserve"> Dokumenten Lage</t>
  </si>
  <si>
    <t xml:space="preserve">Inner{number} </t>
  </si>
  <si>
    <t xml:space="preserve"> Innere {number}</t>
  </si>
  <si>
    <t xml:space="preserve">Substrate{number} </t>
  </si>
  <si>
    <t xml:space="preserve">Full Color </t>
  </si>
  <si>
    <t xml:space="preserve"> Vollfarbe</t>
  </si>
  <si>
    <t xml:space="preserve">Canvas Setting </t>
  </si>
  <si>
    <t xml:space="preserve"> Zeichnungseinstellungen</t>
  </si>
  <si>
    <t xml:space="preserve">Full Graphics </t>
  </si>
  <si>
    <t xml:space="preserve"> Vollgrafik</t>
  </si>
  <si>
    <t xml:space="preserve">Assembly Drawings </t>
  </si>
  <si>
    <t xml:space="preserve"> Montagezeichnung</t>
  </si>
  <si>
    <t xml:space="preserve">Object Outlines </t>
  </si>
  <si>
    <t xml:space="preserve"> Objekt Außenlinien</t>
  </si>
  <si>
    <t xml:space="preserve">Invalid file format </t>
  </si>
  <si>
    <t xml:space="preserve"> Falsches Dateiformat</t>
  </si>
  <si>
    <t xml:space="preserve">Failed to export file </t>
  </si>
  <si>
    <t xml:space="preserve"> Dateiexport fehlgeschlagen</t>
  </si>
  <si>
    <t xml:space="preserve">Download now </t>
  </si>
  <si>
    <t xml:space="preserve"> Jetz herunterladen</t>
  </si>
  <si>
    <t xml:space="preserve">Wire Width </t>
  </si>
  <si>
    <t xml:space="preserve"> Drahtdicke</t>
  </si>
  <si>
    <t xml:space="preserve">Sheet </t>
  </si>
  <si>
    <t xml:space="preserve"> Seite</t>
  </si>
  <si>
    <t xml:space="preserve">Merged sheet </t>
  </si>
  <si>
    <t xml:space="preserve"> Zusammengefügte Seite</t>
  </si>
  <si>
    <t xml:space="preserve">Separated sheet </t>
  </si>
  <si>
    <t xml:space="preserve"> Getrennte Seite</t>
  </si>
  <si>
    <t xml:space="preserve">Engine </t>
  </si>
  <si>
    <t xml:space="preserve">Exporting PDF </t>
  </si>
  <si>
    <t xml:space="preserve"> PDF exportieren</t>
  </si>
  <si>
    <t xml:space="preserve">Export 3D Model </t>
  </si>
  <si>
    <t xml:space="preserve"> 3D Model exportieren</t>
  </si>
  <si>
    <t xml:space="preserve">Confirm Importing changes information </t>
  </si>
  <si>
    <t xml:space="preserve"> Importierte Änderungen Bestätigen</t>
  </si>
  <si>
    <t xml:space="preserve">You can't undo this operation, Please run a Design Rule Checking (DRC) after this operation. </t>
  </si>
  <si>
    <t xml:space="preserve"> Aktion kann nicht rückgängig gemacht werden. Bitte Designregelprüfung (DRC) nach dieser Operation durchführen.</t>
  </si>
  <si>
    <t xml:space="preserve">Apply Changes </t>
  </si>
  <si>
    <t xml:space="preserve"> Änderungen anwenden</t>
  </si>
  <si>
    <t xml:space="preserve">This is a simple Design Rule Checking (DRC). </t>
  </si>
  <si>
    <t xml:space="preserve"> Dies ist ein simple Designregelprüfung (DRC).</t>
  </si>
  <si>
    <t xml:space="preserve">It just can help you to find the obvious errors </t>
  </si>
  <si>
    <t xml:space="preserve"> Hiermit können offensichtliche Fehler während des Entwurfs gefunden werden.</t>
  </si>
  <si>
    <t xml:space="preserve">There are some unfinished nets, do you want to check the nets first? </t>
  </si>
  <si>
    <t xml:space="preserve"> Einige Netze sind nicht ganz geschlossen, diese zuerst überprüfen?</t>
  </si>
  <si>
    <t xml:space="preserve">Yes, Check Nets </t>
  </si>
  <si>
    <t xml:space="preserve"> Ja, übeprüfen</t>
  </si>
  <si>
    <t xml:space="preserve">No, Keep Going </t>
  </si>
  <si>
    <t xml:space="preserve"> Nein, weitefahren</t>
  </si>
  <si>
    <t xml:space="preserve">Configured </t>
  </si>
  <si>
    <t xml:space="preserve">Layer Name </t>
  </si>
  <si>
    <t xml:space="preserve"> Lagen Name</t>
  </si>
  <si>
    <t xml:space="preserve">TopPasterLayer </t>
  </si>
  <si>
    <t xml:space="preserve"> Obere SMD-Bereich Lage</t>
  </si>
  <si>
    <t xml:space="preserve">BottomPasterLayer </t>
  </si>
  <si>
    <t xml:space="preserve"> Untere SMD-Bereich Lage</t>
  </si>
  <si>
    <t xml:space="preserve">TopSolderLayer </t>
  </si>
  <si>
    <t xml:space="preserve"> Obere Löt Lage</t>
  </si>
  <si>
    <t xml:space="preserve">BottomSolderLayer </t>
  </si>
  <si>
    <t xml:space="preserve"> Untere Löt Lage</t>
  </si>
  <si>
    <t xml:space="preserve">TopPasteMaskLayer </t>
  </si>
  <si>
    <t xml:space="preserve"> Obere SMD-Bereich Maskierungs Lage</t>
  </si>
  <si>
    <t xml:space="preserve">BottomPasteMaskLayer </t>
  </si>
  <si>
    <t xml:space="preserve"> Untere SMD-Bereich Maskierungs Lage</t>
  </si>
  <si>
    <t xml:space="preserve">TopSolderMaskLayer </t>
  </si>
  <si>
    <t xml:space="preserve"> Obere Lötmaskierungs Lage</t>
  </si>
  <si>
    <t xml:space="preserve">BottomSolderMaskLayer </t>
  </si>
  <si>
    <t xml:space="preserve"> Untere Lötmaskierungs Lage</t>
  </si>
  <si>
    <t xml:space="preserve">ComponentShapeLayer </t>
  </si>
  <si>
    <t xml:space="preserve"> Komponenten Form Lage</t>
  </si>
  <si>
    <t xml:space="preserve">LeadShapeLayer </t>
  </si>
  <si>
    <t xml:space="preserve"> Lötform Lage</t>
  </si>
  <si>
    <t xml:space="preserve">ComponentMarkingLayer </t>
  </si>
  <si>
    <t xml:space="preserve"> Komponenten Makierungs Lage</t>
  </si>
  <si>
    <t xml:space="preserve">Ratlines </t>
  </si>
  <si>
    <t xml:space="preserve"> Leiterbahnen(Unverlegt)</t>
  </si>
  <si>
    <t xml:space="preserve">Ratlines Color </t>
  </si>
  <si>
    <t xml:space="preserve"> Leiterbahnen Farbe(Unverlegt)</t>
  </si>
  <si>
    <t xml:space="preserve">Manage Colors </t>
  </si>
  <si>
    <t xml:space="preserve"> Verwalte Farben</t>
  </si>
  <si>
    <t xml:space="preserve">BoardOutline </t>
  </si>
  <si>
    <t xml:space="preserve">Multi-Layer </t>
  </si>
  <si>
    <t xml:space="preserve"> Mehrfachlagen</t>
  </si>
  <si>
    <t xml:space="preserve">Hole </t>
  </si>
  <si>
    <t xml:space="preserve"> Bohrung</t>
  </si>
  <si>
    <t xml:space="preserve">DRCError </t>
  </si>
  <si>
    <t xml:space="preserve"> DRCFehler</t>
  </si>
  <si>
    <t xml:space="preserve">Setting </t>
  </si>
  <si>
    <t xml:space="preserve"> Einstellung</t>
  </si>
  <si>
    <t xml:space="preserve">Drawing area </t>
  </si>
  <si>
    <t xml:space="preserve"> Zeichenbereich</t>
  </si>
  <si>
    <t xml:space="preserve">Export area </t>
  </si>
  <si>
    <t xml:space="preserve"> Exportbereich</t>
  </si>
  <si>
    <t xml:space="preserve">Transparency(%) </t>
  </si>
  <si>
    <t xml:space="preserve"> Transparez(%)</t>
  </si>
  <si>
    <t xml:space="preserve">Copper Layer </t>
  </si>
  <si>
    <t xml:space="preserve"> Kuppfer Lage</t>
  </si>
  <si>
    <t xml:space="preserve">Signal </t>
  </si>
  <si>
    <t xml:space="preserve">Plane </t>
  </si>
  <si>
    <t xml:space="preserve"> Ebene</t>
  </si>
  <si>
    <t xml:space="preserve">Non-Signal </t>
  </si>
  <si>
    <t xml:space="preserve"> Nicht-Signal</t>
  </si>
  <si>
    <t xml:space="preserve">Please delete all the objects of the layers first! The layers are: </t>
  </si>
  <si>
    <t xml:space="preserve"> Bitte löschen Sie zuerst alle Objekte der Lagen! Die Lagen sind:</t>
  </si>
  <si>
    <t xml:space="preserve">You are converting Signal Layer to Plane Layer, There're some non-track objects remain on following layers. Please delete the objects manually on the canvas. </t>
  </si>
  <si>
    <t xml:space="preserve"> Sie konvertieren die Signal Lage in eine Flächen Lage. Es verbleiben einige Nicht Leiterbahn Objekte auf den folgenden Lagen. Bitte löschen Sie die Objekte manuell auf der Zeichenfläche.</t>
  </si>
  <si>
    <t xml:space="preserve">Please delete all the objects of this layer first! </t>
  </si>
  <si>
    <t xml:space="preserve"> Bitte löschen Sie zuerst alle Objekte dieser Lage!</t>
  </si>
  <si>
    <t xml:space="preserve">Create Files </t>
  </si>
  <si>
    <t xml:space="preserve"> Erzeuge Dateien</t>
  </si>
  <si>
    <t xml:space="preserve">Check your {0}Gerber files{1} carefully before sending them to the factory </t>
  </si>
  <si>
    <t xml:space="preserve"> Überprüfen Sie Ihre {0}Gerber Dateien{1} sorgfältig, bevor Sie sie an das Werk senden</t>
  </si>
  <si>
    <t xml:space="preserve">Download free Gerber Viewer (gerbv) </t>
  </si>
  <si>
    <t xml:space="preserve"> Laden Sie den freien Gerber Viewer (gerbv) herunter</t>
  </si>
  <si>
    <t xml:space="preserve">Before generating the Gerber files </t>
  </si>
  <si>
    <t xml:space="preserve"> Vor dem Generieren der Gerber Dateien</t>
  </si>
  <si>
    <t xml:space="preserve">Please check the packages size and orientation carefully. </t>
  </si>
  <si>
    <t xml:space="preserve"> Bitte überprüfen Sie die Größe und Ausrichtung der Pakete sorgfältig.</t>
  </si>
  <si>
    <t xml:space="preserve">Please check for Design Rule Checking (DRC) errors in the Design Manager. </t>
  </si>
  <si>
    <t xml:space="preserve"> Bitte prüfen Sie im Design Manager auf Fehler bei der Designregelprüfung (DRC).</t>
  </si>
  <si>
    <t xml:space="preserve">Please rebuild the copper area after modifying tracks and packages. </t>
  </si>
  <si>
    <t xml:space="preserve"> Bitte bauen Sie den Kupferbereich neu auf, nachdem Sie Leiterbahnen und Pakete geändert haben.</t>
  </si>
  <si>
    <t xml:space="preserve">After generating the Gerber file, please use the {0}Gerber Viewer{1} to check whether it conforms to the design requirements. </t>
  </si>
  <si>
    <t xml:space="preserve"> Verwenden Sie nach dem Generieren der Gerber-Datei den {0}Gerber Viewer{1}, um zu überprüfen, ob sie den Designanforderungen entspricht.</t>
  </si>
  <si>
    <t xml:space="preserve">Order PCB/SMT </t>
  </si>
  <si>
    <t xml:space="preserve"> Bestelle Leiterplatte/SMT bei JLCPCB</t>
  </si>
  <si>
    <t xml:space="preserve">Found the complicated polygon that object cannot be generated at Gerber, please remove or replace </t>
  </si>
  <si>
    <t xml:space="preserve"> Kompliziertes Polygonobjekt gefunden, das bei Gerber nicht generiert werden kann, bitte entfernen oder ersetzen</t>
  </si>
  <si>
    <t xml:space="preserve">ID: {id}, Object: {object}, Location: {location} </t>
  </si>
  <si>
    <t xml:space="preserve">Item </t>
  </si>
  <si>
    <t xml:space="preserve"> Artikel</t>
  </si>
  <si>
    <t xml:space="preserve">value </t>
  </si>
  <si>
    <t xml:space="preserve"> wert</t>
  </si>
  <si>
    <t xml:space="preserve">Unit </t>
  </si>
  <si>
    <t xml:space="preserve"> Einheit</t>
  </si>
  <si>
    <t xml:space="preserve">Track Width </t>
  </si>
  <si>
    <t xml:space="preserve"> Leiterbahnbreite</t>
  </si>
  <si>
    <t xml:space="preserve">Track to Track </t>
  </si>
  <si>
    <t xml:space="preserve"> Leiterbahn zu Leiterbahn</t>
  </si>
  <si>
    <t xml:space="preserve">Track to Pad </t>
  </si>
  <si>
    <t xml:space="preserve"> Leiterbahn zu Pad</t>
  </si>
  <si>
    <t xml:space="preserve">Pad to Pad </t>
  </si>
  <si>
    <t xml:space="preserve"> Pad zu Pad</t>
  </si>
  <si>
    <t xml:space="preserve">Via to Via </t>
  </si>
  <si>
    <t xml:space="preserve"> Durchkontaktierung zu Durchkontaktierung</t>
  </si>
  <si>
    <t xml:space="preserve">Via Hole Size </t>
  </si>
  <si>
    <t xml:space="preserve"> Durchgangbohrungs Größe</t>
  </si>
  <si>
    <t xml:space="preserve">Realtime DRC </t>
  </si>
  <si>
    <t xml:space="preserve"> Echtzeit Designregelprüfung (DRC)</t>
  </si>
  <si>
    <t xml:space="preserve">{0} is too small! </t>
  </si>
  <si>
    <t xml:space="preserve"> {0} ist zu klein!</t>
  </si>
  <si>
    <t xml:space="preserve">Invalid DRC Rule </t>
  </si>
  <si>
    <t xml:space="preserve"> Unültige Designregelprüfung(DRC) Regel</t>
  </si>
  <si>
    <t xml:space="preserve">Rule </t>
  </si>
  <si>
    <t xml:space="preserve"> Regel</t>
  </si>
  <si>
    <t xml:space="preserve">Via Diameter </t>
  </si>
  <si>
    <t xml:space="preserve"> Durchkontaktierung Durchmesser</t>
  </si>
  <si>
    <t xml:space="preserve">Via Drill Diameter </t>
  </si>
  <si>
    <t xml:space="preserve"> Durchkontaktierung Bohrdurchmesser</t>
  </si>
  <si>
    <t xml:space="preserve">Net List </t>
  </si>
  <si>
    <t xml:space="preserve"> Netzliste</t>
  </si>
  <si>
    <t xml:space="preserve">Set Rule </t>
  </si>
  <si>
    <t xml:space="preserve"> Regel setzen</t>
  </si>
  <si>
    <t xml:space="preserve">Check Object to Copper Area </t>
  </si>
  <si>
    <t xml:space="preserve"> Objekt zu Kupferbereich überprüfen</t>
  </si>
  <si>
    <t xml:space="preserve">Show DRC Boundary while Routing </t>
  </si>
  <si>
    <t xml:space="preserve"> DRC-Grenze während Routing anzeigen</t>
  </si>
  <si>
    <t xml:space="preserve">Check Object to Board Outline </t>
  </si>
  <si>
    <t xml:space="preserve"> Objekt zu Platinenumriss überprüfen</t>
  </si>
  <si>
    <t xml:space="preserve">Rule name already exists! </t>
  </si>
  <si>
    <t xml:space="preserve"> Regelname existiert bereits!</t>
  </si>
  <si>
    <t xml:space="preserve">You should not delete default rule! </t>
  </si>
  <si>
    <t xml:space="preserve"> Standardregeln sollten nicht gelöscht werden!</t>
  </si>
  <si>
    <t xml:space="preserve">Rule list contains invalid rule setting! </t>
  </si>
  <si>
    <t xml:space="preserve"> Regelliste beinhaltet ungültige Konfigurationen!</t>
  </si>
  <si>
    <t xml:space="preserve">Duplicate rule name exists! </t>
  </si>
  <si>
    <t xml:space="preserve"> Duplikat von Regelnamen existiert bereits!</t>
  </si>
  <si>
    <t xml:space="preserve">via diameter is smaller than via drill diameter! </t>
  </si>
  <si>
    <t xml:space="preserve"> Durchkontaktierung Durchmesser ist kleiner als der Lochdurchmesser!</t>
  </si>
  <si>
    <t xml:space="preserve">Currently rule name is not allowed to contain magical characters like . and $ </t>
  </si>
  <si>
    <t xml:space="preserve"> Regelnamen dürfen Sonderzeichen wie . und $ nicht beinhalten.</t>
  </si>
  <si>
    <t xml:space="preserve"> Leiterplatte aktualisieren (Leiterplatte aus Schaltplänen synchronisieren)</t>
  </si>
  <si>
    <t xml:space="preserve">Change Canvas Unit </t>
  </si>
  <si>
    <t xml:space="preserve"> Zeichnungseinheit ändern</t>
  </si>
  <si>
    <t xml:space="preserve">Copy Selected Object(s) by Reference Point </t>
  </si>
  <si>
    <t xml:space="preserve"> Gewählte Objekte bei Referenzpunkt kopieren</t>
  </si>
  <si>
    <t xml:space="preserve">Fullscreen </t>
  </si>
  <si>
    <t xml:space="preserve">Undo the Previous Draw </t>
  </si>
  <si>
    <t xml:space="preserve"> Vorige Zeichnung Rückgänig machen</t>
  </si>
  <si>
    <t xml:space="preserve">Set Canvas Origin by Coordinate </t>
  </si>
  <si>
    <t xml:space="preserve"> Zeichnungsursprung bei Koordinate setzen</t>
  </si>
  <si>
    <t xml:space="preserve">Switch to the Next Signal Layer </t>
  </si>
  <si>
    <t xml:space="preserve"> Zur nächste Signallage wechseln</t>
  </si>
  <si>
    <t xml:space="preserve">Switch to the Previous Signal Layer </t>
  </si>
  <si>
    <t xml:space="preserve"> Zur vorherige Signallage wechseln</t>
  </si>
  <si>
    <t xml:space="preserve">Switch object to top layer or bottom layer </t>
  </si>
  <si>
    <t xml:space="preserve"> Objekt zwischen oberen oder unteren Lage wechseln</t>
  </si>
  <si>
    <t xml:space="preserve">Cycle Forward to the Next Open Tabbed Document </t>
  </si>
  <si>
    <t xml:space="preserve"> Zum nächsten geöffnet Dokument im Tab wechseln</t>
  </si>
  <si>
    <t xml:space="preserve">Cycle Backward to the Previous Open Tabbed Document </t>
  </si>
  <si>
    <t xml:space="preserve"> Zum vorherigen geöffnet Dokument im Tab wechseln</t>
  </si>
  <si>
    <t xml:space="preserve">Switch to the Previous Layer(on the Numeric Keypad) </t>
  </si>
  <si>
    <t xml:space="preserve"> Zur vorherigen Lage wechseln (Numerisches Keypad)</t>
  </si>
  <si>
    <t xml:space="preserve">Switch to the Next Layer(on the Numeric Keypad) </t>
  </si>
  <si>
    <t xml:space="preserve"> Zur nächsten Lage wechseln (Numerisches Keypad)</t>
  </si>
  <si>
    <t xml:space="preserve">Toggle Layers Which is Not Active </t>
  </si>
  <si>
    <t xml:space="preserve"> Nicht aktive Lage umschalten</t>
  </si>
  <si>
    <t xml:space="preserve">Hotkey Setting </t>
  </si>
  <si>
    <t xml:space="preserve"> Schnelltasten Einstellung</t>
  </si>
  <si>
    <t xml:space="preserve">Document Type </t>
  </si>
  <si>
    <t xml:space="preserve"> Dokumententyp</t>
  </si>
  <si>
    <t xml:space="preserve">Shortcut </t>
  </si>
  <si>
    <t xml:space="preserve"> Verknüpfung</t>
  </si>
  <si>
    <t xml:space="preserve">Function </t>
  </si>
  <si>
    <t xml:space="preserve"> Funktion</t>
  </si>
  <si>
    <t xml:space="preserve">ALL </t>
  </si>
  <si>
    <t xml:space="preserve">SCH </t>
  </si>
  <si>
    <t xml:space="preserve"> SCH</t>
  </si>
  <si>
    <t xml:space="preserve">Rotate Selected Objects </t>
  </si>
  <si>
    <t xml:space="preserve"> Ausgewählte Objekte rotieren</t>
  </si>
  <si>
    <t xml:space="preserve">Scroll or Move Selected Left </t>
  </si>
  <si>
    <t xml:space="preserve"> Selektierte nach links abrollen/verschieben</t>
  </si>
  <si>
    <t xml:space="preserve">Scroll or Move Selected Right </t>
  </si>
  <si>
    <t xml:space="preserve"> Selektierte nach rechts abrollen/verschieben</t>
  </si>
  <si>
    <t xml:space="preserve">Scroll or Move Selected Up </t>
  </si>
  <si>
    <t xml:space="preserve"> Selektierte nach oben abrollen/verschieben</t>
  </si>
  <si>
    <t xml:space="preserve">Scroll or Move Selected Down </t>
  </si>
  <si>
    <t xml:space="preserve"> Selektierte nach unten abrollen/verschieben</t>
  </si>
  <si>
    <t xml:space="preserve">Set canvas origin to the center grid of graphics in symbol; Set canvas origin to the center of pads in footprint. </t>
  </si>
  <si>
    <t xml:space="preserve"> Stellen Sie den Zeichnungsursprung auf das mittlere Gitter der Grafiken im Schaltsymbol ein; Legen Sie den Zeichnungsursprung auf die Mitte der Pads in der Bauteilgrundfläche fest.</t>
  </si>
  <si>
    <t xml:space="preserve">Cross Document Paste </t>
  </si>
  <si>
    <t xml:space="preserve"> Dokumentenübergreifend einfügen</t>
  </si>
  <si>
    <t xml:space="preserve">Explore &amp; Find Components </t>
  </si>
  <si>
    <t xml:space="preserve"> Komponenten erkunden und suchen</t>
  </si>
  <si>
    <t xml:space="preserve">Select All </t>
  </si>
  <si>
    <t xml:space="preserve"> Alles Auswählen</t>
  </si>
  <si>
    <t xml:space="preserve">Cancel Current Drawing </t>
  </si>
  <si>
    <t xml:space="preserve"> Aktuelle Zeichnung abbrechen</t>
  </si>
  <si>
    <t xml:space="preserve">Save </t>
  </si>
  <si>
    <t xml:space="preserve"> Speichern</t>
  </si>
  <si>
    <t xml:space="preserve">Drag Tool </t>
  </si>
  <si>
    <t xml:space="preserve"> Nehme Werkzeug</t>
  </si>
  <si>
    <t xml:space="preserve">Draw Wire </t>
  </si>
  <si>
    <t xml:space="preserve"> Zeichne Leitung</t>
  </si>
  <si>
    <t xml:space="preserve">Draw Bus </t>
  </si>
  <si>
    <t xml:space="preserve"> Zeichne Datenbus</t>
  </si>
  <si>
    <t xml:space="preserve">Net Flag GND </t>
  </si>
  <si>
    <t xml:space="preserve"> Netzbezeichnung (GND)</t>
  </si>
  <si>
    <t xml:space="preserve">Net Flag </t>
  </si>
  <si>
    <t xml:space="preserve"> Netzbezeichnung</t>
  </si>
  <si>
    <t xml:space="preserve">Draw Polyline </t>
  </si>
  <si>
    <t xml:space="preserve"> Zeichne Polyline</t>
  </si>
  <si>
    <t xml:space="preserve">Draw Polygon </t>
  </si>
  <si>
    <t xml:space="preserve"> Zeichne Vieleck</t>
  </si>
  <si>
    <t xml:space="preserve">Draw Bezier </t>
  </si>
  <si>
    <t xml:space="preserve"> Zeichne Bezierkurve</t>
  </si>
  <si>
    <t xml:space="preserve">Draw Arc </t>
  </si>
  <si>
    <t xml:space="preserve"> Zeichne Bogen</t>
  </si>
  <si>
    <t xml:space="preserve">Draw Rect </t>
  </si>
  <si>
    <t xml:space="preserve"> Zeichne Rechteck</t>
  </si>
  <si>
    <t xml:space="preserve">Draw Ellipse </t>
  </si>
  <si>
    <t xml:space="preserve"> Zeichne Ellipse</t>
  </si>
  <si>
    <t xml:space="preserve">Freehand Draw </t>
  </si>
  <si>
    <t xml:space="preserve"> Freihandzeichnung</t>
  </si>
  <si>
    <t xml:space="preserve">Freedraw </t>
  </si>
  <si>
    <t xml:space="preserve"> Freihand</t>
  </si>
  <si>
    <t xml:space="preserve">Draw Text </t>
  </si>
  <si>
    <t xml:space="preserve"> Zeichne Text</t>
  </si>
  <si>
    <t xml:space="preserve">Edit Selected Symbol </t>
  </si>
  <si>
    <t xml:space="preserve"> Editiere Ausgewähltes Schaltsymbol</t>
  </si>
  <si>
    <t xml:space="preserve">Draw Track </t>
  </si>
  <si>
    <t xml:space="preserve">Draw Circle </t>
  </si>
  <si>
    <t xml:space="preserve"> Zeichne Kreis</t>
  </si>
  <si>
    <t xml:space="preserve">Cycle Select Object at Current Location </t>
  </si>
  <si>
    <t xml:space="preserve"> Am aktuellen Standort ausgewähltes Objekt durchwechseln</t>
  </si>
  <si>
    <t xml:space="preserve">Draw Dimension </t>
  </si>
  <si>
    <t xml:space="preserve"> Zeichne Abmaße</t>
  </si>
  <si>
    <t xml:space="preserve">Draw Connect </t>
  </si>
  <si>
    <t xml:space="preserve"> Zeichne Verbindung</t>
  </si>
  <si>
    <t xml:space="preserve">Draw CopperArea </t>
  </si>
  <si>
    <t xml:space="preserve"> Zeichne Kupferbereich</t>
  </si>
  <si>
    <t xml:space="preserve">Change to TopLayer;&lt;br/&gt;Change Selected Component's Layer to TopLayer; </t>
  </si>
  <si>
    <t xml:space="preserve"> Zur obersten Lage wechseln;&lt;br/&gt;Ausgewählte Komponentelage zur obersten Lage ändern;</t>
  </si>
  <si>
    <t xml:space="preserve">Change to BottomLayer;&lt;br/&gt;Change Selected Component's Layer to BottomLayer; </t>
  </si>
  <si>
    <t xml:space="preserve"> Zur untersten Lage wechseln;&lt;br/&gt;Ausgewählte Komponentelage zur untersten Lage ändern;</t>
  </si>
  <si>
    <t xml:space="preserve">Change to Inner1 </t>
  </si>
  <si>
    <t xml:space="preserve"> Wechsel zu Inner1</t>
  </si>
  <si>
    <t xml:space="preserve">Change to Inner2 </t>
  </si>
  <si>
    <t xml:space="preserve"> Wechsel zu Inner2</t>
  </si>
  <si>
    <t xml:space="preserve">Change to Inner3 </t>
  </si>
  <si>
    <t xml:space="preserve"> Wechsel zu Inner3</t>
  </si>
  <si>
    <t xml:space="preserve">Change to Inner4 </t>
  </si>
  <si>
    <t xml:space="preserve"> Wechsel zu Inner4</t>
  </si>
  <si>
    <t xml:space="preserve">Highlight Net </t>
  </si>
  <si>
    <t xml:space="preserve"> Netz hervorheben</t>
  </si>
  <si>
    <t xml:space="preserve">Place Pad </t>
  </si>
  <si>
    <t xml:space="preserve"> Platziere Pad</t>
  </si>
  <si>
    <t xml:space="preserve">Place Via </t>
  </si>
  <si>
    <t xml:space="preserve"> Platziere Durchkontaktierung</t>
  </si>
  <si>
    <t xml:space="preserve">Measure </t>
  </si>
  <si>
    <t xml:space="preserve"> Messen</t>
  </si>
  <si>
    <t xml:space="preserve">Change Routing Angle </t>
  </si>
  <si>
    <t xml:space="preserve"> Verlegewinkel ändern</t>
  </si>
  <si>
    <t xml:space="preserve">Change Routing Conflict </t>
  </si>
  <si>
    <t xml:space="preserve"> Verlegekonflikt ändern</t>
  </si>
  <si>
    <t xml:space="preserve">Decrease Routing Width </t>
  </si>
  <si>
    <t xml:space="preserve"> Verlegedicke verkleinern</t>
  </si>
  <si>
    <t xml:space="preserve">Increase Routing Width </t>
  </si>
  <si>
    <t xml:space="preserve"> Verlegedicke vergrößern</t>
  </si>
  <si>
    <t xml:space="preserve">Decrease Snap Size </t>
  </si>
  <si>
    <t xml:space="preserve"> Vergrößere Fanggröße</t>
  </si>
  <si>
    <t xml:space="preserve">Increase Snap Size </t>
  </si>
  <si>
    <t xml:space="preserve"> Verkleinere Fanggröße</t>
  </si>
  <si>
    <t xml:space="preserve">Change Copper Zone Visible or Invisible </t>
  </si>
  <si>
    <t xml:space="preserve"> Kupferzone sichtbar oder unsichtbar ändern</t>
  </si>
  <si>
    <t xml:space="preserve">Rebuild All Copper Area </t>
  </si>
  <si>
    <t xml:space="preserve"> Kupferbereiche neu aufbauen</t>
  </si>
  <si>
    <t xml:space="preserve">Toggle PCB Net Display </t>
  </si>
  <si>
    <t xml:space="preserve"> Nettoanzeige Leiterplatte umschalten</t>
  </si>
  <si>
    <t xml:space="preserve">Show Property Dialog When Placing Object;&lt;br/&gt;Show Location Setting Dialog When Pasting Object(s) </t>
  </si>
  <si>
    <t xml:space="preserve"> Attributdialog beim Platzieren von Objekten anzeigen;&lt;br/&gt;Dialogfeld Standorteinstellung beim Einfügen von Objekten anzeigen</t>
  </si>
  <si>
    <t xml:space="preserve">Show Property Dialog When Placing Object;&lt;br/&gt;Show Absolute Offset Dialog When Selecting Object(s);&lt;br/&gt;Show Location Setting Dialog When Pasting Object(s) </t>
  </si>
  <si>
    <t xml:space="preserve"> Attributdialog beim Platzieren von Objekten anzeigen;&lt;br/&gt;Absoluter Versatzdialog beim Auswählen von Objekt(en) anzeigen;&lt;br/&gt;Positionseinstellungsdialog beim Einfügen von Objekten anzeigen</t>
  </si>
  <si>
    <t xml:space="preserve">Show Relative Offset Dialog When Selecting Object(s) </t>
  </si>
  <si>
    <t xml:space="preserve"> Dialogfeld "Relativen Versatz anzeigen" bei der Auswahl von Objekten</t>
  </si>
  <si>
    <t xml:space="preserve">Open the FAQ Page </t>
  </si>
  <si>
    <t xml:space="preserve"> Öffnen Sie die FAQ-Seite</t>
  </si>
  <si>
    <t xml:space="preserve">Move Object(s) by Reference Point </t>
  </si>
  <si>
    <t xml:space="preserve"> Objekt(e) nach Referenzpunkt verschieben</t>
  </si>
  <si>
    <t xml:space="preserve">Choose Favorite Track Width While Routing </t>
  </si>
  <si>
    <t xml:space="preserve"> Wählen Sie die bevorzugte Leiterbahnbreite beim Routing</t>
  </si>
  <si>
    <t xml:space="preserve">Copy Selected Object(s) and Paste Repeatedly </t>
  </si>
  <si>
    <t xml:space="preserve"> Ausgewählte(s) Objekt(e) kopieren und wiederholt einfügen</t>
  </si>
  <si>
    <t xml:space="preserve">New Project </t>
  </si>
  <si>
    <t xml:space="preserve"> Neues Projekt</t>
  </si>
  <si>
    <t xml:space="preserve">New Schematic </t>
  </si>
  <si>
    <t xml:space="preserve"> Neuer Schaltplan</t>
  </si>
  <si>
    <t xml:space="preserve">New PCB </t>
  </si>
  <si>
    <t xml:space="preserve"> Neue Leiterplatte</t>
  </si>
  <si>
    <t xml:space="preserve">New Spice Subckt </t>
  </si>
  <si>
    <t xml:space="preserve"> Neues Spice (Unter)Schaltsymbol</t>
  </si>
  <si>
    <t xml:space="preserve">Modify </t>
  </si>
  <si>
    <t xml:space="preserve"> Ändern</t>
  </si>
  <si>
    <t xml:space="preserve">Add sub part </t>
  </si>
  <si>
    <t xml:space="preserve"> Zum (Unter)Teil hinzufügen</t>
  </si>
  <si>
    <t xml:space="preserve">Clone </t>
  </si>
  <si>
    <t xml:space="preserve"> Klonen</t>
  </si>
  <si>
    <t xml:space="preserve">Version History </t>
  </si>
  <si>
    <t xml:space="preserve"> Versionsverlauf</t>
  </si>
  <si>
    <t xml:space="preserve">Refresh List </t>
  </si>
  <si>
    <t xml:space="preserve"> Liste neu laden</t>
  </si>
  <si>
    <t xml:space="preserve">Create New Project </t>
  </si>
  <si>
    <t xml:space="preserve"> Neues Projekt erstellen</t>
  </si>
  <si>
    <t xml:space="preserve">Attachment </t>
  </si>
  <si>
    <t xml:space="preserve"> Anhang</t>
  </si>
  <si>
    <t xml:space="preserve">Archive </t>
  </si>
  <si>
    <t xml:space="preserve"> Archiv</t>
  </si>
  <si>
    <t xml:space="preserve">Transfer </t>
  </si>
  <si>
    <t xml:space="preserve"> Transfer</t>
  </si>
  <si>
    <t xml:space="preserve">Manage Project </t>
  </si>
  <si>
    <t xml:space="preserve"> Projekt verwalten</t>
  </si>
  <si>
    <t xml:space="preserve">Footprints Verification </t>
  </si>
  <si>
    <t xml:space="preserve"> Bauteilgrundflächen Überprüfung</t>
  </si>
  <si>
    <t xml:space="preserve">Center point is outside the pad </t>
  </si>
  <si>
    <t xml:space="preserve"> Mittelpunkt liegt außerhalb des Pads</t>
  </si>
  <si>
    <t xml:space="preserve">Hole should be inside the pad </t>
  </si>
  <si>
    <t xml:space="preserve"> Loch sollte sich innerhalb des Pads befinden</t>
  </si>
  <si>
    <t xml:space="preserve">Hole is draggable </t>
  </si>
  <si>
    <t xml:space="preserve"> Loch ist ziehbar</t>
  </si>
  <si>
    <t xml:space="preserve">Reload parts </t>
  </si>
  <si>
    <t xml:space="preserve"> Teile neuladen</t>
  </si>
  <si>
    <t xml:space="preserve">Layers </t>
  </si>
  <si>
    <t xml:space="preserve"> Lagen</t>
  </si>
  <si>
    <t xml:space="preserve">Display Name </t>
  </si>
  <si>
    <t xml:space="preserve"> Anzeigename</t>
  </si>
  <si>
    <t xml:space="preserve">HotKey Sync </t>
  </si>
  <si>
    <t xml:space="preserve"> HotKey-Synchronisierung</t>
  </si>
  <si>
    <t xml:space="preserve">My Theme Sync </t>
  </si>
  <si>
    <t xml:space="preserve"> Meine Theme-Synchronisierung</t>
  </si>
  <si>
    <t xml:space="preserve">Document Recovery Setting </t>
  </si>
  <si>
    <t xml:space="preserve"> Einstellung für die Dokumentwiederherstellung</t>
  </si>
  <si>
    <t xml:space="preserve">Enable auto backup </t>
  </si>
  <si>
    <t xml:space="preserve"> Automatische Sicherung aktivieren</t>
  </si>
  <si>
    <t xml:space="preserve">Maximum backup level </t>
  </si>
  <si>
    <t xml:space="preserve"> Maximales Backup-Level</t>
  </si>
  <si>
    <t xml:space="preserve">Auto backup interval </t>
  </si>
  <si>
    <t xml:space="preserve"> Intervall der automatischen Sicherung</t>
  </si>
  <si>
    <t xml:space="preserve">minutes </t>
  </si>
  <si>
    <t xml:space="preserve"> Minuten</t>
  </si>
  <si>
    <t xml:space="preserve">Save to Server </t>
  </si>
  <si>
    <t xml:space="preserve"> Auf dem Server speichern</t>
  </si>
  <si>
    <t xml:space="preserve">Load from Server </t>
  </si>
  <si>
    <t xml:space="preserve"> Vom Server Laden</t>
  </si>
  <si>
    <t xml:space="preserve">Symbol Wizard </t>
  </si>
  <si>
    <t xml:space="preserve"> Symbolassistent</t>
  </si>
  <si>
    <t xml:space="preserve">Style </t>
  </si>
  <si>
    <t xml:space="preserve"> Stil</t>
  </si>
  <si>
    <t xml:space="preserve">Picture </t>
  </si>
  <si>
    <t xml:space="preserve">Pin Names </t>
  </si>
  <si>
    <t xml:space="preserve"> Pin Namen</t>
  </si>
  <si>
    <t xml:space="preserve">Contributor </t>
  </si>
  <si>
    <t xml:space="preserve"> Mitwirkende</t>
  </si>
  <si>
    <t xml:space="preserve">contributor </t>
  </si>
  <si>
    <t xml:space="preserve"> mitwirkende</t>
  </si>
  <si>
    <t xml:space="preserve">owner </t>
  </si>
  <si>
    <t xml:space="preserve"> Inhaber</t>
  </si>
  <si>
    <t xml:space="preserve">Annotate </t>
  </si>
  <si>
    <t xml:space="preserve"> Kommentieren</t>
  </si>
  <si>
    <t xml:space="preserve"> Anwendungsbereich</t>
  </si>
  <si>
    <t xml:space="preserve"> Nur aktiver Schaltplan</t>
  </si>
  <si>
    <t xml:space="preserve">All Opened Schematics </t>
  </si>
  <si>
    <t xml:space="preserve"> Alle geöffneten Schaltpläne</t>
  </si>
  <si>
    <t xml:space="preserve">Method </t>
  </si>
  <si>
    <t xml:space="preserve"> Verfahren</t>
  </si>
  <si>
    <t xml:space="preserve">Re-annotate all </t>
  </si>
  <si>
    <t xml:space="preserve"> Alle Neukommentieren</t>
  </si>
  <si>
    <t xml:space="preserve">Keep existing annotation </t>
  </si>
  <si>
    <t xml:space="preserve"> Existierende Kommentare beibehalten</t>
  </si>
  <si>
    <t xml:space="preserve">Direction </t>
  </si>
  <si>
    <t xml:space="preserve"> Richtung</t>
  </si>
  <si>
    <t xml:space="preserve">Rows </t>
  </si>
  <si>
    <t xml:space="preserve"> Reihen</t>
  </si>
  <si>
    <t xml:space="preserve">Cols </t>
  </si>
  <si>
    <t xml:space="preserve"> Spalten</t>
  </si>
  <si>
    <t xml:space="preserve">Reset </t>
  </si>
  <si>
    <t xml:space="preserve"> Zurücksetzen</t>
  </si>
  <si>
    <t xml:space="preserve">Order... </t>
  </si>
  <si>
    <t xml:space="preserve"> Bestellen...</t>
  </si>
  <si>
    <t xml:space="preserve">PCB Qty. </t>
  </si>
  <si>
    <t xml:space="preserve"> Leiterplatte Anzahl</t>
  </si>
  <si>
    <t xml:space="preserve">PCB Thickness </t>
  </si>
  <si>
    <t xml:space="preserve"> Leiterplatte Dicke</t>
  </si>
  <si>
    <t xml:space="preserve">PCB Dimension </t>
  </si>
  <si>
    <t xml:space="preserve"> Leiterplatte Abmaße</t>
  </si>
  <si>
    <t xml:space="preserve">Automatic calculation </t>
  </si>
  <si>
    <t xml:space="preserve"> Automatische Kalkulation</t>
  </si>
  <si>
    <t xml:space="preserve">PCB Color </t>
  </si>
  <si>
    <t xml:space="preserve"> Leiterplatte Farbe</t>
  </si>
  <si>
    <t xml:space="preserve">Green </t>
  </si>
  <si>
    <t xml:space="preserve"> Grün</t>
  </si>
  <si>
    <t xml:space="preserve">White </t>
  </si>
  <si>
    <t xml:space="preserve"> Weiß</t>
  </si>
  <si>
    <t xml:space="preserve">Blue </t>
  </si>
  <si>
    <t xml:space="preserve"> Blau</t>
  </si>
  <si>
    <t xml:space="preserve">Red </t>
  </si>
  <si>
    <t xml:space="preserve"> Rot</t>
  </si>
  <si>
    <t xml:space="preserve">Yellow </t>
  </si>
  <si>
    <t xml:space="preserve"> Gelb</t>
  </si>
  <si>
    <t xml:space="preserve">Black </t>
  </si>
  <si>
    <t xml:space="preserve"> Schwarz</t>
  </si>
  <si>
    <t xml:space="preserve">Purple </t>
  </si>
  <si>
    <t xml:space="preserve"> Violett</t>
  </si>
  <si>
    <t xml:space="preserve">Copper </t>
  </si>
  <si>
    <t xml:space="preserve"> Kupfer</t>
  </si>
  <si>
    <t xml:space="preserve">Gold </t>
  </si>
  <si>
    <t xml:space="preserve"> Gold</t>
  </si>
  <si>
    <t xml:space="preserve">Silver </t>
  </si>
  <si>
    <t xml:space="preserve"> Silber</t>
  </si>
  <si>
    <t xml:space="preserve">Surface Finish </t>
  </si>
  <si>
    <t xml:space="preserve"> Oberflächenbehandlung</t>
  </si>
  <si>
    <t xml:space="preserve">Hasl </t>
  </si>
  <si>
    <t xml:space="preserve"> Hasl</t>
  </si>
  <si>
    <t xml:space="preserve">Hasl(Lead Free) </t>
  </si>
  <si>
    <t xml:space="preserve"> Hasl(Beifrei)</t>
  </si>
  <si>
    <t xml:space="preserve">ENIG </t>
  </si>
  <si>
    <t xml:space="preserve"> ENIG</t>
  </si>
  <si>
    <t xml:space="preserve">Restore All Default Shortcuts </t>
  </si>
  <si>
    <t xml:space="preserve"> Alle Standard Tastaturkürzel wiederherstellen</t>
  </si>
  <si>
    <t xml:space="preserve">Save Changes </t>
  </si>
  <si>
    <t xml:space="preserve"> Änderungen speichern</t>
  </si>
  <si>
    <t xml:space="preserve">To connect electrical elements, please use Wire (W hotkey) and not Line (L hotkey). </t>
  </si>
  <si>
    <t xml:space="preserve"> Um elektrische Elemente zu verbinden, benutzen Sie bitte Leitung (W Schnellstaste) und nicht Linie (L Schnelltaste).</t>
  </si>
  <si>
    <t xml:space="preserve">Anonymous File </t>
  </si>
  <si>
    <t xml:space="preserve"> Anonyme Datei</t>
  </si>
  <si>
    <t xml:space="preserve">Anonymous File can not be cloned, but you can open it, then save it as a new file. </t>
  </si>
  <si>
    <t xml:space="preserve"> Anonyme Dateien können nicht geklont werden. Bitte Datei öffnen und manuell als andere Version abspeichern.</t>
  </si>
  <si>
    <t xml:space="preserve">Free Documents </t>
  </si>
  <si>
    <t xml:space="preserve"> Kostenlose Dokumente</t>
  </si>
  <si>
    <t xml:space="preserve">You must close the file before delete it! </t>
  </si>
  <si>
    <t xml:space="preserve"> Sie müssen die Datei schließen, bevor Sie sie löschen!</t>
  </si>
  <si>
    <t xml:space="preserve">Offline Project </t>
  </si>
  <si>
    <t xml:space="preserve"> Offline Projekt</t>
  </si>
  <si>
    <t xml:space="preserve">Confirmation </t>
  </si>
  <si>
    <t xml:space="preserve"> Bestätigung</t>
  </si>
  <si>
    <t xml:space="preserve">Alert </t>
  </si>
  <si>
    <t xml:space="preserve"> Alarm</t>
  </si>
  <si>
    <t xml:space="preserve">Information </t>
  </si>
  <si>
    <t xml:space="preserve"> Information</t>
  </si>
  <si>
    <t xml:space="preserve">information </t>
  </si>
  <si>
    <t xml:space="preserve"> information</t>
  </si>
  <si>
    <t xml:space="preserve">Prompt </t>
  </si>
  <si>
    <t xml:space="preserve"> Eingabeaufforderung</t>
  </si>
  <si>
    <t xml:space="preserve">Error </t>
  </si>
  <si>
    <t xml:space="preserve"> Fehler</t>
  </si>
  <si>
    <t xml:space="preserve">error </t>
  </si>
  <si>
    <t xml:space="preserve"> fehler</t>
  </si>
  <si>
    <t xml:space="preserve">error! </t>
  </si>
  <si>
    <t xml:space="preserve"> fehler!</t>
  </si>
  <si>
    <t xml:space="preserve">Warning </t>
  </si>
  <si>
    <t xml:space="preserve"> Warnung</t>
  </si>
  <si>
    <t xml:space="preserve">Imported ok! </t>
  </si>
  <si>
    <t xml:space="preserve"> Importierung ok!</t>
  </si>
  <si>
    <t xml:space="preserve">Some changes have not been saved. </t>
  </si>
  <si>
    <t xml:space="preserve"> Einige Änderungen wurden nicht gespeichert.</t>
  </si>
  <si>
    <t xml:space="preserve">Your file hasn't been saved. Please save first! </t>
  </si>
  <si>
    <t xml:space="preserve"> Datei nicht gespeichert. Bitte zuerst speichern!</t>
  </si>
  <si>
    <t xml:space="preserve">Your file hasn't been saved. Are you sure you want to close it? </t>
  </si>
  <si>
    <t xml:space="preserve"> Ausstehende Änderungen wurden nicht gespeichert. Wirklich schliessen?</t>
  </si>
  <si>
    <t xml:space="preserve">Error! Please try again later. </t>
  </si>
  <si>
    <t xml:space="preserve"> Fehler! Bitte später erneut versuchen.</t>
  </si>
  <si>
    <t xml:space="preserve">Are you sure you want to reload this page? </t>
  </si>
  <si>
    <t xml:space="preserve"> Seite wirklich neu laden?</t>
  </si>
  <si>
    <t xml:space="preserve">Are you sure you want to leave this page? </t>
  </si>
  <si>
    <t xml:space="preserve"> Seite wirklich verlassen?</t>
  </si>
  <si>
    <t xml:space="preserve">Confirm Reload </t>
  </si>
  <si>
    <t xml:space="preserve"> Neu laden bestätigen</t>
  </si>
  <si>
    <t xml:space="preserve">Confirm Close </t>
  </si>
  <si>
    <t xml:space="preserve"> Schliessen bestätigen</t>
  </si>
  <si>
    <t xml:space="preserve">Reload this page </t>
  </si>
  <si>
    <t xml:space="preserve"> Seite neu laden</t>
  </si>
  <si>
    <t xml:space="preserve">Leave this page </t>
  </si>
  <si>
    <t xml:space="preserve"> Seite verlassen</t>
  </si>
  <si>
    <t xml:space="preserve">Stay on this page </t>
  </si>
  <si>
    <t xml:space="preserve"> Auf Seite bleiben</t>
  </si>
  <si>
    <t xml:space="preserve">Don't reload </t>
  </si>
  <si>
    <t xml:space="preserve"> Nicht neu laden</t>
  </si>
  <si>
    <t xml:space="preserve">No connect flag only can be placed on Pin dot or the wire which is connected one Pin. </t>
  </si>
  <si>
    <t xml:space="preserve"> Es kann kein "Nicht Verbunden" Bezeichner nur auf dem Pin oder dem Draht platziert werden, der mit einem Pin verbunden ist.</t>
  </si>
  <si>
    <t xml:space="preserve">can not be placed on the wire which is placing No Connect Flag. </t>
  </si>
  <si>
    <t xml:space="preserve"> kann nicht auf dem Draht platziert werden, der den "Nicht Verbunden" Bezeichner platziert hat.</t>
  </si>
  <si>
    <t xml:space="preserve">The footprint transfer to LCSC library class successfully </t>
  </si>
  <si>
    <t xml:space="preserve"> Die Übertragung der Bauteilgrundfläche in die LCSC-Bibliotheksklasse war erfolgreich</t>
  </si>
  <si>
    <t xml:space="preserve">Device/Footprint goes into "SMT Device/Footprint Verified" list successfully </t>
  </si>
  <si>
    <t xml:space="preserve"> Gerät/Bauteilgrundfläche wird erfolgreich in die Liste "SMT Device/Footprint Verified" aufgenommen</t>
  </si>
  <si>
    <t xml:space="preserve">Load failure! </t>
  </si>
  <si>
    <t xml:space="preserve"> Fehler beim Laden!</t>
  </si>
  <si>
    <t xml:space="preserve">Load projects failed </t>
  </si>
  <si>
    <t xml:space="preserve"> Laden von Projekten fehlgeschlagen</t>
  </si>
  <si>
    <t xml:space="preserve">error info </t>
  </si>
  <si>
    <t xml:space="preserve"> Fehlerinformation</t>
  </si>
  <si>
    <t xml:space="preserve">error information </t>
  </si>
  <si>
    <t xml:space="preserve"> fehlerinformation</t>
  </si>
  <si>
    <t xml:space="preserve">Guest can't create a new project. Please login! </t>
  </si>
  <si>
    <t xml:space="preserve"> Gast kann kein neues Projekt erstellen. Bitte loggen Sie sich ein!</t>
  </si>
  <si>
    <t xml:space="preserve">Please create a project before you do this! </t>
  </si>
  <si>
    <t xml:space="preserve"> Bitte erzeugen Sie ein Projekt bevor Sie dies tun!</t>
  </si>
  <si>
    <t xml:space="preserve">Add Part success </t>
  </si>
  <si>
    <t xml:space="preserve"> Teile hinzufügen erfolgreich</t>
  </si>
  <si>
    <t xml:space="preserve">Click the new part and then edit it! </t>
  </si>
  <si>
    <t xml:space="preserve"> Klicken Sie auf das neue Teil und bearbeiten Sie es dann!</t>
  </si>
  <si>
    <t xml:space="preserve">Delete my work </t>
  </si>
  <si>
    <t xml:space="preserve"> Lösche meine Arbeit</t>
  </si>
  <si>
    <t xml:space="preserve">Delete my work. (Only deletes it from this list but not from the server) </t>
  </si>
  <si>
    <t xml:space="preserve"> Löschen Sie meine Arbeit. (Löscht es nur aus dieser Liste, aber nicht vom Server)</t>
  </si>
  <si>
    <t xml:space="preserve">Do you confirm this? </t>
  </si>
  <si>
    <t xml:space="preserve"> Bestätigen Sie dies?</t>
  </si>
  <si>
    <t xml:space="preserve">Successfully deleted! </t>
  </si>
  <si>
    <t xml:space="preserve"> Erfolgreich gelöscht !</t>
  </si>
  <si>
    <t xml:space="preserve">Successfully Copied! </t>
  </si>
  <si>
    <t xml:space="preserve"> Erfolgreich kopiert!</t>
  </si>
  <si>
    <t xml:space="preserve">Cloning success! </t>
  </si>
  <si>
    <t xml:space="preserve"> Klonen erfolgreich !</t>
  </si>
  <si>
    <t xml:space="preserve">Your title is too short! </t>
  </si>
  <si>
    <t xml:space="preserve"> Ihre Überschrift ist zu kurz!</t>
  </si>
  <si>
    <t xml:space="preserve">Remove this part </t>
  </si>
  <si>
    <t xml:space="preserve"> Entfernen Sie diesen Teil</t>
  </si>
  <si>
    <t xml:space="preserve">Find and Jump to ... </t>
  </si>
  <si>
    <t xml:space="preserve"> Suche und springe zu …</t>
  </si>
  <si>
    <t xml:space="preserve">Please type the prefix, such as U1, R1, C1 </t>
  </si>
  <si>
    <t xml:space="preserve"> Bitte geben Sie Vorsilben ein, wie U1,R1,C1 etc.</t>
  </si>
  <si>
    <t xml:space="preserve">Zoom as 1:1, you can print it and then create artwork for etching the PCB. </t>
  </si>
  <si>
    <t xml:space="preserve"> Vergrößerungsfaktor auf 1:1 stellen, dann können Sie Drucken und die Leiterplatte für den Ätzvorgang erstellen.</t>
  </si>
  <si>
    <t xml:space="preserve">Exporting your works! </t>
  </si>
  <si>
    <t xml:space="preserve"> Exportiere Ihre Arbeiten!</t>
  </si>
  <si>
    <t xml:space="preserve">Guests can't import a file. Please login! </t>
  </si>
  <si>
    <t xml:space="preserve"> Besucher können keine Dateien importieren, bitte einloggen</t>
  </si>
  <si>
    <t xml:space="preserve">Please create a project before you import a file! </t>
  </si>
  <si>
    <t xml:space="preserve"> Bitte erzeugen Sie zuerst ein Projekt bevor Sie eine Datei importieren!</t>
  </si>
  <si>
    <t xml:space="preserve">Import your LTspice file! </t>
  </si>
  <si>
    <t xml:space="preserve"> Importieren Sie Ihre LTspice Datei!</t>
  </si>
  <si>
    <t xml:space="preserve">Open LTspice file </t>
  </si>
  <si>
    <t xml:space="preserve"> LTspice Datei öffnen</t>
  </si>
  <si>
    <t xml:space="preserve">Please make sure the selected LTspice file is a file saved in LTspice V and above. </t>
  </si>
  <si>
    <t xml:space="preserve"> Bitte stellen Sie sicher, dass die ausgewählte LTspice Datei eine in LTspice V und höher gespeicherte Datei ist.</t>
  </si>
  <si>
    <t xml:space="preserve">Saved successfully! </t>
  </si>
  <si>
    <t xml:space="preserve"> Erfolgreich gespeichert!</t>
  </si>
  <si>
    <t xml:space="preserve">Save failed! </t>
  </si>
  <si>
    <t xml:space="preserve"> Speichern fehlgeschlagen!</t>
  </si>
  <si>
    <t xml:space="preserve">Can not place parts into this document. </t>
  </si>
  <si>
    <t xml:space="preserve"> Es können keine Teile in dieses Dokument eingefügt werden.</t>
  </si>
  <si>
    <t xml:space="preserve">User Package </t>
  </si>
  <si>
    <t xml:space="preserve"> Benutzer Pakete</t>
  </si>
  <si>
    <t xml:space="preserve">System Package </t>
  </si>
  <si>
    <t xml:space="preserve"> System Pakete</t>
  </si>
  <si>
    <t xml:space="preserve">File error </t>
  </si>
  <si>
    <t xml:space="preserve"> Dateifehler</t>
  </si>
  <si>
    <t xml:space="preserve">Please save your file first! </t>
  </si>
  <si>
    <t xml:space="preserve"> Bitte speichern Sie Ihre Datei zuerst!</t>
  </si>
  <si>
    <t xml:space="preserve">Email address is too short! </t>
  </si>
  <si>
    <t xml:space="preserve"> E-Mail Adresse ist zu kurz!</t>
  </si>
  <si>
    <t xml:space="preserve">You have not selected a file to upload. </t>
  </si>
  <si>
    <t xml:space="preserve"> Sie haben keine Datei zum Hochladen ausgewählt.</t>
  </si>
  <si>
    <t xml:space="preserve">Update </t>
  </si>
  <si>
    <t xml:space="preserve"> Aktualisieren</t>
  </si>
  <si>
    <t xml:space="preserve">No changes, the PCB already matches the schematic! </t>
  </si>
  <si>
    <t xml:space="preserve"> Keine Änderungen, die Leiterplatte entspricht bereits dem Schaltplan!</t>
  </si>
  <si>
    <t xml:space="preserve">Only public files can be shared </t>
  </si>
  <si>
    <t xml:space="preserve"> Nur Öffentliche Dateien können geteilt werden</t>
  </si>
  <si>
    <t xml:space="preserve">Conversion to PCB has failed! </t>
  </si>
  <si>
    <t xml:space="preserve"> Umwandlung nach Leiterplatte ist fehlgeschlagen!</t>
  </si>
  <si>
    <t xml:space="preserve">Your username is too short! </t>
  </si>
  <si>
    <t xml:space="preserve"> Ihr Benutzername ist zu kurz!</t>
  </si>
  <si>
    <t xml:space="preserve">Your password is too short, it must be more than 6 characters! </t>
  </si>
  <si>
    <t xml:space="preserve"> Ihr Passwort ist zu kurz, es muss mehr als 6 Zeichen lang sein!</t>
  </si>
  <si>
    <t xml:space="preserve">Conflicting shortcut </t>
  </si>
  <si>
    <t xml:space="preserve"> Widersprüchliche Verknüpfung</t>
  </si>
  <si>
    <t xml:space="preserve">There is an empty PCB file. Please first run Convert Schematic to PCB... from the schematic </t>
  </si>
  <si>
    <t xml:space="preserve"> Dies ist eine leere Leiterplatten Datei. Bitte starten Sie zuerst „Projekt zu Leiterplatte umwandeln…“ vom Schaltplan aus</t>
  </si>
  <si>
    <t xml:space="preserve">This file has been modified, are you sure you want to run this simulation before saving it first? </t>
  </si>
  <si>
    <t xml:space="preserve"> Diese Datei wurde geändert, sind Sie sicher das Sie diese Simulation starten möchten? Vielleicht sollten Sie Sie erst speichern?</t>
  </si>
  <si>
    <t xml:space="preserve">Please enter the Maximum Timestep! </t>
  </si>
  <si>
    <t xml:space="preserve"> Bitte geben Sie den maximalen Zeitschritt ein!</t>
  </si>
  <si>
    <t xml:space="preserve">Please enter the Stop Time! </t>
  </si>
  <si>
    <t xml:space="preserve"> Bitte geben Sie die Stop Zeit ein!</t>
  </si>
  <si>
    <t xml:space="preserve">All of these fields are needed. </t>
  </si>
  <si>
    <t xml:space="preserve"> Alle diese Felder werden benötigt.</t>
  </si>
  <si>
    <t xml:space="preserve">Either your spice netlist is too big or the server is busy. Please try again later. </t>
  </si>
  <si>
    <t xml:space="preserve"> Entweder Ihre Spice Netzliste ist zu groß oder der Server ist überlastet. Bitte versuchen Sie später noch einmal.</t>
  </si>
  <si>
    <t xml:space="preserve">Your spice netlist is too big! Try breaking your circuit into smaller simulatable blocks. </t>
  </si>
  <si>
    <t xml:space="preserve"> Ihre Spice Netzliste ist zu groß! Versuchen Sie Ihre Schaltung in kleinere simulierbare Blöcke zu unterteilen.</t>
  </si>
  <si>
    <t xml:space="preserve">Too many users in simulation. Please try again later! </t>
  </si>
  <si>
    <t xml:space="preserve"> Zu viele Benutzer in der Simulation. Bitte versuchen Sie es später noch einmal!</t>
  </si>
  <si>
    <t xml:space="preserve">Due to limited server resources, please wait 10 seconds for the interval in every time simulation. </t>
  </si>
  <si>
    <t xml:space="preserve"> Aufgrund begrenzter Serverressourcen warten Sie bitte bei jeder Zeitsimulation 10 Sekunden auf das Intervall.</t>
  </si>
  <si>
    <t xml:space="preserve">Your circuit is too complex, we have not enough CPU resource to support this simulation, please reduce your circuit as small as you can. </t>
  </si>
  <si>
    <t xml:space="preserve"> Ihre Schaltung ist zu komplex, wir haben nicht genügend CPU-Ressourcen, um diese Simulation zu unterstützen. Bitte reduzieren Sie Ihre Schaltung so klein wie möglich.</t>
  </si>
  <si>
    <t xml:space="preserve">Simulation is queuing, try again after 30s. </t>
  </si>
  <si>
    <t xml:space="preserve"> Simulation ist in der Warteschlange, versuchen Sie es nach 30 Sekunden erneut.</t>
  </si>
  <si>
    <t xml:space="preserve">Timeout </t>
  </si>
  <si>
    <t xml:space="preserve"> Zeitüberschreittung</t>
  </si>
  <si>
    <t xml:space="preserve">Demo accounts don't support simulation, please login first </t>
  </si>
  <si>
    <t xml:space="preserve"> Demokonten unterstützen keine Simulation, bitte melden Sie sich zuerst an</t>
  </si>
  <si>
    <t xml:space="preserve">Please login first </t>
  </si>
  <si>
    <t xml:space="preserve"> Bitte zuerst anmelden</t>
  </si>
  <si>
    <t xml:space="preserve">The schematic is showing errors, please check the simulation report carefully! </t>
  </si>
  <si>
    <t xml:space="preserve"> Der Schaltplan zeigt Fehler, bitte prüfen Sie den Simulationsreport sorgfältig!</t>
  </si>
  <si>
    <t xml:space="preserve">Simulation too long, maybe your schematic is too complex. </t>
  </si>
  <si>
    <t xml:space="preserve"> Simulation ist zu lang, es kann sein das die Schaltung zu komplex ist.</t>
  </si>
  <si>
    <t xml:space="preserve">Non-simulated file </t>
  </si>
  <si>
    <t xml:space="preserve"> Nicht simulierte Datei</t>
  </si>
  <si>
    <t xml:space="preserve">This file can only be opened in standard mode. To open it, please switch to standard mode. </t>
  </si>
  <si>
    <t xml:space="preserve"> Diese Datei kann nur im Standardmodus geöffnet werden. Um es zu öffnen, wechseln Sie bitte in den Standardmodus.</t>
  </si>
  <si>
    <t xml:space="preserve">Load your preferences success! </t>
  </si>
  <si>
    <t xml:space="preserve"> Ihre Einstellungen wurden erfolgreich geladen !</t>
  </si>
  <si>
    <t xml:space="preserve">Save your preferences success! </t>
  </si>
  <si>
    <t xml:space="preserve"> Ihre Einstellungen wurden erfolgreich gespeichert !</t>
  </si>
  <si>
    <t xml:space="preserve">Update subckt ok! </t>
  </si>
  <si>
    <t xml:space="preserve"> Aktualisierung des (Unter)Schaltsymbols ok !</t>
  </si>
  <si>
    <t xml:space="preserve">Please type a new file name </t>
  </si>
  <si>
    <t xml:space="preserve"> Bitte geben Sie einen neuen Dateinamen ein</t>
  </si>
  <si>
    <t xml:space="preserve">Create file failure! </t>
  </si>
  <si>
    <t xml:space="preserve"> Dateierzeugung fehlgeschlagen!</t>
  </si>
  <si>
    <t xml:space="preserve">Schematics and PCBs can't be imported under My Libs folder, please choose a different folder </t>
  </si>
  <si>
    <t xml:space="preserve"> Schaltpläne und Leiterplatten können nicht im Ordner My Libs importiert werden, bitte wählen Sie einen anderen Ordner</t>
  </si>
  <si>
    <t xml:space="preserve">Libraries to be imported under My Libs folder </t>
  </si>
  <si>
    <t xml:space="preserve"> Bibliotheken müssen in „Meine Bibliotheken“ Ordner importiert werden</t>
  </si>
  <si>
    <t xml:space="preserve">Please choose only the libraries needed </t>
  </si>
  <si>
    <t xml:space="preserve"> Bitte wählen Sie nur die Bibliotheken die Sie benötigen</t>
  </si>
  <si>
    <t xml:space="preserve">Maximum import is 200 libs at one time! </t>
  </si>
  <si>
    <t xml:space="preserve"> Maximal 200 Bibliotheken zur gleichen Zeit importieren</t>
  </si>
  <si>
    <t xml:space="preserve">You libraries will be found under the My Libs folder </t>
  </si>
  <si>
    <t xml:space="preserve"> Ihre Bibliotheken finden Sie in „Meine Bibliotheken“ Ordner</t>
  </si>
  <si>
    <t xml:space="preserve">Add to Library </t>
  </si>
  <si>
    <t xml:space="preserve"> Zu Bibliothek hinzufügen</t>
  </si>
  <si>
    <t xml:space="preserve">No items have been checked! </t>
  </si>
  <si>
    <t xml:space="preserve"> Es wurden keine Artikel geprüft!</t>
  </si>
  <si>
    <t xml:space="preserve">Nothing was found, please create it for yourself </t>
  </si>
  <si>
    <t xml:space="preserve"> Es wurde nichts gefunden, bitte erzeugen Sie diese selber</t>
  </si>
  <si>
    <t xml:space="preserve">Search result </t>
  </si>
  <si>
    <t xml:space="preserve"> Suchergebniss</t>
  </si>
  <si>
    <t xml:space="preserve">At least 3 characters needed </t>
  </si>
  <si>
    <t xml:space="preserve"> Es werden mindestens 3 Zeichen benötigt</t>
  </si>
  <si>
    <t xml:space="preserve">Add to my Favorite Parts </t>
  </si>
  <si>
    <t xml:space="preserve"> Zu meinen bevorzugten Teilen hinzufügen</t>
  </si>
  <si>
    <t xml:space="preserve">Added it OK. Please find it in your Favorite Parts </t>
  </si>
  <si>
    <t xml:space="preserve"> Erfolgreich hinzugefügt. Bitte suchen Sie Sie in Ihren „Bevorzugten Teilen“</t>
  </si>
  <si>
    <t xml:space="preserve">Please select its parent node </t>
  </si>
  <si>
    <t xml:space="preserve"> Bitte wählen Sie den Hauptnetzknoten</t>
  </si>
  <si>
    <t xml:space="preserve">Libraries can not be exported as active project pdf. </t>
  </si>
  <si>
    <t xml:space="preserve"> Bibliotheken können nicht wie aktive Projekt PDFs exportiert werden.</t>
  </si>
  <si>
    <t xml:space="preserve">Error:No GND </t>
  </si>
  <si>
    <t xml:space="preserve"> Fehler:Keine GND</t>
  </si>
  <si>
    <t xml:space="preserve">This circuit does not have GND. Please select GND from the circuit tool to add to the circuit. </t>
  </si>
  <si>
    <t xml:space="preserve"> Diese Schaltung hat kein GND. Bitte wählen Sie GND aus dem Schaltungstool aus, um sie der Schaltung hinzuzufügen.</t>
  </si>
  <si>
    <t xml:space="preserve">Current circuit doesn't has Voltage Resource or Current Resource symbol, please place it first at left side EElib or Spice Library. </t>
  </si>
  <si>
    <t xml:space="preserve"> Der Stromkreis hat kein Spannungsressourcen- oder Stromressourcensymbol, bitte platzieren Sie es zuerst auf der linken Seite der EElib oder der Spice Bibliothek.</t>
  </si>
  <si>
    <t xml:space="preserve">Probe can not connect with ground(GND)! </t>
  </si>
  <si>
    <t xml:space="preserve"> Sonde kann nicht mit Masse (GND) verbunden werden!</t>
  </si>
  <si>
    <t xml:space="preserve">Spice symbols's properties can't be empty. </t>
  </si>
  <si>
    <t xml:space="preserve"> Die Property von Spice Schaltsymbolen dürfen nicht leer sein.</t>
  </si>
  <si>
    <t xml:space="preserve">Error:No Spice Symbol </t>
  </si>
  <si>
    <t xml:space="preserve"> Fehler:Kein Spice Schaltsymbol</t>
  </si>
  <si>
    <t xml:space="preserve">Simulation limit </t>
  </si>
  <si>
    <t xml:space="preserve"> Simulationsgrenze</t>
  </si>
  <si>
    <t xml:space="preserve">There is a multimeter in the circuit that needs to be simulated using the emulation command .tran or .op </t>
  </si>
  <si>
    <t xml:space="preserve"> In der Schaltung befindet sich ein Multimeter, das mit dem Emulationsbefehl .tran oder .op . simuliert werden muss</t>
  </si>
  <si>
    <t xml:space="preserve">An oscilloscope exists in the circuit and needs to be simulated using the simulation command .tran </t>
  </si>
  <si>
    <t xml:space="preserve">There are components in this circuit that do not have a simulation model. Please use the base library component of the simulation mode for simulation. </t>
  </si>
  <si>
    <t xml:space="preserve"> Es gibt Komponenten in dieser Schaltung, die kein Simulationsmodell haben. Bitte verwenden Sie für die Simulation die Basisbibliothekskomponente des Simulationsmodus.</t>
  </si>
  <si>
    <t xml:space="preserve">Circuit does not have a probe </t>
  </si>
  <si>
    <t xml:space="preserve"> Schaltung hat keine Meßspitze</t>
  </si>
  <si>
    <t xml:space="preserve">Make sure your pin numbers are even numbers </t>
  </si>
  <si>
    <t xml:space="preserve"> Stellen Sie sicher das die Pinummern gerade sind</t>
  </si>
  <si>
    <t xml:space="preserve">Duplicate Components Prefix </t>
  </si>
  <si>
    <t xml:space="preserve"> Doppelte Komponenten Vorsilbe</t>
  </si>
  <si>
    <t xml:space="preserve">All components are hidden successfully! </t>
  </si>
  <si>
    <t xml:space="preserve"> Alle Komponenten wurden erfolgreich ausgeblendet!</t>
  </si>
  <si>
    <t xml:space="preserve">All ratlines are hidden successfully! </t>
  </si>
  <si>
    <t xml:space="preserve"> Alle Verdrahtungslinien wurden erfolgreich ausgeblendet!</t>
  </si>
  <si>
    <t xml:space="preserve">Hidden the ratline of net {netName} successfully! </t>
  </si>
  <si>
    <t xml:space="preserve"> Versteckten von Verdrahtungslinie Netz {netName} erfolgreich!</t>
  </si>
  <si>
    <t xml:space="preserve">Duplicate Component Prefix </t>
  </si>
  <si>
    <t xml:space="preserve">{0} exist </t>
  </si>
  <si>
    <t xml:space="preserve"> {0} existiert</t>
  </si>
  <si>
    <t xml:space="preserve">There are some invalid packages, are you sure? </t>
  </si>
  <si>
    <t xml:space="preserve"> Es gibt einige ungültige Pakete, sind Sie sicher ?</t>
  </si>
  <si>
    <t xml:space="preserve">Invalid Characters, library only allows [0-9a-zA-Z-_] </t>
  </si>
  <si>
    <t xml:space="preserve"> Ungültige Zeichen, Bibliothek erlaubt nur [0-9a-zA-Z-_]</t>
  </si>
  <si>
    <t xml:space="preserve">Annotation success </t>
  </si>
  <si>
    <t xml:space="preserve"> Anmerkung erfolgreich</t>
  </si>
  <si>
    <t xml:space="preserve">If you accept this annotation operation, please save your files. If not, close your files without saving. </t>
  </si>
  <si>
    <t xml:space="preserve"> Wenn Sie die Änderung dieser Anmerkung akzeptieren, speichern Sie bitte Ihre Datei. Wenn nicht, schließen Sie diese Datei ohne zu speichern.</t>
  </si>
  <si>
    <t xml:space="preserve">This file can't be saved under libs project. Please choose other project or create a new project </t>
  </si>
  <si>
    <t xml:space="preserve"> Diese Datei kann nicht im libs Projekt gespeichert werden. Bitte wählen Sie ein anderes Projekt oder erstellen Sie ein neues Projekt</t>
  </si>
  <si>
    <t xml:space="preserve">Your file is unsaved. </t>
  </si>
  <si>
    <t xml:space="preserve"> Ihre Datei wurde nicht gespeichert.</t>
  </si>
  <si>
    <t xml:space="preserve">You can close the editor now. Have a good day! </t>
  </si>
  <si>
    <t xml:space="preserve"> Sie können den Editor jetzt schließen und haben Sie noch einen schönen Tag!</t>
  </si>
  <si>
    <t xml:space="preserve">Successfully logged out </t>
  </si>
  <si>
    <t xml:space="preserve"> Erfolgreich ausgeloggt</t>
  </si>
  <si>
    <t xml:space="preserve">You have at least one unsaved file open. Please save it or close it. </t>
  </si>
  <si>
    <t xml:space="preserve"> Sie haben mindestens eine nicht gespeicherte Datei geöffnet. Bitte speichern oder schließen.</t>
  </si>
  <si>
    <t xml:space="preserve">Please select a reference point </t>
  </si>
  <si>
    <t xml:space="preserve"> Bitte wählen Sie einen Referenzpunkt</t>
  </si>
  <si>
    <t xml:space="preserve">Please save your file before this operation </t>
  </si>
  <si>
    <t xml:space="preserve"> Bitte speichern Sie Ihre Datei vor diesem Vorgang</t>
  </si>
  <si>
    <t xml:space="preserve">Please open a PCB document </t>
  </si>
  <si>
    <t xml:space="preserve"> Bitte öffnen Sie ein Leiterplatten Dokument</t>
  </si>
  <si>
    <t xml:space="preserve">Please save your file before '{0}'. </t>
  </si>
  <si>
    <t xml:space="preserve"> Bitte speichern Sie Ihre Datei vor '{0}'.</t>
  </si>
  <si>
    <t xml:space="preserve">Please try again after saving this file. </t>
  </si>
  <si>
    <t xml:space="preserve"> Versuchen Sie es nochmal nachdem Sie die Datei gespeichert haben.</t>
  </si>
  <si>
    <t xml:space="preserve">This text can not be empty! </t>
  </si>
  <si>
    <t xml:space="preserve"> Dieser Text darf nicht leer sein!</t>
  </si>
  <si>
    <t xml:space="preserve">Export to Altium fail, please try again or contact us. </t>
  </si>
  <si>
    <t xml:space="preserve"> Export nach Altium fehlgeschlagen, bitte versuchen Sie es erneut oder kontaktieren Sie uns.</t>
  </si>
  <si>
    <t xml:space="preserve">Connecting to server </t>
  </si>
  <si>
    <t xml:space="preserve"> Verbinden zum Server</t>
  </si>
  <si>
    <t xml:space="preserve">Please login before asking for help </t>
  </si>
  <si>
    <t xml:space="preserve"> Bitte loggen Sie sich zuerst ein bevor Sie nach Hilfe fragen</t>
  </si>
  <si>
    <t xml:space="preserve">This file has been modified, please save it first! </t>
  </si>
  <si>
    <t xml:space="preserve"> Die Datei wurde verändert, bitte speichern Sie Sie zuerst!</t>
  </si>
  <si>
    <t xml:space="preserve">Remove this param </t>
  </si>
  <si>
    <t xml:space="preserve"> Entferne diesen Parameter</t>
  </si>
  <si>
    <t xml:space="preserve">You cannot drag a part to the canvas, please click the part and move the cursor to the canvas and then right-click to place. </t>
  </si>
  <si>
    <t xml:space="preserve"> Sie können ein Teil nicht auf die Zeichnung ziehen, klicken Sie bitte auf das Teil, bewegen Sie den Cursor auf die Zeichnung und klicken Sie dann mit der rechten Maustaste, um es zu platzieren.</t>
  </si>
  <si>
    <t xml:space="preserve">Undo/Redo temporary error </t>
  </si>
  <si>
    <t xml:space="preserve"> Rückgängig/Wiederherstellen vorübergehender Fehler</t>
  </si>
  <si>
    <t xml:space="preserve">We are sorry but there is an unpredictable error in the undo/redo process. This problem will be fixed soon but in the meanwhile it is safe to continue working on your design. </t>
  </si>
  <si>
    <t xml:space="preserve"> Es tut uns leid, aber beim Rückgängig-/Wiederherstellen Vorgang ist ein unvorhersehbarer Fehler aufgetreten. Dieses Problem wird in Kürze behoben, aber in der Zwischenzeit können Sie sicher weiter an Ihrem Design arbeiten.</t>
  </si>
  <si>
    <t xml:space="preserve">The schematic has duplicate prefixes of the components, please make them unique. You can check them using the Design Manager. </t>
  </si>
  <si>
    <t xml:space="preserve"> Der Schaltplan hat doppelte Vorsilben der Komponenten, bitte machen Sie sie eindeutig. Sie können sie mit dem Design Manager überprüfen.</t>
  </si>
  <si>
    <t xml:space="preserve">Found duplicated prefix components, can not Import Changes, please modify the duplicated prefix or delete related component. </t>
  </si>
  <si>
    <t xml:space="preserve"> Doppelte Vorsilben an Komponenten gefunden, Änderungen können nicht importiert werden. Bitte ändern Sie die doppelten Vorsilben oder löschen Sie die zugehörige Komponente.</t>
  </si>
  <si>
    <t xml:space="preserve">Please click the below help button to find out how to fix this problem. </t>
  </si>
  <si>
    <t xml:space="preserve"> Bitte klicken Sie auf die unten stehende Hilfeschaltfläche, um zu erfahren, wie Sie dieses Problem beheben können.</t>
  </si>
  <si>
    <t xml:space="preserve">Please create a board outline! Click the help button to find out how to create a board outline. </t>
  </si>
  <si>
    <t xml:space="preserve"> Bitte erstellen Sie eine Leiterplatten Umriss! Klicken Sie auf die Schaltfläche Hilfe, um zu erfahren, wie Sie eine Leiterplattenkontur erstellen.</t>
  </si>
  <si>
    <t xml:space="preserve">Can not fetch files from server, please check your network and try again </t>
  </si>
  <si>
    <t xml:space="preserve"> Dateien können nicht vom Server abgerufen werden. Bitte überprüfen Sie Ihr Netzwerk und versuchen Sie es erneut</t>
  </si>
  <si>
    <t xml:space="preserve">Please open a schematic first! </t>
  </si>
  <si>
    <t xml:space="preserve"> Bitte zuerst einen Schaltplan öffnen!</t>
  </si>
  <si>
    <t xml:space="preserve">Can not find the schematic of this PCB </t>
  </si>
  <si>
    <t xml:space="preserve"> Kann den Schaltplan dieser Leiterplatte nicht finden</t>
  </si>
  <si>
    <t xml:space="preserve">invalid points! </t>
  </si>
  <si>
    <t xml:space="preserve"> ungültige Punkte!</t>
  </si>
  <si>
    <t xml:space="preserve">This file does not support this operation. </t>
  </si>
  <si>
    <t xml:space="preserve"> Diese Datei unterstützt diesen Vorgang nicht.</t>
  </si>
  <si>
    <t xml:space="preserve">Net Name Conflict </t>
  </si>
  <si>
    <t xml:space="preserve"> Konflikt mit einem Netznamen</t>
  </si>
  <si>
    <t xml:space="preserve">Net name </t>
  </si>
  <si>
    <t xml:space="preserve"> Netzname</t>
  </si>
  <si>
    <t xml:space="preserve">{0} are in the same wire, please remove others and just keep one. </t>
  </si>
  <si>
    <t xml:space="preserve"> {0} befinden sich in der selben Leitung, bitte entfernen Sie andere und behalten Sie nur eine.</t>
  </si>
  <si>
    <t xml:space="preserve">This field can't be removed! </t>
  </si>
  <si>
    <t xml:space="preserve"> Dieses Feld kann nicht entfernt werden.</t>
  </si>
  <si>
    <t xml:space="preserve">Annular ring of the pad/via is too small </t>
  </si>
  <si>
    <t xml:space="preserve"> Ring des Pads/Durchkontaktierung ist zu klein</t>
  </si>
  <si>
    <t xml:space="preserve">The size of the hole cannot exceed the size of the pad </t>
  </si>
  <si>
    <t xml:space="preserve"> Die Größe des Lochs darf die Größe des Pads nicht überschreiten</t>
  </si>
  <si>
    <t xml:space="preserve">Are you sure you want to create a multi-sheet designs? </t>
  </si>
  <si>
    <t xml:space="preserve"> Möchten Sie wirklich ein Design mit mehreren Seiten erstellen?</t>
  </si>
  <si>
    <t xml:space="preserve">Are you sure you want to create a {0}multi-sheet designs{1}? </t>
  </si>
  <si>
    <t xml:space="preserve"> Möchten Sie wirklich ein {0}Design mit mehreren Seiten{1} erstellen?</t>
  </si>
  <si>
    <t xml:space="preserve">Please build the copper area! Click the help button to find out how to build the copper area. </t>
  </si>
  <si>
    <t xml:space="preserve"> Bitte den Kupferbereich bauen! Klicken Sie auf die Schaltfläche Hilfe, um zu erfahren, wie Sie den Kupferbereich erstellen.</t>
  </si>
  <si>
    <t xml:space="preserve">Suggest to set a package for this component first! </t>
  </si>
  <si>
    <t xml:space="preserve"> Schlagen Sie vor, zuerst ein Paket für diese Komponente festzulegen!</t>
  </si>
  <si>
    <t xml:space="preserve">Please select an opened document first. </t>
  </si>
  <si>
    <t xml:space="preserve"> Bitte wählen Sie zuerst ein geöffnetes Dokument aus.</t>
  </si>
  <si>
    <t xml:space="preserve">Some files failed to load. Please reload the page. </t>
  </si>
  <si>
    <t xml:space="preserve"> Einige Dateien konnten nicht geladen werden. Bitte laden Sie die Seite neu.</t>
  </si>
  <si>
    <t xml:space="preserve">Skip </t>
  </si>
  <si>
    <t xml:space="preserve"> Überspringen</t>
  </si>
  <si>
    <t xml:space="preserve">« Back </t>
  </si>
  <si>
    <t xml:space="preserve"> « Zurück</t>
  </si>
  <si>
    <t xml:space="preserve">Next » </t>
  </si>
  <si>
    <t xml:space="preserve"> Weiter »</t>
  </si>
  <si>
    <t xml:space="preserve">Done </t>
  </si>
  <si>
    <t xml:space="preserve"> Fertig</t>
  </si>
  <si>
    <t xml:space="preserve">This is the user management menu. </t>
  </si>
  <si>
    <t xml:space="preserve"> Das ist das Benutzerverwaltungsmenü.</t>
  </si>
  <si>
    <t xml:space="preserve">This is the toolbar. </t>
  </si>
  <si>
    <t xml:space="preserve"> Dies ist die Symbolleiste.</t>
  </si>
  <si>
    <t xml:space="preserve">This is the navigation list. Under here you can find projects, files, parts and libraries. </t>
  </si>
  <si>
    <t xml:space="preserve"> Das ist die Navigationsleiste. Hier können Projekte, Dateien, Teile und Bibliotheken gefunden werden.</t>
  </si>
  <si>
    <t xml:space="preserve">Show or hide the toolbar to the top of the window here. </t>
  </si>
  <si>
    <t xml:space="preserve"> Blenden Sie hier die Symbolleiste oben im Fenster ein oder aus.</t>
  </si>
  <si>
    <t xml:space="preserve">Show, resize or hide the left sidebar to the left of the window here. </t>
  </si>
  <si>
    <t xml:space="preserve"> Zeigen Sie hier die linke Seitenleiste links vom Fenster an, ändern Sie die Größe oder blenden Sie sie aus.</t>
  </si>
  <si>
    <t xml:space="preserve">Show or hide the right sidebar to the right of the window here. </t>
  </si>
  <si>
    <t xml:space="preserve"> Hier die rechte Seitenleiste rechts neben dem Fenster ein- oder ausblenden.</t>
  </si>
  <si>
    <t xml:space="preserve">Passive Components </t>
  </si>
  <si>
    <t xml:space="preserve"> Passive Komponenten</t>
  </si>
  <si>
    <t xml:space="preserve">Power Supply </t>
  </si>
  <si>
    <t xml:space="preserve"> Netzversorung</t>
  </si>
  <si>
    <t xml:space="preserve">Diodes </t>
  </si>
  <si>
    <t xml:space="preserve"> Dioden</t>
  </si>
  <si>
    <t xml:space="preserve">Regulator </t>
  </si>
  <si>
    <t xml:space="preserve"> Spannungsregler</t>
  </si>
  <si>
    <t xml:space="preserve">Transistor </t>
  </si>
  <si>
    <t xml:space="preserve">Transformers </t>
  </si>
  <si>
    <t xml:space="preserve"> Transformatoren</t>
  </si>
  <si>
    <t xml:space="preserve">Gates </t>
  </si>
  <si>
    <t xml:space="preserve"> Gates</t>
  </si>
  <si>
    <t xml:space="preserve">Vacuum Tubes </t>
  </si>
  <si>
    <t xml:space="preserve"> Vacuum Röhren</t>
  </si>
  <si>
    <t xml:space="preserve">Switch </t>
  </si>
  <si>
    <t xml:space="preserve"> Schalter</t>
  </si>
  <si>
    <t xml:space="preserve">Relay </t>
  </si>
  <si>
    <t xml:space="preserve"> Relais</t>
  </si>
  <si>
    <t xml:space="preserve">Capacitor(US) </t>
  </si>
  <si>
    <t xml:space="preserve"> Kondensator(US)</t>
  </si>
  <si>
    <t xml:space="preserve">Capacitor(EU) </t>
  </si>
  <si>
    <t xml:space="preserve"> Kondensator(EU)</t>
  </si>
  <si>
    <t xml:space="preserve">Capacitor(EU)2 </t>
  </si>
  <si>
    <t xml:space="preserve"> Kondensator(EU)2</t>
  </si>
  <si>
    <t xml:space="preserve">Electrolytic Capacitor(US) </t>
  </si>
  <si>
    <t xml:space="preserve"> Elektrolyt Kondensator(US)</t>
  </si>
  <si>
    <t xml:space="preserve">Electrolytic Capacitor(EU) </t>
  </si>
  <si>
    <t xml:space="preserve"> Elektrolyt Kondensator(EU)</t>
  </si>
  <si>
    <t xml:space="preserve">Electrolytic Capacitor(US)2 </t>
  </si>
  <si>
    <t xml:space="preserve"> Elektrolyt Kondensator(US)2</t>
  </si>
  <si>
    <t xml:space="preserve">Electrolytic Capacitor(EU)2 </t>
  </si>
  <si>
    <t xml:space="preserve"> Elektrolyt Kondensator(EU)2</t>
  </si>
  <si>
    <t xml:space="preserve">Inductor(US) </t>
  </si>
  <si>
    <t xml:space="preserve"> Spule(US)</t>
  </si>
  <si>
    <t xml:space="preserve">Inductor(EU) </t>
  </si>
  <si>
    <t xml:space="preserve"> Spule(EU)</t>
  </si>
  <si>
    <t xml:space="preserve">Potentiometer_US </t>
  </si>
  <si>
    <t xml:space="preserve">Potentiometer_EU/IEC </t>
  </si>
  <si>
    <t xml:space="preserve">Potentiometer_3D </t>
  </si>
  <si>
    <t xml:space="preserve">Resistor(US) </t>
  </si>
  <si>
    <t xml:space="preserve"> Widerstand(US)</t>
  </si>
  <si>
    <t xml:space="preserve">Resistor(EU) </t>
  </si>
  <si>
    <t xml:space="preserve"> Widerstand(EU)</t>
  </si>
  <si>
    <t xml:space="preserve">Resistor 45 Deg(US) </t>
  </si>
  <si>
    <t xml:space="preserve"> Widerstand 45 Grad(US)</t>
  </si>
  <si>
    <t xml:space="preserve">Resistor 45 Deg(EU) </t>
  </si>
  <si>
    <t xml:space="preserve"> Widerstand 45 Grad(EU)</t>
  </si>
  <si>
    <t xml:space="preserve">Variable Capacitor(US) </t>
  </si>
  <si>
    <t xml:space="preserve"> Veränderbarer Kondensator(US)</t>
  </si>
  <si>
    <t xml:space="preserve">Variable Capacitor(EU) </t>
  </si>
  <si>
    <t xml:space="preserve"> Veränderbarer Kondensator(EU)</t>
  </si>
  <si>
    <t xml:space="preserve">Variable Resistor(US) </t>
  </si>
  <si>
    <t xml:space="preserve"> Veränderbarer Widerstand(US)</t>
  </si>
  <si>
    <t xml:space="preserve">Variable Resistor(EU) </t>
  </si>
  <si>
    <t xml:space="preserve"> Veränderbarer Widerstand(EU)</t>
  </si>
  <si>
    <t xml:space="preserve">Variable Inductor(US) </t>
  </si>
  <si>
    <t xml:space="preserve"> Veränderbare Spule(US)</t>
  </si>
  <si>
    <t xml:space="preserve">Variable Inductor(EU) </t>
  </si>
  <si>
    <t xml:space="preserve"> Veränderbare Spule(EU)</t>
  </si>
  <si>
    <t xml:space="preserve">Varistor </t>
  </si>
  <si>
    <t xml:space="preserve"> Varistor</t>
  </si>
  <si>
    <t xml:space="preserve">Inductor2(US) </t>
  </si>
  <si>
    <t xml:space="preserve"> Spule2(US)</t>
  </si>
  <si>
    <t xml:space="preserve">Inductor2(EU) </t>
  </si>
  <si>
    <t xml:space="preserve"> Spule2(EU)</t>
  </si>
  <si>
    <t xml:space="preserve">Battery </t>
  </si>
  <si>
    <t xml:space="preserve"> Batterie</t>
  </si>
  <si>
    <t xml:space="preserve">Voltage Source </t>
  </si>
  <si>
    <t xml:space="preserve">Current Source </t>
  </si>
  <si>
    <t xml:space="preserve">CCCS(Current Controlled Current Source) </t>
  </si>
  <si>
    <t xml:space="preserve"> CCCS(Strom kontrollierte Stromquelle)</t>
  </si>
  <si>
    <t xml:space="preserve">CCCS2(Current Controlled Current Source) </t>
  </si>
  <si>
    <t xml:space="preserve"> CCCS2(Strom kontrollierte Stromquelle)</t>
  </si>
  <si>
    <t xml:space="preserve">VCCS(Voltage Controlled Current Source) </t>
  </si>
  <si>
    <t xml:space="preserve"> VCCS(Spannungs kontrollierte Stromquelle)</t>
  </si>
  <si>
    <t xml:space="preserve">VCVS(Voltage Controlled Voltage Source) </t>
  </si>
  <si>
    <t xml:space="preserve"> VCVS(Spannungs kontrollierte Spannungsquelle)</t>
  </si>
  <si>
    <t xml:space="preserve">CCVS(Current Controlled Voltage Source) </t>
  </si>
  <si>
    <t xml:space="preserve"> CCVS(Strom kontrollierte Spannungsquelle)</t>
  </si>
  <si>
    <t xml:space="preserve">CCVS2(Current Controlled Voltage Source) </t>
  </si>
  <si>
    <t xml:space="preserve"> CCVS2(Strom kontrollierte Spannungsquelle)</t>
  </si>
  <si>
    <t xml:space="preserve">BV(Behavioral Voltage Sources) </t>
  </si>
  <si>
    <t xml:space="preserve"> BV(Verhaltensabhängige(Spannung) Spannungsquelle)</t>
  </si>
  <si>
    <t xml:space="preserve">BI(Behavioral Voltage Sources) </t>
  </si>
  <si>
    <t xml:space="preserve"> Bi(Verhaltensabhängige(Strom) Spannungsquelle)</t>
  </si>
  <si>
    <t xml:space="preserve">Epoly(Non-linear Voltage Source) </t>
  </si>
  <si>
    <t xml:space="preserve"> Epoly(Nicht lineare Spannungsquelle)</t>
  </si>
  <si>
    <t xml:space="preserve">Gpoly(Non-linear Current Source) </t>
  </si>
  <si>
    <t xml:space="preserve"> Gpoly(Nicht lineare Stromquelle)</t>
  </si>
  <si>
    <t xml:space="preserve">Diode </t>
  </si>
  <si>
    <t xml:space="preserve"> Diode</t>
  </si>
  <si>
    <t xml:space="preserve">LED </t>
  </si>
  <si>
    <t xml:space="preserve"> LED</t>
  </si>
  <si>
    <t xml:space="preserve">LED_3D </t>
  </si>
  <si>
    <t xml:space="preserve">Schottky Diode </t>
  </si>
  <si>
    <t xml:space="preserve"> Schottky Diode</t>
  </si>
  <si>
    <t xml:space="preserve">Varactor Diode </t>
  </si>
  <si>
    <t xml:space="preserve"> Varactor Diode</t>
  </si>
  <si>
    <t xml:space="preserve">Zener </t>
  </si>
  <si>
    <t xml:space="preserve"> Zener</t>
  </si>
  <si>
    <t xml:space="preserve">Unidirectional TVS Diode </t>
  </si>
  <si>
    <t xml:space="preserve"> Unidirectional TVS Diode</t>
  </si>
  <si>
    <t xml:space="preserve">Bidirectional TVS Diode </t>
  </si>
  <si>
    <t xml:space="preserve"> Bidirectional TVS Diode</t>
  </si>
  <si>
    <t xml:space="preserve">Diac </t>
  </si>
  <si>
    <t xml:space="preserve"> Diac</t>
  </si>
  <si>
    <t xml:space="preserve">Bridge </t>
  </si>
  <si>
    <t xml:space="preserve"> Brücke</t>
  </si>
  <si>
    <t xml:space="preserve">LM317 </t>
  </si>
  <si>
    <t xml:space="preserve">LM337 </t>
  </si>
  <si>
    <t xml:space="preserve">TL431 </t>
  </si>
  <si>
    <t xml:space="preserve">BJT(NPN) </t>
  </si>
  <si>
    <t xml:space="preserve">BJT(PNP) </t>
  </si>
  <si>
    <t xml:space="preserve">MOSFET(Nch) </t>
  </si>
  <si>
    <t xml:space="preserve">MOSFET(Nch) Depletion Four-pins </t>
  </si>
  <si>
    <t xml:space="preserve">MOSFET(Nch) Enhancement </t>
  </si>
  <si>
    <t xml:space="preserve">MOSFET(Nch) Enhancement Four-pins </t>
  </si>
  <si>
    <t xml:space="preserve">MOSFET(Pch) </t>
  </si>
  <si>
    <t xml:space="preserve">MOSFET(Pch) Depletion Four-pins </t>
  </si>
  <si>
    <t xml:space="preserve">MOSFET(Pch) Enhancement </t>
  </si>
  <si>
    <t xml:space="preserve">MOSFET(Pch) Enhancement Four-pins </t>
  </si>
  <si>
    <t xml:space="preserve">JFET(Nch) </t>
  </si>
  <si>
    <t xml:space="preserve">JFET(Pch) </t>
  </si>
  <si>
    <t xml:space="preserve">Darlington NPN </t>
  </si>
  <si>
    <t xml:space="preserve">Darlington PNP </t>
  </si>
  <si>
    <t xml:space="preserve">MESFET(Nch) </t>
  </si>
  <si>
    <t xml:space="preserve">MESFET(Pch) </t>
  </si>
  <si>
    <t xml:space="preserve">IGBT </t>
  </si>
  <si>
    <t xml:space="preserve">SCR </t>
  </si>
  <si>
    <t xml:space="preserve">Triac </t>
  </si>
  <si>
    <t xml:space="preserve">Transform(US) </t>
  </si>
  <si>
    <t xml:space="preserve"> Transformator(US)</t>
  </si>
  <si>
    <t xml:space="preserve">Transform(EU) </t>
  </si>
  <si>
    <t xml:space="preserve"> Transformator(EU)</t>
  </si>
  <si>
    <t xml:space="preserve">Transfrom(NEUTRAL-CTR TAP)(US) </t>
  </si>
  <si>
    <t xml:space="preserve"> Transformator(NEUTRAL-CTR TAP)(US)</t>
  </si>
  <si>
    <t xml:space="preserve">Transfrom(NEUTRAL-CTR TAP)(EU) </t>
  </si>
  <si>
    <t xml:space="preserve"> Transformator(NEUTRAL-CTR TAP)(eu)</t>
  </si>
  <si>
    <t xml:space="preserve">Mutual Inductors </t>
  </si>
  <si>
    <t xml:space="preserve"> gegenseitige Induktivitäten</t>
  </si>
  <si>
    <t xml:space="preserve">Mutual Inductors2 </t>
  </si>
  <si>
    <t xml:space="preserve"> gegenseitige Induktivitäten2</t>
  </si>
  <si>
    <t xml:space="preserve">Or Gate </t>
  </si>
  <si>
    <t xml:space="preserve">Xor Gate </t>
  </si>
  <si>
    <t xml:space="preserve">And Gate </t>
  </si>
  <si>
    <t xml:space="preserve">Nor Gate </t>
  </si>
  <si>
    <t xml:space="preserve">Nand Gate </t>
  </si>
  <si>
    <t xml:space="preserve">Not Gate </t>
  </si>
  <si>
    <t xml:space="preserve">Xnor Gate </t>
  </si>
  <si>
    <t xml:space="preserve">Tube Diode </t>
  </si>
  <si>
    <t xml:space="preserve"> Röhrendiode</t>
  </si>
  <si>
    <t xml:space="preserve">Tube Triode </t>
  </si>
  <si>
    <t xml:space="preserve"> Röhrentriode</t>
  </si>
  <si>
    <t xml:space="preserve">Tube Tetrode </t>
  </si>
  <si>
    <t xml:space="preserve"> Röhrentetrode</t>
  </si>
  <si>
    <t xml:space="preserve">Tube Pentode </t>
  </si>
  <si>
    <t xml:space="preserve"> Röhrenpentode</t>
  </si>
  <si>
    <t xml:space="preserve">Voltage Controlled Switch </t>
  </si>
  <si>
    <t xml:space="preserve"> Spannungs kontrollierter Schalter</t>
  </si>
  <si>
    <t xml:space="preserve">Current Controlled Switch </t>
  </si>
  <si>
    <t xml:space="preserve"> Strom kontrollierter Schalter</t>
  </si>
  <si>
    <t xml:space="preserve">SPST ON </t>
  </si>
  <si>
    <t xml:space="preserve"> SPST EIN</t>
  </si>
  <si>
    <t xml:space="preserve">SPST OFF </t>
  </si>
  <si>
    <t xml:space="preserve"> SPST AUS</t>
  </si>
  <si>
    <t xml:space="preserve">Fuse </t>
  </si>
  <si>
    <t xml:space="preserve">555(Style2) </t>
  </si>
  <si>
    <t xml:space="preserve">Speaker </t>
  </si>
  <si>
    <t xml:space="preserve"> Lautsprecher</t>
  </si>
  <si>
    <t xml:space="preserve">XTAL </t>
  </si>
  <si>
    <t xml:space="preserve"> Quarz</t>
  </si>
  <si>
    <t xml:space="preserve">5pin Operational Amplifier </t>
  </si>
  <si>
    <t xml:space="preserve"> 5pin Operationsverstärker</t>
  </si>
  <si>
    <t xml:space="preserve">3pin Operational amplifier </t>
  </si>
  <si>
    <t xml:space="preserve"> 3pin Operationsverstärker</t>
  </si>
  <si>
    <t xml:space="preserve">Transmission Line </t>
  </si>
  <si>
    <t xml:space="preserve">Voltmeter </t>
  </si>
  <si>
    <t xml:space="preserve">Ammeter </t>
  </si>
  <si>
    <t xml:space="preserve"> Amperemeter</t>
  </si>
  <si>
    <t xml:space="preserve">LAMP </t>
  </si>
  <si>
    <t xml:space="preserve">Opto Transistor </t>
  </si>
  <si>
    <t xml:space="preserve">Need login </t>
  </si>
  <si>
    <t xml:space="preserve"> Anmeldung erforderlich</t>
  </si>
  <si>
    <t xml:space="preserve">Bad password </t>
  </si>
  <si>
    <t xml:space="preserve"> Schlechtes Passwort</t>
  </si>
  <si>
    <t xml:space="preserve">We can't find your username or your email, please check it! </t>
  </si>
  <si>
    <t xml:space="preserve"> Wir können Ihren Benutzernamen oder Ihre E-Mail-Adresse nicht finden, bitte überprüfen Sie es!</t>
  </si>
  <si>
    <t xml:space="preserve">Make sure your uploaded file size is less than 3MB! </t>
  </si>
  <si>
    <t xml:space="preserve"> Stellen Sie sicher, dass die Größe Ihrer hochgeladenen Datei weniger als 3 MB beträgt!</t>
  </si>
  <si>
    <t xml:space="preserve">Bad file type </t>
  </si>
  <si>
    <t xml:space="preserve"> Ungültiger Dateityp</t>
  </si>
  <si>
    <t xml:space="preserve">Empty file or bad file type, ensure your file is Eagle 6.0+ </t>
  </si>
  <si>
    <t xml:space="preserve"> Leere Datei oder fehlerhafter Dateityp, stellen Sie sicher, dass Ihre Datei Eagle 6.0+ ist</t>
  </si>
  <si>
    <t xml:space="preserve">This operation not supported on demo account </t>
  </si>
  <si>
    <t xml:space="preserve"> Dieser Vorgang wird vom Demokonto nicht unterstützt</t>
  </si>
  <si>
    <t xml:space="preserve">Can not share this file under a private project, please set the active project to public! </t>
  </si>
  <si>
    <t xml:space="preserve"> Kann diese Datei nicht unter einem privaten Projekt teilen, bitte setzen Sie das aktive Projekt auf öffentlich!</t>
  </si>
  <si>
    <t xml:space="preserve">Login Failed Too many attempts. If you forgot your password, please {0}reset your password{1} or send an email to support@easyeda.com </t>
  </si>
  <si>
    <t xml:space="preserve"> Anmeldung fehlgeschlagen Zu viele Versuche. Wenn Sie Ihr Passwort vergessen haben, {0}setzen Sie Ihr Passwort zurück{1} oder senden Sie eine E-Mail an support@easyeda.com</t>
  </si>
  <si>
    <t xml:space="preserve">Common Buttons Setting </t>
  </si>
  <si>
    <t xml:space="preserve"> Allgemeine Tasteneinstellung</t>
  </si>
  <si>
    <t xml:space="preserve">Menu Setting... </t>
  </si>
  <si>
    <t xml:space="preserve"> Menüeinstellung...</t>
  </si>
  <si>
    <t xml:space="preserve">Show/Hide </t>
  </si>
  <si>
    <t xml:space="preserve"> Anzeigen/Ausblenden</t>
  </si>
  <si>
    <t xml:space="preserve">Move Up </t>
  </si>
  <si>
    <t xml:space="preserve"> Nach oben verschieben</t>
  </si>
  <si>
    <t xml:space="preserve">Move Down </t>
  </si>
  <si>
    <t xml:space="preserve"> Nach unten bewegen</t>
  </si>
  <si>
    <t xml:space="preserve">Reset All </t>
  </si>
  <si>
    <t xml:space="preserve"> Alles zurücksetzen</t>
  </si>
  <si>
    <t xml:space="preserve"> Zoomen</t>
  </si>
  <si>
    <t xml:space="preserve">Place Pin </t>
  </si>
  <si>
    <t xml:space="preserve"> Pin platzieren</t>
  </si>
  <si>
    <t xml:space="preserve">Zoom Mode </t>
  </si>
  <si>
    <t xml:space="preserve"> Zoom Modus</t>
  </si>
  <si>
    <t xml:space="preserve">Scroll Key </t>
  </si>
  <si>
    <t xml:space="preserve"> Scroll Taste</t>
  </si>
  <si>
    <t xml:space="preserve">CTRL + Scroll </t>
  </si>
  <si>
    <t xml:space="preserve">Canvas Coordinate System </t>
  </si>
  <si>
    <t xml:space="preserve"> Zeichungs Koordinatensystem</t>
  </si>
  <si>
    <t xml:space="preserve">SVG Coordinate </t>
  </si>
  <si>
    <t xml:space="preserve"> SVG Koordinate</t>
  </si>
  <si>
    <t xml:space="preserve">Cartesian Coordinate </t>
  </si>
  <si>
    <t xml:space="preserve"> Kartesische Koordinaten</t>
  </si>
  <si>
    <t xml:space="preserve">Open Wizard Dialog for New Schematic </t>
  </si>
  <si>
    <t xml:space="preserve"> Assistentendialog für neuen Schaltplan öffnen</t>
  </si>
  <si>
    <t xml:space="preserve">Default Unit </t>
  </si>
  <si>
    <t xml:space="preserve"> Standardeinheit</t>
  </si>
  <si>
    <t xml:space="preserve">Canvas Zoom Effect </t>
  </si>
  <si>
    <t xml:space="preserve"> Zeichnung Zoom Effekt</t>
  </si>
  <si>
    <t xml:space="preserve">Quality Priority </t>
  </si>
  <si>
    <t xml:space="preserve"> Qualitätspriorität</t>
  </si>
  <si>
    <t xml:space="preserve">Speed Priority </t>
  </si>
  <si>
    <t xml:space="preserve"> Geschwindigkeitspriorität</t>
  </si>
  <si>
    <t xml:space="preserve">Rotation Step </t>
  </si>
  <si>
    <t xml:space="preserve"> Rotationsschritt</t>
  </si>
  <si>
    <t xml:space="preserve">Add Teardrop Automatically </t>
  </si>
  <si>
    <t xml:space="preserve"> Kegelförmig automatisch hinzufügen</t>
  </si>
  <si>
    <t xml:space="preserve">Assign Net for Free Track/Arc/Circle </t>
  </si>
  <si>
    <t xml:space="preserve"> Netz für freie Leiterbahn/Bogen/Kreis zuweisen</t>
  </si>
  <si>
    <t xml:space="preserve">Open Wizard Dialog for New PCB </t>
  </si>
  <si>
    <t xml:space="preserve"> Assistentendialog für neue Leiterplatte öffnen</t>
  </si>
  <si>
    <t xml:space="preserve">Rebuild Plane Automatically </t>
  </si>
  <si>
    <t xml:space="preserve"> Lage automatisch neu aufbauen</t>
  </si>
  <si>
    <t xml:space="preserve">The Track's Routing Follows Component's Rotation </t>
  </si>
  <si>
    <t xml:space="preserve"> Das Routing der Leiterbahn folgt der Rotation der Komponente</t>
  </si>
  <si>
    <t xml:space="preserve">Display Pad's Number and Net </t>
  </si>
  <si>
    <t xml:space="preserve"> Nummer und Netz des Pads anzeigen</t>
  </si>
  <si>
    <t xml:space="preserve">Favorite Track width </t>
  </si>
  <si>
    <t xml:space="preserve"> Bevorzugte Leiterbahnbreite</t>
  </si>
  <si>
    <t xml:space="preserve">Track Width Setting </t>
  </si>
  <si>
    <t xml:space="preserve"> Einstellung der Leiterbahnbreite</t>
  </si>
  <si>
    <t xml:space="preserve">Permissions </t>
  </si>
  <si>
    <t xml:space="preserve"> Berechtigungen</t>
  </si>
  <si>
    <t xml:space="preserve">Operations </t>
  </si>
  <si>
    <t xml:space="preserve"> Betrieb</t>
  </si>
  <si>
    <t xml:space="preserve">Access Control </t>
  </si>
  <si>
    <t xml:space="preserve"> Zugangskontrolle</t>
  </si>
  <si>
    <t xml:space="preserve">Project Access Control </t>
  </si>
  <si>
    <t xml:space="preserve"> Projektzugriffskontrolle</t>
  </si>
  <si>
    <t xml:space="preserve">Reject </t>
  </si>
  <si>
    <t xml:space="preserve"> Ablehnen</t>
  </si>
  <si>
    <t xml:space="preserve">Add User </t>
  </si>
  <si>
    <t xml:space="preserve"> Nutzer hinzufügen</t>
  </si>
  <si>
    <t xml:space="preserve">Bad email address </t>
  </si>
  <si>
    <t xml:space="preserve"> Falsche E-Mail-Adresse</t>
  </si>
  <si>
    <t xml:space="preserve">Can't find this email address in EasyEDA. Your partner must be an EasyEDA user. </t>
  </si>
  <si>
    <t xml:space="preserve"> Diese E-Mail-Adresse kann in EasyEDA nicht gefunden werden. Ihr Partner muss ein EasyEDA-Benutzer sein.</t>
  </si>
  <si>
    <t xml:space="preserve">Grid Background </t>
  </si>
  <si>
    <t xml:space="preserve"> Gitter Hintergrund</t>
  </si>
  <si>
    <t xml:space="preserve">Pane Background </t>
  </si>
  <si>
    <t xml:space="preserve"> Fensterhintergrund</t>
  </si>
  <si>
    <t xml:space="preserve">WaveForm Config </t>
  </si>
  <si>
    <t xml:space="preserve"> Wellenform Konfiguration</t>
  </si>
  <si>
    <t xml:space="preserve">Export Waveform </t>
  </si>
  <si>
    <t xml:space="preserve"> Wellenform exportieren</t>
  </si>
  <si>
    <t xml:space="preserve">dot </t>
  </si>
  <si>
    <t xml:space="preserve"> Punkt</t>
  </si>
  <si>
    <t xml:space="preserve">line </t>
  </si>
  <si>
    <t xml:space="preserve">A4 Portrait </t>
  </si>
  <si>
    <t xml:space="preserve"> A4 Hochformat</t>
  </si>
  <si>
    <t xml:space="preserve">A4 Landscape </t>
  </si>
  <si>
    <t xml:space="preserve"> A4 Querformat</t>
  </si>
  <si>
    <t xml:space="preserve">A3 Portrait </t>
  </si>
  <si>
    <t xml:space="preserve"> A3 Hochformat</t>
  </si>
  <si>
    <t xml:space="preserve">A3 Landscape </t>
  </si>
  <si>
    <t xml:space="preserve"> A3 Querformat</t>
  </si>
  <si>
    <t xml:space="preserve">A2 Portrait </t>
  </si>
  <si>
    <t xml:space="preserve"> A2 Hochformat</t>
  </si>
  <si>
    <t xml:space="preserve">A2 Landscape </t>
  </si>
  <si>
    <t xml:space="preserve"> A2 Querformat</t>
  </si>
  <si>
    <t xml:space="preserve">A1 Portrait </t>
  </si>
  <si>
    <t xml:space="preserve"> A1 Hochformat</t>
  </si>
  <si>
    <t xml:space="preserve">A1 Landscape </t>
  </si>
  <si>
    <t xml:space="preserve"> A1 Querformat</t>
  </si>
  <si>
    <t xml:space="preserve">Landscape </t>
  </si>
  <si>
    <t xml:space="preserve"> Querformat</t>
  </si>
  <si>
    <t xml:space="preserve">Portrait </t>
  </si>
  <si>
    <t xml:space="preserve"> Hochformat</t>
  </si>
  <si>
    <t xml:space="preserve">solid </t>
  </si>
  <si>
    <t xml:space="preserve"> solide</t>
  </si>
  <si>
    <t xml:space="preserve">dashed </t>
  </si>
  <si>
    <t xml:space="preserve"> gestrichelt</t>
  </si>
  <si>
    <t xml:space="preserve">dotted </t>
  </si>
  <si>
    <t xml:space="preserve"> gepunktet</t>
  </si>
  <si>
    <t xml:space="preserve">Solid Region </t>
  </si>
  <si>
    <t xml:space="preserve"> Solide Region</t>
  </si>
  <si>
    <t xml:space="preserve">Type </t>
  </si>
  <si>
    <t xml:space="preserve">type </t>
  </si>
  <si>
    <t xml:space="preserve">Report error </t>
  </si>
  <si>
    <t xml:space="preserve">Please give us some information to help us find the problem. </t>
  </si>
  <si>
    <t xml:space="preserve"> Bitte geben Sie uns einige Informationen, die uns helfen, das Problem zu finden.</t>
  </si>
  <si>
    <t xml:space="preserve">Cannot place parts into this document: Schematic Symbols can only be placed into a Schematic; PCB Footprints can only be placed into a PCB. </t>
  </si>
  <si>
    <t xml:space="preserve"> Teile können nicht in dieses Dokument eingefügt werden: Schaltplansymbole können nur in einen Schaltplan eingefügt werden; Leiterplatten-Grundflächen können nur in einer Leiterplatte platziert werden.</t>
  </si>
  <si>
    <t xml:space="preserve">Save it as a favorite part </t>
  </si>
  <si>
    <t xml:space="preserve"> Als Lieblingsteil speichern</t>
  </si>
  <si>
    <t xml:space="preserve">Only logged-in users can save this component as a Favorite Part but guest (Anonymous) users can place this component into their design directly. Would you like to place this component now? </t>
  </si>
  <si>
    <t xml:space="preserve"> Nur angemeldete Benutzer können diese Komponente als Lieblingsteil speichern, aber Gastbenutzer (anonym) können diese Komponente direkt in ihr Design einfügen. Möchten Sie dieses Bauteil jetzt platzieren?</t>
  </si>
  <si>
    <t xml:space="preserve">Find libs </t>
  </si>
  <si>
    <t xml:space="preserve"> Suche Bibliothek</t>
  </si>
  <si>
    <t xml:space="preserve">My Projects </t>
  </si>
  <si>
    <t xml:space="preserve"> Meine Projekte</t>
  </si>
  <si>
    <t xml:space="preserve">My Parts </t>
  </si>
  <si>
    <t xml:space="preserve"> Meine Teile</t>
  </si>
  <si>
    <t xml:space="preserve">My Modules </t>
  </si>
  <si>
    <t xml:space="preserve"> Meine Module</t>
  </si>
  <si>
    <t xml:space="preserve">Assembly LCSC Components </t>
  </si>
  <si>
    <t xml:space="preserve"> Montage von LCSC-Komponenten</t>
  </si>
  <si>
    <t xml:space="preserve">Modules </t>
  </si>
  <si>
    <t xml:space="preserve"> Module</t>
  </si>
  <si>
    <t xml:space="preserve">SCH Module </t>
  </si>
  <si>
    <t xml:space="preserve"> Schaltplan Module</t>
  </si>
  <si>
    <t xml:space="preserve"> Leiterplatten Module</t>
  </si>
  <si>
    <t xml:space="preserve">System IC </t>
  </si>
  <si>
    <t xml:space="preserve"> System IC</t>
  </si>
  <si>
    <t xml:space="preserve">LCSC (Official) </t>
  </si>
  <si>
    <t xml:space="preserve">LCSC Electronics </t>
  </si>
  <si>
    <t xml:space="preserve">Simple Mode </t>
  </si>
  <si>
    <t xml:space="preserve"> Einfacher Modus</t>
  </si>
  <si>
    <t xml:space="preserve">Expand Mode </t>
  </si>
  <si>
    <t xml:space="preserve"> Erweiterungsmodus</t>
  </si>
  <si>
    <t xml:space="preserve">Help Verify </t>
  </si>
  <si>
    <t xml:space="preserve"> Hilfe bei der Überprüfung</t>
  </si>
  <si>
    <t xml:space="preserve">Favorite Parts </t>
  </si>
  <si>
    <t xml:space="preserve"> Bevorzugte Teile</t>
  </si>
  <si>
    <t xml:space="preserve">Shared With Me </t>
  </si>
  <si>
    <t xml:space="preserve"> Mit mir geteilt</t>
  </si>
  <si>
    <t xml:space="preserve">Preview </t>
  </si>
  <si>
    <t xml:space="preserve"> Voransicht</t>
  </si>
  <si>
    <t xml:space="preserve">Preview Window </t>
  </si>
  <si>
    <t xml:space="preserve"> Vorschaufenster</t>
  </si>
  <si>
    <t xml:space="preserve">System Default </t>
  </si>
  <si>
    <t xml:space="preserve"> System Standard</t>
  </si>
  <si>
    <t xml:space="preserve">User Defined </t>
  </si>
  <si>
    <t xml:space="preserve">Theme </t>
  </si>
  <si>
    <t xml:space="preserve"> Thema</t>
  </si>
  <si>
    <t xml:space="preserve">Theme Setting </t>
  </si>
  <si>
    <t xml:space="preserve"> Thema Einstellung</t>
  </si>
  <si>
    <t xml:space="preserve">Close </t>
  </si>
  <si>
    <t xml:space="preserve"> Schließen</t>
  </si>
  <si>
    <t xml:space="preserve">Open </t>
  </si>
  <si>
    <t xml:space="preserve"> Öffnen</t>
  </si>
  <si>
    <t xml:space="preserve">Toggle toolbar </t>
  </si>
  <si>
    <t xml:space="preserve"> Werkzeugleiste umschalten</t>
  </si>
  <si>
    <t xml:space="preserve">Toggle left bar </t>
  </si>
  <si>
    <t xml:space="preserve"> Linke Leiste umschalten</t>
  </si>
  <si>
    <t xml:space="preserve">Toggle right bar </t>
  </si>
  <si>
    <t xml:space="preserve"> Rechte Leiste umschalten</t>
  </si>
  <si>
    <t xml:space="preserve">Reload </t>
  </si>
  <si>
    <t xml:space="preserve"> Neuladen</t>
  </si>
  <si>
    <t xml:space="preserve">Mouse-X </t>
  </si>
  <si>
    <t xml:space="preserve"> Maus-X</t>
  </si>
  <si>
    <t xml:space="preserve">Mouse-Y </t>
  </si>
  <si>
    <t xml:space="preserve"> Maus-Y</t>
  </si>
  <si>
    <t xml:space="preserve">Mouse-DX </t>
  </si>
  <si>
    <t xml:space="preserve"> Maus-DX</t>
  </si>
  <si>
    <t xml:space="preserve">Mouse-DY </t>
  </si>
  <si>
    <t xml:space="preserve"> Maus-DY</t>
  </si>
  <si>
    <t xml:space="preserve">Bus entry x1 </t>
  </si>
  <si>
    <t xml:space="preserve"> Datenbus Eingang x1</t>
  </si>
  <si>
    <t xml:space="preserve">Bus entry x2 </t>
  </si>
  <si>
    <t xml:space="preserve"> Datenbus Eingang x2</t>
  </si>
  <si>
    <t xml:space="preserve">Bus entry y1 </t>
  </si>
  <si>
    <t xml:space="preserve"> Datenbus Eingang y1</t>
  </si>
  <si>
    <t xml:space="preserve">Bus entry y2 </t>
  </si>
  <si>
    <t xml:space="preserve"> Datenbus Eingang y2</t>
  </si>
  <si>
    <t xml:space="preserve">Yes </t>
  </si>
  <si>
    <t xml:space="preserve"> Ja</t>
  </si>
  <si>
    <t xml:space="preserve">No </t>
  </si>
  <si>
    <t xml:space="preserve"> No</t>
  </si>
  <si>
    <t xml:space="preserve">OK </t>
  </si>
  <si>
    <t xml:space="preserve"> OK</t>
  </si>
  <si>
    <t xml:space="preserve">Confirm </t>
  </si>
  <si>
    <t xml:space="preserve"> Bestätigen Sie</t>
  </si>
  <si>
    <t xml:space="preserve">Continue </t>
  </si>
  <si>
    <t xml:space="preserve"> Fortsetzen</t>
  </si>
  <si>
    <t xml:space="preserve">Cancel </t>
  </si>
  <si>
    <t xml:space="preserve"> Abrechen</t>
  </si>
  <si>
    <t xml:space="preserve">Bus entry </t>
  </si>
  <si>
    <t xml:space="preserve">Filter </t>
  </si>
  <si>
    <t xml:space="preserve"> Filter</t>
  </si>
  <si>
    <t xml:space="preserve">Check </t>
  </si>
  <si>
    <t xml:space="preserve"> Überprüfen</t>
  </si>
  <si>
    <t xml:space="preserve">Copy the contents of this box into a text editor, then save the file. Paste the edited text back into this box and click Apply to update the display. </t>
  </si>
  <si>
    <t xml:space="preserve"> Kopieren Sie den Inhalt dieses Felds in einen Texteditor und speichern Sie die Datei. Fügen Sie den bearbeiteten Text wieder in dieses Feld ein und klicken Sie auf Übernehmen, um die Anzeige zu aktualisieren.</t>
  </si>
  <si>
    <t xml:space="preserve">Copy the contents of this box into a text editor, then save the file with a .svg extension. You can edit it in Inkscape or open it in your browser. </t>
  </si>
  <si>
    <t xml:space="preserve"> Kopieren Sie den Inhalt dieses Felds in einen Texteditor und speichern Sie die Datei mit der Erweiterung .svg. Sie können es in Inkscape bearbeiten oder in Ihrem Browser öffnen.</t>
  </si>
  <si>
    <t xml:space="preserve">Content is too big to show, you can download it directly. </t>
  </si>
  <si>
    <t xml:space="preserve"> Der Inhalt ist zu groß zum Anzeigen, Sie können ihn direkt herunterladen.</t>
  </si>
  <si>
    <t xml:space="preserve">SVG format </t>
  </si>
  <si>
    <t xml:space="preserve"> SVG Format</t>
  </si>
  <si>
    <t xml:space="preserve">SVG File </t>
  </si>
  <si>
    <t xml:space="preserve"> SVG Datei</t>
  </si>
  <si>
    <t xml:space="preserve">Description should be no more than 250 letters </t>
  </si>
  <si>
    <t xml:space="preserve"> Die Beschreibung sollte nicht mehr als 250 Buchstaben umfassen</t>
  </si>
  <si>
    <t xml:space="preserve">The file save operation has timed out. Try again and check your Internet connection. </t>
  </si>
  <si>
    <t xml:space="preserve"> Der Vorgang zum Speichern der Datei ist abgelaufen. Versuchen Sie es erneut und überprüfen Sie Ihre Internetverbindung.</t>
  </si>
  <si>
    <t xml:space="preserve">Export Netlist </t>
  </si>
  <si>
    <t xml:space="preserve"> Netzliste exportieren</t>
  </si>
  <si>
    <t xml:space="preserve">Notifications </t>
  </si>
  <si>
    <t xml:space="preserve"> Benachrichtigungen</t>
  </si>
  <si>
    <t xml:space="preserve">Please select txt or json files. </t>
  </si>
  <si>
    <t xml:space="preserve"> Bitte wählen Sie txt- oder json-Dateien aus.</t>
  </si>
  <si>
    <t xml:space="preserve">Failed to read file [{file}] </t>
  </si>
  <si>
    <t xml:space="preserve"> Fehler beim Lesen der Datei [{file}]</t>
  </si>
  <si>
    <t xml:space="preserve">[{file}] is not a valid json file </t>
  </si>
  <si>
    <t xml:space="preserve"> [{file}] ist keine gültige JSON-Datei</t>
  </si>
  <si>
    <t xml:space="preserve">Invalid parameters! </t>
  </si>
  <si>
    <t xml:space="preserve"> Ungültige Parameter!</t>
  </si>
  <si>
    <t xml:space="preserve">Download </t>
  </si>
  <si>
    <t xml:space="preserve"> Herunterladen</t>
  </si>
  <si>
    <t xml:space="preserve">Start </t>
  </si>
  <si>
    <t xml:space="preserve">You have unsaved files, are you sure you want to log out without saving the files? </t>
  </si>
  <si>
    <t xml:space="preserve"> Sie haben nicht gespeicherte Dateien. Möchten Sie sich wirklich abmelden, ohne die Dateien zu speichern?</t>
  </si>
  <si>
    <t xml:space="preserve">Please use the web version to run this function. </t>
  </si>
  <si>
    <t xml:space="preserve"> Bitte verwenden Sie die Webversion, um diese Funktion auszuführen.</t>
  </si>
  <si>
    <t xml:space="preserve">Please save this file to you project! </t>
  </si>
  <si>
    <t xml:space="preserve"> Bitte speichern Sie diese Datei in Ihrem Projekt!</t>
  </si>
  <si>
    <t xml:space="preserve">Nothing changed </t>
  </si>
  <si>
    <t xml:space="preserve"> Nichts hat sich geändert</t>
  </si>
  <si>
    <t xml:space="preserve">Delete Node </t>
  </si>
  <si>
    <t xml:space="preserve"> Knoten löschen</t>
  </si>
  <si>
    <t xml:space="preserve">This layer is invisible. </t>
  </si>
  <si>
    <t xml:space="preserve"> Diese Lage ist unsichtbar.</t>
  </si>
  <si>
    <t xml:space="preserve">When the solid region is Board Cutout, please set the layer to Multi-Layer. </t>
  </si>
  <si>
    <t xml:space="preserve"> Wenn der einfarbige Bereich ein Leiterplatten Ausschnitt ist, stellen Sie die Ebene bitte auf Multi-Layer ein.</t>
  </si>
  <si>
    <t xml:space="preserve">You should not try to assign a net to a Board Cutout solid region. </t>
  </si>
  <si>
    <t xml:space="preserve"> Sie sollten nicht versuchen, einem einfarbigen Bereich des Leiterplatten Ausschnitts ein Netz zuzuweisen.</t>
  </si>
  <si>
    <t xml:space="preserve">Net Length </t>
  </si>
  <si>
    <t xml:space="preserve"> Nettolänge</t>
  </si>
  <si>
    <t xml:space="preserve">You can place a Pin in the schematic, but don't forget to group all of the Pins to a schematic component. Please click the help button to find out how to group them. If you just want to mark the wire, please use NetPort or NetLabel. </t>
  </si>
  <si>
    <t xml:space="preserve"> Sie können einen Pin im Schaltplan platzieren, aber vergessen Sie nicht, alle Pins zu einer Schaltplankomponente zu gruppieren. Bitte klicken Sie auf die Hilfe-Schaltfläche, um zu erfahren, wie Sie sie gruppieren können. Wenn Sie nur den Draht markieren möchten, verwenden Sie bitte NetPort oder NetLabel.</t>
  </si>
  <si>
    <t xml:space="preserve">Please input the modification </t>
  </si>
  <si>
    <t xml:space="preserve"> Bitte geben Sie die Änderung ein</t>
  </si>
  <si>
    <t xml:space="preserve">The content must be between {0} and {1} characters </t>
  </si>
  <si>
    <t xml:space="preserve"> Der Inhalt muss zwischen {0} und {1} Zeichen lang sein</t>
  </si>
  <si>
    <t xml:space="preserve">Coming soon </t>
  </si>
  <si>
    <t xml:space="preserve"> In Vorbereitung</t>
  </si>
  <si>
    <t xml:space="preserve">No tool </t>
  </si>
  <si>
    <t xml:space="preserve"> Kein Werkzeug</t>
  </si>
  <si>
    <t xml:space="preserve">Help us translate into your language </t>
  </si>
  <si>
    <t xml:space="preserve"> Helfen Sie uns, in Ihre Sprache zu übersetzen</t>
  </si>
  <si>
    <t xml:space="preserve">Pad </t>
  </si>
  <si>
    <t xml:space="preserve"> Pad</t>
  </si>
  <si>
    <t xml:space="preserve">Via/Hole </t>
  </si>
  <si>
    <t xml:space="preserve"> Durchkontaktierung/Loch</t>
  </si>
  <si>
    <t xml:space="preserve">PCB Layers </t>
  </si>
  <si>
    <t xml:space="preserve"> Leiterplatten Lagen</t>
  </si>
  <si>
    <t xml:space="preserve">Order PCB </t>
  </si>
  <si>
    <t xml:space="preserve"> Bestelle Leiterplatte</t>
  </si>
  <si>
    <t xml:space="preserve">Free </t>
  </si>
  <si>
    <t xml:space="preserve"> kostenlos</t>
  </si>
  <si>
    <t xml:space="preserve">Small </t>
  </si>
  <si>
    <t xml:space="preserve"> Klein</t>
  </si>
  <si>
    <t xml:space="preserve">Medium </t>
  </si>
  <si>
    <t xml:space="preserve"> Mittel</t>
  </si>
  <si>
    <t xml:space="preserve">Big </t>
  </si>
  <si>
    <t xml:space="preserve"> Groß</t>
  </si>
  <si>
    <t xml:space="preserve">Embed </t>
  </si>
  <si>
    <t xml:space="preserve"> Eingebettet</t>
  </si>
  <si>
    <t xml:space="preserve">HTML </t>
  </si>
  <si>
    <t xml:space="preserve">URL </t>
  </si>
  <si>
    <t xml:space="preserve">BBCode </t>
  </si>
  <si>
    <t xml:space="preserve">PNG </t>
  </si>
  <si>
    <t xml:space="preserve">Exporting as </t>
  </si>
  <si>
    <t xml:space="preserve"> Exportieren als</t>
  </si>
  <si>
    <t xml:space="preserve">Exporting as image </t>
  </si>
  <si>
    <t xml:space="preserve"> Exportieren als Bild</t>
  </si>
  <si>
    <t xml:space="preserve">Exporting as {0}SVG{1} file. </t>
  </si>
  <si>
    <t xml:space="preserve"> Exportieren als {0}SVG{1} Datei.</t>
  </si>
  <si>
    <t xml:space="preserve">Exporting as pdf is recommended: pdf gives good quality printed output and a small file size. </t>
  </si>
  <si>
    <t xml:space="preserve"> Der Export als PDF wird empfohlen: PDF liefert eine gute Druckqualität und eine geringe Dateigröße.</t>
  </si>
  <si>
    <t xml:space="preserve">Generate PCB Fabrication File(Gerber) </t>
  </si>
  <si>
    <t xml:space="preserve"> Generieren einer Leiterplatten Fertigungsdatei (Gerber)</t>
  </si>
  <si>
    <t xml:space="preserve">PenWidth-Increase </t>
  </si>
  <si>
    <t xml:space="preserve"> Stiftbreite-Erhöhung</t>
  </si>
  <si>
    <t xml:space="preserve">Generate Gerber </t>
  </si>
  <si>
    <t xml:space="preserve"> Gerber generieren</t>
  </si>
  <si>
    <t xml:space="preserve">Gerber View </t>
  </si>
  <si>
    <t xml:space="preserve"> Gerber-Ansicht</t>
  </si>
  <si>
    <t xml:space="preserve">Dimensions(Estimated) </t>
  </si>
  <si>
    <t xml:space="preserve"> Abmessungen (geschätzt)</t>
  </si>
  <si>
    <t xml:space="preserve">PCB Qty </t>
  </si>
  <si>
    <t xml:space="preserve"> Leiterplatte Menge</t>
  </si>
  <si>
    <t xml:space="preserve">Copper Weight </t>
  </si>
  <si>
    <t xml:space="preserve"> Kupfergewicht</t>
  </si>
  <si>
    <t xml:space="preserve">PCB Price </t>
  </si>
  <si>
    <t xml:space="preserve"> Leiterplatte Preis</t>
  </si>
  <si>
    <t xml:space="preserve">Estimated Delivery Time </t>
  </si>
  <si>
    <t xml:space="preserve"> Voraussichtliche Lieferzeit</t>
  </si>
  <si>
    <t xml:space="preserve">HASL(with lead) </t>
  </si>
  <si>
    <t xml:space="preserve"> HASL(mit Blei)</t>
  </si>
  <si>
    <t xml:space="preserve">LeadFree HASL-RoHS </t>
  </si>
  <si>
    <t xml:space="preserve"> Bleifrei HASL-RoHS</t>
  </si>
  <si>
    <t xml:space="preserve">ENIG-RoHS </t>
  </si>
  <si>
    <t xml:space="preserve">Would you like to do Design Rule Checking (DRC) before generating the Gerber files? </t>
  </si>
  <si>
    <t xml:space="preserve"> Möchten Sie vor dem Generieren der Gerber-Dateien ein Designregelprüfung (DRC) durchführen?</t>
  </si>
  <si>
    <t xml:space="preserve">Yes, Check DRC </t>
  </si>
  <si>
    <t xml:space="preserve"> Ja, Designregeln (DRC) prüfen</t>
  </si>
  <si>
    <t xml:space="preserve">No, Generate Gerber </t>
  </si>
  <si>
    <t xml:space="preserve"> Nein, Gerber generieren</t>
  </si>
  <si>
    <t xml:space="preserve">This PCB has uncompleted connection(s), do you want to check the connection(s)? </t>
  </si>
  <si>
    <t xml:space="preserve"> Diese Platine hat unvollständige Verbindungen. Möchten Sie die Verbindung(en) überprüfen?</t>
  </si>
  <si>
    <t xml:space="preserve">Yes, Check Connection(s) </t>
  </si>
  <si>
    <t xml:space="preserve"> Ja, Verbindung(en) prüfen</t>
  </si>
  <si>
    <t xml:space="preserve">It will then redirect to the web site of a third-party JLCPCB with which we cooperate. Are you ready? </t>
  </si>
  <si>
    <t xml:space="preserve"> Es wird dann auf die Website eines Drittanbieters von JLCPCB weitergeleitet, mit dem wir zusammenarbeiten. Sind Sie bereit?</t>
  </si>
  <si>
    <t xml:space="preserve">Failed to submit your order, please contact us via support@easyeda.com for help. </t>
  </si>
  <si>
    <t xml:space="preserve"> Ihre Bestellung konnte nicht gesendet werden. Bitte kontaktieren Sie uns über support@easyeda.com, um Hilfe zu erhalten.</t>
  </si>
  <si>
    <t xml:space="preserve">Failed to submit your order, please contact us via QQ 800821856. </t>
  </si>
  <si>
    <t xml:space="preserve"> Ihre Bestellung konnte nicht gesendet werden. Bitte kontaktieren Sie uns über QQ 800821856.</t>
  </si>
  <si>
    <t xml:space="preserve">Order data generated finish, please click OK button and continue. </t>
  </si>
  <si>
    <t xml:space="preserve"> Bestelldaten generieren ist beendet, bitte auf OK klicken und fortfahren.</t>
  </si>
  <si>
    <t xml:space="preserve">Export your file, then print it yourself. </t>
  </si>
  <si>
    <t xml:space="preserve"> Exportieren Sie Ihre Datei und drucken Sie sie dann selbst aus.</t>
  </si>
  <si>
    <t xml:space="preserve">Trace width is too small </t>
  </si>
  <si>
    <t xml:space="preserve"> Leiterbahnbreite ist zu klein</t>
  </si>
  <si>
    <t xml:space="preserve"> Teile</t>
  </si>
  <si>
    <t xml:space="preserve">Images Property </t>
  </si>
  <si>
    <t xml:space="preserve"> Bild Eigenschaften</t>
  </si>
  <si>
    <t xml:space="preserve">Connect Pad to Pad </t>
  </si>
  <si>
    <t xml:space="preserve"> Vebinde Pad zu Pad</t>
  </si>
  <si>
    <t xml:space="preserve"> Kupferbereich</t>
  </si>
  <si>
    <t xml:space="preserve">Dimension </t>
  </si>
  <si>
    <t xml:space="preserve"> Abmaße</t>
  </si>
  <si>
    <t xml:space="preserve">Please check that you have used Wire and not Line to connect electrical elements. </t>
  </si>
  <si>
    <t xml:space="preserve"> Bitte vergewissern Sie sich, dass Sie Leitung und nicht Linie verwendet haben, um elektrische Elemente anzuschließen.</t>
  </si>
  <si>
    <t xml:space="preserve">PCB Fabrication Prices &amp; capabilities </t>
  </si>
  <si>
    <t xml:space="preserve"> Leiterplatten-Fertigung Preise &amp; Möglichkeiten</t>
  </si>
  <si>
    <t xml:space="preserve">Flip all texts on bottom layer </t>
  </si>
  <si>
    <t xml:space="preserve"> Alle Texte auf der unteren Lage spiegeln</t>
  </si>
  <si>
    <t xml:space="preserve">Create New Document </t>
  </si>
  <si>
    <t xml:space="preserve"> Neues Dokument erstellen</t>
  </si>
  <si>
    <t xml:space="preserve">General Package </t>
  </si>
  <si>
    <t xml:space="preserve"> Allgemeines Paket</t>
  </si>
  <si>
    <t xml:space="preserve">General Packages </t>
  </si>
  <si>
    <t xml:space="preserve">favorite Package </t>
  </si>
  <si>
    <t xml:space="preserve"> Bevorzugtes Paket</t>
  </si>
  <si>
    <t xml:space="preserve"> Leiterplatte Ausschnitt</t>
  </si>
  <si>
    <t xml:space="preserve">Surface Mount </t>
  </si>
  <si>
    <t xml:space="preserve"> Oberflächenmontage</t>
  </si>
  <si>
    <t xml:space="preserve">JLCPCB Part Class </t>
  </si>
  <si>
    <t xml:space="preserve"> JLCPCB Teile Klasse</t>
  </si>
  <si>
    <t xml:space="preserve">base </t>
  </si>
  <si>
    <t xml:space="preserve"> Basis</t>
  </si>
  <si>
    <t xml:space="preserve">expand </t>
  </si>
  <si>
    <t xml:space="preserve"> Erweitert</t>
  </si>
  <si>
    <t xml:space="preserve">recommend </t>
  </si>
  <si>
    <t xml:space="preserve"> Empfohlen</t>
  </si>
  <si>
    <t xml:space="preserve">Basic Part </t>
  </si>
  <si>
    <t xml:space="preserve"> Basis Teil</t>
  </si>
  <si>
    <t xml:space="preserve">Extended Part </t>
  </si>
  <si>
    <t xml:space="preserve"> Erweitertes Teil</t>
  </si>
  <si>
    <t xml:space="preserve">Recommended Part </t>
  </si>
  <si>
    <t xml:space="preserve"> Empfohlenes Teil</t>
  </si>
  <si>
    <t xml:space="preserve">smtWeld </t>
  </si>
  <si>
    <t xml:space="preserve"> smt Schweißen</t>
  </si>
  <si>
    <t xml:space="preserve">thtWeld </t>
  </si>
  <si>
    <t xml:space="preserve"> tht Schweißen</t>
  </si>
  <si>
    <t xml:space="preserve">manualWeld </t>
  </si>
  <si>
    <t xml:space="preserve"> manuell Schweißen</t>
  </si>
  <si>
    <t xml:space="preserve">furnaceWeld </t>
  </si>
  <si>
    <t xml:space="preserve"> Ofen Schweißen</t>
  </si>
  <si>
    <t xml:space="preserve"> Mehrlagig</t>
  </si>
  <si>
    <t xml:space="preserve">Markdown Syntax </t>
  </si>
  <si>
    <t xml:space="preserve">Markdown supported </t>
  </si>
  <si>
    <t xml:space="preserve">Read only </t>
  </si>
  <si>
    <t xml:space="preserve"> Schreibgeschützt</t>
  </si>
  <si>
    <t xml:space="preserve">Read/Write </t>
  </si>
  <si>
    <t xml:space="preserve"> Lesen/Schreiben</t>
  </si>
  <si>
    <t xml:space="preserve">More Libraries... </t>
  </si>
  <si>
    <t xml:space="preserve"> Weitere Bibliotheken...</t>
  </si>
  <si>
    <t xml:space="preserve">Decompress failed! </t>
  </si>
  <si>
    <t xml:space="preserve"> Dekomprimieren fehlgeschlagen!</t>
  </si>
  <si>
    <t xml:space="preserve">Load failed! </t>
  </si>
  <si>
    <t xml:space="preserve"> Laden fehlgeschlagen!</t>
  </si>
  <si>
    <t xml:space="preserve">Loading </t>
  </si>
  <si>
    <t xml:space="preserve"> Wird geladen</t>
  </si>
  <si>
    <t xml:space="preserve">No Result </t>
  </si>
  <si>
    <t xml:space="preserve"> Kein Ergebnis</t>
  </si>
  <si>
    <t xml:space="preserve">Place Pin in schematic warning </t>
  </si>
  <si>
    <t xml:space="preserve"> Pin in Schaltplanwarnung platzieren</t>
  </si>
  <si>
    <t xml:space="preserve">You can place a Pin in schematic, but don't forget to group all of the Pins to a schematic component, please click the help button to find out how to group them. If you just want to mark the wire, please use NetPort or NetLabel. </t>
  </si>
  <si>
    <t xml:space="preserve"> Sie können einen Pin im Schaltplan platzieren, aber vergessen Sie nicht, alle Pins zu einer Schaltplankomponente zu gruppieren. Klicken Sie bitte auf die Hilfe-Schaltfläche, um herauszufinden, wie Sie sie gruppieren können. Wenn Sie nur die Leitung markieren möchten, verwenden Sie bitte NetPort oder NetLabel.</t>
  </si>
  <si>
    <t xml:space="preserve">I know. Do not show this again. </t>
  </si>
  <si>
    <t xml:space="preserve"> Ich weiss. Diese Mitteilung nicht mehr anzeigen.</t>
  </si>
  <si>
    <t xml:space="preserve">Extensions Setting </t>
  </si>
  <si>
    <t xml:space="preserve"> Einstellung für Erweiterungen</t>
  </si>
  <si>
    <t xml:space="preserve">Remove </t>
  </si>
  <si>
    <t xml:space="preserve"> Entfernen</t>
  </si>
  <si>
    <t xml:space="preserve">Disable </t>
  </si>
  <si>
    <t xml:space="preserve"> Deaktivieren</t>
  </si>
  <si>
    <t xml:space="preserve">Enable </t>
  </si>
  <si>
    <t xml:space="preserve"> Aktivieren</t>
  </si>
  <si>
    <t xml:space="preserve">(Disabled) </t>
  </si>
  <si>
    <t xml:space="preserve"> (Deaktiviert)</t>
  </si>
  <si>
    <t xml:space="preserve">(Enabled) </t>
  </si>
  <si>
    <t xml:space="preserve"> (Aktiviert)</t>
  </si>
  <si>
    <t xml:space="preserve">Load Extension </t>
  </si>
  <si>
    <t xml:space="preserve"> Lade Erweiterung</t>
  </si>
  <si>
    <t xml:space="preserve">Enable or disable will be applied after reload page </t>
  </si>
  <si>
    <t xml:space="preserve"> Aktivieren oder deaktivieren wird angewendet, nachdem die Seite neu geladen wurde</t>
  </si>
  <si>
    <t xml:space="preserve">Your browser cannot run this function. </t>
  </si>
  <si>
    <t xml:space="preserve"> Ihr Browser kann diese Funktion nicht ausführen.</t>
  </si>
  <si>
    <t xml:space="preserve">Your browser mode does not support indexedDB. Some features may not work properly. Are you using Private Browsing Mode? </t>
  </si>
  <si>
    <t xml:space="preserve"> Ihr Browsermodus unterstützt indexedDB nicht. Einige Funktionen funktionieren möglicherweise nicht richtig. Verwenden Sie den privaten Browsermodus?</t>
  </si>
  <si>
    <t xml:space="preserve">Extension Files </t>
  </si>
  <si>
    <t xml:space="preserve"> Erweiterungsdateien</t>
  </si>
  <si>
    <t xml:space="preserve">Extension ID </t>
  </si>
  <si>
    <t xml:space="preserve"> Erweiterung ID</t>
  </si>
  <si>
    <t xml:space="preserve">Select Files </t>
  </si>
  <si>
    <t xml:space="preserve"> Dateien auswählen</t>
  </si>
  <si>
    <t xml:space="preserve">Script </t>
  </si>
  <si>
    <t xml:space="preserve"> Skript</t>
  </si>
  <si>
    <t xml:space="preserve">Scripts </t>
  </si>
  <si>
    <t xml:space="preserve"> Skripte</t>
  </si>
  <si>
    <t xml:space="preserve">Script Content </t>
  </si>
  <si>
    <t xml:space="preserve"> Skript Inhalt</t>
  </si>
  <si>
    <t xml:space="preserve">Load from js file </t>
  </si>
  <si>
    <t xml:space="preserve">UTF-8 encoded js file </t>
  </si>
  <si>
    <t xml:space="preserve"> Aus js-Datei laden</t>
  </si>
  <si>
    <t xml:space="preserve">Description </t>
  </si>
  <si>
    <t xml:space="preserve"> Beschreibung</t>
  </si>
  <si>
    <t xml:space="preserve">description </t>
  </si>
  <si>
    <t xml:space="preserve">Not a *.js file </t>
  </si>
  <si>
    <t xml:space="preserve"> Keine *.js-Datei</t>
  </si>
  <si>
    <t xml:space="preserve">Failed to read file </t>
  </si>
  <si>
    <t xml:space="preserve"> Datei konnte nicht gelesen werden</t>
  </si>
  <si>
    <t xml:space="preserve">System scripts cannot be modified </t>
  </si>
  <si>
    <t xml:space="preserve"> Systemskripte können nicht geändert werden</t>
  </si>
  <si>
    <t xml:space="preserve">Create Subfolder </t>
  </si>
  <si>
    <t xml:space="preserve"> Unterordner erstellen</t>
  </si>
  <si>
    <t xml:space="preserve">Create Script </t>
  </si>
  <si>
    <t xml:space="preserve"> Skript erstellen</t>
  </si>
  <si>
    <t xml:space="preserve">Install Script </t>
  </si>
  <si>
    <t xml:space="preserve"> Skript installieren</t>
  </si>
  <si>
    <t xml:space="preserve">Install </t>
  </si>
  <si>
    <t xml:space="preserve"> Installieren</t>
  </si>
  <si>
    <t xml:space="preserve">Are you sure you want to remove this script? </t>
  </si>
  <si>
    <t xml:space="preserve"> Möchten Sie dieses Skript wirklich entfernen?</t>
  </si>
  <si>
    <t xml:space="preserve">Folder Name </t>
  </si>
  <si>
    <t xml:space="preserve"> Ordnernamen</t>
  </si>
  <si>
    <t xml:space="preserve">Rename </t>
  </si>
  <si>
    <t xml:space="preserve"> Umbenennen</t>
  </si>
  <si>
    <t xml:space="preserve">Please select a script </t>
  </si>
  <si>
    <t xml:space="preserve"> Bitte wählen Sie ein Skript aus</t>
  </si>
  <si>
    <t xml:space="preserve">Failed to load script </t>
  </si>
  <si>
    <t xml:space="preserve"> Fehler beim Laden des Skripts</t>
  </si>
  <si>
    <t xml:space="preserve">Run Script </t>
  </si>
  <si>
    <t xml:space="preserve"> Skript ausführen</t>
  </si>
  <si>
    <t xml:space="preserve">Load Script </t>
  </si>
  <si>
    <t xml:space="preserve"> Skript laden</t>
  </si>
  <si>
    <t xml:space="preserve">Title is required </t>
  </si>
  <si>
    <t xml:space="preserve"> Titel ist erforderlich</t>
  </si>
  <si>
    <t xml:space="preserve">Script content is required </t>
  </si>
  <si>
    <t xml:space="preserve"> Skriptinhalt ist erforderlich</t>
  </si>
  <si>
    <t xml:space="preserve">System Scripts </t>
  </si>
  <si>
    <t xml:space="preserve"> Systemskripte</t>
  </si>
  <si>
    <t xml:space="preserve">User Scripts </t>
  </si>
  <si>
    <t xml:space="preserve"> Benutzerskripte</t>
  </si>
  <si>
    <t xml:space="preserve">You can right click on the tree nodes. </t>
  </si>
  <si>
    <t xml:space="preserve"> Sie können mit der rechten Maustaste auf die Baumknoten klicken.</t>
  </si>
  <si>
    <t xml:space="preserve">Top Side </t>
  </si>
  <si>
    <t xml:space="preserve"> Oberseite</t>
  </si>
  <si>
    <t xml:space="preserve">Bottom Side </t>
  </si>
  <si>
    <t xml:space="preserve"> Unterseite</t>
  </si>
  <si>
    <t xml:space="preserve">With Silk Layer </t>
  </si>
  <si>
    <t xml:space="preserve"> Mit Beschriftungslage</t>
  </si>
  <si>
    <t xml:space="preserve">No Silk Layer </t>
  </si>
  <si>
    <t xml:space="preserve"> Ohne Beschriftungslage</t>
  </si>
  <si>
    <t xml:space="preserve">Photo View </t>
  </si>
  <si>
    <t xml:space="preserve"> Fotoansicht</t>
  </si>
  <si>
    <t xml:space="preserve">Check Update </t>
  </si>
  <si>
    <t xml:space="preserve"> Aktualisierung überprüfen</t>
  </si>
  <si>
    <t xml:space="preserve">EasyEDA Editor {ver} is released. Would you like to switch to the new version now? </t>
  </si>
  <si>
    <t xml:space="preserve"> EasyEDA Editor {ver} wird veröffentlicht. Sie möchten jetzt auf die neue Version umsteigen?</t>
  </si>
  <si>
    <t xml:space="preserve">LCEDA Editor {ver} is released. Would you like to switch to the new version now? </t>
  </si>
  <si>
    <t xml:space="preserve"> LCEDA-Editor {ver} wird veröffentlicht. Sie möchten jetzt auf die neue Version umsteigen?</t>
  </si>
  <si>
    <t xml:space="preserve">Switch to New Version </t>
  </si>
  <si>
    <t xml:space="preserve"> Zur neuen Version wechseln</t>
  </si>
  <si>
    <t xml:space="preserve">Next Time </t>
  </si>
  <si>
    <t xml:space="preserve"> Nächstes Mal</t>
  </si>
  <si>
    <t xml:space="preserve">Generating download link... </t>
  </si>
  <si>
    <t xml:space="preserve"> Download-Link wird erstellt...</t>
  </si>
  <si>
    <t xml:space="preserve">Download project now </t>
  </si>
  <si>
    <t xml:space="preserve"> Projekt jetzt herunterladen</t>
  </si>
  <si>
    <t xml:space="preserve">Import DXF </t>
  </si>
  <si>
    <t xml:space="preserve"> DXF importieren</t>
  </si>
  <si>
    <t xml:space="preserve">Apply Unit </t>
  </si>
  <si>
    <t xml:space="preserve"> Einheit anwenden</t>
  </si>
  <si>
    <t xml:space="preserve">Convert circle to HOLE on BoardOutLine layer </t>
  </si>
  <si>
    <t xml:space="preserve"> Kreis in LOCH auf BoardOutLine-Lage umwandeln</t>
  </si>
  <si>
    <t xml:space="preserve">No shapes found </t>
  </si>
  <si>
    <t xml:space="preserve"> Keine Formen gefunden</t>
  </si>
  <si>
    <t xml:space="preserve">Fail to load the file </t>
  </si>
  <si>
    <t xml:space="preserve"> Fehler beim Laden der Datei</t>
  </si>
  <si>
    <t xml:space="preserve">Please select a DXF file. </t>
  </si>
  <si>
    <t xml:space="preserve"> Bitte wählen Sie eine DXF-Datei aus.</t>
  </si>
  <si>
    <t xml:space="preserve">This feature only works for PCB document. </t>
  </si>
  <si>
    <t xml:space="preserve"> Diese Funktion funktioniert nur für Leiterplatten-Dokumente.</t>
  </si>
  <si>
    <t xml:space="preserve">Select a DXF file </t>
  </si>
  <si>
    <t xml:space="preserve"> Wählen Sie eine DXF-Datei aus</t>
  </si>
  <si>
    <t xml:space="preserve">Export DXF </t>
  </si>
  <si>
    <t xml:space="preserve"> DXF exportieren</t>
  </si>
  <si>
    <t xml:space="preserve">Plated-Through-Hole Pads </t>
  </si>
  <si>
    <t xml:space="preserve"> Beschichtete Durchgangsloch Pads</t>
  </si>
  <si>
    <t xml:space="preserve">Non-Plated-Through-Hole Pads </t>
  </si>
  <si>
    <t xml:space="preserve"> Nicht beschichtete Durchgangsloch Pads</t>
  </si>
  <si>
    <t xml:space="preserve">Silkscreen </t>
  </si>
  <si>
    <t xml:space="preserve"> Beschriftungslage</t>
  </si>
  <si>
    <t xml:space="preserve">Surface Pad </t>
  </si>
  <si>
    <t xml:space="preserve"> Oberflächen-Pad</t>
  </si>
  <si>
    <t xml:space="preserve">Data Sync </t>
  </si>
  <si>
    <t xml:space="preserve"> Datensychronisation</t>
  </si>
  <si>
    <t xml:space="preserve">Data Conflicts </t>
  </si>
  <si>
    <t xml:space="preserve"> Datenkonflikte</t>
  </si>
  <si>
    <t xml:space="preserve">Project or Document </t>
  </si>
  <si>
    <t xml:space="preserve"> Projekt oder Dokument</t>
  </si>
  <si>
    <t xml:space="preserve">Cloud-Side </t>
  </si>
  <si>
    <t xml:space="preserve"> Seite Cloud</t>
  </si>
  <si>
    <t xml:space="preserve">Local-Side </t>
  </si>
  <si>
    <t xml:space="preserve"> Seite Lokal</t>
  </si>
  <si>
    <t xml:space="preserve">Decision </t>
  </si>
  <si>
    <t xml:space="preserve"> Entscheidung</t>
  </si>
  <si>
    <t xml:space="preserve">Modified </t>
  </si>
  <si>
    <t xml:space="preserve"> Modifiziert</t>
  </si>
  <si>
    <t xml:space="preserve">Deleted </t>
  </si>
  <si>
    <t xml:space="preserve"> Gelöscht</t>
  </si>
  <si>
    <t xml:space="preserve">As Cloud </t>
  </si>
  <si>
    <t xml:space="preserve"> Als Cloud</t>
  </si>
  <si>
    <t xml:space="preserve">As Local </t>
  </si>
  <si>
    <t xml:space="preserve"> Als Lokal</t>
  </si>
  <si>
    <t xml:space="preserve">Data sync completed </t>
  </si>
  <si>
    <t xml:space="preserve"> Datensynchronisation abgeschlossen</t>
  </si>
  <si>
    <t xml:space="preserve">Team </t>
  </si>
  <si>
    <t xml:space="preserve"> Team</t>
  </si>
  <si>
    <t xml:space="preserve">Teams </t>
  </si>
  <si>
    <t xml:space="preserve"> Teams</t>
  </si>
  <si>
    <t xml:space="preserve">Switching team </t>
  </si>
  <si>
    <t xml:space="preserve"> Team wechseln</t>
  </si>
  <si>
    <t xml:space="preserve">Switch team failed </t>
  </si>
  <si>
    <t xml:space="preserve"> Konnte Team nicht wechseln</t>
  </si>
  <si>
    <t xml:space="preserve">Load team info fail! </t>
  </si>
  <si>
    <t xml:space="preserve"> Konnte Teaminfo nicht laden!</t>
  </si>
  <si>
    <t xml:space="preserve">Load team info fail! Please reload. </t>
  </si>
  <si>
    <t xml:space="preserve"> Konnte Teaminfo nicht laden! Bitte neu laden.</t>
  </si>
  <si>
    <t xml:space="preserve">My Teams </t>
  </si>
  <si>
    <t xml:space="preserve"> Meine Teams</t>
  </si>
  <si>
    <t xml:space="preserve">Create Team </t>
  </si>
  <si>
    <t xml:space="preserve">Footprint Manager </t>
  </si>
  <si>
    <t xml:space="preserve"> Manager Bauteilgrundflächen</t>
  </si>
  <si>
    <t xml:space="preserve">Open Footprint Manager </t>
  </si>
  <si>
    <t xml:space="preserve"> Öffne Bauteilgrundflächen Verwalter</t>
  </si>
  <si>
    <t xml:space="preserve">Schematic Components </t>
  </si>
  <si>
    <t xml:space="preserve"> Schaltplan Komponenten</t>
  </si>
  <si>
    <t xml:space="preserve">Edit Pin Map Information </t>
  </si>
  <si>
    <t xml:space="preserve"> Pin-Map-Informationen bearbeiten</t>
  </si>
  <si>
    <t xml:space="preserve">Package Categories </t>
  </si>
  <si>
    <t xml:space="preserve"> Paketkategorien</t>
  </si>
  <si>
    <t xml:space="preserve">Components List </t>
  </si>
  <si>
    <t xml:space="preserve"> Komponentenliste</t>
  </si>
  <si>
    <t xml:space="preserve">Component PIN information </t>
  </si>
  <si>
    <t xml:space="preserve"> Komponenten PIN-Info</t>
  </si>
  <si>
    <t xml:space="preserve">Footprint PAD information </t>
  </si>
  <si>
    <t xml:space="preserve"> Grundfläche PAD-Info</t>
  </si>
  <si>
    <t xml:space="preserve">Footprint Categories </t>
  </si>
  <si>
    <t xml:space="preserve"> Kategorien Grundfläche</t>
  </si>
  <si>
    <t xml:space="preserve">Pad Number </t>
  </si>
  <si>
    <t xml:space="preserve"> Padnummer</t>
  </si>
  <si>
    <t xml:space="preserve">Search Footprint </t>
  </si>
  <si>
    <t xml:space="preserve"> Nach Bauteilgrundfläche suchen</t>
  </si>
  <si>
    <t xml:space="preserve">Filter by keyword </t>
  </si>
  <si>
    <t xml:space="preserve"> Nach Schlüsselwort filtern</t>
  </si>
  <si>
    <t xml:space="preserve">System Libs </t>
  </si>
  <si>
    <t xml:space="preserve"> Systembibliotheken</t>
  </si>
  <si>
    <t xml:space="preserve">Drawings </t>
  </si>
  <si>
    <t xml:space="preserve"> Zeichnungen</t>
  </si>
  <si>
    <t xml:space="preserve">Netlabel and netFlag </t>
  </si>
  <si>
    <t xml:space="preserve"> Netlabel und netFlag</t>
  </si>
  <si>
    <t xml:space="preserve">Texts </t>
  </si>
  <si>
    <t xml:space="preserve"> Texte</t>
  </si>
  <si>
    <t xml:space="preserve">Wires </t>
  </si>
  <si>
    <t xml:space="preserve"> Leitungen</t>
  </si>
  <si>
    <t xml:space="preserve">Board outlines </t>
  </si>
  <si>
    <t xml:space="preserve"> Leiterplattenkontur</t>
  </si>
  <si>
    <t xml:space="preserve">Footprints </t>
  </si>
  <si>
    <t xml:space="preserve"> Bauteilgrundflächen</t>
  </si>
  <si>
    <t xml:space="preserve">Footprint </t>
  </si>
  <si>
    <t xml:space="preserve"> Bauteilgrundfläche</t>
  </si>
  <si>
    <t xml:space="preserve">Tracks </t>
  </si>
  <si>
    <t xml:space="preserve"> Leiterbahnen</t>
  </si>
  <si>
    <t xml:space="preserve">Current Size </t>
  </si>
  <si>
    <t xml:space="preserve"> Momentane Größe</t>
  </si>
  <si>
    <t xml:space="preserve">Paramenters </t>
  </si>
  <si>
    <t xml:space="preserve"> Parameter</t>
  </si>
  <si>
    <t xml:space="preserve">Start X: </t>
  </si>
  <si>
    <t xml:space="preserve">Start Y: </t>
  </si>
  <si>
    <t xml:space="preserve">Round Rectangular </t>
  </si>
  <si>
    <t xml:space="preserve"> Rund Rechteckig</t>
  </si>
  <si>
    <t xml:space="preserve">radius </t>
  </si>
  <si>
    <t xml:space="preserve">only number is allowed! </t>
  </si>
  <si>
    <t xml:space="preserve"> nur Zahl ist erlaubt!</t>
  </si>
  <si>
    <t xml:space="preserve">please input valid value of width! </t>
  </si>
  <si>
    <t xml:space="preserve"> Bitte geben Sie einen gültigen Breitenwert ein</t>
  </si>
  <si>
    <t xml:space="preserve">please input valid value of height! </t>
  </si>
  <si>
    <t xml:space="preserve"> Bitte gültigen Höhenwert eingeben!</t>
  </si>
  <si>
    <t xml:space="preserve">please input valid value of radius! </t>
  </si>
  <si>
    <t xml:space="preserve"> Bitte gültigen Radiuswert eingeben!</t>
  </si>
  <si>
    <t xml:space="preserve">The object you selected was not found in other documents. </t>
  </si>
  <si>
    <t xml:space="preserve"> Das von Ihnen ausgewählte Objekt wurde in anderen Dokumenten nicht gefunden.</t>
  </si>
  <si>
    <t xml:space="preserve">No valid object for cross probe selected. </t>
  </si>
  <si>
    <t xml:space="preserve"> Kein gültiges Objekt für Meßspitze ausgewählt.</t>
  </si>
  <si>
    <t xml:space="preserve">Can not probe. Refreshing the window may get it to work. </t>
  </si>
  <si>
    <t xml:space="preserve"> Kann nicht Messen. Das Aktualisieren des Fensters kann dazu führen, dass es funktioniert.</t>
  </si>
  <si>
    <t xml:space="preserve">You need to login for this function to work. </t>
  </si>
  <si>
    <t xml:space="preserve"> Sie müssen sich anmelden, damit diese Funktion funktioniert.</t>
  </si>
  <si>
    <t xml:space="preserve">An Easier EDA Experience </t>
  </si>
  <si>
    <t xml:space="preserve">Version </t>
  </si>
  <si>
    <t xml:space="preserve">BuiltDate </t>
  </si>
  <si>
    <t xml:space="preserve">Auto Router Config </t>
  </si>
  <si>
    <t xml:space="preserve"> Konfiguration Autorouter</t>
  </si>
  <si>
    <t xml:space="preserve">General Options </t>
  </si>
  <si>
    <t xml:space="preserve"> Allgemeine Optionen</t>
  </si>
  <si>
    <t xml:space="preserve">All Layers </t>
  </si>
  <si>
    <t xml:space="preserve"> Alle Lagen</t>
  </si>
  <si>
    <t xml:space="preserve">Configure </t>
  </si>
  <si>
    <t xml:space="preserve">Sorry, your web browser does not support this feature. Please run a modern browser. </t>
  </si>
  <si>
    <t xml:space="preserve"> Funktion wird durch den aktuellen Browser nicht untersützt. Bitte Browser wechseln.</t>
  </si>
  <si>
    <t xml:space="preserve">Please make sure all objects with net are inside the board outline! </t>
  </si>
  <si>
    <t xml:space="preserve"> Bitte sicherstellen dass alle Objekte mit einem Netz innerhalb der Platine (BoardOutline) sind!</t>
  </si>
  <si>
    <t xml:space="preserve">Cannot start again before previous activity is stopped </t>
  </si>
  <si>
    <t xml:space="preserve"> Eine vorige Aktion steht noch aus</t>
  </si>
  <si>
    <t xml:space="preserve">Please select a net </t>
  </si>
  <si>
    <t xml:space="preserve"> Bitte ein Netz auswählen</t>
  </si>
  <si>
    <t xml:space="preserve">TrackWidth cannot be empty </t>
  </si>
  <si>
    <t xml:space="preserve"> Leiterbahnbreite darf nicht Leer sein</t>
  </si>
  <si>
    <t xml:space="preserve">Clearance cannot be empty </t>
  </si>
  <si>
    <t xml:space="preserve"> Abstand darf nicht Leer sein</t>
  </si>
  <si>
    <t xml:space="preserve">Router is time out. </t>
  </si>
  <si>
    <t xml:space="preserve"> Zeitüberschreitung während dem Routing.</t>
  </si>
  <si>
    <t xml:space="preserve">Server is busy, please try again later. </t>
  </si>
  <si>
    <t xml:space="preserve"> Server ist ausgelastet, bitte später erneut versuchen.</t>
  </si>
  <si>
    <t xml:space="preserve">Due to the limitation of {0}router server{1} resources, multiple routers executing concurrently are not supported, please try again later or do it manually :-) </t>
  </si>
  <si>
    <t xml:space="preserve"> Aufgrund der Beschränkung der {0}Router-Server{1}-Ressourcen werden mehrere gleichzeitig ausgeführte Router nicht unterstützt. Bitte versuchen Sie es später erneut oder tun Sie es manuell :-)</t>
  </si>
  <si>
    <t xml:space="preserve">Track Width is invalid </t>
  </si>
  <si>
    <t xml:space="preserve"> Leiterbahnbreite ist ungültig</t>
  </si>
  <si>
    <t xml:space="preserve">General Clearance is invalid </t>
  </si>
  <si>
    <t xml:space="preserve"> Allgemeiner Abstand ist ungültig</t>
  </si>
  <si>
    <t xml:space="preserve">SMD Clearance is invalid </t>
  </si>
  <si>
    <t xml:space="preserve"> SMD-Abstand ist ungültig</t>
  </si>
  <si>
    <t xml:space="preserve">Diameter is invalid </t>
  </si>
  <si>
    <t xml:space="preserve"> Durchmesser ist ungültig</t>
  </si>
  <si>
    <t xml:space="preserve">Drill Diameter is invalid </t>
  </si>
  <si>
    <t xml:space="preserve"> Bohrdurchmesser ist ungültig</t>
  </si>
  <si>
    <t xml:space="preserve">Track width cannot be less than Design Rule Checking (DRC) setting value. </t>
  </si>
  <si>
    <t xml:space="preserve"> Leiterbahnbreite darf nicht kleiner als in den Designregeln (DRC) definierte Wert sein.</t>
  </si>
  <si>
    <t xml:space="preserve">General Clearance cannot be less than Design Rule Checking (DRC) setting value. </t>
  </si>
  <si>
    <t xml:space="preserve"> Allgemeiner Abstand darf nicht kleiner als in den Designregeln (DRC) definierte Wert sein.</t>
  </si>
  <si>
    <t xml:space="preserve">SMD Clearance cannot be less than Design Rule Checking (DRC) setting value. </t>
  </si>
  <si>
    <t xml:space="preserve"> SMD-Abstand darf nicht kleiner als in den Designregeln (DRC) definierte Wert sein.</t>
  </si>
  <si>
    <t xml:space="preserve">Hole size cannot be less than Design Rule Checking (DRC) setting value. </t>
  </si>
  <si>
    <t xml:space="preserve"> Lochgrösse darf nicht kleiner als der in den Designregeln (DRC) definierte Wert sein.</t>
  </si>
  <si>
    <t xml:space="preserve">Design Rule's via diameter must be larger than via drill diameter </t>
  </si>
  <si>
    <t xml:space="preserve"> Durchkontaktierungs Druchmesser in den Designregeln (DRC) muss grössere als Durchkontaktierungs Bohrdurchmesser sein.</t>
  </si>
  <si>
    <t xml:space="preserve">Clearance cannot be less than Design Rule Checking (DRC) setting value. </t>
  </si>
  <si>
    <t xml:space="preserve"> Abstand darf nicht kleiner als der in den Designregeln (DRC) definierte Wert sein.</t>
  </si>
  <si>
    <t xml:space="preserve">Not a valid PCB, please check it again </t>
  </si>
  <si>
    <t xml:space="preserve"> Keine gültige Leiterplatte, bitte überprüfen.</t>
  </si>
  <si>
    <t xml:space="preserve">Previous connection must be closed </t>
  </si>
  <si>
    <t xml:space="preserve"> Vorherige Verbindung muss geschlossen werden</t>
  </si>
  <si>
    <t xml:space="preserve">Network error. Please try again. </t>
  </si>
  <si>
    <t xml:space="preserve"> Netzwerkfehler, bitte später erneut versuchen.</t>
  </si>
  <si>
    <t xml:space="preserve">Router error. </t>
  </si>
  <si>
    <t xml:space="preserve"> Routerfehler.</t>
  </si>
  <si>
    <t xml:space="preserve">Invalid PCB. </t>
  </si>
  <si>
    <t xml:space="preserve"> Ungültige Leiterplatte</t>
  </si>
  <si>
    <t xml:space="preserve">General Clearance </t>
  </si>
  <si>
    <t xml:space="preserve"> Genereller Abstand</t>
  </si>
  <si>
    <t xml:space="preserve">SMD Clearance </t>
  </si>
  <si>
    <t xml:space="preserve"> SMD-Abstand</t>
  </si>
  <si>
    <t xml:space="preserve">Skip Routed Nets </t>
  </si>
  <si>
    <t xml:space="preserve"> Geroutete Netze überspringen</t>
  </si>
  <si>
    <t xml:space="preserve">Remove Existing Tracks </t>
  </si>
  <si>
    <t xml:space="preserve"> Existierende Leiterbahnen entfernen</t>
  </si>
  <si>
    <t xml:space="preserve">Real-time Display </t>
  </si>
  <si>
    <t xml:space="preserve"> Anzeige (Echtzeit)</t>
  </si>
  <si>
    <t xml:space="preserve">Router Layers </t>
  </si>
  <si>
    <t xml:space="preserve"> Routerlagen</t>
  </si>
  <si>
    <t xml:space="preserve">Via </t>
  </si>
  <si>
    <t xml:space="preserve"> Durchkontaktierung</t>
  </si>
  <si>
    <t xml:space="preserve">Special </t>
  </si>
  <si>
    <t xml:space="preserve"> Spezial</t>
  </si>
  <si>
    <t xml:space="preserve">Special Nets </t>
  </si>
  <si>
    <t xml:space="preserve"> Spezial-Netze</t>
  </si>
  <si>
    <t xml:space="preserve">Skip Nets </t>
  </si>
  <si>
    <t xml:space="preserve"> Netze überspringen</t>
  </si>
  <si>
    <t xml:space="preserve">Router Server </t>
  </si>
  <si>
    <t xml:space="preserve"> Server für Router</t>
  </si>
  <si>
    <t xml:space="preserve">Local </t>
  </si>
  <si>
    <t xml:space="preserve"> Lokal</t>
  </si>
  <si>
    <t xml:space="preserve">Cloud </t>
  </si>
  <si>
    <t xml:space="preserve"> Cloud</t>
  </si>
  <si>
    <t xml:space="preserve">Available </t>
  </si>
  <si>
    <t xml:space="preserve"> Verfügbar</t>
  </si>
  <si>
    <t xml:space="preserve">Unavailable </t>
  </si>
  <si>
    <t xml:space="preserve"> Nicht verfügbar</t>
  </si>
  <si>
    <t xml:space="preserve">Checking </t>
  </si>
  <si>
    <t xml:space="preserve"> Überprüfe</t>
  </si>
  <si>
    <t xml:space="preserve">Install Local Auto Router </t>
  </si>
  <si>
    <t xml:space="preserve"> Auto Router lokal installieren</t>
  </si>
  <si>
    <t xml:space="preserve">Checking local auto router server... </t>
  </si>
  <si>
    <t xml:space="preserve">  Überprüfe lokalen Autorouter Server</t>
  </si>
  <si>
    <t xml:space="preserve">Stop Router </t>
  </si>
  <si>
    <t xml:space="preserve"> Router stoppen</t>
  </si>
  <si>
    <t xml:space="preserve">Auto Router is running... </t>
  </si>
  <si>
    <t xml:space="preserve"> Autorouter ist am laufen...</t>
  </si>
  <si>
    <t xml:space="preserve">EELib </t>
  </si>
  <si>
    <t xml:space="preserve">Basic </t>
  </si>
  <si>
    <t xml:space="preserve">Extend </t>
  </si>
  <si>
    <t xml:space="preserve"> Erweitern</t>
  </si>
  <si>
    <t xml:space="preserve">Spice Library </t>
  </si>
  <si>
    <t xml:space="preserve"> Spice Bibliothek</t>
  </si>
  <si>
    <t xml:space="preserve">Shared </t>
  </si>
  <si>
    <t xml:space="preserve"> Geteilt</t>
  </si>
  <si>
    <t xml:space="preserve">LCSC Parts </t>
  </si>
  <si>
    <t xml:space="preserve"> LCSC-Teile</t>
  </si>
  <si>
    <t xml:space="preserve">Supply Flag </t>
  </si>
  <si>
    <t xml:space="preserve"> Versorgungsmakierung</t>
  </si>
  <si>
    <t xml:space="preserve">US </t>
  </si>
  <si>
    <t xml:space="preserve">EU/IEC </t>
  </si>
  <si>
    <t xml:space="preserve">US Style </t>
  </si>
  <si>
    <t xml:space="preserve"> US Stil</t>
  </si>
  <si>
    <t xml:space="preserve">Resistor </t>
  </si>
  <si>
    <t xml:space="preserve">Capacitor </t>
  </si>
  <si>
    <t xml:space="preserve"> Kondensator</t>
  </si>
  <si>
    <t xml:space="preserve">Inductor </t>
  </si>
  <si>
    <t xml:space="preserve">Switch/Key </t>
  </si>
  <si>
    <t xml:space="preserve"> Schalter/Taste</t>
  </si>
  <si>
    <t xml:space="preserve">EU/IEC Style </t>
  </si>
  <si>
    <t xml:space="preserve"> EU/IEC Stil</t>
  </si>
  <si>
    <t xml:space="preserve">CN </t>
  </si>
  <si>
    <t xml:space="preserve">Connector </t>
  </si>
  <si>
    <t xml:space="preserve"> Verbinder</t>
  </si>
  <si>
    <t xml:space="preserve">Switch/Relay </t>
  </si>
  <si>
    <t xml:space="preserve"> Schalter/Relais</t>
  </si>
  <si>
    <t xml:space="preserve">JLCPCB </t>
  </si>
  <si>
    <t xml:space="preserve">Recycle Bin </t>
  </si>
  <si>
    <t xml:space="preserve"> Papierkorb</t>
  </si>
  <si>
    <t xml:space="preserve">Font Height </t>
  </si>
  <si>
    <t xml:space="preserve"> Schriftarthöhe</t>
  </si>
  <si>
    <t xml:space="preserve">Precision </t>
  </si>
  <si>
    <t xml:space="preserve"> Präzision</t>
  </si>
  <si>
    <t xml:space="preserve">Protractor </t>
  </si>
  <si>
    <t xml:space="preserve"> Winkelmesser</t>
  </si>
  <si>
    <t xml:space="preserve">Only default font family supports to change font width. </t>
  </si>
  <si>
    <t xml:space="preserve"> Nur die Standardschriftfamilie unterstützt das Ändern der Schriftbreite.</t>
  </si>
  <si>
    <t xml:space="preserve">Font is missing! You can confirm the dialog and use default font instead or cancel the dialog then upload your font and do it again. </t>
  </si>
  <si>
    <t xml:space="preserve"> Schriftart fehlt! Sie können das Dialogfeld bestätigen und stattdessen die Standardschriftart verwenden oder das Dialogfeld abbrechen, dann Ihre Schriftart hochladen und es erneut tun.</t>
  </si>
  <si>
    <t xml:space="preserve">Owner </t>
  </si>
  <si>
    <t xml:space="preserve"> Eigentümer</t>
  </si>
  <si>
    <t xml:space="preserve">License </t>
  </si>
  <si>
    <t xml:space="preserve"> Lizenz</t>
  </si>
  <si>
    <t xml:space="preserve">Part Pins </t>
  </si>
  <si>
    <t xml:space="preserve"> Teil-Pins</t>
  </si>
  <si>
    <t xml:space="preserve">Net Pins </t>
  </si>
  <si>
    <t xml:space="preserve"> Netzpins</t>
  </si>
  <si>
    <t xml:space="preserve">Net Ratlines </t>
  </si>
  <si>
    <t xml:space="preserve"> Netzleitungen</t>
  </si>
  <si>
    <t xml:space="preserve">Add Parameter </t>
  </si>
  <si>
    <t xml:space="preserve"> Parameter hinzufügen</t>
  </si>
  <si>
    <t xml:space="preserve">Histories record </t>
  </si>
  <si>
    <t xml:space="preserve"> Historienaufzeichnung</t>
  </si>
  <si>
    <t xml:space="preserve">Can't find this footprint on the server, please re-associate it. </t>
  </si>
  <si>
    <t xml:space="preserve"> Kann diese Bauteilgrundfläche auf dem Server nicht finden, bitte neu zuordnen.</t>
  </si>
  <si>
    <t xml:space="preserve">The footprint name associated with the component and the footprint name on the server are inconsistent, please re-associate it. </t>
  </si>
  <si>
    <t xml:space="preserve"> Der mit der Komponente verbundene Bauteilgrundflächenname und der Bauteilgrundflächenname auf dem Server sind inkonsistent, bitte neu zuordnen.</t>
  </si>
  <si>
    <t xml:space="preserve">The symbol pin number(s) of the component does not match the associated footprint pad number(s), please modify the symbol pin number(s) or re-associate the footprint </t>
  </si>
  <si>
    <t xml:space="preserve"> Die Schaltzeichen Pinnummer(n) der Komponente stimmen nicht mit der/den zugeordneten Bauteilgrundflächen-Pad-Nummer(n) überein, bitte ändern Sie die Schaltzeichen Pinnummer(n) oder ordnen Sie die Bauteilgrundfläche neu zu</t>
  </si>
  <si>
    <t xml:space="preserve">No footprint, please associate the footprint first. </t>
  </si>
  <si>
    <t xml:space="preserve"> Keine Bauteilgrundfläche, bitte zuerst die Bauteilgrundfläche zuordnen</t>
  </si>
  <si>
    <t xml:space="preserve">Can't find the package </t>
  </si>
  <si>
    <t xml:space="preserve"> Kann das Paket nicht finden</t>
  </si>
  <si>
    <t xml:space="preserve">The path is for the project URL identify, it is unique (the identity of the project owned by the user cannot be the same) </t>
  </si>
  <si>
    <t xml:space="preserve"> Der Pfad dient zur Identifizierung der Projekt-URL, er ist eindeutig (die Identität des Projekts, das dem Benutzer gehört, kann nicht identisch sein)</t>
  </si>
  <si>
    <t xml:space="preserve">It's with a letter or a number and can contain only numbers, letters, line-through, underscores, and points. It cannot be modified after saving. </t>
  </si>
  <si>
    <t xml:space="preserve"> Es besteht aus einem Buchstaben oder einer Zahl und kann nur Zahlen, Buchstaben, Durchstriche, Unterstriche und Punkte enthalten. Sie kann nach dem Speichern nicht geändert werden.</t>
  </si>
  <si>
    <t xml:space="preserve">Updating document to new format, please wait......After finishing please save your document with Ctrl + S. </t>
  </si>
  <si>
    <t xml:space="preserve"> Aktualisieren des Dokuments auf ein neues Format, bitte warten......Nach Abschluss speichern Sie Ihr Dokument bitte mit Strg + S.</t>
  </si>
  <si>
    <t xml:space="preserve">Open at current project? </t>
  </si>
  <si>
    <t xml:space="preserve"> Bei aktuellem Projekt öffnen?</t>
  </si>
  <si>
    <t xml:space="preserve">Please select a history to recover. </t>
  </si>
  <si>
    <t xml:space="preserve"> Bitte wählen Sie einen wiederherzustellenden Verlauf aus.</t>
  </si>
  <si>
    <t xml:space="preserve">Be careful! When you click the "Recover" button, this sheet will be overwritten! </t>
  </si>
  <si>
    <t xml:space="preserve"> Vorsichtig sein! Wenn Sie auf die Schaltfläche "Wiederherstellen" klicken, wird dieses Blatt überschrieben!</t>
  </si>
  <si>
    <t xml:space="preserve">Recover </t>
  </si>
  <si>
    <t xml:space="preserve"> Wiederherstellung</t>
  </si>
  <si>
    <t xml:space="preserve">There is no PCB under this project, would you like to create one? </t>
  </si>
  <si>
    <t xml:space="preserve"> Es gibt keine Leiterplatte unter diesem Projekt, möchten Sie eine erstellen?</t>
  </si>
  <si>
    <t xml:space="preserve">Please make sure that the chose Altium Designer files are saved as ASCII files. </t>
  </si>
  <si>
    <t xml:space="preserve"> Bitte stellen Sie sicher, dass die ausgewählten Altium Designer-Dateien als ASCII-Dateien gespeichert werden.</t>
  </si>
  <si>
    <t xml:space="preserve">Export to Altium function is currently in beta: </t>
  </si>
  <si>
    <t xml:space="preserve"> Die Funktion "Export nach Altium" befindet sich derzeit in der Beta-Phase:</t>
  </si>
  <si>
    <t xml:space="preserve">1. Please be sure to read the notice before exporting: </t>
  </si>
  <si>
    <t xml:space="preserve"> 1. Bitte lesen Sie den Hinweis vor dem Export:</t>
  </si>
  <si>
    <t xml:space="preserve">Export Altium notice and disclaimer </t>
  </si>
  <si>
    <t xml:space="preserve"> Hinweis und Haftungsausschluss zum Export von Altium</t>
  </si>
  <si>
    <t xml:space="preserve">2. Please be sure to check again after export! </t>
  </si>
  <si>
    <t xml:space="preserve"> 2. Bitte nach dem Export noch einmal prüfen!</t>
  </si>
  <si>
    <t xml:space="preserve">I have read and agree </t>
  </si>
  <si>
    <t xml:space="preserve"> Ich habe gelesen und stimme zu</t>
  </si>
  <si>
    <t xml:space="preserve">Export to Altium </t>
  </si>
  <si>
    <t xml:space="preserve"> Export nach Altium</t>
  </si>
  <si>
    <t xml:space="preserve">Please make sure that the chose Eagle files are saved in Eagle v6.0 and above. </t>
  </si>
  <si>
    <t xml:space="preserve"> Bitte stellen Sie sicher, dass die ausgewählten Eagle-Dateien in Eagle v6.0 und höher gespeichert sind.</t>
  </si>
  <si>
    <t xml:space="preserve">Please make sure that the Kicad files were compressed as the .zip file. </t>
  </si>
  <si>
    <t xml:space="preserve"> Bitte stellen Sie sicher, dass die Kicad-Dateien als .zip-Datei komprimiert wurden.</t>
  </si>
  <si>
    <t xml:space="preserve">Open Altium Designer file </t>
  </si>
  <si>
    <t xml:space="preserve"> Öffnen Sie die Altium Designer-Datei</t>
  </si>
  <si>
    <t xml:space="preserve">The more information please refer at : </t>
  </si>
  <si>
    <t xml:space="preserve"> Weitere Informationen finden Sie unter:</t>
  </si>
  <si>
    <t xml:space="preserve">Please use Gerber file instead of exporting Altium if you are going to do PCB manufacturing. All PCB factories support the Gerber file. Is it ok to Generate the Gerber file? </t>
  </si>
  <si>
    <t xml:space="preserve"> Bitte verwenden Sie die Gerber-Datei, anstatt Altium zu exportieren, wenn Sie Leiterplatten herstellen möchten. Alle PCB-Fabriken unterstützen die Gerber-Datei. Ist es in Ordnung, die Gerber-Datei zu generieren?</t>
  </si>
  <si>
    <t xml:space="preserve">Yes, Generate Gerber </t>
  </si>
  <si>
    <t xml:space="preserve"> Ja, Gerber generieren</t>
  </si>
  <si>
    <t xml:space="preserve">No, Export Altium </t>
  </si>
  <si>
    <t xml:space="preserve"> Nein, Altium exportieren</t>
  </si>
  <si>
    <t xml:space="preserve">Open Eagle file </t>
  </si>
  <si>
    <t xml:space="preserve"> Eagle Datei öffnen</t>
  </si>
  <si>
    <t xml:space="preserve">Open Kicad file </t>
  </si>
  <si>
    <t xml:space="preserve"> Kicad Datei öffnen</t>
  </si>
  <si>
    <t xml:space="preserve">Select file(s) </t>
  </si>
  <si>
    <t xml:space="preserve"> Datei(en) auswählen</t>
  </si>
  <si>
    <t xml:space="preserve">Append to current project? </t>
  </si>
  <si>
    <t xml:space="preserve"> An aktuelles Projekt anhängen?</t>
  </si>
  <si>
    <t xml:space="preserve">Append </t>
  </si>
  <si>
    <t xml:space="preserve"> Anhängen</t>
  </si>
  <si>
    <t xml:space="preserve">Open as new project </t>
  </si>
  <si>
    <t xml:space="preserve"> Als neues Projekt öffnen</t>
  </si>
  <si>
    <t xml:space="preserve">Tip: Press {0}SPACE{1} or {2}R{3} to rotate the placing object or selected object. </t>
  </si>
  <si>
    <t xml:space="preserve"> Tipp: Drücken Sie {0}SPACE{1} oder {2}R{3}, um das Platzierungsobjekt oder das ausgewählte Objekt zu drehen.</t>
  </si>
  <si>
    <t xml:space="preserve">Hotkeys Setting </t>
  </si>
  <si>
    <t xml:space="preserve">I know. Don't show this again. </t>
  </si>
  <si>
    <t xml:space="preserve"> Ich weiß. Zeigen Sie dies nicht noch einmal.</t>
  </si>
  <si>
    <t xml:space="preserve">Manufacturer Part Number can not be less than 2 characters. </t>
  </si>
  <si>
    <t xml:space="preserve"> Die Hersteller-Teilenummer darf nicht weniger als 2 Zeichen lang sein.</t>
  </si>
  <si>
    <t xml:space="preserve">This prefix was changed to non-subpart format. </t>
  </si>
  <si>
    <t xml:space="preserve"> Diese Vorsilbe wurde in ein Nicht-Unterteil-Format geändert.</t>
  </si>
  <si>
    <t xml:space="preserve">Save as New Project </t>
  </si>
  <si>
    <t xml:space="preserve">Save to Existing Project </t>
  </si>
  <si>
    <t xml:space="preserve"> In bestehendem Projekt speichern</t>
  </si>
  <si>
    <t xml:space="preserve">Sheet Setting </t>
  </si>
  <si>
    <t xml:space="preserve"> Seiten Einstellung</t>
  </si>
  <si>
    <t xml:space="preserve">Sheet Size </t>
  </si>
  <si>
    <t xml:space="preserve"> Blattgröße</t>
  </si>
  <si>
    <t xml:space="preserve">Pre </t>
  </si>
  <si>
    <t xml:space="preserve"> Vor</t>
  </si>
  <si>
    <t xml:space="preserve">pre </t>
  </si>
  <si>
    <t xml:space="preserve"> vor</t>
  </si>
  <si>
    <t xml:space="preserve">Invalid Data </t>
  </si>
  <si>
    <t xml:space="preserve"> Ungültige Daten</t>
  </si>
  <si>
    <t xml:space="preserve">Others </t>
  </si>
  <si>
    <t xml:space="preserve">You are not authorized to share this project. </t>
  </si>
  <si>
    <t xml:space="preserve"> Sie sind nicht berechtigt, dieses Projekt zu teilen.</t>
  </si>
  <si>
    <t xml:space="preserve">This project is private: if you continue sharing it will be made public. </t>
  </si>
  <si>
    <t xml:space="preserve"> Dieses Projekt ist privat: Wenn Sie mit der Freigabe fortfahren, wird es öffentlich gemacht.</t>
  </si>
  <si>
    <t xml:space="preserve">Modify file info </t>
  </si>
  <si>
    <t xml:space="preserve"> Dateiinfo ändern</t>
  </si>
  <si>
    <t xml:space="preserve">Please input search keyword </t>
  </si>
  <si>
    <t xml:space="preserve"> Bitte Suchbegriff eingeben</t>
  </si>
  <si>
    <t xml:space="preserve">Sort Projects by </t>
  </si>
  <si>
    <t xml:space="preserve"> Projekte sortieren nach</t>
  </si>
  <si>
    <t xml:space="preserve">Date Created </t>
  </si>
  <si>
    <t xml:space="preserve"> Datum erstellt</t>
  </si>
  <si>
    <t xml:space="preserve">Date Modified </t>
  </si>
  <si>
    <t xml:space="preserve"> Datum geändert</t>
  </si>
  <si>
    <t xml:space="preserve">Ascending </t>
  </si>
  <si>
    <t xml:space="preserve"> Aufsteigend</t>
  </si>
  <si>
    <t xml:space="preserve">Descending </t>
  </si>
  <si>
    <t xml:space="preserve"> Absteigend</t>
  </si>
  <si>
    <t xml:space="preserve">Pin to Top </t>
  </si>
  <si>
    <t xml:space="preserve"> Oben anpinnen</t>
  </si>
  <si>
    <t xml:space="preserve">Unpin from Top </t>
  </si>
  <si>
    <t xml:space="preserve"> Von der Spitze lösen</t>
  </si>
  <si>
    <t xml:space="preserve">Collapse / Expand </t>
  </si>
  <si>
    <t xml:space="preserve"> Einklappen / Ausklappen</t>
  </si>
  <si>
    <t xml:space="preserve">Expand </t>
  </si>
  <si>
    <t xml:space="preserve"> Einklappen</t>
  </si>
  <si>
    <t xml:space="preserve">Collapse </t>
  </si>
  <si>
    <t xml:space="preserve"> Ausklappen</t>
  </si>
  <si>
    <t xml:space="preserve">Expand All </t>
  </si>
  <si>
    <t xml:space="preserve"> Alles Ausklappen</t>
  </si>
  <si>
    <t xml:space="preserve">Collapse All </t>
  </si>
  <si>
    <t xml:space="preserve"> Alles Einklappen</t>
  </si>
  <si>
    <t xml:space="preserve">Your file hasn't been saved, do you want to save it? </t>
  </si>
  <si>
    <t xml:space="preserve"> Ihre Datei wurde nicht gespeichert. Möchten Sie sie speichern?</t>
  </si>
  <si>
    <t xml:space="preserve">Don't Save </t>
  </si>
  <si>
    <t xml:space="preserve"> Nicht speichern</t>
  </si>
  <si>
    <t xml:space="preserve">Library Owner: </t>
  </si>
  <si>
    <t xml:space="preserve"> Bibliotheksinhaber:</t>
  </si>
  <si>
    <t xml:space="preserve">verifyPkg.Value </t>
  </si>
  <si>
    <t xml:space="preserve">State </t>
  </si>
  <si>
    <t xml:space="preserve"> Status</t>
  </si>
  <si>
    <t xml:space="preserve">Please select! </t>
  </si>
  <si>
    <t xml:space="preserve"> Bitte auswählen!</t>
  </si>
  <si>
    <t xml:space="preserve">Route </t>
  </si>
  <si>
    <t xml:space="preserve">Import successfully: </t>
  </si>
  <si>
    <t xml:space="preserve"> Erfolgreich importieren:</t>
  </si>
  <si>
    <t xml:space="preserve">Import failed: </t>
  </si>
  <si>
    <t xml:space="preserve"> Importieren fehlgeschlagen:</t>
  </si>
  <si>
    <t xml:space="preserve"> Die Titellänge muss zwischen 2~128 Zeichen betragen.</t>
  </si>
  <si>
    <t xml:space="preserve">Path only contain 'a-z、A-Z、- 、 _ 、0-9'! </t>
  </si>
  <si>
    <t xml:space="preserve"> Pfade enthalten nur 'a-z A-Z 0-9'!</t>
  </si>
  <si>
    <t xml:space="preserve">Path must begin as 'a-z、A-Z、0-9'! </t>
  </si>
  <si>
    <t xml:space="preserve"> Path must begin as 'a-z A-Z 0-9'!</t>
  </si>
  <si>
    <t xml:space="preserve">The path length must be between 4~128 characters! </t>
  </si>
  <si>
    <t xml:space="preserve"> Die Pfadlänge muss zwischen 4~128 Zeichen betragen!</t>
  </si>
  <si>
    <t xml:space="preserve">The title length must be between 2~256 characters! </t>
  </si>
  <si>
    <t xml:space="preserve"> Die Titellänge muss zwischen 2~256 Zeichen betragen!</t>
  </si>
  <si>
    <t xml:space="preserve">The title cannot be less than 3 characters! </t>
  </si>
  <si>
    <t xml:space="preserve"> Der Titel darf nicht weniger als 3 Zeichen umfassen!</t>
  </si>
  <si>
    <t xml:space="preserve">Do you want to delete this file? </t>
  </si>
  <si>
    <t xml:space="preserve"> Möchten Sie diese Datei löschen?</t>
  </si>
  <si>
    <t xml:space="preserve">Add sub part success </t>
  </si>
  <si>
    <t xml:space="preserve"> Unterteil erfolgreich hinzufügen</t>
  </si>
  <si>
    <t xml:space="preserve">Please input name and prefix! </t>
  </si>
  <si>
    <t xml:space="preserve"> Bitte Name und Vorwahl eingeben!</t>
  </si>
  <si>
    <t xml:space="preserve">Board outlines are not closed </t>
  </si>
  <si>
    <t xml:space="preserve"> Boardumrisse sind nicht geschlossen</t>
  </si>
  <si>
    <t xml:space="preserve">Import Altium file fail, the file needs to be an ASCII file encoded in UTF-8. </t>
  </si>
  <si>
    <t xml:space="preserve"> Altium-Datei importieren schlägt fehl, die Datei muss eine in UTF-8 codierte ASCII-Datei sein.</t>
  </si>
  <si>
    <t xml:space="preserve">The Pins "{0}" are not snapped on the grid point! This part maybe will cause some errors in the schematic. </t>
  </si>
  <si>
    <t xml:space="preserve"> Die Pins "{0}" werden nicht am Gitter eingerastet! Dieser Teil wird möglicherweise einige Fehler im Schaltplan verursachen.</t>
  </si>
  <si>
    <t xml:space="preserve">Check Pin </t>
  </si>
  <si>
    <t xml:space="preserve"> Pin prüfen</t>
  </si>
  <si>
    <t xml:space="preserve">Failed to read {0} </t>
  </si>
  <si>
    <t xml:space="preserve"> Fehler beim Lesen von {0}</t>
  </si>
  <si>
    <t xml:space="preserve">{0} is invalid </t>
  </si>
  <si>
    <t xml:space="preserve"> {0} ist ungültig</t>
  </si>
  <si>
    <t xml:space="preserve">{0} not found </t>
  </si>
  <si>
    <t xml:space="preserve"> {0} nicht gefunden</t>
  </si>
  <si>
    <t xml:space="preserve">Failed to execute script: </t>
  </si>
  <si>
    <t xml:space="preserve"> Skript konnte nicht ausgeführt werden:</t>
  </si>
  <si>
    <t xml:space="preserve">One or more js files not found </t>
  </si>
  <si>
    <t xml:space="preserve"> Eine oder mehrere js-Dateien nicht gefunden</t>
  </si>
  <si>
    <t xml:space="preserve">Only ONE {0} file is required </t>
  </si>
  <si>
    <t xml:space="preserve"> Es ist nur EINE {0} Datei erforderlich</t>
  </si>
  <si>
    <t xml:space="preserve">Extension ID is required </t>
  </si>
  <si>
    <t xml:space="preserve"> Erweiterungs-ID ist erforderlich</t>
  </si>
  <si>
    <t xml:space="preserve">Extension ID is invalid </t>
  </si>
  <si>
    <t xml:space="preserve"> Erweiterungs-ID ungültig</t>
  </si>
  <si>
    <t xml:space="preserve">Extension ID is duplicated </t>
  </si>
  <si>
    <t xml:space="preserve"> Erweiterungs-ID ist doppelt</t>
  </si>
  <si>
    <t xml:space="preserve">No Result! </t>
  </si>
  <si>
    <t xml:space="preserve"> Kein Ergebnis!</t>
  </si>
  <si>
    <t xml:space="preserve">Load Error </t>
  </si>
  <si>
    <t xml:space="preserve"> Ladefehler</t>
  </si>
  <si>
    <t xml:space="preserve">loading </t>
  </si>
  <si>
    <t xml:space="preserve">Failed to load spice data </t>
  </si>
  <si>
    <t xml:space="preserve"> Spice Daten konnten nicht geladen werden</t>
  </si>
  <si>
    <t xml:space="preserve">Netlist </t>
  </si>
  <si>
    <t xml:space="preserve">Tags </t>
  </si>
  <si>
    <t xml:space="preserve"> Stichworte</t>
  </si>
  <si>
    <t xml:space="preserve">Pin Information: </t>
  </si>
  <si>
    <t xml:space="preserve"> Pin-Informationen:</t>
  </si>
  <si>
    <t xml:space="preserve">Format incorrect, please check for the extra spaces or commas! </t>
  </si>
  <si>
    <t xml:space="preserve"> Falsches Format, bitte überprüfen Sie die zusätzlichen Leerzeichen oder Kommas!</t>
  </si>
  <si>
    <t xml:space="preserve">Round Radius </t>
  </si>
  <si>
    <t xml:space="preserve">Keyword: </t>
  </si>
  <si>
    <t xml:space="preserve"> Stichwort:</t>
  </si>
  <si>
    <t xml:space="preserve">Image copied. </t>
  </si>
  <si>
    <t xml:space="preserve"> Bild kopiert.</t>
  </si>
  <si>
    <t xml:space="preserve">Copy failed. </t>
  </si>
  <si>
    <t xml:space="preserve"> Kopieren fehlgeschlagen</t>
  </si>
  <si>
    <t xml:space="preserve">Copy success. </t>
  </si>
  <si>
    <t xml:space="preserve">Image Property </t>
  </si>
  <si>
    <t xml:space="preserve"> Bildattribut</t>
  </si>
  <si>
    <t xml:space="preserve">Locked </t>
  </si>
  <si>
    <t xml:space="preserve"> Gesperrt</t>
  </si>
  <si>
    <t xml:space="preserve">Unlock All </t>
  </si>
  <si>
    <t xml:space="preserve"> Alle freischalten</t>
  </si>
  <si>
    <t xml:space="preserve">Unlock </t>
  </si>
  <si>
    <t xml:space="preserve"> Freischalten</t>
  </si>
  <si>
    <t xml:space="preserve">Lock </t>
  </si>
  <si>
    <t xml:space="preserve"> Sperren</t>
  </si>
  <si>
    <t xml:space="preserve">Please input pin name and pin number! </t>
  </si>
  <si>
    <t xml:space="preserve"> Bitte Pinname und Pinnummer eingeben!</t>
  </si>
  <si>
    <t xml:space="preserve">Left-Hand Panel </t>
  </si>
  <si>
    <t xml:space="preserve"> Linkes Bedienfeld</t>
  </si>
  <si>
    <t xml:space="preserve">Right-Hand Panel </t>
  </si>
  <si>
    <t xml:space="preserve"> Rechtes Bedienfeld</t>
  </si>
  <si>
    <t xml:space="preserve">Update All </t>
  </si>
  <si>
    <t xml:space="preserve"> Alle aktualisieren</t>
  </si>
  <si>
    <t xml:space="preserve">The pin number(s) can't find the same pad number(s) </t>
  </si>
  <si>
    <t xml:space="preserve"> Die Pin-Nummer(n) können nicht die gleiche(n) Pad-Nummer(n) finden</t>
  </si>
  <si>
    <t xml:space="preserve">Designator </t>
  </si>
  <si>
    <t xml:space="preserve"> Bezeichner</t>
  </si>
  <si>
    <t xml:space="preserve">Replace </t>
  </si>
  <si>
    <t xml:space="preserve"> Ersetzen</t>
  </si>
  <si>
    <t xml:space="preserve">Update failed </t>
  </si>
  <si>
    <t xml:space="preserve">Successfully updated </t>
  </si>
  <si>
    <t xml:space="preserve">Update failed! </t>
  </si>
  <si>
    <t xml:space="preserve"> Update fehlgeschlagen</t>
  </si>
  <si>
    <t xml:space="preserve">Successfully updated! </t>
  </si>
  <si>
    <t xml:space="preserve"> Erfolgreich aktualisiert!</t>
  </si>
  <si>
    <t xml:space="preserve">Successfully updated {0} component(s)! </t>
  </si>
  <si>
    <t xml:space="preserve"> {0} Komponente(n) erfolgreich aktualisiert!</t>
  </si>
  <si>
    <t xml:space="preserve">Change </t>
  </si>
  <si>
    <t xml:space="preserve">Check Footprints </t>
  </si>
  <si>
    <t xml:space="preserve"> Bauteilgrundflächen prüfen</t>
  </si>
  <si>
    <t xml:space="preserve">Network Error! </t>
  </si>
  <si>
    <t xml:space="preserve"> Netzwerkfehler!</t>
  </si>
  <si>
    <t xml:space="preserve">Find Similar Objects </t>
  </si>
  <si>
    <t xml:space="preserve"> Ähnliche Objekte finden</t>
  </si>
  <si>
    <t xml:space="preserve">Current Sheet </t>
  </si>
  <si>
    <t xml:space="preserve"> Aktuelle Seite</t>
  </si>
  <si>
    <t xml:space="preserve">All Sheets </t>
  </si>
  <si>
    <t xml:space="preserve"> Alle Seiten</t>
  </si>
  <si>
    <t xml:space="preserve">Kind </t>
  </si>
  <si>
    <t xml:space="preserve"> Nett</t>
  </si>
  <si>
    <t xml:space="preserve">Range </t>
  </si>
  <si>
    <t xml:space="preserve"> Bereich</t>
  </si>
  <si>
    <t xml:space="preserve">Net Label/Net Flag/Net Port/Voltage Probe </t>
  </si>
  <si>
    <t xml:space="preserve"> Netzname/Netzmakierung/Netzport/Spannungsmesser</t>
  </si>
  <si>
    <t xml:space="preserve">Bezier/Freehand Draw </t>
  </si>
  <si>
    <t xml:space="preserve"> Bezier/Freihand-Zeichnen</t>
  </si>
  <si>
    <t xml:space="preserve">Arc/Pie </t>
  </si>
  <si>
    <t xml:space="preserve"> Bogen/Kuchen</t>
  </si>
  <si>
    <t xml:space="preserve">Objects Properties </t>
  </si>
  <si>
    <t xml:space="preserve"> Objektattribute</t>
  </si>
  <si>
    <t xml:space="preserve">Any </t>
  </si>
  <si>
    <t xml:space="preserve"> Irgendein</t>
  </si>
  <si>
    <t xml:space="preserve">Same </t>
  </si>
  <si>
    <t xml:space="preserve"> Dasselbe</t>
  </si>
  <si>
    <t xml:space="preserve">Different </t>
  </si>
  <si>
    <t xml:space="preserve"> Unterschiedlich</t>
  </si>
  <si>
    <t xml:space="preserve">Circular </t>
  </si>
  <si>
    <t xml:space="preserve"> Kreisförmig</t>
  </si>
  <si>
    <t xml:space="preserve">Expose Copper </t>
  </si>
  <si>
    <t xml:space="preserve"> Kupfer freilegen</t>
  </si>
  <si>
    <t xml:space="preserve">{0} font is missing. Please add the font to the font family list. </t>
  </si>
  <si>
    <t xml:space="preserve"> Die Schriftart "{0}" fehlt. Bitte fügen Sie die Schriftart der Liste der Schriftfamilien hinzu.</t>
  </si>
  <si>
    <t xml:space="preserve">Place Component </t>
  </si>
  <si>
    <t xml:space="preserve"> Komponente platzieren</t>
  </si>
  <si>
    <t xml:space="preserve">Delete Segment </t>
  </si>
  <si>
    <t xml:space="preserve"> Segment löschen</t>
  </si>
  <si>
    <t xml:space="preserve">Angle </t>
  </si>
  <si>
    <t xml:space="preserve"> Winkel</t>
  </si>
  <si>
    <t xml:space="preserve">Board Thickness </t>
  </si>
  <si>
    <t xml:space="preserve"> Leiterplattenstärke</t>
  </si>
  <si>
    <t xml:space="preserve">Layer Distance </t>
  </si>
  <si>
    <t xml:space="preserve"> Lagenabstand</t>
  </si>
  <si>
    <t xml:space="preserve">Silk Screen </t>
  </si>
  <si>
    <t xml:space="preserve">Surface Finish Color </t>
  </si>
  <si>
    <t xml:space="preserve"> Farbe des Oberflächenfinishs</t>
  </si>
  <si>
    <t xml:space="preserve">Colors </t>
  </si>
  <si>
    <t xml:space="preserve"> Farben</t>
  </si>
  <si>
    <t xml:space="preserve">Board Color </t>
  </si>
  <si>
    <t xml:space="preserve"> Leiterplattenfarbe</t>
  </si>
  <si>
    <t xml:space="preserve">Board Side </t>
  </si>
  <si>
    <t xml:space="preserve"> Leiterplattenseite</t>
  </si>
  <si>
    <t xml:space="preserve">Silk Screen Color </t>
  </si>
  <si>
    <t xml:space="preserve"> Farbe Beschriftungslage</t>
  </si>
  <si>
    <t xml:space="preserve">Display </t>
  </si>
  <si>
    <t xml:space="preserve"> Anzeige</t>
  </si>
  <si>
    <t xml:space="preserve">Distribute Array </t>
  </si>
  <si>
    <t xml:space="preserve"> Array verteilen</t>
  </si>
  <si>
    <t xml:space="preserve">Array Type </t>
  </si>
  <si>
    <t xml:space="preserve"> Array-Typ</t>
  </si>
  <si>
    <t xml:space="preserve">Matrix Array </t>
  </si>
  <si>
    <t xml:space="preserve">Circular Array </t>
  </si>
  <si>
    <t xml:space="preserve"> Kreisförmig Array</t>
  </si>
  <si>
    <t xml:space="preserve">Item Rotation </t>
  </si>
  <si>
    <t xml:space="preserve"> Artikeldrehung</t>
  </si>
  <si>
    <t xml:space="preserve">Location </t>
  </si>
  <si>
    <t xml:space="preserve"> Standort</t>
  </si>
  <si>
    <t xml:space="preserve">Items per Column </t>
  </si>
  <si>
    <t xml:space="preserve"> Elemente pro Spalte</t>
  </si>
  <si>
    <t xml:space="preserve">Items per Row </t>
  </si>
  <si>
    <t xml:space="preserve"> Elemente pro Reihe</t>
  </si>
  <si>
    <t xml:space="preserve">Spacing(Degrees) </t>
  </si>
  <si>
    <t xml:space="preserve"> Abstand (Grad)</t>
  </si>
  <si>
    <t xml:space="preserve">Start Degree </t>
  </si>
  <si>
    <t xml:space="preserve"> Start Grad</t>
  </si>
  <si>
    <t xml:space="preserve">Rotate Item to Match </t>
  </si>
  <si>
    <t xml:space="preserve"> Artikel entsprechend drehen</t>
  </si>
  <si>
    <t xml:space="preserve">Clockwise </t>
  </si>
  <si>
    <t xml:space="preserve"> Im Uhrzeigersinn</t>
  </si>
  <si>
    <t xml:space="preserve">Anti-Clockwise </t>
  </si>
  <si>
    <t xml:space="preserve"> Gegen den Uhrzeigersinn</t>
  </si>
  <si>
    <t xml:space="preserve">Distribute by </t>
  </si>
  <si>
    <t xml:space="preserve"> Verteilen nach</t>
  </si>
  <si>
    <t xml:space="preserve">Column </t>
  </si>
  <si>
    <t xml:space="preserve"> Spalte</t>
  </si>
  <si>
    <t xml:space="preserve">Row </t>
  </si>
  <si>
    <t xml:space="preserve"> Reihe</t>
  </si>
  <si>
    <t xml:space="preserve">Array Clone </t>
  </si>
  <si>
    <t xml:space="preserve"> Array-Klon</t>
  </si>
  <si>
    <t xml:space="preserve">Number of Rows </t>
  </si>
  <si>
    <t xml:space="preserve"> Reihenanzahl</t>
  </si>
  <si>
    <t xml:space="preserve">Number of Columns </t>
  </si>
  <si>
    <t xml:space="preserve"> Anzahl der Spalten</t>
  </si>
  <si>
    <t xml:space="preserve">Number of Copies </t>
  </si>
  <si>
    <t xml:space="preserve"> Anzahl der Kopien</t>
  </si>
  <si>
    <t xml:space="preserve">Distribute Range(Degrees) </t>
  </si>
  <si>
    <t xml:space="preserve"> Bereich verteilen (Grad)</t>
  </si>
  <si>
    <t xml:space="preserve">BusEntry </t>
  </si>
  <si>
    <t xml:space="preserve">Foreground </t>
  </si>
  <si>
    <t xml:space="preserve"> Vordergrund</t>
  </si>
  <si>
    <t xml:space="preserve">Common Used </t>
  </si>
  <si>
    <t xml:space="preserve"> Häufig verwendet</t>
  </si>
  <si>
    <t xml:space="preserve">Original Theme </t>
  </si>
  <si>
    <t xml:space="preserve"> Ursprüngliches Thema</t>
  </si>
  <si>
    <t xml:space="preserve"> Themeneinstellung</t>
  </si>
  <si>
    <t xml:space="preserve">Change the theme colors of your design </t>
  </si>
  <si>
    <t xml:space="preserve"> Ändern Sie die Designfarben Ihres Designs</t>
  </si>
  <si>
    <t xml:space="preserve">White on Black </t>
  </si>
  <si>
    <t xml:space="preserve"> Weiß auf Schwarz</t>
  </si>
  <si>
    <t xml:space="preserve">Black on White </t>
  </si>
  <si>
    <t xml:space="preserve"> Schwarz auf weiß</t>
  </si>
  <si>
    <t xml:space="preserve">Custom Theme </t>
  </si>
  <si>
    <t xml:space="preserve"> Benutzerdefiniertes Thema</t>
  </si>
  <si>
    <t xml:space="preserve">Color Setting </t>
  </si>
  <si>
    <t xml:space="preserve"> Farbeinstellung</t>
  </si>
  <si>
    <t xml:space="preserve">Apply Setting </t>
  </si>
  <si>
    <t xml:space="preserve"> Einstellung anwenden</t>
  </si>
  <si>
    <t xml:space="preserve">Theme Setting... </t>
  </si>
  <si>
    <t xml:space="preserve"> Themeneinstellung...</t>
  </si>
  <si>
    <t xml:space="preserve">Symbol Graphics </t>
  </si>
  <si>
    <t xml:space="preserve"> Schaltplan Grafiken</t>
  </si>
  <si>
    <t xml:space="preserve">Draw </t>
  </si>
  <si>
    <t xml:space="preserve"> Zeichnen</t>
  </si>
  <si>
    <t xml:space="preserve">The original theme only works for placing the new symbols. </t>
  </si>
  <si>
    <t xml:space="preserve"> Das ursprüngliche Thema funktioniert nur zum Platzieren der neuen Symbole.</t>
  </si>
  <si>
    <t xml:space="preserve">Selection Highlight </t>
  </si>
  <si>
    <t xml:space="preserve"> Auswahlhervorhebung</t>
  </si>
  <si>
    <t xml:space="preserve">Net Label / Port </t>
  </si>
  <si>
    <t xml:space="preserve"> Netzname / Port</t>
  </si>
  <si>
    <t xml:space="preserve">My Theme </t>
  </si>
  <si>
    <t xml:space="preserve"> Mein Thema</t>
  </si>
  <si>
    <t xml:space="preserve">My Theme Settings </t>
  </si>
  <si>
    <t xml:space="preserve"> Meine Thema Einstellungen</t>
  </si>
  <si>
    <t xml:space="preserve">Apply 'Custom Theme' On </t>
  </si>
  <si>
    <t xml:space="preserve"> „Benutzerdefiniertes Thema“ anwenden auf</t>
  </si>
  <si>
    <t xml:space="preserve">Creating New Schematic </t>
  </si>
  <si>
    <t xml:space="preserve"> Erstellen eines neuen Schaltplans</t>
  </si>
  <si>
    <t xml:space="preserve">Opening Existed Schematic </t>
  </si>
  <si>
    <t xml:space="preserve"> Vorhandenen Schaltplan öffnen</t>
  </si>
  <si>
    <t xml:space="preserve">Please fill in all parameters! </t>
  </si>
  <si>
    <t xml:space="preserve"> Bitte alle Parameter ausfüllen!</t>
  </si>
  <si>
    <t xml:space="preserve">Convert to Board Cutout </t>
  </si>
  <si>
    <t xml:space="preserve"> In Leiterplattenausschnitt umwandeln</t>
  </si>
  <si>
    <t xml:space="preserve">Prefix Position </t>
  </si>
  <si>
    <t xml:space="preserve"> Vorsilben Position</t>
  </si>
  <si>
    <t xml:space="preserve">Name Position </t>
  </si>
  <si>
    <t xml:space="preserve"> Name Position</t>
  </si>
  <si>
    <t xml:space="preserve">Center </t>
  </si>
  <si>
    <t xml:space="preserve">Top </t>
  </si>
  <si>
    <t xml:space="preserve"> Oben</t>
  </si>
  <si>
    <t xml:space="preserve">Bottom </t>
  </si>
  <si>
    <t xml:space="preserve"> Unten</t>
  </si>
  <si>
    <t xml:space="preserve">Left </t>
  </si>
  <si>
    <t xml:space="preserve"> Links</t>
  </si>
  <si>
    <t xml:space="preserve">Right </t>
  </si>
  <si>
    <t xml:space="preserve"> Rechts</t>
  </si>
  <si>
    <t xml:space="preserve">Does not support multiple objects to convert to Board Cutout at the same time </t>
  </si>
  <si>
    <t xml:space="preserve"> Unterstützt nicht mehrere Objekte zum gleichzeitigen Konvertieren in Board Cutout</t>
  </si>
  <si>
    <t xml:space="preserve">Does not support multiple objects to convert to pad at the same time </t>
  </si>
  <si>
    <t xml:space="preserve"> Unterstützt nicht die gleichzeitige Konvertierung mehrerer Objekte in Pad</t>
  </si>
  <si>
    <t xml:space="preserve">Convert to Pad </t>
  </si>
  <si>
    <t xml:space="preserve"> In Pad umwandeln</t>
  </si>
  <si>
    <t xml:space="preserve">Convert to Component Shape </t>
  </si>
  <si>
    <t xml:space="preserve"> In Komponentenform konvertieren</t>
  </si>
  <si>
    <t xml:space="preserve">Combine to Continuous Track </t>
  </si>
  <si>
    <t xml:space="preserve"> Zu kontinuierlichen Leiterbahn kombinieren</t>
  </si>
  <si>
    <t xml:space="preserve">Convert to Solid Region </t>
  </si>
  <si>
    <t xml:space="preserve"> In feste Fläche konvertieren</t>
  </si>
  <si>
    <t xml:space="preserve">Substrate </t>
  </si>
  <si>
    <t xml:space="preserve">3D View </t>
  </si>
  <si>
    <t xml:space="preserve"> 3D-Ansicht</t>
  </si>
  <si>
    <t xml:space="preserve">2D View </t>
  </si>
  <si>
    <t xml:space="preserve"> 2D-Ansicht</t>
  </si>
  <si>
    <t xml:space="preserve">Pin Color </t>
  </si>
  <si>
    <t xml:space="preserve"> Pin Farbe</t>
  </si>
  <si>
    <t xml:space="preserve">Name Color </t>
  </si>
  <si>
    <t xml:space="preserve"> Name Farbe</t>
  </si>
  <si>
    <t xml:space="preserve">Number Color </t>
  </si>
  <si>
    <t xml:space="preserve"> Nummer Farbe</t>
  </si>
  <si>
    <t xml:space="preserve">Dot </t>
  </si>
  <si>
    <t xml:space="preserve">Editor </t>
  </si>
  <si>
    <t xml:space="preserve">View File History </t>
  </si>
  <si>
    <t xml:space="preserve"> Dateiversionsverlauf anzeigen</t>
  </si>
  <si>
    <t xml:space="preserve">Save Time </t>
  </si>
  <si>
    <t xml:space="preserve"> Zeit der Speicherung</t>
  </si>
  <si>
    <t xml:space="preserve">Invalid Format </t>
  </si>
  <si>
    <t xml:space="preserve"> Ungültiges Format</t>
  </si>
  <si>
    <t xml:space="preserve">Round Pad / Via </t>
  </si>
  <si>
    <t xml:space="preserve"> Rundes Pad / Durchkontaktierung</t>
  </si>
  <si>
    <t xml:space="preserve">Rectangle / Oval / Polygon Pad </t>
  </si>
  <si>
    <t xml:space="preserve"> Rechteck / Oval / Polygon Pad</t>
  </si>
  <si>
    <t xml:space="preserve">Applying Teardrops </t>
  </si>
  <si>
    <t xml:space="preserve"> Anwenden Kegelförmige Form</t>
  </si>
  <si>
    <t xml:space="preserve">Removing Teardrops </t>
  </si>
  <si>
    <t xml:space="preserve"> Entfernen Kegelförmige Form</t>
  </si>
  <si>
    <t xml:space="preserve">Waiting </t>
  </si>
  <si>
    <t xml:space="preserve"> Warten</t>
  </si>
  <si>
    <t xml:space="preserve">Progressing... </t>
  </si>
  <si>
    <t xml:space="preserve"> Fortschritte...</t>
  </si>
  <si>
    <t xml:space="preserve">No schematic in the project! </t>
  </si>
  <si>
    <t xml:space="preserve"> Kein Schaltplan im Projekt!</t>
  </si>
  <si>
    <t xml:space="preserve">Move Forward </t>
  </si>
  <si>
    <t xml:space="preserve"> Vorwärts bewegen</t>
  </si>
  <si>
    <t xml:space="preserve">Move Backward </t>
  </si>
  <si>
    <t xml:space="preserve"> Rückwärts bewegen</t>
  </si>
  <si>
    <t xml:space="preserve">V-CUT </t>
  </si>
  <si>
    <t xml:space="preserve"> V-Schnitt</t>
  </si>
  <si>
    <t xml:space="preserve">Stamp Hole </t>
  </si>
  <si>
    <t xml:space="preserve"> Stempelloch</t>
  </si>
  <si>
    <t xml:space="preserve">No Panelize </t>
  </si>
  <si>
    <t xml:space="preserve"> Keine Panelisierung</t>
  </si>
  <si>
    <t xml:space="preserve">Border and Marking </t>
  </si>
  <si>
    <t xml:space="preserve"> Rand und Markierung</t>
  </si>
  <si>
    <t xml:space="preserve">Create Border </t>
  </si>
  <si>
    <t xml:space="preserve"> Rahmen erstellen</t>
  </si>
  <si>
    <t xml:space="preserve">Border Height </t>
  </si>
  <si>
    <t xml:space="preserve"> Rahmenhöhe</t>
  </si>
  <si>
    <t xml:space="preserve">Border Position </t>
  </si>
  <si>
    <t xml:space="preserve"> Rahmen Position</t>
  </si>
  <si>
    <t xml:space="preserve">Create Positioning Holes </t>
  </si>
  <si>
    <t xml:space="preserve"> Positionierungslöcher erstellen</t>
  </si>
  <si>
    <t xml:space="preserve">Create Fiducial Marks </t>
  </si>
  <si>
    <t xml:space="preserve"> Passermarken erstellen</t>
  </si>
  <si>
    <t xml:space="preserve">Top and Bottom </t>
  </si>
  <si>
    <t xml:space="preserve"> Oben und unten</t>
  </si>
  <si>
    <t xml:space="preserve">Left and Right </t>
  </si>
  <si>
    <t xml:space="preserve"> Links und rechts</t>
  </si>
  <si>
    <t xml:space="preserve">Stamp Hole Group - Column </t>
  </si>
  <si>
    <t xml:space="preserve"> Stempellochgruppe - Spalte</t>
  </si>
  <si>
    <t xml:space="preserve">Stamp Hole Group - Row </t>
  </si>
  <si>
    <t xml:space="preserve"> Stempellochgruppe - Reihe</t>
  </si>
  <si>
    <t xml:space="preserve">The number of rows and columns cannot be set to 1 simultaneously </t>
  </si>
  <si>
    <t xml:space="preserve"> Die Anzahl der Zeilen und Spalten kann nicht gleichzeitig auf 1 gesetzt werden</t>
  </si>
  <si>
    <t xml:space="preserve">Arc(R) </t>
  </si>
  <si>
    <t xml:space="preserve"> Bogen (R)</t>
  </si>
  <si>
    <t xml:space="preserve"> Typ</t>
  </si>
  <si>
    <t xml:space="preserve">Action </t>
  </si>
  <si>
    <t xml:space="preserve"> Aktion</t>
  </si>
  <si>
    <t xml:space="preserve">add before </t>
  </si>
  <si>
    <t xml:space="preserve"> Vorher hinzufügen</t>
  </si>
  <si>
    <t xml:space="preserve">add after </t>
  </si>
  <si>
    <t xml:space="preserve"> Nachher hinzufügen</t>
  </si>
  <si>
    <t xml:space="preserve">delete </t>
  </si>
  <si>
    <t xml:space="preserve"> löschen</t>
  </si>
  <si>
    <t xml:space="preserve">You have unconfirmed edit! </t>
  </si>
  <si>
    <t xml:space="preserve"> Sie haben eine unbestätigte Bearbeitung!</t>
  </si>
  <si>
    <t xml:space="preserve">Invalid edit! </t>
  </si>
  <si>
    <t xml:space="preserve"> Ungültige Änderung</t>
  </si>
  <si>
    <t xml:space="preserve">PCB Information... </t>
  </si>
  <si>
    <t xml:space="preserve"> Infos Leiterplatte...</t>
  </si>
  <si>
    <t xml:space="preserve">Signal Layers </t>
  </si>
  <si>
    <t xml:space="preserve"> Signallagen</t>
  </si>
  <si>
    <t xml:space="preserve">None Signal Layers </t>
  </si>
  <si>
    <t xml:space="preserve"> Nicht-Signallagen</t>
  </si>
  <si>
    <t xml:space="preserve">Pads </t>
  </si>
  <si>
    <t xml:space="preserve"> Pads</t>
  </si>
  <si>
    <t xml:space="preserve">Surface Pads </t>
  </si>
  <si>
    <t xml:space="preserve"> Oberflächliche Pads</t>
  </si>
  <si>
    <t xml:space="preserve">Plated Through-hole Pads </t>
  </si>
  <si>
    <t xml:space="preserve"> Plattierte, durchgebohrte Pads (PTH)</t>
  </si>
  <si>
    <t xml:space="preserve">None Plated Through-hole Pads </t>
  </si>
  <si>
    <t xml:space="preserve"> Nicht-plattierte, durchgebohrte Pads (NPTH)</t>
  </si>
  <si>
    <t xml:space="preserve">Holes </t>
  </si>
  <si>
    <t xml:space="preserve"> Löcher</t>
  </si>
  <si>
    <t xml:space="preserve">Vias </t>
  </si>
  <si>
    <t xml:space="preserve"> Durchkontaktierungen</t>
  </si>
  <si>
    <t xml:space="preserve">Length of Tracks </t>
  </si>
  <si>
    <t xml:space="preserve"> Leiterbahnlängen</t>
  </si>
  <si>
    <t xml:space="preserve">Copper Areas </t>
  </si>
  <si>
    <t xml:space="preserve"> Kupferbeiche</t>
  </si>
  <si>
    <t xml:space="preserve">Differential Pair Routing </t>
  </si>
  <si>
    <t xml:space="preserve"> Differenzielles Paar-Routing</t>
  </si>
  <si>
    <t xml:space="preserve">Differential Pair Rule Setting </t>
  </si>
  <si>
    <t xml:space="preserve"> Einstellung der Differenzpaarregel</t>
  </si>
  <si>
    <t xml:space="preserve">Please input track width </t>
  </si>
  <si>
    <t xml:space="preserve"> Bitte Leiterbahnbreite angeben</t>
  </si>
  <si>
    <t xml:space="preserve">Please input clearance </t>
  </si>
  <si>
    <t xml:space="preserve"> Bitte Abstand angeben</t>
  </si>
  <si>
    <t xml:space="preserve">Routing Rules </t>
  </si>
  <si>
    <t xml:space="preserve"> Routing-Regeln</t>
  </si>
  <si>
    <t xml:space="preserve">Track Length Tuning... </t>
  </si>
  <si>
    <t xml:space="preserve"> Leiterbahnlängen Optimierung</t>
  </si>
  <si>
    <t xml:space="preserve">Tracks with different net or non-track found in current targets. </t>
  </si>
  <si>
    <t xml:space="preserve"> Leiterbahnen mit unterschiedlichem Netz oder keine Leiterbahnen in aktuellen Zielen gefunden.</t>
  </si>
  <si>
    <t xml:space="preserve">Please select the signal tracks to be tuning. </t>
  </si>
  <si>
    <t xml:space="preserve"> Bitte wählen Sie die abzustimmenden Signalleiterbahnen aus.</t>
  </si>
  <si>
    <t xml:space="preserve">The total length exceeds the Design Rule Checking (DRC) constraint, continue ? </t>
  </si>
  <si>
    <t xml:space="preserve"> Die totale Länge verletzt eine Designregel (DRC) Restriktion. Weiterfahren?</t>
  </si>
  <si>
    <t xml:space="preserve">45° Angle </t>
  </si>
  <si>
    <t xml:space="preserve"> 45° Winkel</t>
  </si>
  <si>
    <t xml:space="preserve">90° Angle </t>
  </si>
  <si>
    <t xml:space="preserve"> 90° Winkel</t>
  </si>
  <si>
    <t xml:space="preserve">DRC Track Length : </t>
  </si>
  <si>
    <t xml:space="preserve"> DRC Leiterbahnlänge:</t>
  </si>
  <si>
    <t xml:space="preserve">Current Length : </t>
  </si>
  <si>
    <t xml:space="preserve"> Aktuelle länge:</t>
  </si>
  <si>
    <t xml:space="preserve">Additional Length : </t>
  </si>
  <si>
    <t xml:space="preserve"> Zusätzliche Länge:</t>
  </si>
  <si>
    <t xml:space="preserve">Target Length: </t>
  </si>
  <si>
    <t xml:space="preserve"> Ziellänge:</t>
  </si>
  <si>
    <t xml:space="preserve">Current Length: </t>
  </si>
  <si>
    <t xml:space="preserve"> Aktuelle Länge:</t>
  </si>
  <si>
    <t xml:space="preserve">can not connect to the server </t>
  </si>
  <si>
    <t xml:space="preserve"> Kann nicht mit dem Server verbinden</t>
  </si>
  <si>
    <t xml:space="preserve"> Kupferbereiche verwalten...</t>
  </si>
  <si>
    <t xml:space="preserve">Copper Area Manager </t>
  </si>
  <si>
    <t xml:space="preserve"> Manager Kupferbereiche</t>
  </si>
  <si>
    <t xml:space="preserve">Order </t>
  </si>
  <si>
    <t xml:space="preserve"> Bestellung</t>
  </si>
  <si>
    <t xml:space="preserve"> Nach oben</t>
  </si>
  <si>
    <t xml:space="preserve"> Nach unten</t>
  </si>
  <si>
    <t xml:space="preserve"> Abbrechen</t>
  </si>
  <si>
    <t xml:space="preserve">Copper Area do not allow self-intersection! </t>
  </si>
  <si>
    <t xml:space="preserve"> Kupferbereich darf sich nicht mit sich selbst schneiden!</t>
  </si>
  <si>
    <t xml:space="preserve">No copper area! </t>
  </si>
  <si>
    <t xml:space="preserve"> Kein Kupferbereich!</t>
  </si>
  <si>
    <t xml:space="preserve">Datasheet </t>
  </si>
  <si>
    <t xml:space="preserve"> Datenblatt</t>
  </si>
  <si>
    <t xml:space="preserve">Verification </t>
  </si>
  <si>
    <t xml:space="preserve"> Verifizierung</t>
  </si>
  <si>
    <t xml:space="preserve"> Padnumber</t>
  </si>
  <si>
    <t xml:space="preserve">Pad Size </t>
  </si>
  <si>
    <t xml:space="preserve"> Padgrösse</t>
  </si>
  <si>
    <t xml:space="preserve">Remark </t>
  </si>
  <si>
    <t xml:space="preserve">Correct </t>
  </si>
  <si>
    <t xml:space="preserve"> Korrekt</t>
  </si>
  <si>
    <t xml:space="preserve">Incorrect </t>
  </si>
  <si>
    <t xml:space="preserve"> Inkorrekt</t>
  </si>
  <si>
    <t xml:space="preserve">Submit </t>
  </si>
  <si>
    <t xml:space="preserve"> Senden</t>
  </si>
  <si>
    <t xml:space="preserve">Tip </t>
  </si>
  <si>
    <t xml:space="preserve"> Tipp</t>
  </si>
  <si>
    <t xml:space="preserve">Please select one component </t>
  </si>
  <si>
    <t xml:space="preserve"> Bitte eine Komponente auswählen</t>
  </si>
  <si>
    <t xml:space="preserve">Location X </t>
  </si>
  <si>
    <t xml:space="preserve"> X-Position</t>
  </si>
  <si>
    <t xml:space="preserve">Location Y </t>
  </si>
  <si>
    <t xml:space="preserve"> Y-Position</t>
  </si>
  <si>
    <t xml:space="preserve">Your current browser version may not support some features. Please use the latest version of Chrome or Firefox, or try the desktop client. </t>
  </si>
  <si>
    <t xml:space="preserve"> Ihre aktuelle Browserversion unterstützt ggf. einige Funktionen nicht. Bitte auf einen modernen Browser oder den Desktop-Client wechseln.</t>
  </si>
  <si>
    <t xml:space="preserve">EasyEDA Client </t>
  </si>
  <si>
    <t xml:space="preserve"> EasyEDA Kunde</t>
  </si>
  <si>
    <t xml:space="preserve">LCEDA Client </t>
  </si>
  <si>
    <t xml:space="preserve"> LCEDA Kunde</t>
  </si>
  <si>
    <t xml:space="preserve">Chrome </t>
  </si>
  <si>
    <t xml:space="preserve"> Chrome</t>
  </si>
  <si>
    <t xml:space="preserve">FireFox </t>
  </si>
  <si>
    <t xml:space="preserve"> Firefox</t>
  </si>
  <si>
    <t xml:space="preserve">New Version </t>
  </si>
  <si>
    <t xml:space="preserve"> Neue Version</t>
  </si>
  <si>
    <t xml:space="preserve">Switch Version </t>
  </si>
  <si>
    <t xml:space="preserve"> Version wechseln</t>
  </si>
  <si>
    <t xml:space="preserve">Members </t>
  </si>
  <si>
    <t xml:space="preserve"> Mitglied</t>
  </si>
  <si>
    <t xml:space="preserve">Update Time </t>
  </si>
  <si>
    <t xml:space="preserve"> Modifiziert am</t>
  </si>
  <si>
    <t xml:space="preserve"> Editor</t>
  </si>
  <si>
    <t xml:space="preserve">Current Version: </t>
  </si>
  <si>
    <t xml:space="preserve"> Aktuelle Version:</t>
  </si>
  <si>
    <t xml:space="preserve"> Version zum wechseln auswählen</t>
  </si>
  <si>
    <t xml:space="preserve">3D Model </t>
  </si>
  <si>
    <t xml:space="preserve"> 3D Modell</t>
  </si>
  <si>
    <t xml:space="preserve">Create New Version </t>
  </si>
  <si>
    <t xml:space="preserve"> Neue Version erstellen</t>
  </si>
  <si>
    <t xml:space="preserve">Create new version success! </t>
  </si>
  <si>
    <t xml:space="preserve"> Neue Version wurde erstellt!</t>
  </si>
  <si>
    <t xml:space="preserve">Version Management </t>
  </si>
  <si>
    <t xml:space="preserve"> Versionsmanagement</t>
  </si>
  <si>
    <t xml:space="preserve">Switch success! </t>
  </si>
  <si>
    <t xml:space="preserve"> Erfolgreich gewechselt!</t>
  </si>
  <si>
    <t xml:space="preserve">Please close current version's documents first! </t>
  </si>
  <si>
    <t xml:space="preserve"> Bitte aktuelle Version des Dokumentes zuerst schliessen</t>
  </si>
  <si>
    <t xml:space="preserve">Creator </t>
  </si>
  <si>
    <t xml:space="preserve"> Ersteller</t>
  </si>
  <si>
    <t xml:space="preserve">Create Time </t>
  </si>
  <si>
    <t xml:space="preserve"> Erstellt am</t>
  </si>
  <si>
    <t xml:space="preserve">Fail to connect to server! Please check your internet connection status and try again! </t>
  </si>
  <si>
    <t xml:space="preserve"> Verbindung mit dem Server unterbrochen. Bitte Verbindung überprüfen und neu versuchen!</t>
  </si>
  <si>
    <t xml:space="preserve">Spice Number </t>
  </si>
  <si>
    <t xml:space="preserve"> Spice Nummer</t>
  </si>
  <si>
    <t xml:space="preserve">Create </t>
  </si>
  <si>
    <t xml:space="preserve"> Erstellen</t>
  </si>
  <si>
    <t xml:space="preserve">3D Outline </t>
  </si>
  <si>
    <t xml:space="preserve"> 3D-Umriss</t>
  </si>
  <si>
    <t xml:space="preserve">Cannot create the slot hole via the board outline, please use the following methods: </t>
  </si>
  <si>
    <t xml:space="preserve"> Das Langloch kann nicht mit dem Leiterplattenausschnitt erstellt werden, bitte verwenden Sie die folgenden Methoden:</t>
  </si>
  <si>
    <t xml:space="preserve">Use the solid region and set its type as Board Cutout </t>
  </si>
  <si>
    <t xml:space="preserve"> Verwenden Sie den ausgefüllten Bereich und legen Sie seinen Typ als Leiterplattenausschnitt fest</t>
  </si>
  <si>
    <t xml:space="preserve">Select a Track/Arc, right-click to use the "Convert to Board Cutout" </t>
  </si>
  <si>
    <t xml:space="preserve"> Wählen Sie eine Leiterbahn/einen Bogen aus, klicken Sie mit der rechten Maustaste, und dann "In Leiterplattenausschnitt konvertieren".</t>
  </si>
  <si>
    <t xml:space="preserve">Select all the closed Tracks/Arcs, right-click to use the "Convert to Board Cutout" </t>
  </si>
  <si>
    <t xml:space="preserve"> Wählen Sie alle geschlossenen Leiterbahnen/Bögen aus, klicken Sie mit der rechten Maustaste, und dann "In Leiterplattenausschnitt konvertieren"</t>
  </si>
  <si>
    <t xml:space="preserve">The more information please refer at </t>
  </si>
  <si>
    <t xml:space="preserve"> Weitere Informationen finden Sie unter</t>
  </si>
  <si>
    <t xml:space="preserve">Save "{0}" success! </t>
  </si>
  <si>
    <t xml:space="preserve"> "{0}" wurde gespeichert!</t>
  </si>
  <si>
    <t xml:space="preserve">Save "{0}" failed! </t>
  </si>
  <si>
    <t xml:space="preserve"> Konnte "{0}" nicht speichern!</t>
  </si>
  <si>
    <t xml:space="preserve">Invalid Size </t>
  </si>
  <si>
    <t xml:space="preserve"> Ungültige Grösse</t>
  </si>
  <si>
    <t xml:space="preserve">Processing </t>
  </si>
  <si>
    <t xml:space="preserve"> In Arbeit</t>
  </si>
  <si>
    <t xml:space="preserve">NetFlag GND </t>
  </si>
  <si>
    <t xml:space="preserve"> Netzbezeichnung GND</t>
  </si>
  <si>
    <t xml:space="preserve">NetFlag VCC </t>
  </si>
  <si>
    <t xml:space="preserve"> Netzbezeichnung VCC</t>
  </si>
  <si>
    <t xml:space="preserve">NetFlag +5v </t>
  </si>
  <si>
    <t xml:space="preserve"> Netzbezeichnung +5V</t>
  </si>
  <si>
    <t xml:space="preserve">No Useful Data! </t>
  </si>
  <si>
    <t xml:space="preserve"> Unnütze Daten.</t>
  </si>
  <si>
    <t xml:space="preserve">SVG Preview </t>
  </si>
  <si>
    <t xml:space="preserve"> Vorschau (SVG)</t>
  </si>
  <si>
    <t xml:space="preserve">Prefix contains not supported charater(s) ! </t>
  </si>
  <si>
    <t xml:space="preserve"> Vorsilbe enthält nicht unterstützte(s) Zeichen!</t>
  </si>
  <si>
    <t xml:space="preserve">Name contains not supported charater(s) ! </t>
  </si>
  <si>
    <t xml:space="preserve"> Name enthält nicht unterstützte(s) Zeichen!</t>
  </si>
  <si>
    <t xml:space="preserve">Create Grid Path </t>
  </si>
  <si>
    <t xml:space="preserve"> Gitterpfad erstellen</t>
  </si>
  <si>
    <t xml:space="preserve">Please Input Name </t>
  </si>
  <si>
    <t xml:space="preserve"> Bitte namen angeben</t>
  </si>
  <si>
    <t xml:space="preserve">Building Copper Area </t>
  </si>
  <si>
    <t xml:space="preserve"> Kupferbereich wird erstellt</t>
  </si>
  <si>
    <t xml:space="preserve">Opening File </t>
  </si>
  <si>
    <t xml:space="preserve"> Öffne Datei...</t>
  </si>
  <si>
    <t xml:space="preserve">Update from Library </t>
  </si>
  <si>
    <t xml:space="preserve"> Von Bibliothek aktualisieren</t>
  </si>
  <si>
    <t xml:space="preserve">Update Footprint </t>
  </si>
  <si>
    <t xml:space="preserve"> Bauteilgrundfläche aktualisieren</t>
  </si>
  <si>
    <t xml:space="preserve">Find footprint(s) have been updated, do you want to update? </t>
  </si>
  <si>
    <t xml:space="preserve"> Bauteilgrundfläche(n) wurden aktualisiert. Datei ebenfalls aktualisieren?</t>
  </si>
  <si>
    <t xml:space="preserve">3D File: </t>
  </si>
  <si>
    <t xml:space="preserve"> Datei für 3D-Modell:</t>
  </si>
  <si>
    <t xml:space="preserve">Model List </t>
  </si>
  <si>
    <t xml:space="preserve"> Modellliste</t>
  </si>
  <si>
    <t xml:space="preserve">Are you sure merge net {0} and net {1}? </t>
  </si>
  <si>
    <t xml:space="preserve"> Wirklich Netz {0} mit {1} zusammenführen?</t>
  </si>
  <si>
    <t xml:space="preserve">Display Footprint </t>
  </si>
  <si>
    <t xml:space="preserve"> Bauteilgrundfläche anzeigen</t>
  </si>
  <si>
    <t xml:space="preserve">Display Footprint Name While Placing Component </t>
  </si>
  <si>
    <t xml:space="preserve"> Namen der Bauteilgrundfläche beim platzieren der Komponente anzeigen</t>
  </si>
  <si>
    <t xml:space="preserve">Annotate Prefix Automatically After Placing Component </t>
  </si>
  <si>
    <t xml:space="preserve"> Vorsilbe automatisch nach Platzierung einer Komponente beschriften</t>
  </si>
  <si>
    <t xml:space="preserve">Program Error, Please Contact Technical Support! </t>
  </si>
  <si>
    <t xml:space="preserve"> Programmfehler, bitte technischer Support kontaktieren!</t>
  </si>
  <si>
    <t xml:space="preserve">Search Engine </t>
  </si>
  <si>
    <t xml:space="preserve"> Suchmaschine</t>
  </si>
  <si>
    <t xml:space="preserve">Keyword to Filter </t>
  </si>
  <si>
    <t xml:space="preserve">Normal Mode </t>
  </si>
  <si>
    <t xml:space="preserve"> Normaler Modus</t>
  </si>
  <si>
    <t xml:space="preserve">3D Model Manager </t>
  </si>
  <si>
    <t xml:space="preserve"> Manager 3D Modelle</t>
  </si>
  <si>
    <t xml:space="preserve">3D Model Preview </t>
  </si>
  <si>
    <t xml:space="preserve"> Vorschau 3D Modell</t>
  </si>
  <si>
    <t xml:space="preserve">3DModel </t>
  </si>
  <si>
    <t xml:space="preserve"> 3DModell</t>
  </si>
  <si>
    <t xml:space="preserve">Document </t>
  </si>
  <si>
    <t xml:space="preserve"> Dokumente</t>
  </si>
  <si>
    <t xml:space="preserve">Adjustment </t>
  </si>
  <si>
    <t xml:space="preserve">View Larger Image </t>
  </si>
  <si>
    <t xml:space="preserve"> Größeres Bild anzeigen</t>
  </si>
  <si>
    <t xml:space="preserve">Previous </t>
  </si>
  <si>
    <t xml:space="preserve"> Vorherig</t>
  </si>
  <si>
    <t xml:space="preserve">Previous Image </t>
  </si>
  <si>
    <t xml:space="preserve"> Vorheriges Bild</t>
  </si>
  <si>
    <t xml:space="preserve">Next Image </t>
  </si>
  <si>
    <t xml:space="preserve"> Nächstes Bild</t>
  </si>
  <si>
    <t xml:space="preserve">Notice: For reference only, please refer to the real product </t>
  </si>
  <si>
    <t xml:space="preserve"> Hinweis: Bitte echtes Produkt als Referenz angeben</t>
  </si>
  <si>
    <t xml:space="preserve">It's under designing, please wait. </t>
  </si>
  <si>
    <t xml:space="preserve"> Es befindet sich in der Entwurfsphase, bitte warten Sie.</t>
  </si>
  <si>
    <t xml:space="preserve">The width of track/arc/circle cannot be less than 0.1mil! </t>
  </si>
  <si>
    <t xml:space="preserve"> Die Breite der Leiterbahn/des Bogen/Kreises darf nicht weniger als 0.1mil sein!</t>
  </si>
  <si>
    <t xml:space="preserve">Clone success ! </t>
  </si>
  <si>
    <t xml:space="preserve"> Klonen erfolgreich!</t>
  </si>
  <si>
    <t xml:space="preserve">Footprint Naming Reference </t>
  </si>
  <si>
    <t xml:space="preserve"> Bauteilgrundfläche-Benennungsreferenz</t>
  </si>
  <si>
    <t xml:space="preserve"> 3D Modelmanager</t>
  </si>
  <si>
    <t xml:space="preserve">Will jump to the Lichuang open source hardware platform (OSHWHub.com) to improve the information and share. Whether to continue? </t>
  </si>
  <si>
    <t xml:space="preserve"> Wird auf die Open-Source-Hardwareplattform von Lichuang (OSHWHub.com) springen, um die Informationen zu verbessern und zu teilen. Weitermachen?</t>
  </si>
  <si>
    <t xml:space="preserve">Will jump to the EasyEDA open source hardware platform (OSHWLab.com) to improve the information and share. Whether to continue? </t>
  </si>
  <si>
    <t xml:space="preserve"> Springt auf die Open-Source-Hardwareplattform EasyEDA (OSHWLab.com) um, um die Informationen zu verbessern und zu teilen. Weitermachen?</t>
  </si>
  <si>
    <t xml:space="preserve">The project content page will open. After adding a description and setting the project to public, you can click the share button to get the share link. </t>
  </si>
  <si>
    <t xml:space="preserve"> Die Projektinhaltsseite wird geöffnet. Nachdem Sie eine Beschreibung hinzugefügt und das Projekt als öffentlich festgelegt haben, können Sie auf die Schaltfläche zum Teilen klicken, um den Link zum Teilen zu erhalten.</t>
  </si>
  <si>
    <t xml:space="preserve">This project is not public, can not view homepage! </t>
  </si>
  <si>
    <t xml:space="preserve"> Die Webseite kann nicht angezeigt werden: Dieses Projekt ist nicht öffentlich.</t>
  </si>
  <si>
    <t xml:space="preserve"> Aus</t>
  </si>
  <si>
    <t xml:space="preserve">This component is verified </t>
  </si>
  <si>
    <t xml:space="preserve"> Diese Komponente wurde nicht verifiziert</t>
  </si>
  <si>
    <t xml:space="preserve">This component is unmounted </t>
  </si>
  <si>
    <t xml:space="preserve"> Diese Komponente ist unmontiert</t>
  </si>
  <si>
    <t xml:space="preserve">Find Next </t>
  </si>
  <si>
    <t xml:space="preserve"> Nächste finden</t>
  </si>
  <si>
    <t xml:space="preserve">Object not found </t>
  </si>
  <si>
    <t xml:space="preserve"> Objekt nicht gefunden</t>
  </si>
  <si>
    <t xml:space="preserve">Offset X </t>
  </si>
  <si>
    <t xml:space="preserve"> X-Offset</t>
  </si>
  <si>
    <t xml:space="preserve">Offset Y </t>
  </si>
  <si>
    <t xml:space="preserve"> Y-Offset</t>
  </si>
  <si>
    <t xml:space="preserve">Offset </t>
  </si>
  <si>
    <t xml:space="preserve"> Offset</t>
  </si>
  <si>
    <t xml:space="preserve">Absolute Offset </t>
  </si>
  <si>
    <t xml:space="preserve"> Absolutes Offset</t>
  </si>
  <si>
    <t xml:space="preserve">Relative Offset </t>
  </si>
  <si>
    <t xml:space="preserve"> Relatives Offset</t>
  </si>
  <si>
    <t xml:space="preserve">Absolute Offset... </t>
  </si>
  <si>
    <t xml:space="preserve"> Absolutes Offset...</t>
  </si>
  <si>
    <t xml:space="preserve">Relative Offset... </t>
  </si>
  <si>
    <t xml:space="preserve"> Relatives Offset...</t>
  </si>
  <si>
    <t xml:space="preserve">Reference Point X </t>
  </si>
  <si>
    <t xml:space="preserve"> X-Referenzpunkt</t>
  </si>
  <si>
    <t xml:space="preserve">Reference Point Y </t>
  </si>
  <si>
    <t xml:space="preserve"> Y-Referenzpunkt</t>
  </si>
  <si>
    <t xml:space="preserve">Rebuild Plane </t>
  </si>
  <si>
    <t xml:space="preserve"> Ebene neu aufbauen</t>
  </si>
  <si>
    <t xml:space="preserve">PlaneZone Properties </t>
  </si>
  <si>
    <t xml:space="preserve"> Zonenebene Eigenschaften</t>
  </si>
  <si>
    <t xml:space="preserve">Change to a plane layer is not allowed during track routing. </t>
  </si>
  <si>
    <t xml:space="preserve"> Das Wechseln zu einer Ebenenlage ist während des Leiterbahn-Routings nicht erlaubt.</t>
  </si>
  <si>
    <t xml:space="preserve">Fill </t>
  </si>
  <si>
    <t xml:space="preserve"> Füllen</t>
  </si>
  <si>
    <t xml:space="preserve">Fill Type </t>
  </si>
  <si>
    <t xml:space="preserve"> Fülltyp</t>
  </si>
  <si>
    <t xml:space="preserve">Solid Region do not allow self-intersection! </t>
  </si>
  <si>
    <t xml:space="preserve"> Vollflächige Region darf sich nicht mit sich selbst schneiden.</t>
  </si>
  <si>
    <t xml:space="preserve">The prefix or name or text too far away from the footprint, if you don't want it to show up please make it hidden. </t>
  </si>
  <si>
    <t xml:space="preserve"> Vorsilbe, Namen oder Texte sind zu weit von der Bauteilgrundfläche entfernt. Bitte manuell ausblenden, falls Sie sie nicht anzeigen möchten.</t>
  </si>
  <si>
    <t xml:space="preserve">The prefixes are not allowed to repeat! </t>
  </si>
  <si>
    <t xml:space="preserve"> Vorsilben dürfen sich nicht wiederholen.</t>
  </si>
  <si>
    <t xml:space="preserve">Save failed! The origin of the canvas is not in the graphics! Whether to set the origin automatically? </t>
  </si>
  <si>
    <t xml:space="preserve"> Speichern fehlgeschlagen! Der Ursprung der Zeichnung liegt nicht in der Grafik! Soll der Ursprung automatisch eingestellt werden?</t>
  </si>
  <si>
    <t xml:space="preserve">The origin of the canvas has been set in the graphics now, you can save again. </t>
  </si>
  <si>
    <t xml:space="preserve"> Der Ursprung der Zeichnung wurde jetzt in der Grafik festgelegt, Sie können erneut speichern.</t>
  </si>
  <si>
    <t xml:space="preserve">Backup Project </t>
  </si>
  <si>
    <t xml:space="preserve"> Sicherung vom Projekt anlegen</t>
  </si>
  <si>
    <t xml:space="preserve">Open Project Directory </t>
  </si>
  <si>
    <t xml:space="preserve"> Projektordner öffnen</t>
  </si>
  <si>
    <t xml:space="preserve">{0} items updated </t>
  </si>
  <si>
    <t xml:space="preserve"> {0} Elemente aktualisiert</t>
  </si>
  <si>
    <t xml:space="preserve">The current file {0} has an updated version. Do you want to overwrite it? If you want to open the latest version, please close the current file and reopen it. </t>
  </si>
  <si>
    <t xml:space="preserve"> Die aktuelle Datei {0} hat eine aktualisierte Version. Diese überschreiten? Falls Nein, bitte das aktuelle Dokument erneut öffnen.</t>
  </si>
  <si>
    <t xml:space="preserve">Yes, Overwrite It </t>
  </si>
  <si>
    <t xml:space="preserve"> Ja, überschreiten</t>
  </si>
  <si>
    <t xml:space="preserve">No, Keep It </t>
  </si>
  <si>
    <t xml:space="preserve"> Nein, beibehalten</t>
  </si>
  <si>
    <t xml:space="preserve">Download Client </t>
  </si>
  <si>
    <t xml:space="preserve"> Kunden herunterladen</t>
  </si>
  <si>
    <t xml:space="preserve">Search tutorial、open source projects etc. </t>
  </si>
  <si>
    <t xml:space="preserve"> Tutorial durchsuchen, Open-Source-Projekte usw.</t>
  </si>
  <si>
    <t xml:space="preserve">Go to LCSC and search for </t>
  </si>
  <si>
    <t xml:space="preserve"> Gehe zu LCSC und suche nach</t>
  </si>
  <si>
    <t xml:space="preserve">Go to LCSC </t>
  </si>
  <si>
    <t xml:space="preserve"> Gehe zu LCSC</t>
  </si>
  <si>
    <t xml:space="preserve">Hide Ratline Layer and Keep the Component Prefix When Paste Objects </t>
  </si>
  <si>
    <t xml:space="preserve"> Verdrahtungslinie ausblenden und Komponentenvorsilbe beim Einfügen von Objekten beibehalten</t>
  </si>
  <si>
    <t xml:space="preserve">ALL.layer </t>
  </si>
  <si>
    <t xml:space="preserve"> Alle.Layer</t>
  </si>
  <si>
    <t xml:space="preserve">Copper.layer </t>
  </si>
  <si>
    <t xml:space="preserve"> Kupfer.Layer</t>
  </si>
  <si>
    <t xml:space="preserve">Non-Copper.layer </t>
  </si>
  <si>
    <t xml:space="preserve"> Nicht-Kupfer.Layer</t>
  </si>
  <si>
    <t xml:space="preserve">Other.layer </t>
  </si>
  <si>
    <t xml:space="preserve"> Andere.Layer</t>
  </si>
  <si>
    <t xml:space="preserve">Please enter at least 2 characters! </t>
  </si>
  <si>
    <t xml:space="preserve"> Bitte mindestens zwei Zeichen angeben!</t>
  </si>
  <si>
    <t xml:space="preserve">View Datasheet </t>
  </si>
  <si>
    <t xml:space="preserve"> Datenblatt anzeigen</t>
  </si>
  <si>
    <t xml:space="preserve">View Datasheet... </t>
  </si>
  <si>
    <t xml:space="preserve"> Datenblatt anzeigen...</t>
  </si>
  <si>
    <t xml:space="preserve">The corresponding package or network could not be found in the currently open PCB document </t>
  </si>
  <si>
    <t xml:space="preserve"> Das entsprechende Package oder Netzwerk konnte im aktuell geöffneten Leiterplatten-Dokument nicht gefunden werden</t>
  </si>
  <si>
    <t xml:space="preserve">delete fail </t>
  </si>
  <si>
    <t xml:space="preserve"> Konnte nicht löschen</t>
  </si>
  <si>
    <t xml:space="preserve">Libraries </t>
  </si>
  <si>
    <t xml:space="preserve"> Bibliotheken</t>
  </si>
  <si>
    <t xml:space="preserve">Canvas origin anomaly! </t>
  </si>
  <si>
    <t xml:space="preserve"> Quelle der Zeichnung ist fehlerhaft!</t>
  </si>
  <si>
    <t xml:space="preserve">Component's Name </t>
  </si>
  <si>
    <t xml:space="preserve"> Name (Komponente)</t>
  </si>
  <si>
    <t xml:space="preserve">Component's Prefix </t>
  </si>
  <si>
    <t xml:space="preserve"> Vorsilbe (Komponente)</t>
  </si>
  <si>
    <t xml:space="preserve">Component's Footprint </t>
  </si>
  <si>
    <t xml:space="preserve"> Bauteilgrundfläche (Komponente)</t>
  </si>
  <si>
    <t xml:space="preserve">Clear </t>
  </si>
  <si>
    <t xml:space="preserve"> Leeren</t>
  </si>
  <si>
    <t xml:space="preserve">Apply Filters </t>
  </si>
  <si>
    <t xml:space="preserve"> Filter anwenden</t>
  </si>
  <si>
    <t xml:space="preserve">Result </t>
  </si>
  <si>
    <t xml:space="preserve"> Ergebnis</t>
  </si>
  <si>
    <t xml:space="preserve">Prev </t>
  </si>
  <si>
    <t xml:space="preserve"> Vorherige</t>
  </si>
  <si>
    <t xml:space="preserve">Next </t>
  </si>
  <si>
    <t xml:space="preserve"> Nächste</t>
  </si>
  <si>
    <t xml:space="preserve">Total {count} Count </t>
  </si>
  <si>
    <t xml:space="preserve"> Anzahl: {count}</t>
  </si>
  <si>
    <t xml:space="preserve">Items </t>
  </si>
  <si>
    <t xml:space="preserve"> Elemente</t>
  </si>
  <si>
    <t xml:space="preserve">Layers and Objects </t>
  </si>
  <si>
    <t xml:space="preserve"> Lagen und Objekte</t>
  </si>
  <si>
    <t xml:space="preserve">Add custom </t>
  </si>
  <si>
    <t xml:space="preserve"> Eigene hinzufügen</t>
  </si>
  <si>
    <t xml:space="preserve">Connections </t>
  </si>
  <si>
    <t xml:space="preserve"> Verbindungen</t>
  </si>
  <si>
    <t xml:space="preserve">Attempted: </t>
  </si>
  <si>
    <t xml:space="preserve"> Versucht:</t>
  </si>
  <si>
    <t xml:space="preserve">Completed: </t>
  </si>
  <si>
    <t xml:space="preserve"> Fertiggestellt:</t>
  </si>
  <si>
    <t xml:space="preserve">Failed: </t>
  </si>
  <si>
    <t xml:space="preserve"> Fehlgeschlagen:</t>
  </si>
  <si>
    <t xml:space="preserve">Total Vias: </t>
  </si>
  <si>
    <t xml:space="preserve"> Anzahl Durchkontaktierungen:</t>
  </si>
  <si>
    <t xml:space="preserve">Please confirm moving option </t>
  </si>
  <si>
    <t xml:space="preserve"> Bitte bestätigen Sie die Umzugsoption</t>
  </si>
  <si>
    <t xml:space="preserve">Only this pad </t>
  </si>
  <si>
    <t xml:space="preserve"> Nur dieses Pad</t>
  </si>
  <si>
    <t xml:space="preserve">For this component </t>
  </si>
  <si>
    <t xml:space="preserve"> Für diese Komponente</t>
  </si>
  <si>
    <t xml:space="preserve">View Owner </t>
  </si>
  <si>
    <t xml:space="preserve"> Inhaber anzeigen</t>
  </si>
  <si>
    <t xml:space="preserve">View Detail </t>
  </si>
  <si>
    <t xml:space="preserve"> Detail anzeigen</t>
  </si>
  <si>
    <t xml:space="preserve">Place Vias </t>
  </si>
  <si>
    <t xml:space="preserve"> Durchkontaktierungen platzieren</t>
  </si>
  <si>
    <t xml:space="preserve">Placing Vias </t>
  </si>
  <si>
    <t xml:space="preserve"> Durchkontaktierungen werden platziert</t>
  </si>
  <si>
    <t xml:space="preserve">Removing Vias </t>
  </si>
  <si>
    <t xml:space="preserve"> Durchkontaktierungen werden entfernt</t>
  </si>
  <si>
    <t xml:space="preserve">Batch Vias for Copper </t>
  </si>
  <si>
    <t xml:space="preserve"> Durchkontaktierungen für Kupfer abarbeiten</t>
  </si>
  <si>
    <t xml:space="preserve">Add/Remove Vias </t>
  </si>
  <si>
    <t xml:space="preserve"> Durchkontaktierungen hinzufügen/entfernen</t>
  </si>
  <si>
    <t xml:space="preserve">Column Spacing </t>
  </si>
  <si>
    <t xml:space="preserve"> Abstand Spalten</t>
  </si>
  <si>
    <t xml:space="preserve">Row Spacing </t>
  </si>
  <si>
    <t xml:space="preserve"> Abstand Reihen</t>
  </si>
  <si>
    <t xml:space="preserve">Multiple vias have been placed, do you want to rebuild the copper area? </t>
  </si>
  <si>
    <t xml:space="preserve"> Es wurden mehrere Durchkontaktierungen platziert, möchten Sie den Kupferbereich neu aufbauen?</t>
  </si>
  <si>
    <t xml:space="preserve">Remove vias finish, do you want to rebuild the copper area? </t>
  </si>
  <si>
    <t xml:space="preserve"> Durchkontaktierungen entfernen ist beendet, möchten Sie den Kupferbereich neu aufbauen?</t>
  </si>
  <si>
    <t xml:space="preserve">The width of track/arc/circle cannot be less than 0.051mm/2mil/0.002inch! </t>
  </si>
  <si>
    <t xml:space="preserve"> Die Breite der Leiterbahn / des Bogens / des Kreises darf nicht weniger als 0,051 mm / 2 mil / 0,002 Zoll betragen!</t>
  </si>
  <si>
    <t xml:space="preserve">Save fail! Please try again! </t>
  </si>
  <si>
    <t xml:space="preserve"> Speichern fehlgeschlagen! Bitte versuche es erneut!</t>
  </si>
  <si>
    <t xml:space="preserve">Please select a copper outline </t>
  </si>
  <si>
    <t xml:space="preserve"> Bitte wählen Sie eine Kupferkontur</t>
  </si>
  <si>
    <t xml:space="preserve">Can't find copper area at other layers, please add the copper area with the same net at other layer first. </t>
  </si>
  <si>
    <t xml:space="preserve"> Kann Kupferfläche auf anderen Lagen nicht finden, fügen Sie bitte zuerst die Kupferfläche mit dem gleichen Netz auf einer anderen Lage hinzu.</t>
  </si>
  <si>
    <t xml:space="preserve">Add favorite success! </t>
  </si>
  <si>
    <t xml:space="preserve"> Erfolgreich in Favoriten aufgenommen.</t>
  </si>
  <si>
    <t xml:space="preserve">Remove favorite success! </t>
  </si>
  <si>
    <t xml:space="preserve"> Erfolgreich aus Favoriten entfernt!</t>
  </si>
  <si>
    <t xml:space="preserve">Remove favorite failed! </t>
  </si>
  <si>
    <t xml:space="preserve"> Entfernen aus Favoriten fehlgeschlagen!</t>
  </si>
  <si>
    <t xml:space="preserve">Whether if remove favorite? </t>
  </si>
  <si>
    <t xml:space="preserve"> Aus Favoriten entfernen?</t>
  </si>
  <si>
    <t xml:space="preserve">Split by ';' for multi tags </t>
  </si>
  <si>
    <t xml:space="preserve"> Tags mit ';' trennen.</t>
  </si>
  <si>
    <t xml:space="preserve">This size is the determined size! </t>
  </si>
  <si>
    <t xml:space="preserve"> Diese Größe ist die ermittelte Größe!</t>
  </si>
  <si>
    <t xml:space="preserve">The associated pad has been locked </t>
  </si>
  <si>
    <t xml:space="preserve"> Das assoziierte Pad wurde gesperrt.</t>
  </si>
  <si>
    <t xml:space="preserve">Split by space or , for multi tags </t>
  </si>
  <si>
    <t xml:space="preserve"> Tags mit Leerzeichen oder ',' trennen.</t>
  </si>
  <si>
    <t xml:space="preserve">Rotation X </t>
  </si>
  <si>
    <t xml:space="preserve"> X-Rotation</t>
  </si>
  <si>
    <t xml:space="preserve">Rotation Y </t>
  </si>
  <si>
    <t xml:space="preserve"> Y-Rotation</t>
  </si>
  <si>
    <t xml:space="preserve">Rotation Z </t>
  </si>
  <si>
    <t xml:space="preserve"> Z-Rotation</t>
  </si>
  <si>
    <t xml:space="preserve">Some fields are filled invalid data </t>
  </si>
  <si>
    <t xml:space="preserve"> Einige Felder beinhalten ungültige Werte</t>
  </si>
  <si>
    <t xml:space="preserve">start time should be earlier than stop time </t>
  </si>
  <si>
    <t xml:space="preserve"> Startzeit sollte früher als die Stoppzeit sein</t>
  </si>
  <si>
    <t xml:space="preserve">Number of points should be less than 100 in octave variation </t>
  </si>
  <si>
    <t xml:space="preserve"> Die Anzahl der Punkte sollte weniger als 100 in der Oktavvariation betragen</t>
  </si>
  <si>
    <t xml:space="preserve">Start frequency should be less than stop frequency. The suffix meg stands for Mega,m stands for milli </t>
  </si>
  <si>
    <t xml:space="preserve">Get historical records fail! </t>
  </si>
  <si>
    <t xml:space="preserve"> Konnte historische Einträge nicht abfragen!</t>
  </si>
  <si>
    <t xml:space="preserve">This 3D model didn't create the outlines successfully, please import it again or contact with us. </t>
  </si>
  <si>
    <t xml:space="preserve"> Dieses 3D-Modell hat die Umrisse nicht erfolgreich erstellt. Bitte neu importieren oder Kontakt mit dem Support aufnehmen.</t>
  </si>
  <si>
    <t xml:space="preserve">There is No Tag! </t>
  </si>
  <si>
    <t xml:space="preserve"> Es wurde keine Stichworte definiert.</t>
  </si>
  <si>
    <t xml:space="preserve">Assign successful! </t>
  </si>
  <si>
    <t xml:space="preserve"> Erfolgreich zugewiesen.</t>
  </si>
  <si>
    <t xml:space="preserve">Found footprint's pad number doesn't match the schematic component's pin number, please correct the pad number and try again! </t>
  </si>
  <si>
    <t xml:space="preserve"> Die Pad-Nummer der gefunden Bauteilgrundfläche stimmt nicht mit der Pin-Nummer der Schaltplankomponente überein. Bitte korrigieren Sie die Pad-Nummer und versuchen Sie es erneut!</t>
  </si>
  <si>
    <t xml:space="preserve">Update Property </t>
  </si>
  <si>
    <t xml:space="preserve"> Property aktualisieren</t>
  </si>
  <si>
    <t xml:space="preserve">Please fill in at least 5 words. </t>
  </si>
  <si>
    <t xml:space="preserve"> Bitte mindestens fünf Wörter angeben</t>
  </si>
  <si>
    <t xml:space="preserve">Mouse hovering over the track to highlight the entire network </t>
  </si>
  <si>
    <t xml:space="preserve"> Das gesamte Netz wird hervorgehebt, sobald die Maus über eine Leiterbahn schwebt.</t>
  </si>
  <si>
    <t xml:space="preserve">Net Highlighting While Cursor Hover the Track </t>
  </si>
  <si>
    <t xml:space="preserve"> Netz beim schweben über einer Leiterbahn hervorheben.</t>
  </si>
  <si>
    <t xml:space="preserve">When circle set as "Yes", the Pin length must be more than 6 </t>
  </si>
  <si>
    <t xml:space="preserve"> Wenn der Kreis auf "Ja" eingestellt ist, muss die Pinlänge mehr als 6 betragen</t>
  </si>
  <si>
    <t xml:space="preserve">Hi, I found a problem of your library, this library seems incorrect.\ntitle:{title}\nType:{type}\nlink:{link}\n{content}\nThank you! </t>
  </si>
  <si>
    <t xml:space="preserve"> Hallo, ich habe ein Problem mit Ihrer Bibliothek gefunden, diese Bibliothek scheint falsch zu sein.\ntitle:{title}\nType:{type}\nlink:{link}\n{content}\nDanke!</t>
  </si>
  <si>
    <t xml:space="preserve">Logout fail! Please try again! </t>
  </si>
  <si>
    <t xml:space="preserve"> Fehler während der Abmeldung!</t>
  </si>
  <si>
    <t xml:space="preserve">Logout success! We look forward you to use LCEDA again! </t>
  </si>
  <si>
    <t xml:space="preserve"> Abmeldung erfolgreich! Bis zum nächsten Mal bei LCEDA!</t>
  </si>
  <si>
    <t xml:space="preserve">Logout success! We look forward you to use EasyEDA again! </t>
  </si>
  <si>
    <t xml:space="preserve"> Abmeldung erfolgreich! Bis zum nächsten Mal bei EasyEDA!</t>
  </si>
  <si>
    <t xml:space="preserve">Click to Preview 3D </t>
  </si>
  <si>
    <t xml:space="preserve"> 3D-Vorschau öffnen</t>
  </si>
  <si>
    <t xml:space="preserve"> Datei für Pick-and-Place exportieren</t>
  </si>
  <si>
    <t xml:space="preserve">Mirror the bottom component's X coordinate (JLCPCB doesn't need) </t>
  </si>
  <si>
    <t xml:space="preserve"> Spiegeln Sie die X-Koordinate der unteren Komponente (JLCPCB benötigt diese nicht)</t>
  </si>
  <si>
    <t xml:space="preserve">Work Space </t>
  </si>
  <si>
    <t xml:space="preserve"> Arbeitsfläche</t>
  </si>
  <si>
    <t xml:space="preserve">Include panelized components' coordinates </t>
  </si>
  <si>
    <t xml:space="preserve"> Koordinaten der abgeglichenen Komponenten einschließen</t>
  </si>
  <si>
    <t xml:space="preserve">Personal Workspace </t>
  </si>
  <si>
    <t xml:space="preserve"> Persönliche Arbeitsfläche</t>
  </si>
  <si>
    <t xml:space="preserve">Work Space - {name} </t>
  </si>
  <si>
    <t xml:space="preserve"> Arbeitsfläche - {name}</t>
  </si>
  <si>
    <t xml:space="preserve">Work Space - Personal </t>
  </si>
  <si>
    <t xml:space="preserve"> Arbeitsfläche - Personal</t>
  </si>
  <si>
    <t xml:space="preserve">Cloning </t>
  </si>
  <si>
    <t xml:space="preserve"> Klonung</t>
  </si>
  <si>
    <t xml:space="preserve">Project Owner </t>
  </si>
  <si>
    <t xml:space="preserve"> Projektinhaber</t>
  </si>
  <si>
    <t xml:space="preserve">Clone Project </t>
  </si>
  <si>
    <t xml:space="preserve"> Projekt klonen</t>
  </si>
  <si>
    <t xml:space="preserve">Homepage </t>
  </si>
  <si>
    <t xml:space="preserve"> Webseite</t>
  </si>
  <si>
    <t xml:space="preserve">Apply for Education Edition </t>
  </si>
  <si>
    <t xml:space="preserve"> Für Education Edition bewerben</t>
  </si>
  <si>
    <t xml:space="preserve">Load Organization failed </t>
  </si>
  <si>
    <t xml:space="preserve"> Laden der Organisation fehlgeschlagen</t>
  </si>
  <si>
    <t xml:space="preserve">Joined </t>
  </si>
  <si>
    <t xml:space="preserve"> Beigetreten</t>
  </si>
  <si>
    <t xml:space="preserve">This operation will unfavorite this project, do you want to continue? </t>
  </si>
  <si>
    <t xml:space="preserve"> Dieses Projekt wird von den Favoriten entfernt. Weiterfahren?</t>
  </si>
  <si>
    <t xml:space="preserve">View Homepage </t>
  </si>
  <si>
    <t xml:space="preserve"> Webseite öffnen</t>
  </si>
  <si>
    <t xml:space="preserve">Private Project </t>
  </si>
  <si>
    <t xml:space="preserve"> Privates Projekt</t>
  </si>
  <si>
    <t xml:space="preserve">3-7 days </t>
  </si>
  <si>
    <t xml:space="preserve"> 3 bis 7 Tage</t>
  </si>
  <si>
    <t xml:space="preserve">Close Tab </t>
  </si>
  <si>
    <t xml:space="preserve"> Tab schliessen</t>
  </si>
  <si>
    <t xml:space="preserve">Close Other Tabs </t>
  </si>
  <si>
    <t xml:space="preserve"> Alle anderen Tabs schliessen</t>
  </si>
  <si>
    <t xml:space="preserve">Close All Tabs </t>
  </si>
  <si>
    <t xml:space="preserve"> Alle Tabs schliessen</t>
  </si>
  <si>
    <t xml:space="preserve">Open in New Window </t>
  </si>
  <si>
    <t xml:space="preserve"> In neuem Fenster öffnen</t>
  </si>
  <si>
    <t xml:space="preserve">Cursor Snap to Component's Origin or Pad Center While Dragging Component </t>
  </si>
  <si>
    <t xml:space="preserve"> Cursor beim Ziehen der Komponente am Ursprung oder Pad-Zentrum der Komponente ausrichten</t>
  </si>
  <si>
    <t xml:space="preserve">Undefined </t>
  </si>
  <si>
    <t xml:space="preserve"> Undefiniert</t>
  </si>
  <si>
    <t xml:space="preserve">Input </t>
  </si>
  <si>
    <t xml:space="preserve"> Eingabe</t>
  </si>
  <si>
    <t xml:space="preserve">Model Unit </t>
  </si>
  <si>
    <t xml:space="preserve"> Modelleinheit</t>
  </si>
  <si>
    <t xml:space="preserve">File Unit </t>
  </si>
  <si>
    <t xml:space="preserve"> Dateieinheit</t>
  </si>
  <si>
    <t xml:space="preserve">This part contains subparts, please make sure you have checked other subparts before reporting error, do you want to continue? </t>
  </si>
  <si>
    <t xml:space="preserve"> Dieser Teil enthält Unterteile. Bitte vergewissern Sie sich, dass Sie andere Unterteile überprüft haben, bevor Sie einen Fehler melden. Möchten Sie fortfahren?</t>
  </si>
  <si>
    <t xml:space="preserve"> LCSC Partnummer Zuordnen</t>
  </si>
  <si>
    <t xml:space="preserve">Unexpected error while converting. Perhaps unsupported file type or program bug. </t>
  </si>
  <si>
    <t xml:space="preserve"> Unerwarter Fehler beim Konvertierungsprozess.</t>
  </si>
  <si>
    <t xml:space="preserve">Found duplicated component IDs, please click "OK" to re-assign component ID automatically, and then save the document and try again. </t>
  </si>
  <si>
    <t xml:space="preserve"> Duplikate von Komponenten-IDs wurden detektiert. Bitte mit "OK" diese Komponenten-IDs dynamisch neu zuweisen, das Dokument speichern und den Vorgang anschliessend wiederholen.</t>
  </si>
  <si>
    <t xml:space="preserve">Electromagnetic Simulation... </t>
  </si>
  <si>
    <t xml:space="preserve"> Elektromagnetische Simulation...</t>
  </si>
  <si>
    <t xml:space="preserve">You will upload Gerber to SuperEM for electromagnetic simulation (only upload Gerber, not including account data), do you want to continue? </t>
  </si>
  <si>
    <t xml:space="preserve"> Eine Gerber-Datei (Exklusiv Kontodaten) wird an SuperEM für eine elektromagnetische Simulation transferiert. Weiterfahren?</t>
  </si>
  <si>
    <t xml:space="preserve">SuperEM is a 3-D full-wave electromagnetic simulation and design platform for high-speed PCB circuits and antennas, which is developed by Faraday Dynamics, Ltd. </t>
  </si>
  <si>
    <t xml:space="preserve"> SuperEM ist ein 3D Vollwellen elektromagnetische Simulations Platform für Hochgeschwindigkeits Leiterplatten Antennen, welche von Faraday Dynamics Ltd. entwickeld wurde.</t>
  </si>
  <si>
    <t xml:space="preserve">Visit the SuperEM </t>
  </si>
  <si>
    <t xml:space="preserve"> SuperEM besuchen</t>
  </si>
  <si>
    <t xml:space="preserve">SuperEM User Guide </t>
  </si>
  <si>
    <t xml:space="preserve"> SuperEM Benutzerhandbuch</t>
  </si>
  <si>
    <t xml:space="preserve">Upload Gerber to SuperEM successfully, please click "OK" buttun to continue </t>
  </si>
  <si>
    <t xml:space="preserve"> Laden Sie Gerber erfolgreich auf SuprEME hoch, klicken Sie bitte auf die Schaltfläche "OK", um fortzufahren</t>
  </si>
  <si>
    <t xml:space="preserve">Format </t>
  </si>
  <si>
    <t xml:space="preserve"> Format</t>
  </si>
  <si>
    <t xml:space="preserve">Design </t>
  </si>
  <si>
    <t xml:space="preserve"> Entwurf</t>
  </si>
  <si>
    <t xml:space="preserve">Advanced </t>
  </si>
  <si>
    <t xml:space="preserve">Fabrication </t>
  </si>
  <si>
    <t xml:space="preserve"> Fabrizierung</t>
  </si>
  <si>
    <t xml:space="preserve">Check DRC </t>
  </si>
  <si>
    <t xml:space="preserve"> Designregelprüfung (DRC) überprüfen</t>
  </si>
  <si>
    <t xml:space="preserve">Simulation Setting </t>
  </si>
  <si>
    <t xml:space="preserve"> Simulationseinstellungen</t>
  </si>
  <si>
    <t xml:space="preserve">BOM </t>
  </si>
  <si>
    <t xml:space="preserve"> BOM</t>
  </si>
  <si>
    <t xml:space="preserve">PCB Fabrication File(Gerber) </t>
  </si>
  <si>
    <t xml:space="preserve"> Gerber-Datei</t>
  </si>
  <si>
    <t xml:space="preserve">Pick and Place File </t>
  </si>
  <si>
    <t xml:space="preserve"> Pick-and-Place Datei</t>
  </si>
  <si>
    <t xml:space="preserve">Parts Order </t>
  </si>
  <si>
    <t xml:space="preserve"> Bauelemente bestellen</t>
  </si>
  <si>
    <t xml:space="preserve">PCB Order </t>
  </si>
  <si>
    <t xml:space="preserve"> Leiterplatte bestellen</t>
  </si>
  <si>
    <t xml:space="preserve">SIM </t>
  </si>
  <si>
    <t xml:space="preserve"> SIM</t>
  </si>
  <si>
    <t xml:space="preserve">STD </t>
  </si>
  <si>
    <t xml:space="preserve"> STD</t>
  </si>
  <si>
    <t xml:space="preserve">WaveForm </t>
  </si>
  <si>
    <t xml:space="preserve"> Wellenform</t>
  </si>
  <si>
    <t xml:space="preserve">Place Module </t>
  </si>
  <si>
    <t xml:space="preserve"> Modul platzieren</t>
  </si>
  <si>
    <t xml:space="preserve">Please enter identification letters: </t>
  </si>
  <si>
    <t xml:space="preserve"> Bitte Identifzierungszeichen angeben.</t>
  </si>
  <si>
    <t xml:space="preserve">Only support English letters, up to 5. </t>
  </si>
  <si>
    <t xml:space="preserve"> Nur bis zu 5 englische Zeichen werden unterstützt.</t>
  </si>
  <si>
    <t xml:space="preserve">Exist doesn't annotate prefix component(s) in the module, please edit and annotate the unique prefix(s) for component(s) first. </t>
  </si>
  <si>
    <t xml:space="preserve"> Exist vergibt keine automatisch beschrifteten Vorsilben and die Komponente(n) im Modul. Bitte bearbeiten und kommentieren Sie zuerst die eindeutigen Vorsilben für die Komponente(n).</t>
  </si>
  <si>
    <t xml:space="preserve">Opening </t>
  </si>
  <si>
    <t xml:space="preserve"> Öffnung</t>
  </si>
  <si>
    <t xml:space="preserve">Also update track's net (Only applies to circumstance under which prefix/netlabel changes and no component/wire is added or removed) </t>
  </si>
  <si>
    <t xml:space="preserve"> Auch das Netz der Leiterbahnen aktualisieren (Gilt nur für Umstände, unter denen sich Vorsilbe/Netzname ändert und keine Komponente/Leitung hinzugefügt oder entfernt wird)</t>
  </si>
  <si>
    <t xml:space="preserve">Cannot open online documents on Project Offline mode. </t>
  </si>
  <si>
    <t xml:space="preserve"> Online-Dokumente können im Projekt-Offline-Modus nicht geöffnet werden.</t>
  </si>
  <si>
    <t xml:space="preserve">Please select a project </t>
  </si>
  <si>
    <t xml:space="preserve"> Bitte Projekt auswählen</t>
  </si>
  <si>
    <t xml:space="preserve">Opened Projects </t>
  </si>
  <si>
    <t xml:space="preserve"> Geöffnete Projekte</t>
  </si>
  <si>
    <t xml:space="preserve">Open Project </t>
  </si>
  <si>
    <t xml:space="preserve"> Offenes Projekt</t>
  </si>
  <si>
    <t xml:space="preserve">Close Project </t>
  </si>
  <si>
    <t xml:space="preserve"> Projekt schliessen</t>
  </si>
  <si>
    <t xml:space="preserve">Open All Projects </t>
  </si>
  <si>
    <t xml:space="preserve"> Alle Projekte öffnen</t>
  </si>
  <si>
    <t xml:space="preserve">Close All Projects </t>
  </si>
  <si>
    <t xml:space="preserve"> Alle Projekte schliessen</t>
  </si>
  <si>
    <t xml:space="preserve">Select Owner </t>
  </si>
  <si>
    <t xml:space="preserve"> Wähle Eigentümer</t>
  </si>
  <si>
    <t xml:space="preserve">Select Folder </t>
  </si>
  <si>
    <t xml:space="preserve"> Wähle Ordner</t>
  </si>
  <si>
    <t xml:space="preserve">Select Owner or Folder </t>
  </si>
  <si>
    <t xml:space="preserve"> Wähle Eigentümer oder Ordner</t>
  </si>
  <si>
    <t xml:space="preserve">Select Project </t>
  </si>
  <si>
    <t xml:space="preserve"> Wähle Projekt</t>
  </si>
  <si>
    <t xml:space="preserve">Folder </t>
  </si>
  <si>
    <t xml:space="preserve"> Ordner</t>
  </si>
  <si>
    <t xml:space="preserve">New Folder </t>
  </si>
  <si>
    <t xml:space="preserve"> Neuer Ordner</t>
  </si>
  <si>
    <t xml:space="preserve">New Sub Folder </t>
  </si>
  <si>
    <t xml:space="preserve"> Neuer Unterordner</t>
  </si>
  <si>
    <t xml:space="preserve">Delete Folder </t>
  </si>
  <si>
    <t xml:space="preserve"> Lösche Ordner</t>
  </si>
  <si>
    <t xml:space="preserve">Move Project </t>
  </si>
  <si>
    <t xml:space="preserve"> Bewege Projekt</t>
  </si>
  <si>
    <t xml:space="preserve">Move Folder </t>
  </si>
  <si>
    <t xml:space="preserve"> Bewege Ordner</t>
  </si>
  <si>
    <t xml:space="preserve">Please input the folder name </t>
  </si>
  <si>
    <t xml:space="preserve"> Bitte geben Sie den Ordnernamen ein</t>
  </si>
  <si>
    <t xml:space="preserve">Invalid folder name </t>
  </si>
  <si>
    <t xml:space="preserve"> Ungültiger Ordnername</t>
  </si>
  <si>
    <t xml:space="preserve">Are you sure to delete this folder? </t>
  </si>
  <si>
    <t xml:space="preserve"> Möchten Sie diesen Ordner wirklich löschen?</t>
  </si>
  <si>
    <t xml:space="preserve">Create new folder successfully </t>
  </si>
  <si>
    <t xml:space="preserve"> Neuen Ordner erfolgreich erstellen</t>
  </si>
  <si>
    <t xml:space="preserve">Failed to create new folder </t>
  </si>
  <si>
    <t xml:space="preserve"> Fehler beim Erstellen eines neuen Ordners</t>
  </si>
  <si>
    <t xml:space="preserve">Delete folder successfully </t>
  </si>
  <si>
    <t xml:space="preserve"> Ordner erfolgreich löschen</t>
  </si>
  <si>
    <t xml:space="preserve">Failed to delete folder </t>
  </si>
  <si>
    <t xml:space="preserve"> Ordner konnte nicht gelöscht werden</t>
  </si>
  <si>
    <t xml:space="preserve">Rename folder successfully </t>
  </si>
  <si>
    <t xml:space="preserve"> Ordner erfolgreich umbenennen</t>
  </si>
  <si>
    <t xml:space="preserve">Failed to rename folder </t>
  </si>
  <si>
    <t xml:space="preserve"> Fehler beim Umbenennen des Ordners</t>
  </si>
  <si>
    <t xml:space="preserve">Move folder successfully </t>
  </si>
  <si>
    <t xml:space="preserve"> Ordner erfolgreich verschieben</t>
  </si>
  <si>
    <t xml:space="preserve">Failed to move folder </t>
  </si>
  <si>
    <t xml:space="preserve"> Ordner konnte nicht verschoben werden</t>
  </si>
  <si>
    <t xml:space="preserve">Move project successfully </t>
  </si>
  <si>
    <t xml:space="preserve"> Projekt erfolgreich verschieben</t>
  </si>
  <si>
    <t xml:space="preserve">Failed to move project </t>
  </si>
  <si>
    <t xml:space="preserve"> Projekt konnte nicht verschoben werden</t>
  </si>
  <si>
    <t xml:space="preserve">The folder depth must not exceed {0} levels </t>
  </si>
  <si>
    <t xml:space="preserve"> Die Ordnertiefe darf {0} Ebenen nicht überschreiten</t>
  </si>
  <si>
    <t xml:space="preserve">Failed to add project to folder </t>
  </si>
  <si>
    <t xml:space="preserve"> Projekt konnte nicht zum Ordner hinzugefügt werden</t>
  </si>
  <si>
    <t xml:space="preserve">Doesn't support JLCPCB SMT Service </t>
  </si>
  <si>
    <t xml:space="preserve"> Unterstützt den JLCPCB SMT-Dienst nicht</t>
  </si>
  <si>
    <t xml:space="preserve">{0} for JLCPCB SMT Service </t>
  </si>
  <si>
    <t xml:space="preserve"> {0} für JLCPCB SMT-Dienst</t>
  </si>
  <si>
    <t xml:space="preserve">Reset failed! There are duplicate component prefixes in the current schematic: </t>
  </si>
  <si>
    <t xml:space="preserve"> Zurücksetzen fehlgeschlagen! Im aktuellen Schaltplan gibt es doppelte Komponenten Vorsilben</t>
  </si>
  <si>
    <t xml:space="preserve">Reset failed! There are duplicate component prefixes in the current PCB: </t>
  </si>
  <si>
    <t xml:space="preserve"> Zurücksetzen fehlgeschlagen! Es gibt doppelte Komponenten Vorsilben in der aktuellen Leiterplatte:</t>
  </si>
  <si>
    <t xml:space="preserve">Please modify the component prefixes first to ensure that the component prefix is unique. </t>
  </si>
  <si>
    <t xml:space="preserve"> Bitte ändern Sie zuerst die Komponenten Vorsilben, um sicherzustellen, dass die Komponenten Vorsilben eindeutig sind.</t>
  </si>
  <si>
    <t xml:space="preserve">LCEDA(Standard) - A Simple and Powerful Electronic Circuit Design Tool </t>
  </si>
  <si>
    <t xml:space="preserve"> LCEDA(Standard) - Ein einfaches und leistungsstarkes Design-Tool für elektronische Schaltungen</t>
  </si>
  <si>
    <t xml:space="preserve">EasyEDA(Standard) - A Simple and Powerful Electronic Circuit Design Tool </t>
  </si>
  <si>
    <t xml:space="preserve"> Ein einfaches und leistungsstarkes Design-Tool für elektronische Schaltungen</t>
  </si>
  <si>
    <t xml:space="preserve">Please input the data title </t>
  </si>
  <si>
    <t xml:space="preserve"> Bitte Titel für diese Daten angeben</t>
  </si>
  <si>
    <t xml:space="preserve">Data title duplicated </t>
  </si>
  <si>
    <t xml:space="preserve"> Daten-Titel wurde dupliziert</t>
  </si>
  <si>
    <t xml:space="preserve">Cannot be more than {0} characters! </t>
  </si>
  <si>
    <t xml:space="preserve"> Darf nicht mehr als {0} Zeichen sein!</t>
  </si>
  <si>
    <t xml:space="preserve">Only latin alphabets, digits, underscore(_) and hyphen(-) are allowed. </t>
  </si>
  <si>
    <t xml:space="preserve"> Nur folgende Zeichen sind erlaubt: Lateinisches Alphabet, Nummern, Unterstrich (_), Bindestrich (-)</t>
  </si>
  <si>
    <t xml:space="preserve">Invalid value of item {0} </t>
  </si>
  <si>
    <t xml:space="preserve"> Ungültiger Wert für Element {0}</t>
  </si>
  <si>
    <t xml:space="preserve">Update DFM </t>
  </si>
  <si>
    <t xml:space="preserve"> DFM aktualisieren</t>
  </si>
  <si>
    <t xml:space="preserve">Custom DFM Data </t>
  </si>
  <si>
    <t xml:space="preserve"> Eigene DFM Daten</t>
  </si>
  <si>
    <t xml:space="preserve">Saved custom data successfully! </t>
  </si>
  <si>
    <t xml:space="preserve"> Benutzerdefinierte Daten wurden erfolgreich gespeichert!</t>
  </si>
  <si>
    <t xml:space="preserve">Save custom data failed! </t>
  </si>
  <si>
    <t xml:space="preserve"> Benutzerdefinierte Daten konnten nicht gespeichert werden</t>
  </si>
  <si>
    <t xml:space="preserve">Will replace the graphics and custom data of current document, after imported please adjust the 3D model. Continue or not? </t>
  </si>
  <si>
    <t xml:space="preserve"> Diese Aktion wird Grafiken und Benutzerdefinierte Daten für das aktuelle Dokument ersetzen. Nach Import bitte das 3D-Model wieder anpassen. Fortfahren?</t>
  </si>
  <si>
    <t xml:space="preserve">Open footprint "Custom Data" dialog </t>
  </si>
  <si>
    <t xml:space="preserve"> "Benutzerdefinierte Daten" für diese Bauteilgrundfläche öffnen.</t>
  </si>
  <si>
    <t xml:space="preserve">Create Lead Shape </t>
  </si>
  <si>
    <t xml:space="preserve"> Lötform für Leitung erstellen</t>
  </si>
  <si>
    <t xml:space="preserve">Base on Pad Center </t>
  </si>
  <si>
    <t xml:space="preserve"> Auf Pad Mitte basierend</t>
  </si>
  <si>
    <t xml:space="preserve">Base on Canvas Origin </t>
  </si>
  <si>
    <t xml:space="preserve"> Auf Zeichnungs Ursprung basierend</t>
  </si>
  <si>
    <t xml:space="preserve">Lead shape </t>
  </si>
  <si>
    <t xml:space="preserve"> Lötform</t>
  </si>
  <si>
    <t xml:space="preserve">Footprint Type </t>
  </si>
  <si>
    <t xml:space="preserve"> Bauteilgrundfläche Typ</t>
  </si>
  <si>
    <t xml:space="preserve">From pad shape </t>
  </si>
  <si>
    <t xml:space="preserve"> Von Pad Form</t>
  </si>
  <si>
    <t xml:space="preserve">Lead length </t>
  </si>
  <si>
    <t xml:space="preserve"> Lötleitungsslänge</t>
  </si>
  <si>
    <t xml:space="preserve">Lead width </t>
  </si>
  <si>
    <t xml:space="preserve"> Lötleitungsbreite</t>
  </si>
  <si>
    <t xml:space="preserve">Lead diameter </t>
  </si>
  <si>
    <t xml:space="preserve"> Lötdurchmesser</t>
  </si>
  <si>
    <t xml:space="preserve">Scaling ratio </t>
  </si>
  <si>
    <t xml:space="preserve"> Skalierungsverhältnis</t>
  </si>
  <si>
    <t xml:space="preserve">Leads creating direction </t>
  </si>
  <si>
    <t xml:space="preserve"> Lötausrichtung</t>
  </si>
  <si>
    <t xml:space="preserve"> Auto</t>
  </si>
  <si>
    <t xml:space="preserve">Horizontal </t>
  </si>
  <si>
    <t xml:space="preserve"> Horizontal</t>
  </si>
  <si>
    <t xml:space="preserve">Vertical </t>
  </si>
  <si>
    <t xml:space="preserve"> Vertikal</t>
  </si>
  <si>
    <t xml:space="preserve">Canvas origin to lead edge </t>
  </si>
  <si>
    <t xml:space="preserve"> Zeichnungsursprung zur Lötkante</t>
  </si>
  <si>
    <t xml:space="preserve">Canvas origin to body edge </t>
  </si>
  <si>
    <t xml:space="preserve"> Zeichnungsursprung zur Körperkante</t>
  </si>
  <si>
    <t xml:space="preserve">Lead soldering length </t>
  </si>
  <si>
    <t xml:space="preserve"> Länge des Lötspur</t>
  </si>
  <si>
    <t xml:space="preserve">Lead soldering part diameter </t>
  </si>
  <si>
    <t xml:space="preserve"> Durchmesser des Lötteils</t>
  </si>
  <si>
    <t xml:space="preserve">Component shape object doesn't overlap lead shape object, please check carefully. </t>
  </si>
  <si>
    <t xml:space="preserve"> Das Komponentenformobjekt überlappt das Lötformobjekt nicht, bitte überprüfen Sie es sorgfältig.</t>
  </si>
  <si>
    <t xml:space="preserve">The solder mask expansion of pads ({0},{1}) has a small clearance(less than 0.08mm), it will cause the soldering too short, please modify. </t>
  </si>
  <si>
    <t xml:space="preserve"> Die Lötmaskenausdehnung der Pads ({0},{1}) hat einen kleinen Abstand (weniger als 0,08 mm), dadurch wird das Löten zu kurz, bitte ändern Sie es.</t>
  </si>
  <si>
    <t xml:space="preserve">The paste mask expansion or custom paste mask layer objects of pads ({0},{1}) has a small clearance(less than 0.15mm), it will cause the stencil to create fail, please modify. </t>
  </si>
  <si>
    <t xml:space="preserve"> Die Maskenerweiterungs- oder benutzerdefinierten Maskenobjekte der Pads ({0},{1}) haben einen kleinen Abstand (weniger als 0,15 mm). Dies führt dazu, dass die Schablone fehlschlägt. Bitte ändern Sie sie.</t>
  </si>
  <si>
    <t xml:space="preserve">System footprint must have pad number 1 or A1, please modify the pad number. </t>
  </si>
  <si>
    <t xml:space="preserve"> System Bauteilgrundfläche muss Pad-Nummer 1 oder A1 vorhanden sein, bitte ändern Sie die Pad-Nummer.</t>
  </si>
  <si>
    <t xml:space="preserve">System footprint doesn't allow two or more pad numbers are 1 or A1, please modify the pad number. </t>
  </si>
  <si>
    <t xml:space="preserve"> Die System Bauteilgrundfläche lässt nicht zu, dass zwei oder mehr Pad-Nummern 1 oder A1 sind, bitte ändern Sie die Pad-Nummer.</t>
  </si>
  <si>
    <t xml:space="preserve">Document layer has circle object, but jlcPara's polarity is 0, please check the Custom Data. </t>
  </si>
  <si>
    <t xml:space="preserve"> Die Dokumentenlage hat ein Kreisobjekt, aber die Polarität von jlcPara ist 0, bitte überprüfen Sie die benutzerdefinierten Daten.</t>
  </si>
  <si>
    <t xml:space="preserve">There are exist repeat pad numbers: {padNumber}, please check, if it is correct please ignore this. </t>
  </si>
  <si>
    <t xml:space="preserve"> Es gibt Wiederholungs-Pad-Nummern: {padNumber}, bitte überprüfen Sie, ob es richtig ist, ignorieren Sie dies bitte.</t>
  </si>
  <si>
    <t xml:space="preserve">Can't find the circle at the component marking layer, or this circle doesn't at the same quadrant with the 1st pad, please check whether it is correct. </t>
  </si>
  <si>
    <t xml:space="preserve"> Kann den Kreis auf der Bauteilmarkierungslage nicht finden oder dieser Kreis befindet sich nicht im gleichen Quadranten mit dem 1. Pad, bitte überprüfen Sie, ob er korrekt ist.</t>
  </si>
  <si>
    <t xml:space="preserve">ROUND </t>
  </si>
  <si>
    <t xml:space="preserve"> RUND</t>
  </si>
  <si>
    <t xml:space="preserve">RECTANGLE </t>
  </si>
  <si>
    <t xml:space="preserve"> RECHTECK</t>
  </si>
  <si>
    <t xml:space="preserve">OCTAGONAL </t>
  </si>
  <si>
    <t xml:space="preserve"> ACHTECKIG</t>
  </si>
  <si>
    <t xml:space="preserve">Upper left </t>
  </si>
  <si>
    <t xml:space="preserve"> Oben links</t>
  </si>
  <si>
    <t xml:space="preserve">Lower left </t>
  </si>
  <si>
    <t xml:space="preserve"> Unten links</t>
  </si>
  <si>
    <t xml:space="preserve">Center of Pads </t>
  </si>
  <si>
    <t xml:space="preserve"> Mitte der Pads</t>
  </si>
  <si>
    <t xml:space="preserve">First Pin </t>
  </si>
  <si>
    <t xml:space="preserve"> Erster Pin</t>
  </si>
  <si>
    <t xml:space="preserve">Package Name </t>
  </si>
  <si>
    <t xml:space="preserve"> Gehäusename</t>
  </si>
  <si>
    <t xml:space="preserve">Pins Number </t>
  </si>
  <si>
    <t xml:space="preserve"> Pin Anzahl</t>
  </si>
  <si>
    <t xml:space="preserve">Rows Of Pin </t>
  </si>
  <si>
    <t xml:space="preserve"> Pinreihen Anzahl</t>
  </si>
  <si>
    <t xml:space="preserve">Columns Of Pin </t>
  </si>
  <si>
    <t xml:space="preserve"> Pinspalten Anzahl</t>
  </si>
  <si>
    <t xml:space="preserve">Polarity </t>
  </si>
  <si>
    <t xml:space="preserve"> Polarität</t>
  </si>
  <si>
    <t xml:space="preserve">Pad Shape </t>
  </si>
  <si>
    <t xml:space="preserve"> Pad-Form</t>
  </si>
  <si>
    <t xml:space="preserve">Body Diameter </t>
  </si>
  <si>
    <t xml:space="preserve"> Körperdurchmesser</t>
  </si>
  <si>
    <t xml:space="preserve">Lead Span </t>
  </si>
  <si>
    <t xml:space="preserve"> Spannweite Lötung</t>
  </si>
  <si>
    <t xml:space="preserve">Lead Vertical Span </t>
  </si>
  <si>
    <t xml:space="preserve"> Vertikale Spannweite Lötung</t>
  </si>
  <si>
    <t xml:space="preserve">Body Length </t>
  </si>
  <si>
    <t xml:space="preserve"> Körperlänge</t>
  </si>
  <si>
    <t xml:space="preserve">Body Height </t>
  </si>
  <si>
    <t xml:space="preserve"> Körpergrösse</t>
  </si>
  <si>
    <t xml:space="preserve">Pin Diameter </t>
  </si>
  <si>
    <t xml:space="preserve"> Pin-Durchmesser</t>
  </si>
  <si>
    <t xml:space="preserve">Pin Length </t>
  </si>
  <si>
    <t xml:space="preserve"> Pin-Länge</t>
  </si>
  <si>
    <t xml:space="preserve">Pin Height </t>
  </si>
  <si>
    <t xml:space="preserve"> Pin-Höhe</t>
  </si>
  <si>
    <t xml:space="preserve">Pin Solid Width </t>
  </si>
  <si>
    <t xml:space="preserve"> Vollflächig Pin Breite</t>
  </si>
  <si>
    <t xml:space="preserve">Pin Solid Height </t>
  </si>
  <si>
    <t xml:space="preserve"> Vollflächige Pin Höhe</t>
  </si>
  <si>
    <t xml:space="preserve">Pin Spacing </t>
  </si>
  <si>
    <t xml:space="preserve"> Abstand Pin</t>
  </si>
  <si>
    <t xml:space="preserve">Pin Horizontal Spacing </t>
  </si>
  <si>
    <t xml:space="preserve"> Horizontaler Abstand Pin</t>
  </si>
  <si>
    <t xml:space="preserve">Pin Vertical Spacing </t>
  </si>
  <si>
    <t xml:space="preserve"> Vertikaler Abstand Pin</t>
  </si>
  <si>
    <t xml:space="preserve">ThermalPad </t>
  </si>
  <si>
    <t xml:space="preserve"> Thermisches Pad</t>
  </si>
  <si>
    <t xml:space="preserve">Pad Expansion </t>
  </si>
  <si>
    <t xml:space="preserve"> Ausdehnung Pad</t>
  </si>
  <si>
    <t xml:space="preserve">Custom PasteMask </t>
  </si>
  <si>
    <t xml:space="preserve"> Eigene Maskierungslage</t>
  </si>
  <si>
    <t xml:space="preserve">Fabrication Tolerance </t>
  </si>
  <si>
    <t xml:space="preserve"> Fabrikationstoleranz</t>
  </si>
  <si>
    <t xml:space="preserve">Placement Tolerance </t>
  </si>
  <si>
    <t xml:space="preserve"> Platzierungstoleranz</t>
  </si>
  <si>
    <t xml:space="preserve">FirstPin Position </t>
  </si>
  <si>
    <t xml:space="preserve"> Position erster Pin</t>
  </si>
  <si>
    <t xml:space="preserve">Package Origin </t>
  </si>
  <si>
    <t xml:space="preserve"> Ursprungspunkt Gehäuse</t>
  </si>
  <si>
    <t xml:space="preserve">Expansion Size </t>
  </si>
  <si>
    <t xml:space="preserve"> Verbreitungsgrösse</t>
  </si>
  <si>
    <t xml:space="preserve">Corner </t>
  </si>
  <si>
    <t xml:space="preserve"> Ecke</t>
  </si>
  <si>
    <t xml:space="preserve">Fillet </t>
  </si>
  <si>
    <t xml:space="preserve">Chamfer </t>
  </si>
  <si>
    <t xml:space="preserve"> Abkanten</t>
  </si>
  <si>
    <t xml:space="preserve">Update Preview </t>
  </si>
  <si>
    <t xml:space="preserve"> Vorschau aktualisieren</t>
  </si>
  <si>
    <t xml:space="preserve">Number of pins (left and right) </t>
  </si>
  <si>
    <t xml:space="preserve"> Anzahl Pins (Links und rechts)</t>
  </si>
  <si>
    <t xml:space="preserve">Number of pins (up and down) </t>
  </si>
  <si>
    <t xml:space="preserve"> Anzahl Pins (Oben und unten)</t>
  </si>
  <si>
    <t xml:space="preserve">Reference Use Cases </t>
  </si>
  <si>
    <t xml:space="preserve"> Anwedungsfälle aus Referenz</t>
  </si>
  <si>
    <t xml:space="preserve">Package Type </t>
  </si>
  <si>
    <t xml:space="preserve"> Gehäusetyp</t>
  </si>
  <si>
    <t xml:space="preserve">Bidirectional Diode </t>
  </si>
  <si>
    <t xml:space="preserve"> Bi-Direktionale Diode</t>
  </si>
  <si>
    <t xml:space="preserve">Crystal Oscillator </t>
  </si>
  <si>
    <t xml:space="preserve"> Kristalloszillator</t>
  </si>
  <si>
    <t xml:space="preserve">Entity height </t>
  </si>
  <si>
    <t xml:space="preserve"> Höhe (Entität)</t>
  </si>
  <si>
    <t xml:space="preserve">Lead Overhang </t>
  </si>
  <si>
    <t xml:space="preserve"> Lötüberhang</t>
  </si>
  <si>
    <t xml:space="preserve">Lead Thickness </t>
  </si>
  <si>
    <t xml:space="preserve"> Lötdicke</t>
  </si>
  <si>
    <t xml:space="preserve">Unknown mistake </t>
  </si>
  <si>
    <t xml:space="preserve"> Unbekannter Fehler</t>
  </si>
  <si>
    <t xml:space="preserve">Has ThermalVias </t>
  </si>
  <si>
    <t xml:space="preserve"> Hat Thermische Durchkontaktierungen</t>
  </si>
  <si>
    <t xml:space="preserve">Polar Capacitance </t>
  </si>
  <si>
    <t xml:space="preserve"> Polare Kapazität</t>
  </si>
  <si>
    <t xml:space="preserve">Create Component Marking </t>
  </si>
  <si>
    <t xml:space="preserve"> Bauteilmarkierung erstellen</t>
  </si>
  <si>
    <t xml:space="preserve">Create component marking successfully! </t>
  </si>
  <si>
    <t xml:space="preserve"> Bauteilkennzeichnung erfolgreich erstellt!</t>
  </si>
  <si>
    <t xml:space="preserve">No elements on component shape layer! </t>
  </si>
  <si>
    <t xml:space="preserve"> Keine Elemente auf Bauteillage</t>
  </si>
  <si>
    <t xml:space="preserve">No elements on lead shape layer! </t>
  </si>
  <si>
    <t xml:space="preserve"> Keine Elemente auf der Lötformlage!</t>
  </si>
  <si>
    <t xml:space="preserve">No pad of number 1 or A1, please modify the pad number. </t>
  </si>
  <si>
    <t xml:space="preserve"> Kein Pad der Nummer 1 oder A1, bitte ändern Sie die Pad-Nummer.</t>
  </si>
  <si>
    <t xml:space="preserve">Save failed! Component marking circle is at the axis. Do you want to recreate the component marking? </t>
  </si>
  <si>
    <t xml:space="preserve"> Speichern fehlgeschlagen! Bauteilmarkierungskreis befindet sich auf der Achse. Möchten Sie die Bauteilkennzeichnung neu erstellen?</t>
  </si>
  <si>
    <t xml:space="preserve"> Wenn Autoroute fehlschlägt, können Sie die Autoroute-Datei (DSN) in ein Autorouter-Tool eines Drittanbieters exportieren (z. B.: Konekt Electra, Eremex TopoR usw.) und anschliessend exportieren Sie die Sitzungsdatei (SES) nach beendeter Autoroute und importieren Sie sie dann auf die Leiterplatte.</t>
  </si>
  <si>
    <t xml:space="preserve">Auto route failed! Found abnormal pad(s) data, please modify the pad width and height: </t>
  </si>
  <si>
    <t xml:space="preserve"> Autoroute fehlgeschlagen! Ungewöhnliche Pad(s)-Daten gefunden, bitte ändern Sie die Pad Breite und Höhe:</t>
  </si>
  <si>
    <t xml:space="preserve">Select Properties </t>
  </si>
  <si>
    <t xml:space="preserve"> Eigenschaften auswählen</t>
  </si>
  <si>
    <t xml:space="preserve">Combine the same parts' prefixes in one row </t>
  </si>
  <si>
    <t xml:space="preserve"> Kombinieren Sie die Vorsilben der gleichen Teile in einer Reihe</t>
  </si>
  <si>
    <t xml:space="preserve">Please check at least one item! </t>
  </si>
  <si>
    <t xml:space="preserve"> Bitte wählen Sie mindestens ein Element.</t>
  </si>
  <si>
    <t xml:space="preserve">Pins </t>
  </si>
  <si>
    <t xml:space="preserve">Check component latest version when open schematic </t>
  </si>
  <si>
    <t xml:space="preserve">Only show updated components </t>
  </si>
  <si>
    <t xml:space="preserve">Note: When a PCB is Import Changes, the PCB is updated according to the footprint version to which the schematic is bound. </t>
  </si>
  <si>
    <t xml:space="preserve">Doesn't support to import the binary format DXF, please import the ASCII format DXF. </t>
  </si>
  <si>
    <t xml:space="preserve">Find System Similar Footprint </t>
  </si>
  <si>
    <t xml:space="preserve">Found similar footprints at system library, it is recommended to use them first. </t>
  </si>
  <si>
    <t xml:space="preserve">Copy Title </t>
  </si>
  <si>
    <t xml:space="preserve">Check system similar footprint </t>
  </si>
  <si>
    <t xml:space="preserve">Can't find the Similar Footprint </t>
  </si>
  <si>
    <t xml:space="preserve">Search failed! </t>
  </si>
  <si>
    <t xml:space="preserve">No package information! </t>
  </si>
  <si>
    <t xml:space="preserve">Find Parameters </t>
  </si>
  <si>
    <t xml:space="preserve">Find Results </t>
  </si>
  <si>
    <t xml:space="preserve">Bill of material(BOM) uploaded finish, please click "OK" to continue. </t>
  </si>
  <si>
    <t xml:space="preserve">Bill of material(BOM) upload failed! </t>
  </si>
  <si>
    <t xml:space="preserve">All pads </t>
  </si>
  <si>
    <t xml:space="preserve">All holes </t>
  </si>
  <si>
    <t xml:space="preserve">Single layer pads </t>
  </si>
  <si>
    <t xml:space="preserve">Multi-layer pads </t>
  </si>
  <si>
    <t xml:space="preserve">Same X pads </t>
  </si>
  <si>
    <t xml:space="preserve">Same Y pads </t>
  </si>
  <si>
    <t xml:space="preserve">Same Y and clearance pads </t>
  </si>
  <si>
    <t xml:space="preserve">Same X and clearance pads </t>
  </si>
  <si>
    <t xml:space="preserve">Same X and clearance pads' clearance </t>
  </si>
  <si>
    <t xml:space="preserve">Same Y and clearance pads' clearance </t>
  </si>
  <si>
    <t xml:space="preserve">Pad's hole diameter(max) </t>
  </si>
  <si>
    <t xml:space="preserve">Pad's hole diameter(min) </t>
  </si>
  <si>
    <t xml:space="preserve">Pad's hole diameter(aver) </t>
  </si>
  <si>
    <t xml:space="preserve">Try Pro Edition </t>
  </si>
  <si>
    <t xml:space="preserve">Generate Solid Region by Objects Outline </t>
  </si>
  <si>
    <t xml:space="preserve">Generate Polygon Pad by Objects Outline </t>
  </si>
  <si>
    <t xml:space="preserve">Select the objects that cannot be generated </t>
  </si>
  <si>
    <t xml:space="preserve">Please compress schematic and PCB as a zip file and then import it, if you only import the schematic you need to binding with the footprint manually. </t>
  </si>
  <si>
    <t xml:space="preserve">Please compress schematic and PCB in ASCII format as a zip file and then import it, if you only import the schematic you need to binding with the footprint manually. </t>
  </si>
  <si>
    <t xml:space="preserve">Import failed! The imported files were not ASCII format, please save the files as "Advanced Schematic ascii(*.SchDoc)" or"PCB ASCII File(*.PcbDoc)" at Altium Designer first, and then import. </t>
  </si>
  <si>
    <t xml:space="preserve">The PCB text will use the editor new font family, the text maybe will appear a little excursion. </t>
  </si>
  <si>
    <t xml:space="preserve">Because of different file format and element, please check carefully after imported. </t>
  </si>
  <si>
    <t xml:space="preserve">Please make sure the EAGLE file is saved in EAGLE v6.0 and higher version. </t>
  </si>
  <si>
    <t xml:space="preserve">Please compress schematic and PCB as a zip file by KiCad5 and then import it, if you only import the schematic you need to binding with the footprint manually. </t>
  </si>
  <si>
    <t xml:space="preserve">Please make sure the Protel file is exported as ASCII format file. </t>
  </si>
  <si>
    <t xml:space="preserve">Please compress the schematic and corresponding symbols as a zip file and then import it. </t>
  </si>
  <si>
    <t xml:space="preserve">Please save the files as "Advanced Schematic ascii(*.SchDoc)" or"PCB ASCII File(*.PcbDoc)" at Altium Designer first, and then import. </t>
  </si>
  <si>
    <t xml:space="preserve">Tips </t>
  </si>
  <si>
    <t xml:space="preserve">Exists incomplete connection </t>
  </si>
  <si>
    <t xml:space="preserve">Found that the board has incomplete connection, please check the nets and ratlines </t>
  </si>
  <si>
    <t xml:space="preserve">creator </t>
  </si>
  <si>
    <t xml:space="preserve">You are not logged in or the login status is invalid, please login and try again. </t>
  </si>
  <si>
    <t xml:space="preserve">Display Board Cutout </t>
  </si>
  <si>
    <t xml:space="preserve"> Startfrequenz sollte kleiner als Stoppfrequenz sein. (Suffixe: meg = Mega, m = milli)</t>
  </si>
  <si>
    <t xml:space="preserve"> Utilisateur</t>
  </si>
  <si>
    <t xml:space="preserve"> Inscription...</t>
  </si>
  <si>
    <t xml:space="preserve"> S'identifier...</t>
  </si>
  <si>
    <t xml:space="preserve"> Connexion</t>
  </si>
  <si>
    <t xml:space="preserve"> Déconnexion</t>
  </si>
  <si>
    <t xml:space="preserve"> Changer le Mot de Passe...</t>
  </si>
  <si>
    <t xml:space="preserve"> Préférences Utilisateur</t>
  </si>
  <si>
    <t xml:space="preserve"> Paramètres Système...</t>
  </si>
  <si>
    <t xml:space="preserve"> Paramètres Système</t>
  </si>
  <si>
    <t xml:space="preserve"> Plantage</t>
  </si>
  <si>
    <t xml:space="preserve"> Inviter des amis...</t>
  </si>
  <si>
    <t xml:space="preserve"> Langue</t>
  </si>
  <si>
    <t xml:space="preserve"> Paramètres de langue</t>
  </si>
  <si>
    <t xml:space="preserve"> Récupération de Document</t>
  </si>
  <si>
    <t xml:space="preserve"> Information sur Vos préférences</t>
  </si>
  <si>
    <t xml:space="preserve"> Fichiers</t>
  </si>
  <si>
    <t xml:space="preserve"> Nouveau</t>
  </si>
  <si>
    <t xml:space="preserve"> Projet...</t>
  </si>
  <si>
    <t xml:space="preserve"> Schéma</t>
  </si>
  <si>
    <t xml:space="preserve"> Simulation du Schéma</t>
  </si>
  <si>
    <t xml:space="preserve"> Symbole Spice</t>
  </si>
  <si>
    <t xml:space="preserve"> Sous-circuit Spice</t>
  </si>
  <si>
    <t xml:space="preserve"> spicePre</t>
  </si>
  <si>
    <t xml:space="preserve"> Circuit</t>
  </si>
  <si>
    <t xml:space="preserve"> Module Schématique</t>
  </si>
  <si>
    <t xml:space="preserve"> Module PCB</t>
  </si>
  <si>
    <t xml:space="preserve"> Enregistrer...</t>
  </si>
  <si>
    <t xml:space="preserve"> Enregistrer sous...</t>
  </si>
  <si>
    <t xml:space="preserve"> Enregistrer comme Module...</t>
  </si>
  <si>
    <t xml:space="preserve"> Imprimer</t>
  </si>
  <si>
    <t xml:space="preserve"> Exporter document</t>
  </si>
  <si>
    <t xml:space="preserve"> LTspice...</t>
  </si>
  <si>
    <t xml:space="preserve"> Eagle...</t>
  </si>
  <si>
    <t xml:space="preserve"> Altium...</t>
  </si>
  <si>
    <t xml:space="preserve"> Cadence...</t>
  </si>
  <si>
    <t xml:space="preserve"> Pastilles...</t>
  </si>
  <si>
    <t xml:space="preserve"> Importer</t>
  </si>
  <si>
    <t xml:space="preserve"> Editer</t>
  </si>
  <si>
    <t xml:space="preserve"> Défaire</t>
  </si>
  <si>
    <t xml:space="preserve"> Refaire</t>
  </si>
  <si>
    <t xml:space="preserve"> Couper</t>
  </si>
  <si>
    <t xml:space="preserve"> Copier</t>
  </si>
  <si>
    <t xml:space="preserve"> Coller</t>
  </si>
  <si>
    <t xml:space="preserve"> Sélectionner</t>
  </si>
  <si>
    <t xml:space="preserve"> Supprimer</t>
  </si>
  <si>
    <t xml:space="preserve"> Tout effacer</t>
  </si>
  <si>
    <t xml:space="preserve"> Déplacer</t>
  </si>
  <si>
    <t xml:space="preserve"> Glisser</t>
  </si>
  <si>
    <t xml:space="preserve"> Ammener à l'avant</t>
  </si>
  <si>
    <t xml:space="preserve"> Envoyer à l'arrière</t>
  </si>
  <si>
    <t xml:space="preserve"> Aligner</t>
  </si>
  <si>
    <t xml:space="preserve"> Aligner à Gauche</t>
  </si>
  <si>
    <t xml:space="preserve"> Aligner à Droite</t>
  </si>
  <si>
    <t xml:space="preserve"> Aligner en Haut</t>
  </si>
  <si>
    <t xml:space="preserve"> Aligner en Bas</t>
  </si>
  <si>
    <t xml:space="preserve"> Centrer horizontalement</t>
  </si>
  <si>
    <t xml:space="preserve"> Centrer verticalement</t>
  </si>
  <si>
    <t xml:space="preserve"> Répartir horizontalement</t>
  </si>
  <si>
    <t xml:space="preserve"> Répartir verticalement</t>
  </si>
  <si>
    <t xml:space="preserve"> Répartir les bords gauches de manière équidistante</t>
  </si>
  <si>
    <t xml:space="preserve"> Répartir les bords du haut de manière équidistante</t>
  </si>
  <si>
    <t xml:space="preserve"> Aligner sur la grille</t>
  </si>
  <si>
    <t xml:space="preserve"> Rotation</t>
  </si>
  <si>
    <t xml:space="preserve"> Rotation vers la gauche</t>
  </si>
  <si>
    <t xml:space="preserve"> Rotation vers la droite</t>
  </si>
  <si>
    <t xml:space="preserve"> Miroir Horizontal</t>
  </si>
  <si>
    <t xml:space="preserve"> Miroir Vertical</t>
  </si>
  <si>
    <t xml:space="preserve"> Rotation et Miroir</t>
  </si>
  <si>
    <t xml:space="preserve"> Grouper/Dégrouper les Symboles...</t>
  </si>
  <si>
    <t xml:space="preserve"> Vues</t>
  </si>
  <si>
    <t xml:space="preserve"> Trouver</t>
  </si>
  <si>
    <t xml:space="preserve"> Zoom +</t>
  </si>
  <si>
    <t xml:space="preserve"> Zoom -</t>
  </si>
  <si>
    <t xml:space="preserve"> Ajuster à la fenêtre</t>
  </si>
  <si>
    <t xml:space="preserve"> Rafraichir</t>
  </si>
  <si>
    <t xml:space="preserve"> Basculer</t>
  </si>
  <si>
    <t xml:space="preserve"> Curseur Croisé</t>
  </si>
  <si>
    <t xml:space="preserve"> Barres d'Outils</t>
  </si>
  <si>
    <t xml:space="preserve"> Outils de Dessin</t>
  </si>
  <si>
    <t xml:space="preserve"> Outils de Cablâge</t>
  </si>
  <si>
    <t xml:space="preserve"> Organes de Puissance</t>
  </si>
  <si>
    <t xml:space="preserve"> Outils de Circuits</t>
  </si>
  <si>
    <t xml:space="preserve"> Outils d'empreinte</t>
  </si>
  <si>
    <t xml:space="preserve"> Outil de couche</t>
  </si>
  <si>
    <t xml:space="preserve"> Gestionnaire des couches</t>
  </si>
  <si>
    <t xml:space="preserve"> Activer et Afficher Toutes les Couches</t>
  </si>
  <si>
    <t xml:space="preserve"> Fillet Visible</t>
  </si>
  <si>
    <t xml:space="preserve"> Objets Numériques</t>
  </si>
  <si>
    <t xml:space="preserve"> Outils</t>
  </si>
  <si>
    <t xml:space="preserve"> Centre de l'Arc</t>
  </si>
  <si>
    <t xml:space="preserve"> Type de l'Arc</t>
  </si>
  <si>
    <t xml:space="preserve"> Point Central de l'Arc</t>
  </si>
  <si>
    <t xml:space="preserve"> Arc à deux points</t>
  </si>
  <si>
    <t xml:space="preserve"> Placer</t>
  </si>
  <si>
    <t xml:space="preserve"> Arc</t>
  </si>
  <si>
    <t xml:space="preserve"> Arc Eliptique</t>
  </si>
  <si>
    <t xml:space="preserve"> Elipse</t>
  </si>
  <si>
    <t xml:space="preserve"> Cercle</t>
  </si>
  <si>
    <t xml:space="preserve"> Tarte</t>
  </si>
  <si>
    <t xml:space="preserve"> Ligne</t>
  </si>
  <si>
    <t xml:space="preserve"> Ligne multiple</t>
  </si>
  <si>
    <t xml:space="preserve"> Rectangle</t>
  </si>
  <si>
    <t xml:space="preserve"> Rectangulaire</t>
  </si>
  <si>
    <t xml:space="preserve"> Le rectangle de supporte pas les roation hors 90 degrés. Utilisez une Région Solide à la place.</t>
  </si>
  <si>
    <t xml:space="preserve"> Rect</t>
  </si>
  <si>
    <t xml:space="preserve"> Rectangle arrondi</t>
  </si>
  <si>
    <t xml:space="preserve"> Polygone</t>
  </si>
  <si>
    <t xml:space="preserve"> Bézier</t>
  </si>
  <si>
    <t xml:space="preserve"> Chemin</t>
  </si>
  <si>
    <t xml:space="preserve"> Grapique</t>
  </si>
  <si>
    <t xml:space="preserve"> Bus</t>
  </si>
  <si>
    <t xml:space="preserve"> Entrée de Bus</t>
  </si>
  <si>
    <t xml:space="preserve"> Jonction</t>
  </si>
  <si>
    <t xml:space="preserve"> Port de Liaison</t>
  </si>
  <si>
    <t xml:space="preserve"> Sonde tension</t>
  </si>
  <si>
    <t xml:space="preserve"> Port de Puissance</t>
  </si>
  <si>
    <t xml:space="preserve"> Annotation</t>
  </si>
  <si>
    <t xml:space="preserve"> Piste</t>
  </si>
  <si>
    <t xml:space="preserve"> Image</t>
  </si>
  <si>
    <t xml:space="preserve"> Flêche d'entête</t>
  </si>
  <si>
    <t xml:space="preserve"> Bout de flêche</t>
  </si>
  <si>
    <t xml:space="preserve"> Flêche</t>
  </si>
  <si>
    <t xml:space="preserve"> Balise sans connexion</t>
  </si>
  <si>
    <t xml:space="preserve"> Broche</t>
  </si>
  <si>
    <t xml:space="preserve"> Vérouiller les Objets Séléctionnés</t>
  </si>
  <si>
    <t xml:space="preserve"> Divers</t>
  </si>
  <si>
    <t xml:space="preserve"> Chercher Composant</t>
  </si>
  <si>
    <t xml:space="preserve"> Composant</t>
  </si>
  <si>
    <t xml:space="preserve"> Empreinte...</t>
  </si>
  <si>
    <t xml:space="preserve"> Ce composant est supprimé !</t>
  </si>
  <si>
    <t xml:space="preserve"> Convertir</t>
  </si>
  <si>
    <t xml:space="preserve"> Convertir le Schéma en PCB</t>
  </si>
  <si>
    <t xml:space="preserve"> L'ID du composant sera réinitialiser selon ses préfixs, cette opération videra l'historique des Annulations. Veillez noter:</t>
  </si>
  <si>
    <t xml:space="preserve"> Assurez-vous que les préfixes du composant du Schéma et du PCB correspondent</t>
  </si>
  <si>
    <t xml:space="preserve"> Veillez aussi réinitialiser l'ID des schémas ou PCB correspondant</t>
  </si>
  <si>
    <t xml:space="preserve"> Voulez-vous continuer ?</t>
  </si>
  <si>
    <t xml:space="preserve"> Réinitialiser l'ID du composant</t>
  </si>
  <si>
    <t xml:space="preserve"> L'ID du composant réinitialisé !</t>
  </si>
  <si>
    <t xml:space="preserve"> Convertir en PCB</t>
  </si>
  <si>
    <t xml:space="preserve"> Mettre à jour le PCB</t>
  </si>
  <si>
    <t xml:space="preserve"> Paramétrage des raccourcis clavier</t>
  </si>
  <si>
    <t xml:space="preserve"> Edition de Symbole...</t>
  </si>
  <si>
    <t xml:space="preserve"> Piste en surbrillance...</t>
  </si>
  <si>
    <t xml:space="preserve"> Simuler</t>
  </si>
  <si>
    <t xml:space="preserve"> Mode Standard</t>
  </si>
  <si>
    <t xml:space="preserve"> Mode Simulation</t>
  </si>
  <si>
    <t xml:space="preserve"> Changer vers le Mode Standard</t>
  </si>
  <si>
    <t xml:space="preserve"> Changer vers le Mode Simulation</t>
  </si>
  <si>
    <t xml:space="preserve"> Bienvenue dans l'utilisation de LCEDA</t>
  </si>
  <si>
    <t xml:space="preserve"> Bienvenue dans l'utilisation de EasyEDA</t>
  </si>
  <si>
    <t xml:space="preserve"> Activez gratuitement les fonctionnalités de l'édition Éducation &gt;&gt;&gt;</t>
  </si>
  <si>
    <t xml:space="preserve"> Démarrage rapide</t>
  </si>
  <si>
    <t xml:space="preserve"> Plus d'aide</t>
  </si>
  <si>
    <t xml:space="preserve"> Explorer</t>
  </si>
  <si>
    <t xml:space="preserve"> Message</t>
  </si>
  <si>
    <t xml:space="preserve"> Exemple</t>
  </si>
  <si>
    <t xml:space="preserve"> Tutoriels</t>
  </si>
  <si>
    <t xml:space="preserve"> Vidéos</t>
  </si>
  <si>
    <t xml:space="preserve"> Données personnalisées</t>
  </si>
  <si>
    <t xml:space="preserve"> Copier les résultats de l'Image</t>
  </si>
  <si>
    <t xml:space="preserve"> Exporter les résultats de l'Image</t>
  </si>
  <si>
    <t xml:space="preserve"> Résultats de la Simulation</t>
  </si>
  <si>
    <t xml:space="preserve"> Résultats de simulation...</t>
  </si>
  <si>
    <t xml:space="preserve"> Simuler cette Feuille</t>
  </si>
  <si>
    <t xml:space="preserve"> Simuler ce Projet</t>
  </si>
  <si>
    <t xml:space="preserve"> Mode hors-simulation, merci de passer en mode Simulation puis de réessayer.</t>
  </si>
  <si>
    <t xml:space="preserve"> Exécuter le Document</t>
  </si>
  <si>
    <t xml:space="preserve"> Exécuter le Projet...</t>
  </si>
  <si>
    <t xml:space="preserve"> NetList du Document</t>
  </si>
  <si>
    <t xml:space="preserve"> NetList du Projet</t>
  </si>
  <si>
    <t xml:space="preserve"> LTspice pour cette Feuille...</t>
  </si>
  <si>
    <t xml:space="preserve"> Spice pour ce Projet...</t>
  </si>
  <si>
    <t xml:space="preserve"> Protel/Altium pour Circuit...</t>
  </si>
  <si>
    <t xml:space="preserve"> PADS pour PCB...</t>
  </si>
  <si>
    <t xml:space="preserve"> FreePCB pour Circuit...</t>
  </si>
  <si>
    <t xml:space="preserve"> Eagle pour Circuit...</t>
  </si>
  <si>
    <t xml:space="preserve"> Kicad pour Circuit...</t>
  </si>
  <si>
    <t xml:space="preserve"> OrCAD pour Circuit...</t>
  </si>
  <si>
    <t xml:space="preserve"> Rapport de Nommenclature...</t>
  </si>
  <si>
    <t xml:space="preserve"> Nommenclature du Document...</t>
  </si>
  <si>
    <t xml:space="preserve"> Nommenclature du Projet...</t>
  </si>
  <si>
    <t xml:space="preserve"> Gestionnaire de broches...</t>
  </si>
  <si>
    <t xml:space="preserve"> Modèle Spice...</t>
  </si>
  <si>
    <t xml:space="preserve"> Gestionnaire des couches...</t>
  </si>
  <si>
    <t xml:space="preserve"> Couleur du quadrillage...</t>
  </si>
  <si>
    <t xml:space="preserve"> règle de dessin</t>
  </si>
  <si>
    <t xml:space="preserve"> Zone de cuivre</t>
  </si>
  <si>
    <t xml:space="preserve"> Réactualiser la selection</t>
  </si>
  <si>
    <t xml:space="preserve"> Réactuliser la totalité</t>
  </si>
  <si>
    <t xml:space="preserve"> Réglage de la zone de cuivre</t>
  </si>
  <si>
    <t xml:space="preserve"> Exporté et placé le fichier</t>
  </si>
  <si>
    <t xml:space="preserve"> Mesurer une distance</t>
  </si>
  <si>
    <t xml:space="preserve"> Remettre le curseur à l'origine</t>
  </si>
  <si>
    <t xml:space="preserve"> Génère le fichier de placement</t>
  </si>
  <si>
    <t xml:space="preserve"> Annulé le routage</t>
  </si>
  <si>
    <t xml:space="preserve"> Routage automatique</t>
  </si>
  <si>
    <t xml:space="preserve"> Exporter le fichier routage</t>
  </si>
  <si>
    <t xml:space="preserve"> importer une session de routage</t>
  </si>
  <si>
    <t xml:space="preserve"> Routage automatique du fichier</t>
  </si>
  <si>
    <t xml:space="preserve"> Routage de la session</t>
  </si>
  <si>
    <t xml:space="preserve"> Terminer le routage automatiquement</t>
  </si>
  <si>
    <t xml:space="preserve"> Effacer le segment</t>
  </si>
  <si>
    <t xml:space="preserve"> Supprimer les routages</t>
  </si>
  <si>
    <t xml:space="preserve"> Supprimer le routage</t>
  </si>
  <si>
    <t xml:space="preserve"> Annuler routage Nets</t>
  </si>
  <si>
    <t xml:space="preserve"> segments</t>
  </si>
  <si>
    <t xml:space="preserve"> connexion</t>
  </si>
  <si>
    <t xml:space="preserve"> Connexion interne</t>
  </si>
  <si>
    <t xml:space="preserve"> Appliquer les règles de routage et placer les vias automatiquement</t>
  </si>
  <si>
    <t xml:space="preserve"> Ajoute une sous-partie</t>
  </si>
  <si>
    <t xml:space="preserve"> Annoter...</t>
  </si>
  <si>
    <t xml:space="preserve"> Configurer</t>
  </si>
  <si>
    <t xml:space="preserve"> Aide</t>
  </si>
  <si>
    <t xml:space="preserve"> A Propos de</t>
  </si>
  <si>
    <t xml:space="preserve"> raccourcies</t>
  </si>
  <si>
    <t xml:space="preserve"> Questions fréquentes</t>
  </si>
  <si>
    <t xml:space="preserve"> Tutorial</t>
  </si>
  <si>
    <t xml:space="preserve"> Tutoriaux basic</t>
  </si>
  <si>
    <t xml:space="preserve"> Tutoriaux vidèo</t>
  </si>
  <si>
    <t xml:space="preserve"> Vérification essentiel</t>
  </si>
  <si>
    <t xml:space="preserve"> Simuler les tutoriaux</t>
  </si>
  <si>
    <t xml:space="preserve"> Mise à jour des instructions</t>
  </si>
  <si>
    <t xml:space="preserve"> Ouvrir un fichier</t>
  </si>
  <si>
    <t xml:space="preserve"> A propos des mise à jour</t>
  </si>
  <si>
    <t xml:space="preserve"> Forum utilisateur</t>
  </si>
  <si>
    <t xml:space="preserve"> Requète utilisateur</t>
  </si>
  <si>
    <t xml:space="preserve"> Requètes utilisateur</t>
  </si>
  <si>
    <t xml:space="preserve"> Rapport de bug</t>
  </si>
  <si>
    <t>Rapports de bug</t>
  </si>
  <si>
    <t xml:space="preserve"> Conseils et compétences</t>
  </si>
  <si>
    <t xml:space="preserve"> Demander pour de l'aide</t>
  </si>
  <si>
    <t xml:space="preserve"> Capture du schéma</t>
  </si>
  <si>
    <t xml:space="preserve"> Mode sans simulation</t>
  </si>
  <si>
    <t xml:space="preserve"> couche du circuit imprimé</t>
  </si>
  <si>
    <t xml:space="preserve"> Discution générale</t>
  </si>
  <si>
    <t xml:space="preserve"> Plus d'information</t>
  </si>
  <si>
    <t xml:space="preserve"> Règles privées</t>
  </si>
  <si>
    <t xml:space="preserve"> Termes d'utilisation</t>
  </si>
  <si>
    <t xml:space="preserve"> Termes du service</t>
  </si>
  <si>
    <t xml:space="preserve"> Plans et prix</t>
  </si>
  <si>
    <t xml:space="preserve"> Aider à la translation</t>
  </si>
  <si>
    <t xml:space="preserve"> A propos de nous</t>
  </si>
  <si>
    <t xml:space="preserve"> Nous contacter</t>
  </si>
  <si>
    <t xml:space="preserve"> Modifier l'historique</t>
  </si>
  <si>
    <t xml:space="preserve"> Nous rejoindre</t>
  </si>
  <si>
    <t xml:space="preserve"> Fabrcation du circuit imprimé</t>
  </si>
  <si>
    <t xml:space="preserve"> Capacité de fabrication</t>
  </si>
  <si>
    <t xml:space="preserve"> Prix de la commande</t>
  </si>
  <si>
    <t xml:space="preserve"> Vérifier l'essentiel de la commande</t>
  </si>
  <si>
    <t xml:space="preserve"> Questions sur la commande</t>
  </si>
  <si>
    <t xml:space="preserve"> Etat de la commande</t>
  </si>
  <si>
    <t xml:space="preserve"> Plein écran</t>
  </si>
  <si>
    <t xml:space="preserve"> Support</t>
  </si>
  <si>
    <t xml:space="preserve"> Enregistrements de l'historique</t>
  </si>
  <si>
    <t xml:space="preserve"> Extensions</t>
  </si>
  <si>
    <t xml:space="preserve"> Commander des circuits...</t>
  </si>
  <si>
    <t xml:space="preserve"> Importer les changements</t>
  </si>
  <si>
    <t xml:space="preserve"> Appuyer sur{0} F11{1} pour mettre en plein écran</t>
  </si>
  <si>
    <t xml:space="preserve"> Supprilmer la sélection</t>
  </si>
  <si>
    <t xml:space="preserve"> Simulation...</t>
  </si>
  <si>
    <t xml:space="preserve"> Conditions d'utilisatioons &amp; Politique de Vie privée</t>
  </si>
  <si>
    <t xml:space="preserve"> Sujets de l'aide</t>
  </si>
  <si>
    <t xml:space="preserve"> Modèle 3D(obj)</t>
  </si>
  <si>
    <t xml:space="preserve"> Modèle 3D(step)</t>
  </si>
  <si>
    <t xml:space="preserve"> Source SVG...</t>
  </si>
  <si>
    <t xml:space="preserve"> Fichier source</t>
  </si>
  <si>
    <t xml:space="preserve"> Regrouper ces éléments en un symbole</t>
  </si>
  <si>
    <t xml:space="preserve"> Regrouper ces éléments en une empreinte</t>
  </si>
  <si>
    <t xml:space="preserve"> Définir l'origine du canvas</t>
  </si>
  <si>
    <t xml:space="preserve"> Réglage du document</t>
  </si>
  <si>
    <t xml:space="preserve"> Propriété de la feuille</t>
  </si>
  <si>
    <t xml:space="preserve"> Définir les bords du circuit</t>
  </si>
  <si>
    <t xml:space="preserve"> Teardrop...</t>
  </si>
  <si>
    <t xml:space="preserve"> Taille du panneau...</t>
  </si>
  <si>
    <t xml:space="preserve"> Vérifier Dimension</t>
  </si>
  <si>
    <t xml:space="preserve"> Dimension rapide</t>
  </si>
  <si>
    <t xml:space="preserve"> Assistant d'empreintes</t>
  </si>
  <si>
    <t xml:space="preserve"> Assistant d'empreintes...</t>
  </si>
  <si>
    <t xml:space="preserve"> Séléctionner le type de paquet</t>
  </si>
  <si>
    <t xml:space="preserve"> Propriétés de dimensions intelligentes</t>
  </si>
  <si>
    <t xml:space="preserve"> Suppression globale</t>
  </si>
  <si>
    <t xml:space="preserve"> </t>
  </si>
  <si>
    <t xml:space="preserve"> Taille du papier</t>
  </si>
  <si>
    <t xml:space="preserve"> Enregistrer</t>
  </si>
  <si>
    <t xml:space="preserve"> Par l'emplacement de la souris</t>
  </si>
  <si>
    <t xml:space="preserve"> Determiné les coordonées</t>
  </si>
  <si>
    <t xml:space="preserve"> Par coordonnées</t>
  </si>
  <si>
    <t xml:space="preserve"> Du centre des pads</t>
  </si>
  <si>
    <t xml:space="preserve"> Propriétés</t>
  </si>
  <si>
    <t xml:space="preserve"> Appliquer</t>
  </si>
  <si>
    <t xml:space="preserve"> Enregistrer comme valeurs par défaut</t>
  </si>
  <si>
    <t xml:space="preserve"> Attibuts des fils aériens</t>
  </si>
  <si>
    <t xml:space="preserve"> Largeur</t>
  </si>
  <si>
    <t xml:space="preserve"> Hauteur</t>
  </si>
  <si>
    <t xml:space="preserve"> Arrière-plan</t>
  </si>
  <si>
    <t xml:space="preserve"> Grille Visible</t>
  </si>
  <si>
    <t xml:space="preserve"> Longeur de la piste en temps réel</t>
  </si>
  <si>
    <t xml:space="preserve"> Afficher la longeur de la piste en temps réel</t>
  </si>
  <si>
    <t xml:space="preserve"> Couleur de Grille</t>
  </si>
  <si>
    <t xml:space="preserve"> Taille de Grille</t>
  </si>
  <si>
    <t xml:space="preserve"> Style de Grille</t>
  </si>
  <si>
    <t xml:space="preserve"> Grille.Largeur de ligne</t>
  </si>
  <si>
    <t xml:space="preserve"> Grille.Espacement des lignes</t>
  </si>
  <si>
    <t xml:space="preserve"> Cuivre jusqu'au contour</t>
  </si>
  <si>
    <t xml:space="preserve"> Améliorer la fabrication</t>
  </si>
  <si>
    <t xml:space="preserve"> Largeur des rayons</t>
  </si>
  <si>
    <t xml:space="preserve"> Couleur du trait</t>
  </si>
  <si>
    <t xml:space="preserve"> Largeur du trait</t>
  </si>
  <si>
    <t xml:space="preserve"> Style du trait</t>
  </si>
  <si>
    <t xml:space="preserve"> Couleur de remplissage</t>
  </si>
  <si>
    <t xml:space="preserve"> Objets sélectionnés</t>
  </si>
  <si>
    <t xml:space="preserve"> Taille du cadre</t>
  </si>
  <si>
    <t xml:space="preserve"> Attributs du texte</t>
  </si>
  <si>
    <t xml:space="preserve"> Couleur</t>
  </si>
  <si>
    <t xml:space="preserve"> Famille de la police</t>
  </si>
  <si>
    <t xml:space="preserve"> Taille de la police</t>
  </si>
  <si>
    <t xml:space="preserve"> Poids de la police</t>
  </si>
  <si>
    <t xml:space="preserve"> Style de la police</t>
  </si>
  <si>
    <t xml:space="preserve"> Type de texte</t>
  </si>
  <si>
    <t xml:space="preserve"> Ancre du texte</t>
  </si>
  <si>
    <t xml:space="preserve"> Ligne de base</t>
  </si>
  <si>
    <t xml:space="preserve"> (Automatique)</t>
  </si>
  <si>
    <t xml:space="preserve"> (automatique)</t>
  </si>
  <si>
    <t xml:space="preserve"> Début</t>
  </si>
  <si>
    <t xml:space="preserve"> Milieu</t>
  </si>
  <si>
    <t xml:space="preserve"> Fin</t>
  </si>
  <si>
    <t xml:space="preserve"> hériter</t>
  </si>
  <si>
    <t xml:space="preserve"> Commenté</t>
  </si>
  <si>
    <t xml:space="preserve"> spice</t>
  </si>
  <si>
    <t xml:space="preserve"> Nomale</t>
  </si>
  <si>
    <t xml:space="preserve"> Italique</t>
  </si>
  <si>
    <t xml:space="preserve"> Défaut</t>
  </si>
  <si>
    <t xml:space="preserve"> Ajouter</t>
  </si>
  <si>
    <t xml:space="preserve"> Gras</t>
  </si>
  <si>
    <t xml:space="preserve"> plus gras</t>
  </si>
  <si>
    <t xml:space="preserve"> plus fin</t>
  </si>
  <si>
    <t xml:space="preserve"> Échec de l'analyse du fichier de police : {name}</t>
  </si>
  <si>
    <t xml:space="preserve"> Veuillez sélectionner un fichier de police au format ttf ou woff.</t>
  </si>
  <si>
    <t xml:space="preserve"> Ajout de la police réussi: {name}</t>
  </si>
  <si>
    <t xml:space="preserve"> Echec de l'ajout de la police: {name}</t>
  </si>
  <si>
    <t xml:space="preserve"> Ajouter police</t>
  </si>
  <si>
    <t xml:space="preserve"> Échec de l'analyse de la police en cache : {name}</t>
  </si>
  <si>
    <t xml:space="preserve"> Échec du chargement des polices en cache !</t>
  </si>
  <si>
    <t xml:space="preserve"> Rayon de X</t>
  </si>
  <si>
    <t xml:space="preserve"> Rayon de Y</t>
  </si>
  <si>
    <t xml:space="preserve"> Changer de mode</t>
  </si>
  <si>
    <t xml:space="preserve"> Les documents actuels seront fermés, et rouverts après le changement de mode, voulez-vous continuer ?</t>
  </si>
  <si>
    <t xml:space="preserve"> Les documents relatifs aux PCB ne sont pas autorisés en mode émulation.</t>
  </si>
  <si>
    <t xml:space="preserve"> Veuillez changer l'éditeur en mode "Simulation" d'abord dans le coin en haut à gauche</t>
  </si>
  <si>
    <t xml:space="preserve"> Veuillez changer l'éditeur en mode "Standard" d'abord dans le coin en haut à gauche</t>
  </si>
  <si>
    <t xml:space="preserve"> Commun</t>
  </si>
  <si>
    <t xml:space="preserve"> spice.ouvert</t>
  </si>
  <si>
    <t xml:space="preserve"> spice.fermé</t>
  </si>
  <si>
    <t xml:space="preserve"> Sources</t>
  </si>
  <si>
    <t xml:space="preserve"> Instruments/mètres</t>
  </si>
  <si>
    <t xml:space="preserve"> Transistors</t>
  </si>
  <si>
    <t xml:space="preserve"> Circuits numériques</t>
  </si>
  <si>
    <t xml:space="preserve"> Amplificateur opérationnel</t>
  </si>
  <si>
    <t xml:space="preserve"> Multimètre</t>
  </si>
  <si>
    <t xml:space="preserve"> Paramètres du multimètre</t>
  </si>
  <si>
    <t xml:space="preserve"> Paramêtre du générateur de fonction</t>
  </si>
  <si>
    <t xml:space="preserve"> Paramètres de la source de tension</t>
  </si>
  <si>
    <t xml:space="preserve"> Paramètres de la source de courant</t>
  </si>
  <si>
    <t xml:space="preserve"> Paramètres de la résistance</t>
  </si>
  <si>
    <t xml:space="preserve"> Paramètres du condensateur</t>
  </si>
  <si>
    <t xml:space="preserve"> Paramètres de la diode</t>
  </si>
  <si>
    <t xml:space="preserve"> Paramètres de l'inductance</t>
  </si>
  <si>
    <t xml:space="preserve"> Paramètres de VCVS</t>
  </si>
  <si>
    <t xml:space="preserve"> Paramètres de CCCS</t>
  </si>
  <si>
    <t xml:space="preserve"> Paramètres de VCCS</t>
  </si>
  <si>
    <t xml:space="preserve"> Paramètres de CCVS</t>
  </si>
  <si>
    <t xml:space="preserve"> Paramètres de JFET</t>
  </si>
  <si>
    <t xml:space="preserve"> Paramètres du FET</t>
  </si>
  <si>
    <t xml:space="preserve"> Paramètres de la ligne de transmission</t>
  </si>
  <si>
    <t xml:space="preserve"> Paramètres de l'oscilloscope</t>
  </si>
  <si>
    <t xml:space="preserve"> Paramètres de XFMR</t>
  </si>
  <si>
    <t xml:space="preserve"> Paramètres de LOGIC</t>
  </si>
  <si>
    <t xml:space="preserve"> Paramètres de LOGICSTATE</t>
  </si>
  <si>
    <t xml:space="preserve"> Paramètres de DIGITALCLOCK</t>
  </si>
  <si>
    <t xml:space="preserve"> Paramètres du potentiomètre</t>
  </si>
  <si>
    <t xml:space="preserve"> Paramètres des MUTUAL_INDUCTORS</t>
  </si>
  <si>
    <t xml:space="preserve"> Paramètres du NE555</t>
  </si>
  <si>
    <t xml:space="preserve"> Paramètres du Paramètres du</t>
  </si>
  <si>
    <t xml:space="preserve"> Paramètres des sondes logiques</t>
  </si>
  <si>
    <t xml:space="preserve"> Paramètres du </t>
  </si>
  <si>
    <t xml:space="preserve"> Paramètres de OPAMP5PEE</t>
  </si>
  <si>
    <t xml:space="preserve"> Paramètres de OPAMP5PEECN</t>
  </si>
  <si>
    <t xml:space="preserve"> Paramètres de OPAMP3PEE </t>
  </si>
  <si>
    <t xml:space="preserve"> Paramètres de OPAMP3PEECN</t>
  </si>
  <si>
    <t xml:space="preserve"> Paramètres du fusible retardé</t>
  </si>
  <si>
    <t xml:space="preserve"> Ratio</t>
  </si>
  <si>
    <t xml:space="preserve">K[%] </t>
  </si>
  <si>
    <t xml:space="preserve"> K[%]</t>
  </si>
  <si>
    <t xml:space="preserve"> Modèle</t>
  </si>
  <si>
    <t xml:space="preserve"> États</t>
  </si>
  <si>
    <t xml:space="preserve"> Tension[V]</t>
  </si>
  <si>
    <t xml:space="preserve"> Gain en tension[V/V]</t>
  </si>
  <si>
    <t xml:space="preserve"> Gain en courant[A/A]</t>
  </si>
  <si>
    <t xml:space="preserve">Transconductance[Mho] </t>
  </si>
  <si>
    <t xml:space="preserve"> Transconductance [Mho]</t>
  </si>
  <si>
    <t xml:space="preserve">Transresistance[Ω] </t>
  </si>
  <si>
    <t xml:space="preserve"> Transresistance[Ω]</t>
  </si>
  <si>
    <t xml:space="preserve"> Type de source de tension</t>
  </si>
  <si>
    <t xml:space="preserve"> Type de source de courant</t>
  </si>
  <si>
    <t xml:space="preserve"> type de multimètre</t>
  </si>
  <si>
    <t xml:space="preserve"> type d'alimentation</t>
  </si>
  <si>
    <t xml:space="preserve"> Résistance du voltmètre(R)(Ω)</t>
  </si>
  <si>
    <t xml:space="preserve"> Résistance de l'ampermètre(R)(Ω)</t>
  </si>
  <si>
    <t xml:space="preserve"> Signal sinusoidal</t>
  </si>
  <si>
    <t xml:space="preserve"> Signal triangulaire</t>
  </si>
  <si>
    <t xml:space="preserve"> Signal rectangulaire</t>
  </si>
  <si>
    <t xml:space="preserve"> Alernatif</t>
  </si>
  <si>
    <t xml:space="preserve"> Continu</t>
  </si>
  <si>
    <t xml:space="preserve"> Impultion</t>
  </si>
  <si>
    <t xml:space="preserve">DC Value[V] </t>
  </si>
  <si>
    <t xml:space="preserve"> Valeur CC[V]</t>
  </si>
  <si>
    <t xml:space="preserve">DC Value[A] </t>
  </si>
  <si>
    <t xml:space="preserve"> Valeur CC[A]</t>
  </si>
  <si>
    <t xml:space="preserve">DC offset[V] </t>
  </si>
  <si>
    <t xml:space="preserve"> Décalage CC[V]</t>
  </si>
  <si>
    <t xml:space="preserve">DC offset[A] </t>
  </si>
  <si>
    <t xml:space="preserve"> Décalage CC[A]</t>
  </si>
  <si>
    <t xml:space="preserve">Amplitude[V] </t>
  </si>
  <si>
    <t xml:space="preserve"> Amplitude[V]</t>
  </si>
  <si>
    <t xml:space="preserve">Amplitude[A] </t>
  </si>
  <si>
    <t xml:space="preserve"> Amplitude[A]</t>
  </si>
  <si>
    <t xml:space="preserve">Freq[Hz] </t>
  </si>
  <si>
    <t xml:space="preserve"> Frequence[Hz]</t>
  </si>
  <si>
    <t xml:space="preserve">Theta[1/s] </t>
  </si>
  <si>
    <t xml:space="preserve"> Théta[1/s]</t>
  </si>
  <si>
    <t xml:space="preserve">Tdelay[s] </t>
  </si>
  <si>
    <t xml:space="preserve"> Tdelai[s]</t>
  </si>
  <si>
    <t xml:space="preserve">Phi[deg] </t>
  </si>
  <si>
    <t xml:space="preserve"> Phi[deg]</t>
  </si>
  <si>
    <t xml:space="preserve">Tperiod[s] </t>
  </si>
  <si>
    <t xml:space="preserve"> Tperiode[s]</t>
  </si>
  <si>
    <t xml:space="preserve">Ton[s] </t>
  </si>
  <si>
    <t xml:space="preserve">Tfall[s] </t>
  </si>
  <si>
    <t xml:space="preserve">Trise[s] </t>
  </si>
  <si>
    <t xml:space="preserve">Von[V] </t>
  </si>
  <si>
    <t xml:space="preserve">Von[A] </t>
  </si>
  <si>
    <t xml:space="preserve">Vinitial[V] </t>
  </si>
  <si>
    <t xml:space="preserve">Vinitial[A] </t>
  </si>
  <si>
    <t xml:space="preserve">Vpulsed[V] </t>
  </si>
  <si>
    <t xml:space="preserve">Vpulsed[A] </t>
  </si>
  <si>
    <t xml:space="preserve">Rise Delay[s] </t>
  </si>
  <si>
    <t xml:space="preserve">Rise Tau[s] </t>
  </si>
  <si>
    <t xml:space="preserve">Fall Delay[s] </t>
  </si>
  <si>
    <t xml:space="preserve">Fall Tau[s] </t>
  </si>
  <si>
    <t xml:space="preserve">Carrier Freq[Hz] </t>
  </si>
  <si>
    <t xml:space="preserve"> Fréquence Porteuse[Hz]</t>
  </si>
  <si>
    <t xml:space="preserve"> Taux de modulation</t>
  </si>
  <si>
    <t xml:space="preserve">Signal Freq[Hz] </t>
  </si>
  <si>
    <t xml:space="preserve"> Fréquence du signal[Hz]</t>
  </si>
  <si>
    <t xml:space="preserve">Time[s] </t>
  </si>
  <si>
    <t xml:space="preserve"> Temps[s]</t>
  </si>
  <si>
    <t xml:space="preserve">Value[V] </t>
  </si>
  <si>
    <t xml:space="preserve"> Valeur[V]</t>
  </si>
  <si>
    <t xml:space="preserve">Value[A] </t>
  </si>
  <si>
    <t xml:space="preserve"> Valeur[A]</t>
  </si>
  <si>
    <t xml:space="preserve"> Forme du signal</t>
  </si>
  <si>
    <t xml:space="preserve">Duty cycle[%] </t>
  </si>
  <si>
    <t xml:space="preserve"> Rapport cyclique</t>
  </si>
  <si>
    <t xml:space="preserve">Amplitude[Vp] </t>
  </si>
  <si>
    <t xml:space="preserve"> Amplitude[Vp]</t>
  </si>
  <si>
    <t xml:space="preserve">Offset[V] </t>
  </si>
  <si>
    <t xml:space="preserve"> Décalage[V]</t>
  </si>
  <si>
    <t xml:space="preserve">Rise/Fall Time[sec] </t>
  </si>
  <si>
    <t xml:space="preserve"> Temps de monté/descente[sec]</t>
  </si>
  <si>
    <t xml:space="preserve">Capacitance[F] </t>
  </si>
  <si>
    <t xml:space="preserve"> Capacité[F]</t>
  </si>
  <si>
    <t xml:space="preserve">Inductance[H] </t>
  </si>
  <si>
    <t xml:space="preserve"> Inductance[H]</t>
  </si>
  <si>
    <t xml:space="preserve"> R_sortie(Ω)</t>
  </si>
  <si>
    <t xml:space="preserve"> R_entrée(Ω)</t>
  </si>
  <si>
    <t xml:space="preserve"> Haut</t>
  </si>
  <si>
    <t xml:space="preserve"> Bas</t>
  </si>
  <si>
    <t xml:space="preserve"> Oscilloscope</t>
  </si>
  <si>
    <t xml:space="preserve"> Analiseur Logique</t>
  </si>
  <si>
    <t xml:space="preserve"> Canal_A</t>
  </si>
  <si>
    <t xml:space="preserve"> Canal_B</t>
  </si>
  <si>
    <t xml:space="preserve"> Canal A</t>
  </si>
  <si>
    <t xml:space="preserve"> Canal B</t>
  </si>
  <si>
    <t xml:space="preserve"> Temps</t>
  </si>
  <si>
    <t xml:space="preserve"> Inverser</t>
  </si>
  <si>
    <t xml:space="preserve"> Dépassement du fichier de simulation</t>
  </si>
  <si>
    <t xml:space="preserve"> Le fichier de simulation est trop volumineux et a été arrêté pour des raisons de performance.</t>
  </si>
  <si>
    <t xml:space="preserve"> Base de temps</t>
  </si>
  <si>
    <t xml:space="preserve"> Echele</t>
  </si>
  <si>
    <t xml:space="preserve"> Le circuit comporte des composants sans modèle de simulation :</t>
  </si>
  <si>
    <t xml:space="preserve"> Votre intervalle de simulation est trop court, veuillez attendre 5 secondes plus tard et réessayer ; si ce message s'affiche toujours, il se peut que vous ayez simulé plus de 500 fois, le nombre maximal de simulations par jour.</t>
  </si>
  <si>
    <t xml:space="preserve"> Résistance1_US</t>
  </si>
  <si>
    <t xml:space="preserve"> Résistance1_EU/IEC</t>
  </si>
  <si>
    <t xml:space="preserve"> Résistance1_3D</t>
  </si>
  <si>
    <t xml:space="preserve"> Condensateur1_US</t>
  </si>
  <si>
    <t xml:space="preserve"> Condensateur1_EU/IEC</t>
  </si>
  <si>
    <t xml:space="preserve"> Condensateur1_3D</t>
  </si>
  <si>
    <t xml:space="preserve"> Rhéostat_US</t>
  </si>
  <si>
    <t xml:space="preserve"> Rhéostat_EU/IEC</t>
  </si>
  <si>
    <t xml:space="preserve"> Rhéostat_3D</t>
  </si>
  <si>
    <t xml:space="preserve"> Condensateur_électrolytique_US</t>
  </si>
  <si>
    <t xml:space="preserve"> Condensateur_électrolytique_EU/IEC</t>
  </si>
  <si>
    <t xml:space="preserve"> Condensateur_électrolytique_3D</t>
  </si>
  <si>
    <t xml:space="preserve"> Inductance_US</t>
  </si>
  <si>
    <t xml:space="preserve"> Inductance_EU/IEC</t>
  </si>
  <si>
    <t xml:space="preserve"> Inductance_3D</t>
  </si>
  <si>
    <t xml:space="preserve"> Résistance2_US</t>
  </si>
  <si>
    <t xml:space="preserve"> Résistance2_EU/IEC</t>
  </si>
  <si>
    <t xml:space="preserve"> Résistance2_3D</t>
  </si>
  <si>
    <t xml:space="preserve"> Multimètre_3D</t>
  </si>
  <si>
    <t xml:space="preserve"> Oscilloscope_3D</t>
  </si>
  <si>
    <t xml:space="preserve"> Générateur_de_signaux</t>
  </si>
  <si>
    <t xml:space="preserve"> Générateur_de_signaux_3D</t>
  </si>
  <si>
    <t xml:space="preserve"> Wattmètre</t>
  </si>
  <si>
    <t xml:space="preserve"> Wattmètre_3D</t>
  </si>
  <si>
    <t xml:space="preserve"> Source_de_tension_VSin</t>
  </si>
  <si>
    <t xml:space="preserve"> Source_de_tension_VDC</t>
  </si>
  <si>
    <t xml:space="preserve"> Source_de_tension_VPULSE</t>
  </si>
  <si>
    <t xml:space="preserve"> Source_de_tension_VEXP</t>
  </si>
  <si>
    <t xml:space="preserve"> Source_de_tension_VSFFM</t>
  </si>
  <si>
    <t xml:space="preserve"> Source_de_tension_VPWL</t>
  </si>
  <si>
    <t xml:space="preserve"> Source_de_courant_IDC</t>
  </si>
  <si>
    <t xml:space="preserve"> Source_de_courant_ISin</t>
  </si>
  <si>
    <t xml:space="preserve"> Source_de_courant_IPULSE</t>
  </si>
  <si>
    <t xml:space="preserve"> Source_de_courant_IEXP</t>
  </si>
  <si>
    <t xml:space="preserve"> Source_de_courant_ISFFM</t>
  </si>
  <si>
    <t xml:space="preserve"> Source_de_courant_IPWL</t>
  </si>
  <si>
    <t xml:space="preserve"> 78XX</t>
  </si>
  <si>
    <t xml:space="preserve"> 79XX</t>
  </si>
  <si>
    <t xml:space="preserve"> NE555</t>
  </si>
  <si>
    <t xml:space="preserve"> Transformateur_US</t>
  </si>
  <si>
    <t xml:space="preserve"> Transformateur_EU/IEC</t>
  </si>
  <si>
    <t xml:space="preserve"> Inductance_mutuelle_US</t>
  </si>
  <si>
    <t xml:space="preserve"> Inductance_mutuelle_EU/IEC</t>
  </si>
  <si>
    <t xml:space="preserve"> Inductance_mutuelle2_US</t>
  </si>
  <si>
    <t xml:space="preserve"> Inductance_mutuelle2_EU/IEC</t>
  </si>
  <si>
    <t xml:space="preserve"> Etat_logique_0</t>
  </si>
  <si>
    <t xml:space="preserve"> Etat_logique_1</t>
  </si>
  <si>
    <t xml:space="preserve"> Sonde_logique</t>
  </si>
  <si>
    <t xml:space="preserve"> FUSIBLE</t>
  </si>
  <si>
    <t xml:space="preserve"> Fusible retardé</t>
  </si>
  <si>
    <t xml:space="preserve"> Ligne_de_transmission</t>
  </si>
  <si>
    <t xml:space="preserve"> Puissance[W]</t>
  </si>
  <si>
    <t xml:space="preserve"> Paramètres de l'analyseur logique</t>
  </si>
  <si>
    <t xml:space="preserve"> Paramètres du fusible</t>
  </si>
  <si>
    <t xml:space="preserve"> Paramètres du Wattmètre</t>
  </si>
  <si>
    <t xml:space="preserve"> ouvert</t>
  </si>
  <si>
    <t xml:space="preserve"> fermé</t>
  </si>
  <si>
    <t xml:space="preserve"> Anode commune</t>
  </si>
  <si>
    <t xml:space="preserve"> Cathode commune</t>
  </si>
  <si>
    <t xml:space="preserve"> Amplitude AC</t>
  </si>
  <si>
    <t xml:space="preserve"> Phase AC</t>
  </si>
  <si>
    <t xml:space="preserve"> Certains composants n'ont pas de modèle spice, veuillez utiliser "EElib" et "Spice Symbol" dans "Librairies" du mode "Simulation", ou vous pouvez leur attribuer directement le modèle spice :</t>
  </si>
  <si>
    <t xml:space="preserve"> Attributs de la broche</t>
  </si>
  <si>
    <t xml:space="preserve"> Orientation</t>
  </si>
  <si>
    <t xml:space="preserve"> Ligne à 45°</t>
  </si>
  <si>
    <t xml:space="preserve"> Ligne à 90°</t>
  </si>
  <si>
    <t xml:space="preserve"> Arc à 45°</t>
  </si>
  <si>
    <t xml:space="preserve"> Arc à 90°</t>
  </si>
  <si>
    <t xml:space="preserve"> Début X</t>
  </si>
  <si>
    <t xml:space="preserve"> Début Y</t>
  </si>
  <si>
    <t xml:space="preserve"> Longueur</t>
  </si>
  <si>
    <t xml:space="preserve"> Nom</t>
  </si>
  <si>
    <t xml:space="preserve"> Nombre</t>
  </si>
  <si>
    <t xml:space="preserve"> Numéro d'affichage</t>
  </si>
  <si>
    <t xml:space="preserve"> Horloge</t>
  </si>
  <si>
    <t xml:space="preserve"> Montrer</t>
  </si>
  <si>
    <t xml:space="preserve"> Électrique</t>
  </si>
  <si>
    <t xml:space="preserve"> Attibuts de la jonction</t>
  </si>
  <si>
    <t xml:space="preserve"> Emplacement X</t>
  </si>
  <si>
    <t xml:space="preserve"> Emplacement Y</t>
  </si>
  <si>
    <t xml:space="preserve"> Taille</t>
  </si>
  <si>
    <t xml:space="preserve"> Etiquette de la connexion</t>
  </si>
  <si>
    <t xml:space="preserve"> Prefixe</t>
  </si>
  <si>
    <t xml:space="preserve"> Ajouter une image</t>
  </si>
  <si>
    <t xml:space="preserve"> Attibuts de l'image</t>
  </si>
  <si>
    <t xml:space="preserve"> URL de l'image</t>
  </si>
  <si>
    <t xml:space="preserve"> Entrer l'URL d'une image</t>
  </si>
  <si>
    <t xml:space="preserve"> URL de l'image invalide</t>
  </si>
  <si>
    <t xml:space="preserve"> Préfixe invalide</t>
  </si>
  <si>
    <t xml:space="preserve"> Echec du chargement de l'image</t>
  </si>
  <si>
    <t xml:space="preserve"> L'URL de l'image contient des caractères spéciales</t>
  </si>
  <si>
    <t xml:space="preserve"> Depuis une URL sur le Web</t>
  </si>
  <si>
    <t xml:space="preserve"> Depuis un ficier de l'oridinateur</t>
  </si>
  <si>
    <t xml:space="preserve"> Veuillez séléctionner un fichier de type png/gif/jpg.</t>
  </si>
  <si>
    <t xml:space="preserve"> Veuillez séléctionner un fichier image</t>
  </si>
  <si>
    <t xml:space="preserve"> Sélectionner un fichier image</t>
  </si>
  <si>
    <t xml:space="preserve"> Insérer une image sur le PCB</t>
  </si>
  <si>
    <t xml:space="preserve"> Tolérance</t>
  </si>
  <si>
    <t xml:space="preserve"> tolérance</t>
  </si>
  <si>
    <t xml:space="preserve"> capacité</t>
  </si>
  <si>
    <t xml:space="preserve"> Fréquence</t>
  </si>
  <si>
    <t xml:space="preserve"> Tension nominale</t>
  </si>
  <si>
    <t xml:space="preserve"> Courant nominal</t>
  </si>
  <si>
    <t xml:space="preserve"> Résistance</t>
  </si>
  <si>
    <t>Résistance[Ω]</t>
  </si>
  <si>
    <t xml:space="preserve"> inductance</t>
  </si>
  <si>
    <t xml:space="preserve"> Température de fonctionnement</t>
  </si>
  <si>
    <t xml:space="preserve"> Inversion de forme</t>
  </si>
  <si>
    <t xml:space="preserve"> Taille de l'image</t>
  </si>
  <si>
    <t xml:space="preserve"> Tolérance de couleur</t>
  </si>
  <si>
    <t xml:space="preserve"> Simplifier le niveau</t>
  </si>
  <si>
    <t xml:space="preserve"> Seuil d'angle</t>
  </si>
  <si>
    <t xml:space="preserve"> Unités</t>
  </si>
  <si>
    <t xml:space="preserve"> Taille du contact</t>
  </si>
  <si>
    <t xml:space="preserve"> Autre</t>
  </si>
  <si>
    <t xml:space="preserve"> Largeur de routage</t>
  </si>
  <si>
    <t xml:space="preserve"> Angle de routage</t>
  </si>
  <si>
    <t xml:space="preserve"> Conflit de routage</t>
  </si>
  <si>
    <t xml:space="preserve"> Retirer la boucle</t>
  </si>
  <si>
    <t xml:space="preserve"> Retirer la sérigraphie</t>
  </si>
  <si>
    <t xml:space="preserve"> Grille</t>
  </si>
  <si>
    <t xml:space="preserve"> Visible</t>
  </si>
  <si>
    <t xml:space="preserve"> Invisible</t>
  </si>
  <si>
    <t xml:space="preserve"> Ignorer</t>
  </si>
  <si>
    <t xml:space="preserve"> Propriétés des pistes</t>
  </si>
  <si>
    <t xml:space="preserve"> Couche</t>
  </si>
  <si>
    <t xml:space="preserve"> Fin X</t>
  </si>
  <si>
    <t xml:space="preserve"> Fin Y</t>
  </si>
  <si>
    <t xml:space="preserve"> Repère</t>
  </si>
  <si>
    <t xml:space="preserve"> Propriétés des pastilles</t>
  </si>
  <si>
    <t xml:space="preserve"> Forme</t>
  </si>
  <si>
    <t xml:space="preserve"> Perçage (Diamètre)</t>
  </si>
  <si>
    <t xml:space="preserve"> Centre X</t>
  </si>
  <si>
    <t xml:space="preserve"> Centre Y</t>
  </si>
  <si>
    <t xml:space="preserve"> Cerculaire</t>
  </si>
  <si>
    <t xml:space="preserve"> Ovale</t>
  </si>
  <si>
    <t xml:space="preserve"> Forme du trou</t>
  </si>
  <si>
    <t xml:space="preserve"> Fente</t>
  </si>
  <si>
    <t xml:space="preserve"> Trou(Taille)</t>
  </si>
  <si>
    <t xml:space="preserve"> Plaqué</t>
  </si>
  <si>
    <t xml:space="preserve"> Aucun</t>
  </si>
  <si>
    <t xml:space="preserve"> Elargissement du masque de la pate à souder </t>
  </si>
  <si>
    <t xml:space="preserve"> Elargissement du masque de soudure</t>
  </si>
  <si>
    <t xml:space="preserve"> Propriétés du via</t>
  </si>
  <si>
    <t xml:space="preserve"> Diamètre</t>
  </si>
  <si>
    <t xml:space="preserve"> Diamètre du foret</t>
  </si>
  <si>
    <t xml:space="preserve"> Propriétés du trou</t>
  </si>
  <si>
    <t xml:space="preserve"> Propriétés du texte</t>
  </si>
  <si>
    <t xml:space="preserve"> Largeur de la ligne</t>
  </si>
  <si>
    <t xml:space="preserve"> Gestion des polices</t>
  </si>
  <si>
    <t xml:space="preserve"> Attributs des dimensions</t>
  </si>
  <si>
    <t xml:space="preserve"> Propriétés du composant</t>
  </si>
  <si>
    <t xml:space="preserve"> Préfixe d'affichage</t>
  </si>
  <si>
    <t xml:space="preserve"> Nom de la broche</t>
  </si>
  <si>
    <t xml:space="preserve"> Numéro de la broche</t>
  </si>
  <si>
    <t xml:space="preserve"> Numéro de la broche Spice</t>
  </si>
  <si>
    <t xml:space="preserve"> Propriétés des arcs de cercles</t>
  </si>
  <si>
    <t xml:space="preserve"> Angle de débart</t>
  </si>
  <si>
    <t xml:space="preserve"> Angle de fin</t>
  </si>
  <si>
    <t xml:space="preserve"> Sens de rotation</t>
  </si>
  <si>
    <t xml:space="preserve"> Propriétés des rectangles</t>
  </si>
  <si>
    <t xml:space="preserve"> Rayon de l'arrondi</t>
  </si>
  <si>
    <t xml:space="preserve"> Propriétés des cercles</t>
  </si>
  <si>
    <t xml:space="preserve"> Rayon</t>
  </si>
  <si>
    <t xml:space="preserve"> Propriétés des zones de cuivre</t>
  </si>
  <si>
    <t xml:space="preserve"> espacement</t>
  </si>
  <si>
    <t xml:space="preserve"> connection aux pastilles</t>
  </si>
  <si>
    <t xml:space="preserve"> Directe</t>
  </si>
  <si>
    <t xml:space="preserve"> Conserver les zones orphelines</t>
  </si>
  <si>
    <t xml:space="preserve"> Style de remplissage</t>
  </si>
  <si>
    <t xml:space="preserve"> Conflit de zones de cuivre : les différentes zones de cuivre d'une même couche ne peuvent pas se superposer.</t>
  </si>
  <si>
    <t xml:space="preserve"> La reconstruction de la zone cuivre est terminée ! Vous pouvez définir la "Zone de cuivre" comme "Visible" dans le panneau de propriétés de droite après avoir cliqué sur la zone vide. </t>
  </si>
  <si>
    <t xml:space="preserve"> Veuillez d'abord créer le contour de la carte. </t>
  </si>
  <si>
    <t xml:space="preserve"> le contour n'est pas fermé.</t>
  </si>
  <si>
    <t xml:space="preserve"> Reconstruire les zones de cuivre</t>
  </si>
  <si>
    <t xml:space="preserve"> Modifier les points</t>
  </si>
  <si>
    <t xml:space="preserve"> Découpe de la carte</t>
  </si>
  <si>
    <t xml:space="preserve"> Solide</t>
  </si>
  <si>
    <t xml:space="preserve"> Attributs personnalisés</t>
  </si>
  <si>
    <t xml:space="preserve"> Ajouter un nouveau paramètre</t>
  </si>
  <si>
    <t xml:space="preserve"> Ajouter un nouveau fournisseur</t>
  </si>
  <si>
    <t xml:space="preserve"> Monté</t>
  </si>
  <si>
    <t xml:space="preserve"> Inconnue</t>
  </si>
  <si>
    <t xml:space="preserve"> Personnalisé</t>
  </si>
  <si>
    <t xml:space="preserve"> Scannez le code QR ci-dessous et ouvrez-le sur mobile </t>
  </si>
  <si>
    <t xml:space="preserve"> Comment créer un PCB à une seule couche</t>
  </si>
  <si>
    <t xml:space="preserve"> Créer un Compte</t>
  </si>
  <si>
    <t xml:space="preserve"> Nom d'utilisateur</t>
  </si>
  <si>
    <t xml:space="preserve"> Mot de passe</t>
  </si>
  <si>
    <t xml:space="preserve"> Confirmer le mot de passe</t>
  </si>
  <si>
    <t xml:space="preserve"> Adresse Email</t>
  </si>
  <si>
    <t xml:space="preserve"> Lisez avant de vous inscrire</t>
  </si>
  <si>
    <t xml:space="preserve"> Bienvenue {username}</t>
  </si>
  <si>
    <t xml:space="preserve"> Mot de passe oublié...</t>
  </si>
  <si>
    <t xml:space="preserve"> Récupérer le mot de passe avec l'adresse mail</t>
  </si>
  <si>
    <t xml:space="preserve"> S'identifier</t>
  </si>
  <si>
    <t xml:space="preserve"> Nom d'utilisateur ou adresse Email</t>
  </si>
  <si>
    <t xml:space="preserve"> Se souvenir de moi</t>
  </si>
  <si>
    <t xml:space="preserve"> Tiers</t>
  </si>
  <si>
    <t xml:space="preserve"> Se connecter et s'inscrire</t>
  </si>
  <si>
    <t xml:space="preserve"> Votre session semble expirée, veuillez vous connecter de nouveau. Il n'est pas nécessaire de fermer les fichiers ouverts, vous pourrez continuer de les sauvegarder après la connexion.</t>
  </si>
  <si>
    <t xml:space="preserve"> Réinitialisez votre mot de passe avec votre adresse email</t>
  </si>
  <si>
    <t xml:space="preserve"> Votre email enregistré</t>
  </si>
  <si>
    <t xml:space="preserve"> Réenvoyer un code d'activation à votre adresse email</t>
  </si>
  <si>
    <t xml:space="preserve"> Inviter des amis à s'enregistrer</t>
  </si>
  <si>
    <t xml:space="preserve"> L'email de votre ami</t>
  </si>
  <si>
    <t xml:space="preserve"> Clé</t>
  </si>
  <si>
    <t xml:space="preserve"> Dans la nomenclature</t>
  </si>
  <si>
    <t xml:space="preserve"> Ajouter à la nomenclature</t>
  </si>
  <si>
    <t xml:space="preserve"> Clé invalide</t>
  </si>
  <si>
    <t xml:space="preserve"> Ce champ est obligatoire</t>
  </si>
  <si>
    <t xml:space="preserve"> Changer votre mot de passe</t>
  </si>
  <si>
    <t xml:space="preserve"> Ancien mot de passe</t>
  </si>
  <si>
    <t xml:space="preserve"> Nouveau mot de passe</t>
  </si>
  <si>
    <t xml:space="preserve"> Enregistrer en tant que Nouveau Projet</t>
  </si>
  <si>
    <t xml:space="preserve"> Enregistrer comme Schéma</t>
  </si>
  <si>
    <t xml:space="preserve"> Enregistrer comme symbole</t>
  </si>
  <si>
    <t xml:space="preserve"> Enregistrer comme symbole Spice</t>
  </si>
  <si>
    <t xml:space="preserve"> Enregistrer comme sous-circuit Spice</t>
  </si>
  <si>
    <t xml:space="preserve"> VOUS DEVEZ CREER UN SYMBOLE SPICE AVEC EXCATEMENT E MEME NOM QUE CE SOUS-CIRCUIT</t>
  </si>
  <si>
    <t xml:space="preserve"> Enregistrer comme Fichier de Circuit</t>
  </si>
  <si>
    <t xml:space="preserve"> Enregistrer en tant qu'empreinte</t>
  </si>
  <si>
    <t xml:space="preserve"> Enregistrer en tant que module d'un schéma</t>
  </si>
  <si>
    <t xml:space="preserve">  Enregistrer en tant que module d'un PCB</t>
  </si>
  <si>
    <t xml:space="preserve"> Enregistrer en tant que modèle 3D</t>
  </si>
  <si>
    <t xml:space="preserve"> Titre</t>
  </si>
  <si>
    <t xml:space="preserve"> Partager</t>
  </si>
  <si>
    <t xml:space="preserve"> Ajouter un fichier</t>
  </si>
  <si>
    <t xml:space="preserve"> Visibilité</t>
  </si>
  <si>
    <t xml:space="preserve"> Autoriser les commentaires</t>
  </si>
  <si>
    <t xml:space="preserve"> Publique (Vous seul pouvez modifier le Projet. Tout le monde peut le consulter.)</t>
  </si>
  <si>
    <t xml:space="preserve"> Privé (Vous seul pouvez modifier ou afficher le Projet.)</t>
  </si>
  <si>
    <t xml:space="preserve"> Création d'un nouveau project réussite!</t>
  </si>
  <si>
    <t xml:space="preserve"> Vous pouvez maintenant créer des fichiers sous ce projet</t>
  </si>
  <si>
    <t xml:space="preserve"> Ce fichier doit être sauvegardé sous un projet, choisissez un autre projet ou créez un nouveau projet </t>
  </si>
  <si>
    <t xml:space="preserve"> Veuillez vous connecter pour sauvegarder ce genre de document</t>
  </si>
  <si>
    <t xml:space="preserve"> Titre du project dupliqué</t>
  </si>
  <si>
    <t xml:space="preserve"> Ce project n'existe pas</t>
  </si>
  <si>
    <t xml:space="preserve"> Ce document n'existe pas</t>
  </si>
  <si>
    <t xml:space="preserve"> document non existant</t>
  </si>
  <si>
    <t xml:space="preserve"> Catégories</t>
  </si>
  <si>
    <t xml:space="preserve"> Projet</t>
  </si>
  <si>
    <t xml:space="preserve"> Courte description</t>
  </si>
  <si>
    <t xml:space="preserve"> Contenue</t>
  </si>
  <si>
    <t xml:space="preserve"> Modifier les informations du Projet</t>
  </si>
  <si>
    <t xml:space="preserve"> Modifier les informations du Document</t>
  </si>
  <si>
    <t xml:space="preserve"> Trouver avant de créer.</t>
  </si>
  <si>
    <t xml:space="preserve"> Numéro de pièce du fabricant</t>
  </si>
  <si>
    <t xml:space="preserve"> Distributeur</t>
  </si>
  <si>
    <t xml:space="preserve"> Pièce du distributeur</t>
  </si>
  <si>
    <t xml:space="preserve"> Numéro de pièce du distributeur</t>
  </si>
  <si>
    <t xml:space="preserve"> Lien</t>
  </si>
  <si>
    <t xml:space="preserve"> lien</t>
  </si>
  <si>
    <t xml:space="preserve"> Pour la fonction professionnelle, veuillez vous référer à : </t>
  </si>
  <si>
    <t xml:space="preserve"> Dupliquer ce fichier</t>
  </si>
  <si>
    <t xml:space="preserve"> Lier un sous-circuit à un Symbole Spice</t>
  </si>
  <si>
    <t xml:space="preserve"> Gestionnaire de Projets</t>
  </si>
  <si>
    <t xml:space="preserve"> Êtes-vous sûr de vouloir dérouter ce réseau?</t>
  </si>
  <si>
    <t xml:space="preserve"> Dérouter</t>
  </si>
  <si>
    <t xml:space="preserve"> Longueur de la piste</t>
  </si>
  <si>
    <t xml:space="preserve"> Vérification des règles de conception</t>
  </si>
  <si>
    <t xml:space="preserve"> Countour de la carte</t>
  </si>
  <si>
    <t xml:space="preserve"> Plus d'un netlabel est trouvé dans le fil, veuillez vérifier si c'est correct. Si c'est voulu, veuillez ignorer cet avertissement.</t>
  </si>
  <si>
    <t xml:space="preserve"> Net incomplet, un net complet doit contenir deux broches ou plus, si c'est voulu, veuillez ignorer cet avertissement.</t>
  </si>
  <si>
    <t xml:space="preserve"> Ce netlabel n'est connecté à aucune broche.</t>
  </si>
  <si>
    <t xml:space="preserve"> Connexion incomplète, veuillez vérifier.</t>
  </si>
  <si>
    <t xml:space="preserve"> L'espace libre entre deux objets est inférieur à l'espace libre de la vérification des règles de conception (Design Rule Checking, DRC), qui comporte différents nets.</t>
  </si>
  <si>
    <t xml:space="preserve"> Afficher le rapport de simulation</t>
  </si>
  <si>
    <t xml:space="preserve"> Télécharger la NetList</t>
  </si>
  <si>
    <t xml:space="preserve"> Démarrer</t>
  </si>
  <si>
    <t xml:space="preserve"> Composants</t>
  </si>
  <si>
    <t xml:space="preserve"> Importer un fichier à partir de votre ordinateur</t>
  </si>
  <si>
    <t xml:space="preserve"> Taille maximum du fichier: 30 Mo</t>
  </si>
  <si>
    <t xml:space="preserve"> Taille maximum du fichier: 100 Mo</t>
  </si>
  <si>
    <t xml:space="preserve"> Choisir un fichier</t>
  </si>
  <si>
    <t xml:space="preserve"> Opération sur le fichier</t>
  </si>
  <si>
    <t xml:space="preserve"> Importer le fichier</t>
  </si>
  <si>
    <t xml:space="preserve"> Êxtraire les Librairies</t>
  </si>
  <si>
    <t xml:space="preserve"> Importer un fichier et extraire les librairies</t>
  </si>
  <si>
    <t xml:space="preserve"> Type de fichier</t>
  </si>
  <si>
    <t xml:space="preserve"> La taille du fichier est trop grande.</t>
  </si>
  <si>
    <t xml:space="preserve"> Veuillez sélectionner le type de fichier.</t>
  </si>
  <si>
    <t xml:space="preserve"> Aucun composant n'a été trouvé!</t>
  </si>
  <si>
    <t xml:space="preserve"> Importation réussie!</t>
  </si>
  <si>
    <t xml:space="preserve"> Importation échoué</t>
  </si>
  <si>
    <t xml:space="preserve"> Appuyez sur OK pour continuer l'importation</t>
  </si>
  <si>
    <t xml:space="preserve"> Sélectionnez Aucun</t>
  </si>
  <si>
    <t xml:space="preserve"> Modifier les informations du symbole</t>
  </si>
  <si>
    <t xml:space="preserve"> Préfixe Spice</t>
  </si>
  <si>
    <t xml:space="preserve"> Cacher broche</t>
  </si>
  <si>
    <t xml:space="preserve"> Gestionnaire des broches</t>
  </si>
  <si>
    <t xml:space="preserve"> Quand une broche d'alimentation est cachée, elle sera marquée comme netlabel, vous n'avez pas besoin de la câbler. Si vous l'utilisez comme simulation, veuillez la montrer ou créer un net GND/VCC pour elle.</t>
  </si>
  <si>
    <t xml:space="preserve"> Assigner</t>
  </si>
  <si>
    <t xml:space="preserve"> Distributeur.BOM</t>
  </si>
  <si>
    <t xml:space="preserve"> LCSC.bom</t>
  </si>
  <si>
    <t xml:space="preserve"> Prix</t>
  </si>
  <si>
    <t xml:space="preserve"> Quantité.bom</t>
  </si>
  <si>
    <t xml:space="preserve"> Boitier.bom</t>
  </si>
  <si>
    <t xml:space="preserve"> Composants.bom</t>
  </si>
  <si>
    <t xml:space="preserve"> Pièce du fabricant.bom</t>
  </si>
  <si>
    <t>fabricant.bom</t>
  </si>
  <si>
    <t xml:space="preserve"> Achat en un clic sur LCSC</t>
  </si>
  <si>
    <t xml:space="preserve"> Commander des composants </t>
  </si>
  <si>
    <t xml:space="preserve"> Exporter la nommencature</t>
  </si>
  <si>
    <t xml:space="preserve"> Exporter la nommencature PCB</t>
  </si>
  <si>
    <t xml:space="preserve"> Exporter la nommencature du schéma</t>
  </si>
  <si>
    <t xml:space="preserve"> Nom.bom</t>
  </si>
  <si>
    <t xml:space="preserve"> Assemblage LCSC</t>
  </si>
  <si>
    <t xml:space="preserve"> Valeur</t>
  </si>
  <si>
    <t xml:space="preserve"> Quantité</t>
  </si>
  <si>
    <t xml:space="preserve"> Boitier</t>
  </si>
  <si>
    <t xml:space="preserve"> Fabricant</t>
  </si>
  <si>
    <t xml:space="preserve"> Pièce du fabricant</t>
  </si>
  <si>
    <t xml:space="preserve"> Lancer la Simulation</t>
  </si>
  <si>
    <t xml:space="preserve"> Transitoires</t>
  </si>
  <si>
    <t xml:space="preserve"> Temps de départ</t>
  </si>
  <si>
    <t xml:space="preserve"> Temps d'arrivée</t>
  </si>
  <si>
    <t xml:space="preserve"> Analyse AC</t>
  </si>
  <si>
    <t xml:space="preserve"> Fréquence de départ</t>
  </si>
  <si>
    <t xml:space="preserve"> Fréquence d'arrivée</t>
  </si>
  <si>
    <t xml:space="preserve"> Modulation DC</t>
  </si>
  <si>
    <t xml:space="preserve"> Valeur de départ</t>
  </si>
  <si>
    <t xml:space="preserve"> Valeur d'arrivée</t>
  </si>
  <si>
    <t xml:space="preserve"> Transfert DC :</t>
  </si>
  <si>
    <t xml:space="preserve"> Sortie</t>
  </si>
  <si>
    <t xml:space="preserve"> Source</t>
  </si>
  <si>
    <t xml:space="preserve"> Calculer le point de onctionnement DC en traitant les condensateurs comme des circuits ouverts et les bobines comme des circuits fermés</t>
  </si>
  <si>
    <t xml:space="preserve"> Fichier actif</t>
  </si>
  <si>
    <t xml:space="preserve"> Projet actif</t>
  </si>
  <si>
    <t xml:space="preserve"> Lecture seule</t>
  </si>
  <si>
    <t xml:space="preserve"> Modifiable</t>
  </si>
  <si>
    <t xml:space="preserve"> Page du projet du propriétaire du dossier actif</t>
  </si>
  <si>
    <t xml:space="preserve"> Page active de l'éditeur de projet</t>
  </si>
  <si>
    <t xml:space="preserve"> Tous les projets</t>
  </si>
  <si>
    <t xml:space="preserve"> Fichiers non sauvegardés</t>
  </si>
  <si>
    <t xml:space="preserve"> Veuillez séléctionner un fichier!</t>
  </si>
  <si>
    <t xml:space="preserve"> Êtes-vous sûr de vouleur supprimer cette sauvegarde?</t>
  </si>
  <si>
    <t xml:space="preserve"> Rechercher</t>
  </si>
  <si>
    <t xml:space="preserve"> Résultats de la recherche</t>
  </si>
  <si>
    <t xml:space="preserve"> Rechercher et appuyer sur Entrer</t>
  </si>
  <si>
    <t xml:space="preserve"> Mots-clés d'au moins 3 caractères</t>
  </si>
  <si>
    <t xml:space="preserve"> Assemblé</t>
  </si>
  <si>
    <t xml:space="preserve"> Vérifié</t>
  </si>
  <si>
    <t xml:space="preserve"> En stock</t>
  </si>
  <si>
    <t xml:space="preserve"> {page} sur {pagecount} pages</t>
  </si>
  <si>
    <t xml:space="preserve"> Modules communs</t>
  </si>
  <si>
    <t xml:space="preserve"> Contributions des utilisateurs</t>
  </si>
  <si>
    <t xml:space="preserve"> Plus</t>
  </si>
  <si>
    <t xml:space="preserve"> Ajouter aux favoris</t>
  </si>
  <si>
    <t xml:space="preserve"> Retirer des favoris</t>
  </si>
  <si>
    <t xml:space="preserve"> Ajouter un sous-composant</t>
  </si>
  <si>
    <t xml:space="preserve"> Non balisé</t>
  </si>
  <si>
    <t xml:space="preserve"> boitier</t>
  </si>
  <si>
    <t xml:space="preserve">Titre(NuméroPièce) </t>
  </si>
  <si>
    <t xml:space="preserve"> Pas de données !</t>
  </si>
  <si>
    <t xml:space="preserve"> Pièce fabricant</t>
  </si>
  <si>
    <t xml:space="preserve"> pièce fabricant</t>
  </si>
  <si>
    <t xml:space="preserve"> fabricant</t>
  </si>
  <si>
    <t xml:space="preserve"> tension</t>
  </si>
  <si>
    <t xml:space="preserve"> Librarie</t>
  </si>
  <si>
    <t xml:space="preserve"> Assemblé par LCSC</t>
  </si>
  <si>
    <t xml:space="preserve"> Assemblé par JLCPCB</t>
  </si>
  <si>
    <t xml:space="preserve"> Symbole</t>
  </si>
  <si>
    <t xml:space="preserve"> Suivre</t>
  </si>
  <si>
    <t xml:space="preserve"> Types</t>
  </si>
  <si>
    <t xml:space="preserve"> Classes</t>
  </si>
  <si>
    <t xml:space="preserve"> alimentation</t>
  </si>
  <si>
    <t xml:space="preserve"> Alimentation</t>
  </si>
  <si>
    <t xml:space="preserve"> Pièce LCSC</t>
  </si>
  <si>
    <t xml:space="preserve"> Stock</t>
  </si>
  <si>
    <t xml:space="preserve"> Signaler une erreur...</t>
  </si>
  <si>
    <t xml:space="preserve"> Signaler une erreur</t>
  </si>
  <si>
    <t xml:space="preserve"> Merci pour vos retours!</t>
  </si>
  <si>
    <t xml:space="preserve"> Rapport d'erreur réussi, merci pour votre rapport!</t>
  </si>
  <si>
    <t xml:space="preserve"> Le contenu doit comporter au moins 2 caractères !</t>
  </si>
  <si>
    <t xml:space="preserve"> Cette bibliothèque est une contribution de l'utilisateur, veuillez vérifier avant de l'utiliser.</t>
  </si>
  <si>
    <t xml:space="preserve"> Tous</t>
  </si>
  <si>
    <t xml:space="preserve"> Système</t>
  </si>
  <si>
    <t xml:space="preserve"> Personnel</t>
  </si>
  <si>
    <t xml:space="preserve"> Créé</t>
  </si>
  <si>
    <t xml:space="preserve"> Favoris</t>
  </si>
  <si>
    <t xml:space="preserve"> Aucune équipe trouvé. Veuillez rejoindre ou créer une équipe d'abord.</t>
  </si>
  <si>
    <t xml:space="preserve"> Créer une équipe</t>
  </si>
  <si>
    <t xml:space="preserve"> Aucun utilisateur à suivre n'a été trouvé. Veuillez suivre votre ami en premier.</t>
  </si>
  <si>
    <t xml:space="preserve"> ACHETER</t>
  </si>
  <si>
    <t xml:space="preserve"> Hors de stock</t>
  </si>
  <si>
    <t xml:space="preserve"> Capacité</t>
  </si>
  <si>
    <t xml:space="preserve"> Tolérance de fréquence</t>
  </si>
  <si>
    <t xml:space="preserve"> Puissance (Watts)</t>
  </si>
  <si>
    <t xml:space="preserve"> Tension</t>
  </si>
  <si>
    <t xml:space="preserve"> Résistance (Ohms)</t>
  </si>
  <si>
    <t xml:space="preserve"> Résistance(Ohms)</t>
  </si>
  <si>
    <t xml:space="preserve"> Inductance</t>
  </si>
  <si>
    <t xml:space="preserve"> Courant nominal(Max)</t>
  </si>
  <si>
    <t xml:space="preserve"> Exporter votre travail</t>
  </si>
  <si>
    <t xml:space="preserve"> Exporter vers</t>
  </si>
  <si>
    <t xml:space="preserve"> Type d'image</t>
  </si>
  <si>
    <t xml:space="preserve"> 0 signifie taille réelle</t>
  </si>
  <si>
    <t xml:space="preserve"> Couche fusionnée</t>
  </si>
  <si>
    <t xml:space="preserve"> Couche séparée</t>
  </si>
  <si>
    <t xml:space="preserve"> Exporter</t>
  </si>
  <si>
    <t xml:space="preserve"> Mirroir</t>
  </si>
  <si>
    <t xml:space="preserve"> Côté Composants</t>
  </si>
  <si>
    <t xml:space="preserve"> Côté Cuivre</t>
  </si>
  <si>
    <t xml:space="preserve"> Sérigraphie côté Composants</t>
  </si>
  <si>
    <t xml:space="preserve"> Sérigraphie côté Cuivre</t>
  </si>
  <si>
    <t xml:space="preserve"> Paramètres du canvas</t>
  </si>
  <si>
    <t xml:space="preserve"> Format de fichier invalide</t>
  </si>
  <si>
    <t xml:space="preserve"> Échec de l'exportation de fichier</t>
  </si>
  <si>
    <t xml:space="preserve"> Télécharger maintenant</t>
  </si>
  <si>
    <t xml:space="preserve"> Largeur du fil</t>
  </si>
  <si>
    <t xml:space="preserve"> Feuille</t>
  </si>
  <si>
    <t xml:space="preserve"> Feuille fusionnée</t>
  </si>
  <si>
    <t xml:space="preserve"> Feuille séparée</t>
  </si>
  <si>
    <t xml:space="preserve"> Moteur</t>
  </si>
  <si>
    <t xml:space="preserve"> Exportation de PDF</t>
  </si>
  <si>
    <t xml:space="preserve"> Exportation du modèle 3D </t>
  </si>
  <si>
    <t xml:space="preserve"> Confirmer l'importation des changements</t>
  </si>
  <si>
    <t xml:space="preserve"> Appliquer les modifications</t>
  </si>
  <si>
    <t xml:space="preserve"> Il peut juste vous aider à trouver les erreurs évidentes.</t>
  </si>
  <si>
    <t xml:space="preserve"> Configurée :</t>
  </si>
  <si>
    <t xml:space="preserve"> Nom de la couche</t>
  </si>
  <si>
    <t xml:space="preserve"> Couche dessus</t>
  </si>
  <si>
    <t xml:space="preserve"> Couche dessous</t>
  </si>
  <si>
    <t xml:space="preserve"> Couche Cuivre dessus</t>
  </si>
  <si>
    <t xml:space="preserve"> Couche Cuivre dessous</t>
  </si>
  <si>
    <t xml:space="preserve"> Chevelu</t>
  </si>
  <si>
    <t xml:space="preserve"> Gérer les couleurs</t>
  </si>
  <si>
    <t xml:space="preserve"> Bordure du Circuit</t>
  </si>
  <si>
    <t xml:space="preserve"> Multi-couches</t>
  </si>
  <si>
    <t xml:space="preserve"> Trous</t>
  </si>
  <si>
    <t xml:space="preserve"> Erreurs de véricication Règles de Routage</t>
  </si>
  <si>
    <t xml:space="preserve"> Réglages</t>
  </si>
  <si>
    <t xml:space="preserve"> Zone de dessin</t>
  </si>
  <si>
    <t xml:space="preserve"> Zone d'exportation </t>
  </si>
  <si>
    <t xml:space="preserve"> Couche de cuivre</t>
  </si>
  <si>
    <t xml:space="preserve"> Plan</t>
  </si>
  <si>
    <t xml:space="preserve"> Veuillez d'abord supprimer tous les objets des couches ! Les couches sont :</t>
  </si>
  <si>
    <t xml:space="preserve"> Vous êtes en train de convertir une couche de signal en couche de plan, il y a quelques pistes qui restent sur les couches suivantes. Veuillez supprimer ces objets manuellement sur le canevas.</t>
  </si>
  <si>
    <t xml:space="preserve"> Veuillez d'abord supprimer tous les objets de cette couche !</t>
  </si>
  <si>
    <t xml:space="preserve"> Générer les fichiers</t>
  </si>
  <si>
    <t xml:space="preserve"> Télécharger GerbV pour visualiser les fichiers Gerber</t>
  </si>
  <si>
    <t xml:space="preserve"> Avant de générer les fichiers Gerber</t>
  </si>
  <si>
    <t xml:space="preserve"> Veuillez vérifier soigneusement la taille et l'orientation des boitiers.</t>
  </si>
  <si>
    <t xml:space="preserve"> Veuillez reconstruire la zone de cuivre après avoir modifié les pistes et les boitiers.</t>
  </si>
  <si>
    <t xml:space="preserve"> Après avoir généré le fichier Gerber, veuillez utiliser le {0}Gerber Viewer{1} pour vérifier s'il est conforme aux exigences de conception.</t>
  </si>
  <si>
    <t xml:space="preserve"> Commande PCB/CMS</t>
  </si>
  <si>
    <t xml:space="preserve"> ID: {id}, Objet: {object}, Emplacement: {location}</t>
  </si>
  <si>
    <t xml:space="preserve"> Elément</t>
  </si>
  <si>
    <t xml:space="preserve"> valeur</t>
  </si>
  <si>
    <t xml:space="preserve"> Unité</t>
  </si>
  <si>
    <t xml:space="preserve"> Largeur de piste</t>
  </si>
  <si>
    <t xml:space="preserve"> Piste à piste</t>
  </si>
  <si>
    <t xml:space="preserve"> Piste à pastille</t>
  </si>
  <si>
    <t xml:space="preserve"> Pastille à pastille</t>
  </si>
  <si>
    <t xml:space="preserve"> Via à via</t>
  </si>
  <si>
    <t xml:space="preserve"> Taille de perçage des vias</t>
  </si>
  <si>
    <t xml:space="preserve"> {0} est trop petit !</t>
  </si>
  <si>
    <t xml:space="preserve"> Diamètre du via</t>
  </si>
  <si>
    <t xml:space="preserve"> Vérifier l'objet dans la zone du cuivre</t>
  </si>
  <si>
    <t xml:space="preserve"> Le nom de la règle existe déjà !</t>
  </si>
  <si>
    <t xml:space="preserve"> Vous ne devez pas supprimer la règle par défaut !</t>
  </si>
  <si>
    <t xml:space="preserve"> La liste de règles contient un paramètre de règle invalide !</t>
  </si>
  <si>
    <t xml:space="preserve"> Un nom de règle en double existe !</t>
  </si>
  <si>
    <t xml:space="preserve"> Le diamètre du via est inférieur au diamètre du foret du via !</t>
  </si>
  <si>
    <t xml:space="preserve"> Actuellement, le nom de la règle n'est pas autorisé à contenir des caractères complexes comme . et $.</t>
  </si>
  <si>
    <t xml:space="preserve"> Mise à jour du PCB (synchronisation du PCB depuis les schémas)</t>
  </si>
  <si>
    <t xml:space="preserve"> Annuler le trait précédent </t>
  </si>
  <si>
    <t xml:space="preserve"> Passer à la couche précédente (sur le clavier numérique)</t>
  </si>
  <si>
    <t xml:space="preserve"> Passer à la couche suivante (sur le clavier numérique)</t>
  </si>
  <si>
    <t xml:space="preserve"> Afficher les couches qui ne sont pas actives</t>
  </si>
  <si>
    <t xml:space="preserve"> Réglages des touches de raccourcis</t>
  </si>
  <si>
    <t xml:space="preserve"> Type de document</t>
  </si>
  <si>
    <t xml:space="preserve"> Raccourci</t>
  </si>
  <si>
    <t xml:space="preserve"> Fonction</t>
  </si>
  <si>
    <t xml:space="preserve"> TOUS</t>
  </si>
  <si>
    <t xml:space="preserve"> Faire pivoter les objets sélectionnés</t>
  </si>
  <si>
    <t xml:space="preserve"> Faire défiler ou déplacer la sélection vers la gauche</t>
  </si>
  <si>
    <t xml:space="preserve"> Faire défiler ou déplacer la sélection vers la droite</t>
  </si>
  <si>
    <t xml:space="preserve"> Faire défiler ou déplacer la sélection vers le haut</t>
  </si>
  <si>
    <t xml:space="preserve"> Faire défiler ou déplacer la sélection vers le bas</t>
  </si>
  <si>
    <t xml:space="preserve"> Explorer et trouver des composants</t>
  </si>
  <si>
    <t xml:space="preserve"> Sélectionner Tout</t>
  </si>
  <si>
    <t xml:space="preserve"> Outil de déplacement</t>
  </si>
  <si>
    <t xml:space="preserve"> Dessiner une Liaison</t>
  </si>
  <si>
    <t xml:space="preserve"> Dessiner un Bus</t>
  </si>
  <si>
    <t xml:space="preserve"> Dessiner une ligne multiple</t>
  </si>
  <si>
    <t xml:space="preserve"> Dessiner un polygone</t>
  </si>
  <si>
    <t xml:space="preserve"> Dessiner un Bézier</t>
  </si>
  <si>
    <t xml:space="preserve"> Dessiner un arc</t>
  </si>
  <si>
    <t xml:space="preserve"> Dessiner un rectangle</t>
  </si>
  <si>
    <t xml:space="preserve"> Dessiner une élipse</t>
  </si>
  <si>
    <t xml:space="preserve"> Dessin à main levée</t>
  </si>
  <si>
    <t xml:space="preserve"> Dessiner un texte</t>
  </si>
  <si>
    <t xml:space="preserve"> Editer le symbole sélectionné</t>
  </si>
  <si>
    <t xml:space="preserve"> Dessiner un piste</t>
  </si>
  <si>
    <t xml:space="preserve"> Dessiner un cercle</t>
  </si>
  <si>
    <t xml:space="preserve"> Dessiner les dimensions</t>
  </si>
  <si>
    <t xml:space="preserve"> Dessiner une connection</t>
  </si>
  <si>
    <t xml:space="preserve"> Dessiner une zone de cuivre</t>
  </si>
  <si>
    <t xml:space="preserve"> onnecion en Surbrillance</t>
  </si>
  <si>
    <t xml:space="preserve"> Placer une pastille</t>
  </si>
  <si>
    <t xml:space="preserve"> Placer un Via</t>
  </si>
  <si>
    <t xml:space="preserve"> Mesurer</t>
  </si>
  <si>
    <t xml:space="preserve"> Changer l'angle de routage</t>
  </si>
  <si>
    <t xml:space="preserve"> Changer le conflit de routage</t>
  </si>
  <si>
    <t xml:space="preserve"> Diminuer la largeur de routage</t>
  </si>
  <si>
    <t xml:space="preserve"> Augmenter la largeur de routage</t>
  </si>
  <si>
    <t xml:space="preserve"> Diminuer l'espacement</t>
  </si>
  <si>
    <t xml:space="preserve"> Augmenter l'espacement</t>
  </si>
  <si>
    <t xml:space="preserve"> Changer la zone de cuivre en visible ou invisible</t>
  </si>
  <si>
    <t xml:space="preserve"> Reconstruire toutes les zones de cuivre</t>
  </si>
  <si>
    <t xml:space="preserve"> Afficher la boîte de dialogue de décalage relatif lors de la sélection d'un ou de plusieurs objets</t>
  </si>
  <si>
    <t xml:space="preserve"> Ouvrir la page de la FAQ</t>
  </si>
  <si>
    <t xml:space="preserve"> Déplacer un ou plusieurs objets par point de référence</t>
  </si>
  <si>
    <t xml:space="preserve"> Choisir la largeur de piste préférée pendant le routage</t>
  </si>
  <si>
    <t xml:space="preserve"> Copier le ou les objets sélectionnés et les coller de manière répétée</t>
  </si>
  <si>
    <t xml:space="preserve"> Nouveau Projet</t>
  </si>
  <si>
    <t xml:space="preserve"> Nouveau schéma</t>
  </si>
  <si>
    <t xml:space="preserve"> Nouveau PCB</t>
  </si>
  <si>
    <t xml:space="preserve"> Modifier</t>
  </si>
  <si>
    <t xml:space="preserve"> Ajouter une sous-partie</t>
  </si>
  <si>
    <t xml:space="preserve"> Dupliquer</t>
  </si>
  <si>
    <t xml:space="preserve"> Historique des versions</t>
  </si>
  <si>
    <t xml:space="preserve"> Rafraichir la liste</t>
  </si>
  <si>
    <t xml:space="preserve"> Créer un nouveau projet</t>
  </si>
  <si>
    <t xml:space="preserve"> Pièce jointe</t>
  </si>
  <si>
    <t xml:space="preserve"> Archiver</t>
  </si>
  <si>
    <t xml:space="preserve"> Transferer</t>
  </si>
  <si>
    <t xml:space="preserve"> Gérer le projet</t>
  </si>
  <si>
    <t xml:space="preserve"> Vérification des empreintes</t>
  </si>
  <si>
    <t xml:space="preserve"> Le trou doit être à l'intérieur de la pastille</t>
  </si>
  <si>
    <t xml:space="preserve"> Le trou peut être déplacé</t>
  </si>
  <si>
    <t xml:space="preserve"> Recharger les éléments</t>
  </si>
  <si>
    <t xml:space="preserve"> Couches</t>
  </si>
  <si>
    <t xml:space="preserve"> Nom d'affichage</t>
  </si>
  <si>
    <t xml:space="preserve"> Synchronisation des touches de raccourci</t>
  </si>
  <si>
    <t xml:space="preserve"> Synchronisation de mon thème</t>
  </si>
  <si>
    <t xml:space="preserve"> Réglage de la récupération des documents</t>
  </si>
  <si>
    <t xml:space="preserve"> Activer la sauvegarde automatique</t>
  </si>
  <si>
    <t xml:space="preserve"> Niveau de sauvegarde maximum</t>
  </si>
  <si>
    <t xml:space="preserve"> Intervalle de sauvegarde automatique</t>
  </si>
  <si>
    <t xml:space="preserve">  minutes</t>
  </si>
  <si>
    <t xml:space="preserve"> Enregistrer sur le serveur</t>
  </si>
  <si>
    <t xml:space="preserve"> Charger à partir du serveur</t>
  </si>
  <si>
    <t xml:space="preserve"> Style</t>
  </si>
  <si>
    <t xml:space="preserve"> Noms des broches</t>
  </si>
  <si>
    <t xml:space="preserve"> Contributeur</t>
  </si>
  <si>
    <t xml:space="preserve"> contributeur</t>
  </si>
  <si>
    <t xml:space="preserve"> propriétaire</t>
  </si>
  <si>
    <t xml:space="preserve"> Annoter</t>
  </si>
  <si>
    <t xml:space="preserve"> Pointer</t>
  </si>
  <si>
    <t xml:space="preserve"> Uniquement le Schéma actif</t>
  </si>
  <si>
    <t xml:space="preserve"> Tous les Schémas ouverts</t>
  </si>
  <si>
    <t xml:space="preserve"> Méthode</t>
  </si>
  <si>
    <t xml:space="preserve"> Ré-annoter Tout</t>
  </si>
  <si>
    <t xml:space="preserve"> Conserver les annotations existantes</t>
  </si>
  <si>
    <t xml:space="preserve"> Direction</t>
  </si>
  <si>
    <t xml:space="preserve"> Lignes</t>
  </si>
  <si>
    <t xml:space="preserve"> Colonnes</t>
  </si>
  <si>
    <t xml:space="preserve"> Remise à zéro</t>
  </si>
  <si>
    <t xml:space="preserve"> Commander...</t>
  </si>
  <si>
    <t xml:space="preserve"> Quantité de Circuits</t>
  </si>
  <si>
    <t xml:space="preserve"> Epaisseur du circuit</t>
  </si>
  <si>
    <t xml:space="preserve"> SDimensions du circuit</t>
  </si>
  <si>
    <t xml:space="preserve"> Calcul automatique</t>
  </si>
  <si>
    <t xml:space="preserve"> Couleur du circuit imprimé</t>
  </si>
  <si>
    <t xml:space="preserve"> Vert</t>
  </si>
  <si>
    <t xml:space="preserve"> Blanc</t>
  </si>
  <si>
    <t xml:space="preserve"> Bleu</t>
  </si>
  <si>
    <t xml:space="preserve"> Rouge</t>
  </si>
  <si>
    <t xml:space="preserve"> Jaune</t>
  </si>
  <si>
    <t xml:space="preserve"> Noir</t>
  </si>
  <si>
    <t xml:space="preserve"> Violet</t>
  </si>
  <si>
    <t xml:space="preserve"> Cuivre</t>
  </si>
  <si>
    <t xml:space="preserve"> Or</t>
  </si>
  <si>
    <t xml:space="preserve"> Argent</t>
  </si>
  <si>
    <t xml:space="preserve"> Finition de surface</t>
  </si>
  <si>
    <t xml:space="preserve"> Brasure</t>
  </si>
  <si>
    <t xml:space="preserve"> Brasure sans plomb</t>
  </si>
  <si>
    <t xml:space="preserve"> Restaurer les raccourcis par défaut</t>
  </si>
  <si>
    <t xml:space="preserve"> Enregistrer les Changements</t>
  </si>
  <si>
    <t xml:space="preserve"> Fichier anonyme</t>
  </si>
  <si>
    <t xml:space="preserve"> Un fichier anonyme ne peut pas être cloné, mais vous pouvez l'ouvrir, puis l'enregistrer comme un nouveau fichier.</t>
  </si>
  <si>
    <t xml:space="preserve"> Documents gratuits</t>
  </si>
  <si>
    <t xml:space="preserve"> Vous devez fermer le fichier avant de le supprimer ! </t>
  </si>
  <si>
    <t xml:space="preserve"> Projet hors ligne</t>
  </si>
  <si>
    <t xml:space="preserve"> Confirmation</t>
  </si>
  <si>
    <t xml:space="preserve"> Alerte</t>
  </si>
  <si>
    <t xml:space="preserve"> Prompt</t>
  </si>
  <si>
    <t xml:space="preserve"> Erreur</t>
  </si>
  <si>
    <t xml:space="preserve"> Erreur !</t>
  </si>
  <si>
    <t xml:space="preserve"> Attention</t>
  </si>
  <si>
    <t xml:space="preserve"> Importation Correcte !</t>
  </si>
  <si>
    <t xml:space="preserve"> Certaines modifications n'ont pas été enregistrées</t>
  </si>
  <si>
    <t xml:space="preserve"> Votre fichier n'a pas été sauvegardé. Veuillez le sauvegarder d'abord!</t>
  </si>
  <si>
    <t xml:space="preserve"> Votre fichier n'a pas été sauvegardé. Êtes-vous sûr de vouloir le fermer?</t>
  </si>
  <si>
    <t xml:space="preserve"> Erreur! Veuillez réessayer plus tard.</t>
  </si>
  <si>
    <t xml:space="preserve"> Êtes-vous sûr de vouleur rafraîchir cette page?</t>
  </si>
  <si>
    <t xml:space="preserve"> Êtes-vous sûr de vouleur quitter cette page?</t>
  </si>
  <si>
    <t xml:space="preserve"> Confirmer le rafraîchissement</t>
  </si>
  <si>
    <t xml:space="preserve"> Confirmer la fermeture</t>
  </si>
  <si>
    <t xml:space="preserve"> Rafraîchir cette page</t>
  </si>
  <si>
    <t xml:space="preserve"> Quitter cette page</t>
  </si>
  <si>
    <t xml:space="preserve"> Rester sur cette page</t>
  </si>
  <si>
    <t xml:space="preserve"> Ne pas rafraîchir</t>
  </si>
  <si>
    <t xml:space="preserve"> Erreur du chargement</t>
  </si>
  <si>
    <t xml:space="preserve"> Échec du chargement des projets</t>
  </si>
  <si>
    <t xml:space="preserve"> Information sur l'erreur</t>
  </si>
  <si>
    <t xml:space="preserve"> Un invité ne peut pas créer un nouveau projet. Veuillez vous connecter !</t>
  </si>
  <si>
    <t xml:space="preserve"> Vous devez d'abord créer un nouveau projet !</t>
  </si>
  <si>
    <t xml:space="preserve"> Ajout d'élément réussi</t>
  </si>
  <si>
    <t xml:space="preserve"> Cliquez sur la nouveau composant, puis modifiez-le !</t>
  </si>
  <si>
    <t xml:space="preserve"> Effacer mon travail</t>
  </si>
  <si>
    <t xml:space="preserve"> Vous confirmez ?</t>
  </si>
  <si>
    <t xml:space="preserve"> Effacement réussi !</t>
  </si>
  <si>
    <t xml:space="preserve"> Copié avec succès !</t>
  </si>
  <si>
    <t xml:space="preserve"> Copie Réussie !</t>
  </si>
  <si>
    <t xml:space="preserve"> Le titre est trop court !</t>
  </si>
  <si>
    <t xml:space="preserve"> Supprimer l'élément</t>
  </si>
  <si>
    <t xml:space="preserve"> Chercher et Aller vers...</t>
  </si>
  <si>
    <t xml:space="preserve"> Veuillez saisir un préfixe (U1, R1, C1, ...)</t>
  </si>
  <si>
    <t xml:space="preserve"> Zoom 100 %. Vous pouvez imprimer puis créer votre typon.</t>
  </si>
  <si>
    <t xml:space="preserve"> Exportation en cours !</t>
  </si>
  <si>
    <t xml:space="preserve"> Les invités ne peuvent pas importer un fichier. Vous devez vous inscrire !</t>
  </si>
  <si>
    <t xml:space="preserve"> Vous devez créer un projet avant d'omporter un fichier !</t>
  </si>
  <si>
    <t xml:space="preserve"> Importer votre fichier LTspice !</t>
  </si>
  <si>
    <t xml:space="preserve"> Ouvrir le fichier LTspice</t>
  </si>
  <si>
    <t xml:space="preserve"> Veuillez vous assurer que le fichier LTspice sélectionné est un fichier enregistré dans la version V ou supérieur.</t>
  </si>
  <si>
    <t xml:space="preserve"> Enregistrement réussi !</t>
  </si>
  <si>
    <t xml:space="preserve"> Enregistrement échoué !</t>
  </si>
  <si>
    <t xml:space="preserve"> Vou ne pouvez pas placer d'éléments dans ce document.</t>
  </si>
  <si>
    <t xml:space="preserve"> Boitier de l'utilisateur</t>
  </si>
  <si>
    <t xml:space="preserve"> boitier du système</t>
  </si>
  <si>
    <t xml:space="preserve"> Erreur de fichier</t>
  </si>
  <si>
    <t xml:space="preserve"> Vous devez d'abord enregistrer votre fichier !</t>
  </si>
  <si>
    <t xml:space="preserve"> L'adresse email est trop courte !</t>
  </si>
  <si>
    <t xml:space="preserve"> Vous n'avez pas sélectionné de fichier à transférer.</t>
  </si>
  <si>
    <t xml:space="preserve"> Mettre à jour</t>
  </si>
  <si>
    <t xml:space="preserve"> Seuls les fichiers publiques peuvent être partégés</t>
  </si>
  <si>
    <t xml:space="preserve"> Erreur lors de la conversion en circuit !</t>
  </si>
  <si>
    <t xml:space="preserve"> Le Nom Utilisateur est trop court !</t>
  </si>
  <si>
    <t xml:space="preserve"> Le mot de passe est trop court (6 caractères au minimum) !</t>
  </si>
  <si>
    <t xml:space="preserve"> Le Circuit n'existe pas. Vous devez d'abord créer un Circuit à partir du Schéma...</t>
  </si>
  <si>
    <t xml:space="preserve"> Le fichier a été modifié. Voulez-vous quand même lancer la simulation ?</t>
  </si>
  <si>
    <t xml:space="preserve"> Veuillez saisir la durée maximale d'un pas de simulation !</t>
  </si>
  <si>
    <t xml:space="preserve"> Veuillez saisir la Fin de simulation !</t>
  </si>
  <si>
    <t xml:space="preserve"> Tous les champs sont requis.</t>
  </si>
  <si>
    <t xml:space="preserve"> Votre netlist est trop grande ou le serveur est occupé. Réessayez plus tard.</t>
  </si>
  <si>
    <t xml:space="preserve"> Votre netlist est trop grande ! Essayez de découper votre ciruit en blocs plus petits.</t>
  </si>
  <si>
    <t xml:space="preserve"> Trop de connexions pour la simulation. Réessayez plus tard.</t>
  </si>
  <si>
    <t xml:space="preserve"> La simulation est en attente, réessayez après 30s. </t>
  </si>
  <si>
    <t xml:space="preserve"> Délai d'attente</t>
  </si>
  <si>
    <t xml:space="preserve"> Les comptes de démonstration ne permettent pas la simulation, veuillez d'abord vous connecter.</t>
  </si>
  <si>
    <t xml:space="preserve"> Veuillez vous connecter d'abord</t>
  </si>
  <si>
    <t xml:space="preserve"> Le Schéma comporte des erreurs, Vérifiez la simulation attentivement !</t>
  </si>
  <si>
    <t xml:space="preserve"> La simulation est trop longue. Votre schéma est trop complexe.</t>
  </si>
  <si>
    <t xml:space="preserve"> Fichier non simulé</t>
  </si>
  <si>
    <t xml:space="preserve"> Ce fichier ne peut être ouvert qu'en mode standard. Pour l'ouvrir, veuillez passer en mode standard.</t>
  </si>
  <si>
    <t xml:space="preserve"> Chargement de vos préférences réussi !</t>
  </si>
  <si>
    <t xml:space="preserve"> Enregistrement de vos préférences réussi !</t>
  </si>
  <si>
    <t xml:space="preserve"> Mise à jour du sous-circuit réussie !</t>
  </si>
  <si>
    <t xml:space="preserve"> Veuillez saisir un nouveau nom de fichier</t>
  </si>
  <si>
    <t xml:space="preserve"> Erreur de création du fichier !</t>
  </si>
  <si>
    <t xml:space="preserve"> Librairies à importer dans le dossier 'Mes Librairies'</t>
  </si>
  <si>
    <t xml:space="preserve"> Sélectionnez seulement les librairies nécessaires</t>
  </si>
  <si>
    <t xml:space="preserve"> Importation sumultanée de 200 librairies au maximum !</t>
  </si>
  <si>
    <t xml:space="preserve"> Vos librairies sont dans le dossier 'Mes Librairies'</t>
  </si>
  <si>
    <t xml:space="preserve"> Ajouter à la librairie</t>
  </si>
  <si>
    <t xml:space="preserve"> Aucun élément sélectionné !</t>
  </si>
  <si>
    <t xml:space="preserve"> Rien trouvé, Créez-le pour vous même</t>
  </si>
  <si>
    <t xml:space="preserve"> Résultat de la recherche</t>
  </si>
  <si>
    <t xml:space="preserve"> Au moins 3 caractères sont requis</t>
  </si>
  <si>
    <t xml:space="preserve"> Ajouter à mes 'Composants Favoris'</t>
  </si>
  <si>
    <t xml:space="preserve"> Ajout réussi dans le dossier 'Composants Favoris'</t>
  </si>
  <si>
    <t xml:space="preserve"> Sélectionnez le noeud supérieur</t>
  </si>
  <si>
    <t xml:space="preserve"> Les librairies ne peuvent être exportées en pdf.</t>
  </si>
  <si>
    <t xml:space="preserve"> Erreur : pas de GND</t>
  </si>
  <si>
    <t xml:space="preserve"> Ce circuit n'a pas de GND. Veuillez sélectionner GND dans l'outil de circuit pour l'ajouter au circuit.</t>
  </si>
  <si>
    <t xml:space="preserve"> La sonde ne peut pas se connecter à la masse (GND) !</t>
  </si>
  <si>
    <t xml:space="preserve"> Les propriétés des symboles Spices ne peuvent pas être vides. </t>
  </si>
  <si>
    <t xml:space="preserve"> Erreur : Aucun symbole Spice</t>
  </si>
  <si>
    <t xml:space="preserve"> Limite de simulation</t>
  </si>
  <si>
    <t xml:space="preserve"> Le circuit contient un multimètre qui doit être simulé à l'aide de la commande d'émulation .tran ou .op. </t>
  </si>
  <si>
    <t xml:space="preserve"> Un oscilloscope existe dans le circuit et doit être simulé à l'aide de la commande de simulation .tran.</t>
  </si>
  <si>
    <t xml:space="preserve"> Certains composants de ce circuit ne disposent pas d'un modèle de simulation. Veuillez utiliser le composant de la bibliothèque de base du mode de simulation pour la simulation.</t>
  </si>
  <si>
    <t xml:space="preserve"> Le circuit n'a pas de sonde</t>
  </si>
  <si>
    <t xml:space="preserve"> Vérifiez que le nombre de broches soit pair</t>
  </si>
  <si>
    <t xml:space="preserve"> Préfixe des composants dupliqués</t>
  </si>
  <si>
    <t xml:space="preserve"> Tous les composants sont cachés avec succès !</t>
  </si>
  <si>
    <t xml:space="preserve"> Préfixe de composant en double</t>
  </si>
  <si>
    <t xml:space="preserve"> {0} existe</t>
  </si>
  <si>
    <t xml:space="preserve"> Il y a des boitiers non valides, confirmez-vous ?</t>
  </si>
  <si>
    <t xml:space="preserve"> Annotation réussie</t>
  </si>
  <si>
    <t xml:space="preserve"> Si vous confirmez cette opération, veuillez enregistrer vos fichiers. Sinon, ils seront fermés sans enregistrement.</t>
  </si>
  <si>
    <t xml:space="preserve"> Ce fichier ne peut pas être enregistré sous le projet libs. Veuillez choisir un autre projet ou créer un nouveau projet</t>
  </si>
  <si>
    <t xml:space="preserve"> Votre fichier n'est pas enregistré</t>
  </si>
  <si>
    <t xml:space="preserve"> Vous pouvez maintenant fermer l'éditeur. Bonne journée !</t>
  </si>
  <si>
    <t xml:space="preserve"> Déconnexion réussie</t>
  </si>
  <si>
    <t xml:space="preserve"> Vous avez au moins un fichier non sauvegardé ouvert. Veuillez l'enregistrer ou le fermer.</t>
  </si>
  <si>
    <t xml:space="preserve"> Veuillez sélectionner un point de référence</t>
  </si>
  <si>
    <t xml:space="preserve"> Veuillez sauvegarder votre fichier avant cette opération</t>
  </si>
  <si>
    <t xml:space="preserve"> Veuillez ouvrir un document PCB</t>
  </si>
  <si>
    <t xml:space="preserve"> Veuillez enregistrer votre fichier avant '{0}'.</t>
  </si>
  <si>
    <t xml:space="preserve"> Réessayez après avoir enregistré vos fichiers</t>
  </si>
  <si>
    <t xml:space="preserve"> Ce texte ne peut pas être vide !</t>
  </si>
  <si>
    <t xml:space="preserve"> L'exportation vers Altium a échoué, veuillez réessayer ou nous contacter.</t>
  </si>
  <si>
    <t xml:space="preserve"> Connexion au serveur</t>
  </si>
  <si>
    <t xml:space="preserve"> Veuillez vous connecter avant de demander de l'aide</t>
  </si>
  <si>
    <t xml:space="preserve"> Ce fichier a été modifié. Enregistrez le avant de poursuivre !</t>
  </si>
  <si>
    <t xml:space="preserve"> Supprimer ce paramètre</t>
  </si>
  <si>
    <t xml:space="preserve"> Veuillez cliquer sur le bouton d'aide ci-dessous pour savoir comment résoudre ce problème.</t>
  </si>
  <si>
    <t xml:space="preserve"> Veuillez créer le countour du circuit ! Cliquez sur le bouton d'aide pour savoir comment créer un contour.</t>
  </si>
  <si>
    <t xml:space="preserve"> Impossible de récupérer les fichiers du serveur. Vérifiez votre connexion et réessayez.</t>
  </si>
  <si>
    <t xml:space="preserve"> Ouvrez d'abord un schéma !</t>
  </si>
  <si>
    <t xml:space="preserve"> points invalides !</t>
  </si>
  <si>
    <t xml:space="preserve"> Ce fichier ne supporte pas cette opération.</t>
  </si>
  <si>
    <t xml:space="preserve"> {0} sont dans le même fil, veuillez supprimer les autres et n'en garder qu'un.</t>
  </si>
  <si>
    <t xml:space="preserve"> Ce champ ne peut pas être supprimé !</t>
  </si>
  <si>
    <t xml:space="preserve"> La taille du trou ne peut pas dépasser la taille de la pastille.</t>
  </si>
  <si>
    <t xml:space="preserve"> Êtes-vous sûr de vouloir créer un modèle à feuilles multiples ? </t>
  </si>
  <si>
    <t xml:space="preserve"> Etes-vous sûr de vouloir créer un {0}modèle à feuilles multiples{1} ?</t>
  </si>
  <si>
    <t xml:space="preserve"> Veuillez construire la zone de cuivre ! Cliquez sur le bouton d'aide pour savoir comment construire la zone de cuivre.</t>
  </si>
  <si>
    <t xml:space="preserve"> Il est conseillé de définir d'abord un boitier pour ce composant !</t>
  </si>
  <si>
    <t xml:space="preserve"> Veuillez d'abord sélectionner un document ouvert.</t>
  </si>
  <si>
    <t xml:space="preserve"> Le chargement de certains fichiers a échoué. Veuillez recharger la page.</t>
  </si>
  <si>
    <t xml:space="preserve"> Sauter</t>
  </si>
  <si>
    <t xml:space="preserve"> « Retour</t>
  </si>
  <si>
    <t xml:space="preserve"> Suivant »</t>
  </si>
  <si>
    <t xml:space="preserve"> Terminer</t>
  </si>
  <si>
    <t xml:space="preserve"> Ceci est le menu de gestion de l'utilisateur</t>
  </si>
  <si>
    <t xml:space="preserve"> Ceci est la barre d'outils</t>
  </si>
  <si>
    <t xml:space="preserve"> Ceci est la liste de navigation. Sous cette rubrique, vous pouvez trouver des projets, des fichiers, des pièces et des bibliothèques.</t>
  </si>
  <si>
    <t xml:space="preserve"> Afficher ou cacher la barre d'outils vers le haut de la fenêtre ici.</t>
  </si>
  <si>
    <t xml:space="preserve"> Afficher, redimensionner ou cacher la barre latérale gauche vers la gauche de la fenêtre ici.</t>
  </si>
  <si>
    <t xml:space="preserve"> Afficher ou cacher la barre latérale droite vers la droite de la fenêtre ici.</t>
  </si>
  <si>
    <t xml:space="preserve"> Composants passifs</t>
  </si>
  <si>
    <t xml:space="preserve"> Diodes</t>
  </si>
  <si>
    <t xml:space="preserve"> Régulateurs</t>
  </si>
  <si>
    <t xml:space="preserve"> Tranformateurs</t>
  </si>
  <si>
    <t xml:space="preserve"> Opérateurs Logiques</t>
  </si>
  <si>
    <t xml:space="preserve"> Tubes électroniques</t>
  </si>
  <si>
    <t xml:space="preserve"> Interrupteurs</t>
  </si>
  <si>
    <t xml:space="preserve"> Condensateurs (US)</t>
  </si>
  <si>
    <t xml:space="preserve"> Condensateurs (EU)</t>
  </si>
  <si>
    <t xml:space="preserve"> Condensateurs (EU)2</t>
  </si>
  <si>
    <t xml:space="preserve"> Condensateurs Chimiques (US)</t>
  </si>
  <si>
    <t xml:space="preserve"> Condensateurs Chimiques (EU)</t>
  </si>
  <si>
    <t xml:space="preserve"> Condensateurs Chimiques (US)2</t>
  </si>
  <si>
    <t xml:space="preserve"> Condensateurs Chimiques (EU)2</t>
  </si>
  <si>
    <t xml:space="preserve"> Inductances/Bobines (US)</t>
  </si>
  <si>
    <t xml:space="preserve"> Inductances/Bobines (EU)</t>
  </si>
  <si>
    <t xml:space="preserve"> Potentiomètre_US</t>
  </si>
  <si>
    <t xml:space="preserve"> Potentiomètre_EU/IEC</t>
  </si>
  <si>
    <t xml:space="preserve"> Potentiomètre_3D</t>
  </si>
  <si>
    <t xml:space="preserve"> Résistances (US)</t>
  </si>
  <si>
    <t xml:space="preserve"> Résistances (EU)</t>
  </si>
  <si>
    <t xml:space="preserve"> Résistances 45 degrés (US)</t>
  </si>
  <si>
    <t xml:space="preserve"> Résistances 45 degrés (EU)</t>
  </si>
  <si>
    <t xml:space="preserve"> Condensateurs variables (US)</t>
  </si>
  <si>
    <t xml:space="preserve"> Condensateurs variables (EU)</t>
  </si>
  <si>
    <t xml:space="preserve"> Résistances variables (US)</t>
  </si>
  <si>
    <t xml:space="preserve"> Résistances variables (EU)</t>
  </si>
  <si>
    <t xml:space="preserve"> Inductances variables (US)</t>
  </si>
  <si>
    <t xml:space="preserve"> Inductances variables (EU)</t>
  </si>
  <si>
    <t xml:space="preserve"> Varistances</t>
  </si>
  <si>
    <t xml:space="preserve"> Inductances/Bobines (US)2</t>
  </si>
  <si>
    <t xml:space="preserve"> Batteries/Accumulateurs</t>
  </si>
  <si>
    <t xml:space="preserve"> Sources de tension</t>
  </si>
  <si>
    <t xml:space="preserve"> Sources de courant</t>
  </si>
  <si>
    <t xml:space="preserve"> Sources de courant commandés en courant</t>
  </si>
  <si>
    <t xml:space="preserve"> Sources de courant commandés en courant-2</t>
  </si>
  <si>
    <t xml:space="preserve"> Sources de courant commandés en tension</t>
  </si>
  <si>
    <t xml:space="preserve"> Sources de tension commandés en tension</t>
  </si>
  <si>
    <t xml:space="preserve"> Sources de tension commandés en courant</t>
  </si>
  <si>
    <t xml:space="preserve"> Sources de tension commandés en courant-2</t>
  </si>
  <si>
    <t xml:space="preserve"> Sources de tension programmables</t>
  </si>
  <si>
    <t xml:space="preserve"> Sources de courant programmables</t>
  </si>
  <si>
    <t xml:space="preserve"> Sources de tension non-linéaires</t>
  </si>
  <si>
    <t xml:space="preserve"> Sources de courant non-linéaires</t>
  </si>
  <si>
    <t xml:space="preserve"> DEL</t>
  </si>
  <si>
    <t xml:space="preserve"> Diode Schottky</t>
  </si>
  <si>
    <t xml:space="preserve"> Diode Varactance</t>
  </si>
  <si>
    <t xml:space="preserve"> Diode Zener</t>
  </si>
  <si>
    <t xml:space="preserve"> Diode TVS uni-directionnelle</t>
  </si>
  <si>
    <t xml:space="preserve"> Diode TVS bi-directionnelle</t>
  </si>
  <si>
    <t xml:space="preserve"> Pont</t>
  </si>
  <si>
    <t xml:space="preserve"> LM317</t>
  </si>
  <si>
    <t xml:space="preserve"> LM337</t>
  </si>
  <si>
    <t xml:space="preserve"> TL431</t>
  </si>
  <si>
    <t xml:space="preserve"> Transistor bipolaire NPN</t>
  </si>
  <si>
    <t xml:space="preserve"> Transistor bipolaire PNP</t>
  </si>
  <si>
    <t xml:space="preserve"> MOSFET canal N</t>
  </si>
  <si>
    <t xml:space="preserve"> MOSFET canal N à Déplétion (4 broches)</t>
  </si>
  <si>
    <t xml:space="preserve"> MOSFET canal N à Enrichissement</t>
  </si>
  <si>
    <t xml:space="preserve"> MOSFET canal N à Enrichissement (4 broches)</t>
  </si>
  <si>
    <t xml:space="preserve"> MOSFET canal P</t>
  </si>
  <si>
    <t xml:space="preserve"> MOSFET canal P à Déplétion (4 broches)</t>
  </si>
  <si>
    <t xml:space="preserve"> MOSFET canal P à Enrichissement</t>
  </si>
  <si>
    <t xml:space="preserve"> MOSFET canal P à Enrichissement (4 broches)</t>
  </si>
  <si>
    <t xml:space="preserve"> Transistor à effet de champ (JFET) Canal N</t>
  </si>
  <si>
    <t xml:space="preserve"> Transistor à effet de champ (JFET) Canal P</t>
  </si>
  <si>
    <t xml:space="preserve"> Darlington NPN</t>
  </si>
  <si>
    <t xml:space="preserve"> Darlington PNP</t>
  </si>
  <si>
    <t xml:space="preserve"> MESFET canal N</t>
  </si>
  <si>
    <t xml:space="preserve"> MESFET canal P</t>
  </si>
  <si>
    <t xml:space="preserve"> IGBT</t>
  </si>
  <si>
    <t xml:space="preserve"> Thyristor</t>
  </si>
  <si>
    <t xml:space="preserve"> Triac</t>
  </si>
  <si>
    <t xml:space="preserve"> Tranformateur (US)</t>
  </si>
  <si>
    <t xml:space="preserve"> Tranformateur (EU)</t>
  </si>
  <si>
    <t xml:space="preserve"> Tranformateur avec neutre (US)</t>
  </si>
  <si>
    <t xml:space="preserve"> Tranformateur avec neutre (EU)</t>
  </si>
  <si>
    <t xml:space="preserve"> Inductance mutuelle</t>
  </si>
  <si>
    <t xml:space="preserve"> Inductance mutuelle-2</t>
  </si>
  <si>
    <t xml:space="preserve"> Opérateur OU</t>
  </si>
  <si>
    <t xml:space="preserve"> Opérateur OU exclusif</t>
  </si>
  <si>
    <t xml:space="preserve"> Opérateur ET</t>
  </si>
  <si>
    <t xml:space="preserve"> Opérateur OU-NON</t>
  </si>
  <si>
    <t xml:space="preserve"> Opérateur ET-NON</t>
  </si>
  <si>
    <t xml:space="preserve"> Opérateur NON</t>
  </si>
  <si>
    <t xml:space="preserve"> Opérateur NON-OU exclusif</t>
  </si>
  <si>
    <t xml:space="preserve"> Tube Diode</t>
  </si>
  <si>
    <t xml:space="preserve"> Tube Triode</t>
  </si>
  <si>
    <t xml:space="preserve"> Tube Tetrode</t>
  </si>
  <si>
    <t xml:space="preserve"> Tube Pentode</t>
  </si>
  <si>
    <t xml:space="preserve"> Interrupteur commandé en tension</t>
  </si>
  <si>
    <t xml:space="preserve"> Interrupteur commandé en courant</t>
  </si>
  <si>
    <t xml:space="preserve"> Contact Fermé</t>
  </si>
  <si>
    <t xml:space="preserve"> Contact Ouvert</t>
  </si>
  <si>
    <t xml:space="preserve"> Fusible</t>
  </si>
  <si>
    <t xml:space="preserve"> NE555-2</t>
  </si>
  <si>
    <t xml:space="preserve"> Haut Parleur</t>
  </si>
  <si>
    <t xml:space="preserve"> Quartz</t>
  </si>
  <si>
    <t xml:space="preserve"> AIL 5 broches</t>
  </si>
  <si>
    <t xml:space="preserve"> AIL 3 broches</t>
  </si>
  <si>
    <t xml:space="preserve"> Ligne de transmission</t>
  </si>
  <si>
    <t xml:space="preserve"> Voltmètre</t>
  </si>
  <si>
    <t xml:space="preserve"> Ampèremètre</t>
  </si>
  <si>
    <t xml:space="preserve"> Opto-Transistor</t>
  </si>
  <si>
    <t xml:space="preserve"> Vous devez vous identifier</t>
  </si>
  <si>
    <t xml:space="preserve"> Erreur de mot de passe</t>
  </si>
  <si>
    <t xml:space="preserve"> Nom d'utilisateur ou adresse mail inconnu, vérifiez !</t>
  </si>
  <si>
    <t xml:space="preserve"> Vérifiez que votre téléchargement ne dépasse pas 3 Mo!</t>
  </si>
  <si>
    <t xml:space="preserve"> Type de fichier incorrect</t>
  </si>
  <si>
    <t xml:space="preserve"> Mauvais nom de fichier ou fichier inexistant. Vérifiez que la version d'Eagle est supérieure à 6.0+</t>
  </si>
  <si>
    <t xml:space="preserve"> Opération non autorisée avec un compte de démonstration</t>
  </si>
  <si>
    <t xml:space="preserve"> Impossible de partager ce fichier dans le cadre d'un projet privé, veuillez définir le projet actif comme public !</t>
  </si>
  <si>
    <t xml:space="preserve"> Connexion échouée Trop de tentatives. Si vous avez oublié votre mot de passe, veuillez {0}réinitialiser votre mot de passe{1} ou envoyer un e-mail à support@easyeda.com</t>
  </si>
  <si>
    <t xml:space="preserve"> Réglage des boutons</t>
  </si>
  <si>
    <t xml:space="preserve"> Réglage du menu...</t>
  </si>
  <si>
    <t xml:space="preserve"> Monter/Cacher</t>
  </si>
  <si>
    <t xml:space="preserve"> Monter</t>
  </si>
  <si>
    <t xml:space="preserve"> Descendre</t>
  </si>
  <si>
    <t xml:space="preserve"> Réinitialiser tout</t>
  </si>
  <si>
    <t xml:space="preserve"> Placer une broche</t>
  </si>
  <si>
    <t xml:space="preserve"> Mode zoom</t>
  </si>
  <si>
    <t xml:space="preserve"> Coordonnées SVG</t>
  </si>
  <si>
    <t xml:space="preserve"> Coordonnées cartésiennes</t>
  </si>
  <si>
    <t xml:space="preserve"> Ouvrir l'assistant pour un nouveau schéma</t>
  </si>
  <si>
    <t xml:space="preserve"> Unité par défaut</t>
  </si>
  <si>
    <t xml:space="preserve"> Priorité à la qualité</t>
  </si>
  <si>
    <t xml:space="preserve"> Priorité à la vitesse</t>
  </si>
  <si>
    <t xml:space="preserve"> Pas de rotation</t>
  </si>
  <si>
    <t xml:space="preserve"> Ajouter automatiquement une teardrop</t>
  </si>
  <si>
    <t xml:space="preserve"> Ouvrir l'assistant pour un nouveau PCB</t>
  </si>
  <si>
    <t xml:space="preserve"> Reconstruction automatique du plan</t>
  </si>
  <si>
    <t xml:space="preserve"> Largeur de piste préférée</t>
  </si>
  <si>
    <t xml:space="preserve"> Réglage de la largeur des pistes</t>
  </si>
  <si>
    <t xml:space="preserve"> Autorisations</t>
  </si>
  <si>
    <t xml:space="preserve"> Opération</t>
  </si>
  <si>
    <t xml:space="preserve"> Contrôle d'accès</t>
  </si>
  <si>
    <t xml:space="preserve"> Contrôle d'accès aux projets</t>
  </si>
  <si>
    <t xml:space="preserve"> Rejeter</t>
  </si>
  <si>
    <t xml:space="preserve"> Ajouter un utilisateur</t>
  </si>
  <si>
    <t xml:space="preserve"> Adresse mail invalide</t>
  </si>
  <si>
    <t xml:space="preserve"> Impossible de trouver cet e-mail dans EasyEDA. Votre partenaire doit être un utilisateur de EasyEDA.</t>
  </si>
  <si>
    <t xml:space="preserve"> Arrière plan de la grille</t>
  </si>
  <si>
    <t xml:space="preserve"> Arrière plan du panneau</t>
  </si>
  <si>
    <t xml:space="preserve"> Configuration de la courbe</t>
  </si>
  <si>
    <t xml:space="preserve"> Exporter la courbe</t>
  </si>
  <si>
    <t xml:space="preserve"> points</t>
  </si>
  <si>
    <t xml:space="preserve"> lignes</t>
  </si>
  <si>
    <t xml:space="preserve"> A4 PORTRAIT</t>
  </si>
  <si>
    <t xml:space="preserve"> A4 paysage</t>
  </si>
  <si>
    <t xml:space="preserve"> A3 PORTRAIT</t>
  </si>
  <si>
    <t xml:space="preserve"> A3 paysage</t>
  </si>
  <si>
    <t xml:space="preserve"> A2 PORTRAIT</t>
  </si>
  <si>
    <t xml:space="preserve"> A2 paysage</t>
  </si>
  <si>
    <t xml:space="preserve"> A1 PORTRAIT</t>
  </si>
  <si>
    <t xml:space="preserve"> A1 paysage</t>
  </si>
  <si>
    <t xml:space="preserve"> Paysage</t>
  </si>
  <si>
    <t xml:space="preserve"> Portrait</t>
  </si>
  <si>
    <t xml:space="preserve"> plein</t>
  </si>
  <si>
    <t xml:space="preserve"> tirets</t>
  </si>
  <si>
    <t xml:space="preserve"> pointillé</t>
  </si>
  <si>
    <t xml:space="preserve"> Région solide</t>
  </si>
  <si>
    <t xml:space="preserve"> Type</t>
  </si>
  <si>
    <t xml:space="preserve"> type</t>
  </si>
  <si>
    <t xml:space="preserve"> Veuillez nous donner quelques informations pour nous aider à trouver le problème.</t>
  </si>
  <si>
    <t xml:space="preserve"> Sauvegardez-le comme composant favori</t>
  </si>
  <si>
    <t xml:space="preserve"> Trouver une librairie</t>
  </si>
  <si>
    <t xml:space="preserve"> Mes Projets</t>
  </si>
  <si>
    <t xml:space="preserve"> Mes Composants</t>
  </si>
  <si>
    <t xml:space="preserve"> Mes Modules</t>
  </si>
  <si>
    <t xml:space="preserve"> Composants assemblés par LCSC</t>
  </si>
  <si>
    <t xml:space="preserve"> Modules</t>
  </si>
  <si>
    <t xml:space="preserve"> SCH Module</t>
  </si>
  <si>
    <t xml:space="preserve"> PCB Module</t>
  </si>
  <si>
    <t xml:space="preserve"> Circuits intégrés Système</t>
  </si>
  <si>
    <t xml:space="preserve"> LCSC (officiel)</t>
  </si>
  <si>
    <t xml:space="preserve"> LCSC Electronics</t>
  </si>
  <si>
    <t xml:space="preserve"> Mode simple</t>
  </si>
  <si>
    <t xml:space="preserve"> Mode étendu</t>
  </si>
  <si>
    <t xml:space="preserve"> Aide à la vérification</t>
  </si>
  <si>
    <t xml:space="preserve"> Composants Favoris</t>
  </si>
  <si>
    <t xml:space="preserve"> Partager avec moi</t>
  </si>
  <si>
    <t xml:space="preserve"> Aperçu</t>
  </si>
  <si>
    <t xml:space="preserve"> Fenêtre d'aperçu </t>
  </si>
  <si>
    <t xml:space="preserve"> Système par défaut</t>
  </si>
  <si>
    <t xml:space="preserve"> Défini par l'utilisateur</t>
  </si>
  <si>
    <t xml:space="preserve"> Thème</t>
  </si>
  <si>
    <t xml:space="preserve"> Réglage du thème</t>
  </si>
  <si>
    <t xml:space="preserve"> Fermer</t>
  </si>
  <si>
    <t xml:space="preserve"> Ouvrir</t>
  </si>
  <si>
    <t xml:space="preserve"> Basculer la barre d'outils</t>
  </si>
  <si>
    <t xml:space="preserve"> Basculer barre de gauche</t>
  </si>
  <si>
    <t xml:space="preserve"> Basculer barre de droite</t>
  </si>
  <si>
    <t xml:space="preserve"> Recharger</t>
  </si>
  <si>
    <t xml:space="preserve"> Souris-X</t>
  </si>
  <si>
    <t xml:space="preserve"> Souris-Y</t>
  </si>
  <si>
    <t xml:space="preserve"> Souris-DX</t>
  </si>
  <si>
    <t xml:space="preserve"> Souris-DY</t>
  </si>
  <si>
    <t xml:space="preserve"> Entrée bus x1</t>
  </si>
  <si>
    <t xml:space="preserve"> Entrée bus x2</t>
  </si>
  <si>
    <t xml:space="preserve"> Entrée bus y1</t>
  </si>
  <si>
    <t xml:space="preserve"> Entrée bus y2</t>
  </si>
  <si>
    <t xml:space="preserve"> Oui</t>
  </si>
  <si>
    <t xml:space="preserve"> Non</t>
  </si>
  <si>
    <t xml:space="preserve"> Confirmer</t>
  </si>
  <si>
    <t xml:space="preserve"> Continuer</t>
  </si>
  <si>
    <t xml:space="preserve"> Annuler</t>
  </si>
  <si>
    <t xml:space="preserve"> Entrés de Bus</t>
  </si>
  <si>
    <t xml:space="preserve"> Filtre</t>
  </si>
  <si>
    <t xml:space="preserve"> Vérifier</t>
  </si>
  <si>
    <t xml:space="preserve"> Copiez le contenu de cette case dans un éditeur de texte, puis enregistrez le fichier. Collez à nouveau le texte modifié dans cette zone et cliquez sur Appliquer pour mettre à jour l'affichage.</t>
  </si>
  <si>
    <t xml:space="preserve"> Copier le contenu de cette fenêtre dans le Bloc-notes et enregistrer le fichier avec une extension SVG. Vous pouvez alors le modifier avec Inkscape ou l'ouvrir dans un navigateur.</t>
  </si>
  <si>
    <t xml:space="preserve"> Le contenu est trop volumineux pour être affiché, vous pouvez le télécharger directement.</t>
  </si>
  <si>
    <t xml:space="preserve"> Format SVG</t>
  </si>
  <si>
    <t xml:space="preserve"> Fichier SVG</t>
  </si>
  <si>
    <t xml:space="preserve"> La descripton ne doit pas dépasser 250 caractères</t>
  </si>
  <si>
    <t xml:space="preserve"> Durée d'enregistrement dépassée. Vérifiez votre connexion internet et réessayez à nouveau.</t>
  </si>
  <si>
    <t xml:space="preserve"> Exporter la NetList</t>
  </si>
  <si>
    <t xml:space="preserve"> Notifications</t>
  </si>
  <si>
    <t xml:space="preserve"> Veuillez sélectionner des fichiers txt ou json.</t>
  </si>
  <si>
    <t xml:space="preserve"> Impossible de lire le fichier [{file}].</t>
  </si>
  <si>
    <t>[{file}] n'est pas un fichier json valide</t>
  </si>
  <si>
    <t xml:space="preserve"> Paramètres invalides !</t>
  </si>
  <si>
    <t xml:space="preserve"> Télécharger</t>
  </si>
  <si>
    <t xml:space="preserve"> Commencer</t>
  </si>
  <si>
    <t xml:space="preserve"> Vous avez des fichiers non sauvegardés, êtes-vous sûr de vouloir vous déconnecter sans les sauvegarder?</t>
  </si>
  <si>
    <t xml:space="preserve"> Veuillez utiliser la version web pour utiliser cette fonction.</t>
  </si>
  <si>
    <t xml:space="preserve"> Veuillez enregistrer ce fichier dans votre projet !</t>
  </si>
  <si>
    <t xml:space="preserve"> Rien n'a changé</t>
  </si>
  <si>
    <t xml:space="preserve"> Supprimer le noeud</t>
  </si>
  <si>
    <t xml:space="preserve"> Cette couche est invisble</t>
  </si>
  <si>
    <t xml:space="preserve"> Veuillez saisir la modification</t>
  </si>
  <si>
    <t xml:space="preserve"> Le contenu doit être compris entre {0} et {1} caractères.</t>
  </si>
  <si>
    <t xml:space="preserve"> Bientôt disponible</t>
  </si>
  <si>
    <t xml:space="preserve"> Aucun outils</t>
  </si>
  <si>
    <t xml:space="preserve"> Aidez nous à traduire dans votre langue</t>
  </si>
  <si>
    <t xml:space="preserve"> Pastille</t>
  </si>
  <si>
    <t xml:space="preserve"> Via/Trou</t>
  </si>
  <si>
    <t xml:space="preserve"> Couches de cuivre</t>
  </si>
  <si>
    <t xml:space="preserve"> Commander un Circuit</t>
  </si>
  <si>
    <t xml:space="preserve"> Partagé</t>
  </si>
  <si>
    <t xml:space="preserve"> Gratuit</t>
  </si>
  <si>
    <t xml:space="preserve"> Petit</t>
  </si>
  <si>
    <t xml:space="preserve"> Moyen</t>
  </si>
  <si>
    <t xml:space="preserve"> Large</t>
  </si>
  <si>
    <t xml:space="preserve"> Embarqué</t>
  </si>
  <si>
    <t xml:space="preserve"> HTML</t>
  </si>
  <si>
    <t xml:space="preserve"> URL</t>
  </si>
  <si>
    <t xml:space="preserve"> BBCode</t>
  </si>
  <si>
    <t xml:space="preserve"> PNG</t>
  </si>
  <si>
    <t xml:space="preserve"> Exporter comme ...</t>
  </si>
  <si>
    <t xml:space="preserve"> Exporter comme image</t>
  </si>
  <si>
    <t xml:space="preserve"> Exporter comme fichier {0}SVG{1}.</t>
  </si>
  <si>
    <t xml:space="preserve"> Exportation en pdf recommandée : le pdf est de petite taille et permet une bonne qualité d'impression.</t>
  </si>
  <si>
    <t xml:space="preserve"> Générer Gerber</t>
  </si>
  <si>
    <t xml:space="preserve"> Visualisation du Gerber</t>
  </si>
  <si>
    <t xml:space="preserve"> Dimensions(Estimées)</t>
  </si>
  <si>
    <t xml:space="preserve"> Qté PCB</t>
  </si>
  <si>
    <t xml:space="preserve"> Poids du cuivre</t>
  </si>
  <si>
    <t xml:space="preserve"> Prix PCB</t>
  </si>
  <si>
    <t xml:space="preserve"> Temps de livraison estimé</t>
  </si>
  <si>
    <t xml:space="preserve"> Etain(avec plomb)</t>
  </si>
  <si>
    <t xml:space="preserve"> Etain sans plomb ROHS</t>
  </si>
  <si>
    <t xml:space="preserve"> Oui, vérifiez le RDC</t>
  </si>
  <si>
    <t xml:space="preserve"> Non, générer le Gerber</t>
  </si>
  <si>
    <t xml:space="preserve"> Ce PCB a une ou plusieurs connexions non complétées, voulez-vous vérifier la ou les connexions ?</t>
  </si>
  <si>
    <t xml:space="preserve"> Oui, vérifier la ou les connexions</t>
  </si>
  <si>
    <t xml:space="preserve"> Il sera alors redirigé vers le site web tiers JLCPCB avec lequel nous coopérons. Êtes-vous prêts ?</t>
  </si>
  <si>
    <t xml:space="preserve">  Impossible de soumettre votre commande, veuillez nous contacter via support@easyeda.com pour obtenir de l'aide.</t>
  </si>
  <si>
    <t xml:space="preserve"> Impossible de soumettre votre commande, veuillez nous contacter via QQ 800821856.</t>
  </si>
  <si>
    <t xml:space="preserve"> Les données de la commande générées sont terminées, veuillez cliquer sur le bouton OK et continuer.</t>
  </si>
  <si>
    <t xml:space="preserve"> Exporter le fichier puis imprimez-le.</t>
  </si>
  <si>
    <t xml:space="preserve"> Piste trop étroite</t>
  </si>
  <si>
    <t xml:space="preserve"> Connecter pastille à pastille</t>
  </si>
  <si>
    <t xml:space="preserve"> Dimension</t>
  </si>
  <si>
    <t xml:space="preserve"> Prix et capacités de fabrication des PCB</t>
  </si>
  <si>
    <t xml:space="preserve"> Retourner tous les textes sur la couche inférieure</t>
  </si>
  <si>
    <t xml:space="preserve"> Créer un nouveau document</t>
  </si>
  <si>
    <t xml:space="preserve"> Boitier générique</t>
  </si>
  <si>
    <t xml:space="preserve"> boitier préféré</t>
  </si>
  <si>
    <t xml:space="preserve"> Montage en surface</t>
  </si>
  <si>
    <t xml:space="preserve"> recommandé</t>
  </si>
  <si>
    <t xml:space="preserve"> Composant de base </t>
  </si>
  <si>
    <t xml:space="preserve"> Composant supplémentaire</t>
  </si>
  <si>
    <t xml:space="preserve"> Composant recommandé</t>
  </si>
  <si>
    <t xml:space="preserve"> Syntaxe au format Markdown</t>
  </si>
  <si>
    <t xml:space="preserve"> Prise en charge de Markdown</t>
  </si>
  <si>
    <t xml:space="preserve"> En lecture seule</t>
  </si>
  <si>
    <t xml:space="preserve"> Lecture/Ecriture</t>
  </si>
  <si>
    <t xml:space="preserve"> Plus de librairies...</t>
  </si>
  <si>
    <t xml:space="preserve"> Échec de la décompression !</t>
  </si>
  <si>
    <t xml:space="preserve"> La chargement a échoué !</t>
  </si>
  <si>
    <t xml:space="preserve"> Chargement</t>
  </si>
  <si>
    <t xml:space="preserve"> Aucun résultat</t>
  </si>
  <si>
    <t xml:space="preserve"> Je sais. Ne montrez plus ce genre de choses.</t>
  </si>
  <si>
    <t xml:space="preserve"> Réglage des extensions</t>
  </si>
  <si>
    <t xml:space="preserve"> Retirer</t>
  </si>
  <si>
    <t xml:space="preserve"> Désactiver</t>
  </si>
  <si>
    <t xml:space="preserve"> Activer</t>
  </si>
  <si>
    <t xml:space="preserve"> (Désactiver)</t>
  </si>
  <si>
    <t xml:space="preserve"> (Activer)</t>
  </si>
  <si>
    <t xml:space="preserve"> Charger l'extension</t>
  </si>
  <si>
    <t xml:space="preserve"> L'activation ou la désactivation sera appliquée après le rechargement de la page.</t>
  </si>
  <si>
    <t xml:space="preserve"> Votre navigateur ne peut pas exécuter cette fonction.</t>
  </si>
  <si>
    <t xml:space="preserve"> Le mode de votre navigateur ne prend pas en charge IndexedDB. Certaines fonctionnalités peuvent ne pas fonctionner correctement. Utilisez-vous le mode de navigation privée ?</t>
  </si>
  <si>
    <t xml:space="preserve"> Fichiers d'extension</t>
  </si>
  <si>
    <t xml:space="preserve"> Extension ID</t>
  </si>
  <si>
    <t xml:space="preserve"> Sélectionner les fichiers</t>
  </si>
  <si>
    <t xml:space="preserve"> Script</t>
  </si>
  <si>
    <t xml:space="preserve"> Scripts</t>
  </si>
  <si>
    <t xml:space="preserve"> Contenu du script</t>
  </si>
  <si>
    <t xml:space="preserve"> Chargement à partir d'un fichier js</t>
  </si>
  <si>
    <t xml:space="preserve"> Fichier js encodé en UTF-8</t>
  </si>
  <si>
    <t xml:space="preserve"> Description</t>
  </si>
  <si>
    <t xml:space="preserve"> description</t>
  </si>
  <si>
    <t xml:space="preserve"> Pas un fichier *.js</t>
  </si>
  <si>
    <t xml:space="preserve"> Impossible de lire le fichier</t>
  </si>
  <si>
    <t xml:space="preserve"> Les scripts du système ne peuvent pas être modifiés</t>
  </si>
  <si>
    <t xml:space="preserve"> Créer un sous-dossier</t>
  </si>
  <si>
    <t xml:space="preserve"> Créer un script</t>
  </si>
  <si>
    <t xml:space="preserve"> Installer le script</t>
  </si>
  <si>
    <t xml:space="preserve"> Installer</t>
  </si>
  <si>
    <t xml:space="preserve"> Êtes-vous sûr de vouloir supprimer ce script ?</t>
  </si>
  <si>
    <t xml:space="preserve"> Nom du dossier</t>
  </si>
  <si>
    <t xml:space="preserve"> Renommer</t>
  </si>
  <si>
    <t xml:space="preserve"> Veuillez sélectionner un script</t>
  </si>
  <si>
    <t xml:space="preserve"> Échec du chargement du script</t>
  </si>
  <si>
    <t xml:space="preserve"> Exécuter le script</t>
  </si>
  <si>
    <t xml:space="preserve"> Charger le script</t>
  </si>
  <si>
    <t xml:space="preserve"> Un titre est nécessaire</t>
  </si>
  <si>
    <t xml:space="preserve"> Le contenu du script est requis</t>
  </si>
  <si>
    <t xml:space="preserve"> Scripts du système</t>
  </si>
  <si>
    <t xml:space="preserve"> Scripts utilisateur</t>
  </si>
  <si>
    <t xml:space="preserve"> Face supérieure</t>
  </si>
  <si>
    <t xml:space="preserve"> Face inférieure</t>
  </si>
  <si>
    <t xml:space="preserve"> Avec la couche de sérigraphie</t>
  </si>
  <si>
    <t xml:space="preserve"> Sans la couche de sérigraphie</t>
  </si>
  <si>
    <t xml:space="preserve"> Vue photo</t>
  </si>
  <si>
    <t xml:space="preserve"> Vérifier les mises à jour</t>
  </si>
  <si>
    <t xml:space="preserve"> EasyEDA Editor {ver} est disponible. Voulez-vous passer à la nouvelle version maintenant ?</t>
  </si>
  <si>
    <t xml:space="preserve"> LCEDA Editor {ver} est disponible. Voulez-vous passer à la nouvelle version maintenant ?</t>
  </si>
  <si>
    <t xml:space="preserve"> Passer à la nouvelle version</t>
  </si>
  <si>
    <t xml:space="preserve"> Une prochaine fois</t>
  </si>
  <si>
    <t xml:space="preserve"> Génération du lien de téléchargement...</t>
  </si>
  <si>
    <t xml:space="preserve"> Télécharger le projet maintenant</t>
  </si>
  <si>
    <t xml:space="preserve"> Importer un DXF</t>
  </si>
  <si>
    <t xml:space="preserve"> Appliquer l'unité</t>
  </si>
  <si>
    <t xml:space="preserve"> Convertir les cercles en trou sur la couche BoardOutLine</t>
  </si>
  <si>
    <t xml:space="preserve"> Aucune forme trouvée</t>
  </si>
  <si>
    <t xml:space="preserve"> Échec du chargement du fichier</t>
  </si>
  <si>
    <t xml:space="preserve"> Veuillez sélectionner un fichier DXF.</t>
  </si>
  <si>
    <t xml:space="preserve"> Cette fonction ne fonctionne que pour le document PCB.</t>
  </si>
  <si>
    <t xml:space="preserve"> Sélectionnez un fichier DXF</t>
  </si>
  <si>
    <t xml:space="preserve"> Exporter en DXF</t>
  </si>
  <si>
    <t xml:space="preserve"> Sérigraphie</t>
  </si>
  <si>
    <t xml:space="preserve"> Pastille en surface</t>
  </si>
  <si>
    <t xml:space="preserve"> Synchronisation des données</t>
  </si>
  <si>
    <t xml:space="preserve"> Conflits de données</t>
  </si>
  <si>
    <t xml:space="preserve"> Projet ou document</t>
  </si>
  <si>
    <t xml:space="preserve"> Côté Serveur</t>
  </si>
  <si>
    <t xml:space="preserve"> Côté Client</t>
  </si>
  <si>
    <t xml:space="preserve"> Décision</t>
  </si>
  <si>
    <t xml:space="preserve"> Modifié</t>
  </si>
  <si>
    <t xml:space="preserve"> Supprimé</t>
  </si>
  <si>
    <t xml:space="preserve"> Passer</t>
  </si>
  <si>
    <t xml:space="preserve"> Synchronisation des données terminée</t>
  </si>
  <si>
    <t xml:space="preserve"> Équipe</t>
  </si>
  <si>
    <t xml:space="preserve"> Équipes</t>
  </si>
  <si>
    <t xml:space="preserve"> Changer d'équipe</t>
  </si>
  <si>
    <t xml:space="preserve"> Echec du chamgement d'équipe</t>
  </si>
  <si>
    <t xml:space="preserve"> Échec du chargement des infos sur l'équipe !</t>
  </si>
  <si>
    <t xml:space="preserve"> Echec du chargement des infos sur l'équipe ! Veuillez recharger.</t>
  </si>
  <si>
    <t xml:space="preserve"> Mes équipes</t>
  </si>
  <si>
    <t xml:space="preserve"> Gestionnaire d'empreinte</t>
  </si>
  <si>
    <t xml:space="preserve"> Ouvrir le gestionnaire d'empreinte</t>
  </si>
  <si>
    <t xml:space="preserve"> Catégories de boitiers</t>
  </si>
  <si>
    <t xml:space="preserve"> Liste des composants</t>
  </si>
  <si>
    <t xml:space="preserve"> Catégories d'empreintes</t>
  </si>
  <si>
    <t xml:space="preserve"> Numéro de pastille</t>
  </si>
  <si>
    <t xml:space="preserve"> Recherche une empreinte</t>
  </si>
  <si>
    <t xml:space="preserve"> Filtrer par mot-clé</t>
  </si>
  <si>
    <t xml:space="preserve"> Librairies système</t>
  </si>
  <si>
    <t xml:space="preserve"> Textes</t>
  </si>
  <si>
    <t xml:space="preserve"> Fils</t>
  </si>
  <si>
    <t xml:space="preserve"> Empreintes</t>
  </si>
  <si>
    <t xml:space="preserve"> Empreinte</t>
  </si>
  <si>
    <t xml:space="preserve"> Pistes</t>
  </si>
  <si>
    <t xml:space="preserve"> Dimension actuelle</t>
  </si>
  <si>
    <t xml:space="preserve"> Début X:</t>
  </si>
  <si>
    <t xml:space="preserve"> Début Y:</t>
  </si>
  <si>
    <t xml:space="preserve"> Rectangle avec coin arrondi</t>
  </si>
  <si>
    <t xml:space="preserve"> rayon</t>
  </si>
  <si>
    <t xml:space="preserve"> uniquement un nombre est autorisé</t>
  </si>
  <si>
    <t xml:space="preserve"> veuillez saisir une valeur de largeur valide!</t>
  </si>
  <si>
    <t xml:space="preserve"> veuillez saisir une valeur de la hauteur valide!</t>
  </si>
  <si>
    <t xml:space="preserve"> veuillez saisir une valeur de rayon valide!</t>
  </si>
  <si>
    <t xml:space="preserve"> Une expérience EDA plus facile</t>
  </si>
  <si>
    <t xml:space="preserve"> Version</t>
  </si>
  <si>
    <t xml:space="preserve"> Date de construction</t>
  </si>
  <si>
    <t xml:space="preserve"> Configuration du routeur automatique</t>
  </si>
  <si>
    <t xml:space="preserve"> Options générales</t>
  </si>
  <si>
    <t xml:space="preserve"> Toutes les couches</t>
  </si>
  <si>
    <t xml:space="preserve"> Configurer </t>
  </si>
  <si>
    <t xml:space="preserve"> Désolé, votre navigateur Web ne prend pas en charge cette fonctionnalité. Veuillez utiliser un navigateur récent.</t>
  </si>
  <si>
    <t xml:space="preserve"> Le routeur est hors service.</t>
  </si>
  <si>
    <t xml:space="preserve"> Le serveur est occupé, veuillez réessayer plus tard.</t>
  </si>
  <si>
    <t xml:space="preserve"> La largeur de piste n'est pas valide</t>
  </si>
  <si>
    <t xml:space="preserve"> Le diamètre n'est pas valide</t>
  </si>
  <si>
    <t xml:space="preserve"> Le diamètre du foret n'est pas valide</t>
  </si>
  <si>
    <t xml:space="preserve"> Le PCB n'est pas valide, veuillez le vérifier à nouveau.</t>
  </si>
  <si>
    <t xml:space="preserve"> La connexion précédente doit être fermée</t>
  </si>
  <si>
    <t xml:space="preserve"> Erreur de connexion au réseau. Veuillez réessayer.</t>
  </si>
  <si>
    <t xml:space="preserve"> Erreur du routeur.</t>
  </si>
  <si>
    <t xml:space="preserve"> PCB invalide.</t>
  </si>
  <si>
    <t xml:space="preserve"> Espace de dégagement global</t>
  </si>
  <si>
    <t xml:space="preserve"> Via</t>
  </si>
  <si>
    <t xml:space="preserve"> Local</t>
  </si>
  <si>
    <t xml:space="preserve"> Disponible</t>
  </si>
  <si>
    <t xml:space="preserve"> Indisponible</t>
  </si>
  <si>
    <t xml:space="preserve"> En cours de vérification</t>
  </si>
  <si>
    <t xml:space="preserve"> Installer le routeur automatique local</t>
  </si>
  <si>
    <t xml:space="preserve"> Arrêter le routeur</t>
  </si>
  <si>
    <t xml:space="preserve"> Le routeur automatique est en fonctionnement...</t>
  </si>
  <si>
    <t xml:space="preserve"> Librarie Spice</t>
  </si>
  <si>
    <t xml:space="preserve"> Composants LCSC</t>
  </si>
  <si>
    <t xml:space="preserve"> condensateur</t>
  </si>
  <si>
    <t xml:space="preserve"> Connecteur</t>
  </si>
  <si>
    <t>Interrupteur/Relais</t>
  </si>
  <si>
    <t xml:space="preserve"> Corbeille</t>
  </si>
  <si>
    <t xml:space="preserve"> Hauteur de la police</t>
  </si>
  <si>
    <t xml:space="preserve"> Précision </t>
  </si>
  <si>
    <t xml:space="preserve"> Rapporteur</t>
  </si>
  <si>
    <t xml:space="preserve"> Seule la famille de polices par défaut permet de modifier la largeur de la police.</t>
  </si>
  <si>
    <t xml:space="preserve"> La police est absente ! Vous pouvez confirmer la boîte de dialogue et utiliser la police par défaut à la place ou annuler la boîte de dialogue, puis télécharger votre police et recommencer.</t>
  </si>
  <si>
    <t xml:space="preserve"> Propriétaire</t>
  </si>
  <si>
    <t xml:space="preserve"> License</t>
  </si>
  <si>
    <t xml:space="preserve"> Broches du composant</t>
  </si>
  <si>
    <t xml:space="preserve"> Ajouter un paramètre</t>
  </si>
  <si>
    <t xml:space="preserve"> Impossible de trouver cette empreinte sur le serveur, veuillez la réassocier.</t>
  </si>
  <si>
    <t xml:space="preserve"> Le nom de l'empreinte associé au composant et le nom de l'empreinte sur le serveur sont incohérents, veuillez le réassocier.</t>
  </si>
  <si>
    <t xml:space="preserve"> Le(s) numéro(s) de broche du symbole du composant ne correspond(ent) pas au(x) numéro(s) de pastille de l'empreinte associée, veuillez modifier le(s) numéro(s) de broche du symbole ou ré-associer l'empreinte.</t>
  </si>
  <si>
    <t xml:space="preserve"> Pas d'empreinte, veuillez associer l'empreinte d'abord.</t>
  </si>
  <si>
    <t xml:space="preserve"> Le boitier est introuvable.</t>
  </si>
  <si>
    <t xml:space="preserve"> Le chemin est pour l'identification de l'URL du projet, il est unique (l'identité du projet appartenant à l'utilisateur ne peut pas être la même)</t>
  </si>
  <si>
    <t xml:space="preserve"> Il s'agit d'une lettre ou d'un chiffre et il ne peut contenir que des chiffres, des lettres, des traits d'union, des traits de soulignement et des points. Il ne peut pas être modifié après avoir été enregistré.</t>
  </si>
  <si>
    <t xml:space="preserve"> Mise à jour du document au nouveau format, veuillez patienter......Après avoir terminé, veuillez sauvegarder votre document avec Ctrl + S.</t>
  </si>
  <si>
    <t xml:space="preserve"> Ouvrir en tant que projet en cours ?</t>
  </si>
  <si>
    <t xml:space="preserve"> Veuillez sélectionner un historique à récupérer.</t>
  </si>
  <si>
    <t xml:space="preserve"> Attention ! Lorsque vous cliquez sur le bouton "Récupérer", cette feuille sera écrasée !</t>
  </si>
  <si>
    <t xml:space="preserve"> Récupérer</t>
  </si>
  <si>
    <t xml:space="preserve"> Il n'y a pas de PCB sous ce projet, voulez-vous en créer un ?</t>
  </si>
  <si>
    <t xml:space="preserve"> Veuillez vous assurer que les fichiers d'Altium Designer choisis sont enregistrés en tant que fichiers ASCII.</t>
  </si>
  <si>
    <t xml:space="preserve"> La fonction d'exportation vers Altium est actuellement en version bêta :</t>
  </si>
  <si>
    <t xml:space="preserve"> 1. Veillez à lire la notice avant d'exporter :</t>
  </si>
  <si>
    <t xml:space="preserve"> Avis et clause de non-responsabilité concernant l'exportation d'Altium</t>
  </si>
  <si>
    <t xml:space="preserve"> 2. Veuillez vérifier à nouveau après l'exportation ! </t>
  </si>
  <si>
    <t xml:space="preserve"> J'ai lu et j'accepte</t>
  </si>
  <si>
    <t xml:space="preserve"> Exporter vers Altium</t>
  </si>
  <si>
    <t xml:space="preserve"> Veuillez vous assurer que les fichiers Eagle choisis sont enregistrés dans Eagle v6.0 et plus.</t>
  </si>
  <si>
    <t xml:space="preserve"> Veuillez vous assurer que les fichiers Kicad ont été compressés en tant que fichier .zip.</t>
  </si>
  <si>
    <t xml:space="preserve"> Ouvrir le fichier d'Altium Designer</t>
  </si>
  <si>
    <t xml:space="preserve"> Pour plus d'informations, veuillez consulter le site :</t>
  </si>
  <si>
    <t xml:space="preserve"> Veuillez utiliser le fichier Gerber au lieu d'exporter Altium si vous comptez fabriquer des PCB. Toutes les usines de fabrication de PCB prennent en charge le fichier Gerber. Acceptez-vous de générer le fichier Gerber ?</t>
  </si>
  <si>
    <t xml:space="preserve"> Oui, générer le Gerber</t>
  </si>
  <si>
    <t xml:space="preserve"> Non, Exporter vers Altium</t>
  </si>
  <si>
    <t xml:space="preserve"> Ouvrir le fichier Eagle</t>
  </si>
  <si>
    <t xml:space="preserve"> Ouvrir le fichier Kicad</t>
  </si>
  <si>
    <t xml:space="preserve"> Sélectionner le(s) fichier(s)</t>
  </si>
  <si>
    <t xml:space="preserve"> Ajouter au projet actuel ?</t>
  </si>
  <si>
    <t xml:space="preserve"> Ouvrir comme nouveau projet</t>
  </si>
  <si>
    <t xml:space="preserve"> Conseil : Appuyez sur {0}ESPACE{1} ou {2}R{3} pour faire pivoter l'objet placé ou l'objet sélectionné.</t>
  </si>
  <si>
    <t xml:space="preserve"> Je sais. Ne plus le remontrer.</t>
  </si>
  <si>
    <t xml:space="preserve"> Le référence du composant du fabricant ne doit pas comporter moins de 2 caractères.</t>
  </si>
  <si>
    <t xml:space="preserve"> Enregistrer comme nouveau projet</t>
  </si>
  <si>
    <t xml:space="preserve"> Enregistrer dans le projet existant</t>
  </si>
  <si>
    <t xml:space="preserve"> Sheet Setting</t>
  </si>
  <si>
    <t xml:space="preserve"> Taille de la feuille</t>
  </si>
  <si>
    <t xml:space="preserve"> Données incorrectes</t>
  </si>
  <si>
    <t xml:space="preserve"> Autres</t>
  </si>
  <si>
    <t xml:space="preserve"> Vous n'êtes pas autorisé à partager ce projet.</t>
  </si>
  <si>
    <t xml:space="preserve"> Ce projet est privé : si vous continuez à le partager, il sera rendu public.</t>
  </si>
  <si>
    <t xml:space="preserve"> Modifier les informations du fichier </t>
  </si>
  <si>
    <t xml:space="preserve"> Veuillez saisir le mot clé de recherche</t>
  </si>
  <si>
    <t xml:space="preserve"> Trier les projets par </t>
  </si>
  <si>
    <t xml:space="preserve"> Date de création</t>
  </si>
  <si>
    <t xml:space="preserve"> Date de modification</t>
  </si>
  <si>
    <t xml:space="preserve"> Croissant</t>
  </si>
  <si>
    <t xml:space="preserve"> Décroissant</t>
  </si>
  <si>
    <t xml:space="preserve"> Épingler en haut</t>
  </si>
  <si>
    <t xml:space="preserve"> Déspingler en haut</t>
  </si>
  <si>
    <t xml:space="preserve"> Réduire / Développer</t>
  </si>
  <si>
    <t xml:space="preserve">  Développer</t>
  </si>
  <si>
    <t xml:space="preserve"> Réduire</t>
  </si>
  <si>
    <t xml:space="preserve"> Tout développer</t>
  </si>
  <si>
    <t xml:space="preserve"> Tout réduire</t>
  </si>
  <si>
    <t xml:space="preserve"> Votre fichier n'a pas été enregistré, voulez-vous l'enregistrer ?</t>
  </si>
  <si>
    <t xml:space="preserve"> Ne pas enregistrer</t>
  </si>
  <si>
    <t xml:space="preserve"> Propriétaire de la bibliothèque :</t>
  </si>
  <si>
    <t xml:space="preserve"> État</t>
  </si>
  <si>
    <t xml:space="preserve"> Veuillez sélectionner !</t>
  </si>
  <si>
    <t xml:space="preserve"> Importation réussie :</t>
  </si>
  <si>
    <t xml:space="preserve"> L'importation a échoué :</t>
  </si>
  <si>
    <t xml:space="preserve"> La longueur du titre doit être comprise entre 2 et 128 caractères.</t>
  </si>
  <si>
    <t xml:space="preserve"> Le chemin contient seulement 'a-z、A-Z、- 、 _ 、0-9'!</t>
  </si>
  <si>
    <t xml:space="preserve"> Le chemin doit commencer par 'a-z、A-Z、0-9'!</t>
  </si>
  <si>
    <t xml:space="preserve"> La longueur du chemin doit être comprise entre 4~128 caractères !</t>
  </si>
  <si>
    <t xml:space="preserve"> La longueur du titre doit être comprise entre 2~256 caractères !</t>
  </si>
  <si>
    <t xml:space="preserve"> Le titre ne peut pas comporter moins de 3 caractères !</t>
  </si>
  <si>
    <t xml:space="preserve"> Voulez-vous supprimer ce fichier ?</t>
  </si>
  <si>
    <t xml:space="preserve"> Ajout du sous-composant avec succès</t>
  </si>
  <si>
    <t xml:space="preserve"> Veuillez saisir le nom et le préfixe !</t>
  </si>
  <si>
    <t xml:space="preserve"> Les contours de la carte ne sont pas fermés</t>
  </si>
  <si>
    <t xml:space="preserve"> L'importation d'un fichier Altium a échoué, le fichier doit être un fichier ASCII codé en UTF-8.</t>
  </si>
  <si>
    <t xml:space="preserve"> Les broches "{0}" ne sont pas fixées sur un point de la grille ! Ce composant peut provoquer des erreurs dans le schéma.</t>
  </si>
  <si>
    <t xml:space="preserve"> Vérification de la broche</t>
  </si>
  <si>
    <t xml:space="preserve"> Impossible de lire {0}</t>
  </si>
  <si>
    <t xml:space="preserve"> {0} n'est pas valide </t>
  </si>
  <si>
    <t xml:space="preserve"> {0} non trouvé</t>
  </si>
  <si>
    <t xml:space="preserve"> Échec de l'exécution du script :</t>
  </si>
  <si>
    <t xml:space="preserve"> Un ou plusieurs fichiers js n'ont pas été trouvés</t>
  </si>
  <si>
    <t xml:space="preserve"> Un seul fichier {0} est nécessaire</t>
  </si>
  <si>
    <t xml:space="preserve"> L'ID d'extension est requis</t>
  </si>
  <si>
    <t xml:space="preserve"> L'ID d'extension est invalide</t>
  </si>
  <si>
    <t xml:space="preserve"> L'ID de l'extension est dupliqué</t>
  </si>
  <si>
    <t xml:space="preserve"> Aucun résultat !</t>
  </si>
  <si>
    <t xml:space="preserve"> Erreur de chargement</t>
  </si>
  <si>
    <t xml:space="preserve"> chargement</t>
  </si>
  <si>
    <t xml:space="preserve"> Impossible de charger les données de spice.</t>
  </si>
  <si>
    <t xml:space="preserve"> Netlist</t>
  </si>
  <si>
    <t xml:space="preserve"> Informations sur la broche : </t>
  </si>
  <si>
    <t xml:space="preserve"> Le format est incorrect, veuillez vérifier les espaces ou les virgules supplémentaires !</t>
  </si>
  <si>
    <t xml:space="preserve"> Rayon de courbure</t>
  </si>
  <si>
    <t xml:space="preserve"> Mot clé:</t>
  </si>
  <si>
    <t xml:space="preserve"> Image copiée</t>
  </si>
  <si>
    <t xml:space="preserve"> Echec de la copie</t>
  </si>
  <si>
    <t xml:space="preserve"> Copie réussie.</t>
  </si>
  <si>
    <t xml:space="preserve"> Propriété de l'image</t>
  </si>
  <si>
    <t xml:space="preserve"> Bloqué</t>
  </si>
  <si>
    <t xml:space="preserve"> Tout débloquer</t>
  </si>
  <si>
    <t xml:space="preserve"> Débloquer</t>
  </si>
  <si>
    <t xml:space="preserve"> Bloquer</t>
  </si>
  <si>
    <t xml:space="preserve"> Veuillez saisir le nom et le numéro de la broche !</t>
  </si>
  <si>
    <t xml:space="preserve"> Panneau latéral de gauche</t>
  </si>
  <si>
    <t xml:space="preserve"> Panneau latéral de droite</t>
  </si>
  <si>
    <t xml:space="preserve"> Tout mettre à jour</t>
  </si>
  <si>
    <t xml:space="preserve"> Remplacer</t>
  </si>
  <si>
    <t xml:space="preserve"> La mise à jour a échoué</t>
  </si>
  <si>
    <t xml:space="preserve"> Mise à jour réussie</t>
  </si>
  <si>
    <t xml:space="preserve"> La mise à jour a échoué !</t>
  </si>
  <si>
    <t xml:space="preserve"> Mise à jour réussie !</t>
  </si>
  <si>
    <t xml:space="preserve"> Mise à jour réussie de {0} composant(s)!</t>
  </si>
  <si>
    <t xml:space="preserve"> Changer</t>
  </si>
  <si>
    <t xml:space="preserve"> Vérifier les empreintes</t>
  </si>
  <si>
    <t xml:space="preserve"> Erreur de connexion !</t>
  </si>
  <si>
    <t xml:space="preserve"> Trouver des objets similaires</t>
  </si>
  <si>
    <t xml:space="preserve"> Feuille actuelle</t>
  </si>
  <si>
    <t xml:space="preserve"> Toutes les feuilles</t>
  </si>
  <si>
    <t xml:space="preserve"> Plage</t>
  </si>
  <si>
    <t xml:space="preserve"> Arc/Tarte</t>
  </si>
  <si>
    <t xml:space="preserve"> Propriétés des objets</t>
  </si>
  <si>
    <t xml:space="preserve"> Tout</t>
  </si>
  <si>
    <t xml:space="preserve"> Pareil</t>
  </si>
  <si>
    <t xml:space="preserve"> Différent</t>
  </si>
  <si>
    <t xml:space="preserve"> Circulaire</t>
  </si>
  <si>
    <t xml:space="preserve"> Exposer le cuivre</t>
  </si>
  <si>
    <t xml:space="preserve"> La police "{0}" est manquante. Veuillez ajouter la police à la liste des familles de polices.</t>
  </si>
  <si>
    <t xml:space="preserve"> Placer le composant</t>
  </si>
  <si>
    <t xml:space="preserve"> Supprimer le segment </t>
  </si>
  <si>
    <t xml:space="preserve"> Angle</t>
  </si>
  <si>
    <t xml:space="preserve"> Epaisseur de la carte</t>
  </si>
  <si>
    <t xml:space="preserve"> Couleur de la finition de surface</t>
  </si>
  <si>
    <t xml:space="preserve"> Couleur de la carte</t>
  </si>
  <si>
    <t xml:space="preserve"> Face de la carte</t>
  </si>
  <si>
    <t xml:space="preserve"> Couleur de la sérigraphie</t>
  </si>
  <si>
    <t xml:space="preserve"> Afficher</t>
  </si>
  <si>
    <t xml:space="preserve"> Emplacement</t>
  </si>
  <si>
    <t xml:space="preserve"> Éléments par colonne</t>
  </si>
  <si>
    <t xml:space="preserve"> Éléments par ligne</t>
  </si>
  <si>
    <t xml:space="preserve"> Espacement (degrés)</t>
  </si>
  <si>
    <t xml:space="preserve"> Sens des aiguilles d'une montre</t>
  </si>
  <si>
    <t xml:space="preserve"> Sens inverse des aiguilles d'une montre</t>
  </si>
  <si>
    <t xml:space="preserve"> Colonne</t>
  </si>
  <si>
    <t xml:space="preserve"> Nombre de lignes</t>
  </si>
  <si>
    <t xml:space="preserve"> Nombre de colonnes</t>
  </si>
  <si>
    <t xml:space="preserve"> Nombre de copies</t>
  </si>
  <si>
    <t xml:space="preserve"> Premier plan</t>
  </si>
  <si>
    <t xml:space="preserve"> Utilisé couramment</t>
  </si>
  <si>
    <t xml:space="preserve"> Thème original</t>
  </si>
  <si>
    <t xml:space="preserve"> Modifier les couleurs du thème de votre conception</t>
  </si>
  <si>
    <t xml:space="preserve"> Blanc sur noir </t>
  </si>
  <si>
    <t xml:space="preserve"> Noir sur blanc</t>
  </si>
  <si>
    <t xml:space="preserve"> Thème personnalisé</t>
  </si>
  <si>
    <t xml:space="preserve"> Réglage de la couleur</t>
  </si>
  <si>
    <t xml:space="preserve"> Appliquer le paramètre</t>
  </si>
  <si>
    <t xml:space="preserve"> Réglage du thème...</t>
  </si>
  <si>
    <t xml:space="preserve"> Le thème original ne fonctionne que pour placer les nouveaux symboles.</t>
  </si>
  <si>
    <t xml:space="preserve"> Mon thème</t>
  </si>
  <si>
    <t xml:space="preserve"> My Theme Settings</t>
  </si>
  <si>
    <t xml:space="preserve"> Appliquer le "thème personnalisé" sur</t>
  </si>
  <si>
    <t xml:space="preserve"> Création d'un nouveau schéma</t>
  </si>
  <si>
    <t xml:space="preserve"> Ouvrir un schéma existant</t>
  </si>
  <si>
    <t xml:space="preserve"> Veuillez remplir tous les paramètres !</t>
  </si>
  <si>
    <t xml:space="preserve"> Emplacement du préfixe</t>
  </si>
  <si>
    <t xml:space="preserve"> Emplacement du Nom</t>
  </si>
  <si>
    <t xml:space="preserve"> Centre</t>
  </si>
  <si>
    <t xml:space="preserve"> Gauche</t>
  </si>
  <si>
    <t xml:space="preserve"> Droite</t>
  </si>
  <si>
    <t xml:space="preserve"> Convertir en pastille</t>
  </si>
  <si>
    <t xml:space="preserve"> Convertir en région solide</t>
  </si>
  <si>
    <t xml:space="preserve"> Vue 3D</t>
  </si>
  <si>
    <t xml:space="preserve"> Vue 2D</t>
  </si>
  <si>
    <t xml:space="preserve"> Couleur de la broche</t>
  </si>
  <si>
    <t xml:space="preserve"> Nom de la couleur</t>
  </si>
  <si>
    <t xml:space="preserve"> Numéro de la couleur</t>
  </si>
  <si>
    <t xml:space="preserve"> Point</t>
  </si>
  <si>
    <t xml:space="preserve"> Editeur</t>
  </si>
  <si>
    <t xml:space="preserve"> Afficher l'historique des fichiers</t>
  </si>
  <si>
    <t xml:space="preserve"> Gagner du temps</t>
  </si>
  <si>
    <t xml:space="preserve"> Format non valide</t>
  </si>
  <si>
    <t xml:space="preserve"> Pastille / Via arrondi</t>
  </si>
  <si>
    <t xml:space="preserve"> En attente</t>
  </si>
  <si>
    <t xml:space="preserve"> En cours...</t>
  </si>
  <si>
    <t xml:space="preserve"> Pas de schéma dans le projet !</t>
  </si>
  <si>
    <t xml:space="preserve"> Avancer</t>
  </si>
  <si>
    <t xml:space="preserve"> Reculer</t>
  </si>
  <si>
    <t xml:space="preserve"> Pas de panélisation</t>
  </si>
  <si>
    <t xml:space="preserve"> Créer une bordure</t>
  </si>
  <si>
    <t xml:space="preserve"> Hauteur de la bordure </t>
  </si>
  <si>
    <t xml:space="preserve"> Position de la bordure</t>
  </si>
  <si>
    <t xml:space="preserve"> Haut et bas</t>
  </si>
  <si>
    <t xml:space="preserve"> Gauche et droite</t>
  </si>
  <si>
    <t xml:space="preserve"> Le nombre de lignes et de colonnes ne peut pas être fixé à 1 simultanément.</t>
  </si>
  <si>
    <t xml:space="preserve"> Arc(R)</t>
  </si>
  <si>
    <t xml:space="preserve"> Action</t>
  </si>
  <si>
    <t xml:space="preserve"> ajouter avant</t>
  </si>
  <si>
    <t xml:space="preserve"> ajouter après</t>
  </si>
  <si>
    <t xml:space="preserve"> supprimer</t>
  </si>
  <si>
    <t xml:space="preserve">  ajouter après</t>
  </si>
  <si>
    <t xml:space="preserve"> Vous avez une modification non confirmée !</t>
  </si>
  <si>
    <t xml:space="preserve"> Modification invalide !</t>
  </si>
  <si>
    <t xml:space="preserve"> Information sur le PCB</t>
  </si>
  <si>
    <t xml:space="preserve"> Couches de signaux</t>
  </si>
  <si>
    <t xml:space="preserve"> Couches sans signaux</t>
  </si>
  <si>
    <t xml:space="preserve"> Pastilles</t>
  </si>
  <si>
    <t xml:space="preserve"> Vias</t>
  </si>
  <si>
    <t xml:space="preserve"> Longueur des pistes</t>
  </si>
  <si>
    <t xml:space="preserve"> Zones de cuivre</t>
  </si>
  <si>
    <t xml:space="preserve"> Routage des paires différentielles</t>
  </si>
  <si>
    <t xml:space="preserve"> Réglage de la règle pour les paires différentielles</t>
  </si>
  <si>
    <t xml:space="preserve"> Veuillez indiquer la largeur de la piste </t>
  </si>
  <si>
    <t xml:space="preserve"> Veuillez saisir l'espace de dégagement</t>
  </si>
  <si>
    <t xml:space="preserve"> Règles de routage</t>
  </si>
  <si>
    <t xml:space="preserve"> ne peut pas se connecter au serveur</t>
  </si>
  <si>
    <t xml:space="preserve"> Fiche technique</t>
  </si>
  <si>
    <t xml:space="preserve"> Soumettre</t>
  </si>
  <si>
    <t xml:space="preserve"> Astuce</t>
  </si>
  <si>
    <t xml:space="preserve"> Veuillez choisir un composant</t>
  </si>
  <si>
    <t xml:space="preserve"> La version actuelle de votre navigateur peut ne pas prendre en charge certaines fonctionnalités. Veuillez utiliser la dernière version de Chrome ou Firefox, ou essayer le client de bureau.</t>
  </si>
  <si>
    <t xml:space="preserve"> Nouvelle version</t>
  </si>
  <si>
    <t xml:space="preserve"> Changer de version</t>
  </si>
  <si>
    <t xml:space="preserve"> Membres</t>
  </si>
  <si>
    <t xml:space="preserve"> Version actuelle :</t>
  </si>
  <si>
    <t xml:space="preserve"> Modèle 3D</t>
  </si>
  <si>
    <t xml:space="preserve"> Créer une nouvelle version</t>
  </si>
  <si>
    <t xml:space="preserve"> Drapeau Piste Gnd</t>
  </si>
  <si>
    <t xml:space="preserve"> Drapeau Piste Vcc</t>
  </si>
  <si>
    <t xml:space="preserve"> Drapeau Piste +5V</t>
  </si>
  <si>
    <t xml:space="preserve"> Document</t>
  </si>
  <si>
    <t xml:space="preserve"> Précédent</t>
  </si>
  <si>
    <t xml:space="preserve"> Image précédente</t>
  </si>
  <si>
    <t xml:space="preserve"> Image suivante</t>
  </si>
  <si>
    <t xml:space="preserve"> Avis : Pour référence uniquement, veuillez vous référer au produit réel.</t>
  </si>
  <si>
    <t xml:space="preserve"> Il est en cours de conception, veuillez patienter. </t>
  </si>
  <si>
    <t xml:space="preserve"> Clonage réussi !</t>
  </si>
  <si>
    <t xml:space="preserve"> Gestionnaire de modèles 3D</t>
  </si>
  <si>
    <t xml:space="preserve"> Ce projet n'est pas public, on ne peut pas voir la page d'accueil !</t>
  </si>
  <si>
    <t xml:space="preserve"> Ce composant est vérifié</t>
  </si>
  <si>
    <t xml:space="preserve"> Trouver le suivant</t>
  </si>
  <si>
    <t xml:space="preserve"> Objet non trouvé</t>
  </si>
  <si>
    <t xml:space="preserve"> Décalage X</t>
  </si>
  <si>
    <t xml:space="preserve"> Décalage Y</t>
  </si>
  <si>
    <t xml:space="preserve"> Décalage</t>
  </si>
  <si>
    <t xml:space="preserve"> Décalage absolu</t>
  </si>
  <si>
    <t xml:space="preserve"> Décalage relatif</t>
  </si>
  <si>
    <t xml:space="preserve"> Décalage absolu...</t>
  </si>
  <si>
    <t xml:space="preserve"> Décalage relatif...</t>
  </si>
  <si>
    <t xml:space="preserve"> Point de référence X</t>
  </si>
  <si>
    <t xml:space="preserve"> Point de référence Y</t>
  </si>
  <si>
    <t xml:space="preserve"> Rebuild Plane </t>
  </si>
  <si>
    <t xml:space="preserve"> Le passage à une couche plane n'est pas autorisé pendant le routage des pistes.</t>
  </si>
  <si>
    <t xml:space="preserve"> Remplir</t>
  </si>
  <si>
    <t xml:space="preserve"> Type de remplissage</t>
  </si>
  <si>
    <t xml:space="preserve"> Les régions solides ne permettent pas l'auto-intersection !</t>
  </si>
  <si>
    <t xml:space="preserve"> Le préfixe, le nom ou le texte est trop éloigné de l'empreinte, si vous ne voulez pas qu'il apparaisse, veuillez le masquer.</t>
  </si>
  <si>
    <t xml:space="preserve"> Les préfixes ne sont pas autorisés à se répéter !</t>
  </si>
  <si>
    <t xml:space="preserve"> La sauvegarde a échoué ! L'origine de la toile n'est pas dans les graphiques ! Faut-il définir l'origine automatiquement ?</t>
  </si>
  <si>
    <t xml:space="preserve"> {0} éléments mis à jour</t>
  </si>
  <si>
    <t xml:space="preserve"> Le fichier actuel {0} a une version mise à jour. Voulez-vous l'écraser ? Si vous voulez ouvrir la dernière version, veuillez fermer le fichier actuel et le rouvrir.</t>
  </si>
  <si>
    <t xml:space="preserve"> Oui, écrasez-le</t>
  </si>
  <si>
    <t xml:space="preserve"> Non, gardez-le.</t>
  </si>
  <si>
    <t xml:space="preserve"> Client de téléchargement</t>
  </si>
  <si>
    <t xml:space="preserve"> Recherche de tutoriels、projets open source, etc.</t>
  </si>
  <si>
    <t xml:space="preserve"> Allez sur LCSC et cherchez</t>
  </si>
  <si>
    <t xml:space="preserve"> Allez sur LCSC</t>
  </si>
  <si>
    <t xml:space="preserve"> Tout les calques</t>
  </si>
  <si>
    <t xml:space="preserve"> Veuillez saisir au moins 2 caractères !</t>
  </si>
  <si>
    <t xml:space="preserve"> Voir la fiche technique</t>
  </si>
  <si>
    <t xml:space="preserve"> Voir la fiche technique... </t>
  </si>
  <si>
    <t xml:space="preserve"> Libraries</t>
  </si>
  <si>
    <t xml:space="preserve"> Nom du composant</t>
  </si>
  <si>
    <t xml:space="preserve"> Préfixe du composant</t>
  </si>
  <si>
    <t xml:space="preserve"> Empreinte du composant</t>
  </si>
  <si>
    <t xml:space="preserve"> Effacer</t>
  </si>
  <si>
    <t xml:space="preserve"> Appliquer les filtres</t>
  </si>
  <si>
    <t xml:space="preserve"> Résultat</t>
  </si>
  <si>
    <t xml:space="preserve"> Suivant</t>
  </si>
  <si>
    <t xml:space="preserve"> Objets</t>
  </si>
  <si>
    <t xml:space="preserve"> Objet</t>
  </si>
  <si>
    <t xml:space="preserve"> Ajoutez des éléments personnalisés</t>
  </si>
  <si>
    <t xml:space="preserve"> Veuillez confirmer l'option de transfert</t>
  </si>
  <si>
    <t xml:space="preserve"> Seulement cette pastille</t>
  </si>
  <si>
    <t xml:space="preserve"> Pour ce composant</t>
  </si>
  <si>
    <t xml:space="preserve"> Voir le propriétaire</t>
  </si>
  <si>
    <t xml:space="preserve"> Voir détail</t>
  </si>
  <si>
    <t xml:space="preserve"> Placer les vias</t>
  </si>
  <si>
    <t xml:space="preserve"> Enlever les vias</t>
  </si>
  <si>
    <t xml:space="preserve"> Ajouter/Enlever Vias</t>
  </si>
  <si>
    <t xml:space="preserve"> Espacement des colonnes</t>
  </si>
  <si>
    <t xml:space="preserve"> Espacement des lignes</t>
  </si>
  <si>
    <t xml:space="preserve"> De multiples vias ont été placés, voulez-vous reconstruire la zone de cuivre ?</t>
  </si>
  <si>
    <t xml:space="preserve"> Ls vias ont étés enlevés,  voulez-vous reconstruire la zone de cuivre ?</t>
  </si>
  <si>
    <t xml:space="preserve"> Echec de l'enregistrement. Veuillez réessayer !</t>
  </si>
  <si>
    <t xml:space="preserve"> Ajouté aux favoris avec succès</t>
  </si>
  <si>
    <t xml:space="preserve"> Retiré des favoris avec succès</t>
  </si>
  <si>
    <t xml:space="preserve"> Cette taille est la taille déterminée !</t>
  </si>
  <si>
    <t xml:space="preserve"> La pastille associée a été verrouillée.</t>
  </si>
  <si>
    <t xml:space="preserve"> Certains champs sont remplis de données invalides</t>
  </si>
  <si>
    <t xml:space="preserve"> l'heure de début doit être avant l'heure de fin</t>
  </si>
  <si>
    <t xml:space="preserve"> Échec de la déconnexion ! Veuillez réessayer !</t>
  </si>
  <si>
    <t xml:space="preserve"> Déconnexion réussie ! Nous espérons que vous utiliserez à nouveau LCEDA !</t>
  </si>
  <si>
    <t xml:space="preserve"> Déconnexion réussie ! Nous espérons que vous utiliserez à nouveau EasyEDA ! </t>
  </si>
  <si>
    <t xml:space="preserve"> Cliquez pour visualiser la 3D</t>
  </si>
  <si>
    <t xml:space="preserve"> Exportation du fichier Pick and Place</t>
  </si>
  <si>
    <t xml:space="preserve"> Espace de travail</t>
  </si>
  <si>
    <t xml:space="preserve"> Espace de travail personnel</t>
  </si>
  <si>
    <t xml:space="preserve"> Clonage</t>
  </si>
  <si>
    <t xml:space="preserve"> Propriétaire du projet</t>
  </si>
  <si>
    <t xml:space="preserve"> Cloner le projet</t>
  </si>
  <si>
    <t xml:space="preserve"> Page d'acceuil</t>
  </si>
  <si>
    <t xml:space="preserve"> Demandez l'édition Éducation</t>
  </si>
  <si>
    <t xml:space="preserve"> Voir la page d'accueil</t>
  </si>
  <si>
    <t xml:space="preserve"> Projet Privé</t>
  </si>
  <si>
    <t xml:space="preserve"> 3 à 7 jours </t>
  </si>
  <si>
    <t xml:space="preserve"> Fermer l'onglet</t>
  </si>
  <si>
    <t xml:space="preserve"> Fermer les autres onglets</t>
  </si>
  <si>
    <t xml:space="preserve"> Fermer tous les onglets</t>
  </si>
  <si>
    <t xml:space="preserve"> Ouvrir dans une nouvelle fenêtre</t>
  </si>
  <si>
    <t xml:space="preserve"> Indéfini</t>
  </si>
  <si>
    <t xml:space="preserve"> Entrée</t>
  </si>
  <si>
    <t xml:space="preserve"> Unité du modèle </t>
  </si>
  <si>
    <t xml:space="preserve"> Unité du fichier</t>
  </si>
  <si>
    <t xml:space="preserve"> Nommenclature</t>
  </si>
  <si>
    <t xml:space="preserve"> Courbe</t>
  </si>
  <si>
    <t xml:space="preserve"> Veuillez sélectionner un projet </t>
  </si>
  <si>
    <t xml:space="preserve"> Projets ouverts</t>
  </si>
  <si>
    <t xml:space="preserve"> Projet ouvert</t>
  </si>
  <si>
    <t xml:space="preserve"> Fermer le projet</t>
  </si>
  <si>
    <t xml:space="preserve"> Ouvrir tous les projets</t>
  </si>
  <si>
    <t xml:space="preserve"> Fermer tous les projets</t>
  </si>
  <si>
    <t xml:space="preserve"> Sélectionner le propriétaire</t>
  </si>
  <si>
    <t xml:space="preserve"> Sélectionner le dossier</t>
  </si>
  <si>
    <t xml:space="preserve"> Sélectionner le propriétaire ou le dossier</t>
  </si>
  <si>
    <t xml:space="preserve"> Sélectionner le projet</t>
  </si>
  <si>
    <t xml:space="preserve"> Dossier</t>
  </si>
  <si>
    <t xml:space="preserve"> Nouveau dossier</t>
  </si>
  <si>
    <t xml:space="preserve"> Nouveau sous-dossier</t>
  </si>
  <si>
    <t xml:space="preserve"> Supprimer le dossier</t>
  </si>
  <si>
    <t xml:space="preserve"> Déplacer le projet</t>
  </si>
  <si>
    <t xml:space="preserve"> Déplacer le dossier</t>
  </si>
  <si>
    <t xml:space="preserve"> Veuillez saisir le nom du dossier</t>
  </si>
  <si>
    <t xml:space="preserve"> Nom de dossier non valide</t>
  </si>
  <si>
    <t xml:space="preserve"> Etes-vous sûr de vouloir supprimer ce dossier ?</t>
  </si>
  <si>
    <t xml:space="preserve"> Nouveau dossier créé avec succès</t>
  </si>
  <si>
    <t xml:space="preserve"> Échec de la création d'un nouveau dossier</t>
  </si>
  <si>
    <t xml:space="preserve"> Suppression du dossier avec succès</t>
  </si>
  <si>
    <t xml:space="preserve"> Échec de la suppression du dossier</t>
  </si>
  <si>
    <t xml:space="preserve"> Dossier renommé avec succès</t>
  </si>
  <si>
    <t xml:space="preserve"> Échec du renommage du dossier</t>
  </si>
  <si>
    <t xml:space="preserve"> Dossier déplacé avec succès</t>
  </si>
  <si>
    <t xml:space="preserve"> Échec du déplacement du dossier</t>
  </si>
  <si>
    <t xml:space="preserve"> Projet déplacé avec succès</t>
  </si>
  <si>
    <t xml:space="preserve"> Impossible de déplacer le projet</t>
  </si>
  <si>
    <t xml:space="preserve"> La profondeur du dossier ne doit pas dépasser {0} niveaux.</t>
  </si>
  <si>
    <t xml:space="preserve"> Impossible d'ajouter le projet au dossier</t>
  </si>
  <si>
    <t xml:space="preserve"> Ne supporte pas le service CMS de JLCPCB</t>
  </si>
  <si>
    <t xml:space="preserve"> {0} pour le Service Comments de JLCPCB</t>
  </si>
  <si>
    <t xml:space="preserve"> La réinitialisation a échoué ! Il y a des préfixes de composants en double dans le schéma actuel :</t>
  </si>
  <si>
    <t xml:space="preserve"> La réinitialisation a échoué ! Il y a des préfixes de composants en double dans le PCB actuel :</t>
  </si>
  <si>
    <t xml:space="preserve"> Veuillez d'abord modifier les préfixes des composants afin de vous assurer que le préfixe du composant est unique. </t>
  </si>
  <si>
    <t xml:space="preserve"> LCEDA(Standard) - Un outil de conception de circuits électroniques simple et puissant</t>
  </si>
  <si>
    <t xml:space="preserve"> EasyEDA(Standard) - Un outil de conception de circuits électroniques simple et puissant</t>
  </si>
  <si>
    <t xml:space="preserve"> Veuillez saisir le titre des données</t>
  </si>
  <si>
    <t xml:space="preserve"> Titre des données dupliqué </t>
  </si>
  <si>
    <t xml:space="preserve"> Il ne peut y avoir plus de {0} caractères !</t>
  </si>
  <si>
    <t xml:space="preserve"> Valeur non valide de l'élément {0}</t>
  </si>
  <si>
    <t xml:space="preserve"> Sauvegarde des données personnalisées avec succès !</t>
  </si>
  <si>
    <t xml:space="preserve"> La sauvegarde des données personnalisées a échoué !</t>
  </si>
  <si>
    <t xml:space="preserve"> Remplacera les graphiques et les données personnalisées du document actuel, après l'importation, veuillez ajuster le modèle 3D. Continuer ou non ?</t>
  </si>
  <si>
    <t xml:space="preserve"> Open footprint "Custom Data" dialog</t>
  </si>
  <si>
    <t xml:space="preserve"> En haut à gauche</t>
  </si>
  <si>
    <t xml:space="preserve"> En bas à gauche</t>
  </si>
  <si>
    <t xml:space="preserve"> Centre des pastilles</t>
  </si>
  <si>
    <t xml:space="preserve"> Première broche</t>
  </si>
  <si>
    <t xml:space="preserve"> Nom du boitier</t>
  </si>
  <si>
    <t xml:space="preserve"> Nombre de broches</t>
  </si>
  <si>
    <t xml:space="preserve"> Polarité</t>
  </si>
  <si>
    <t xml:space="preserve"> Diamètre de la broche</t>
  </si>
  <si>
    <t xml:space="preserve"> Longueur de la broche</t>
  </si>
  <si>
    <t xml:space="preserve"> Hauteur de la broche</t>
  </si>
  <si>
    <t xml:space="preserve"> Espacement des broches</t>
  </si>
  <si>
    <t xml:space="preserve"> Espacement horizontal des broches</t>
  </si>
  <si>
    <t xml:space="preserve"> Espacement vertical des broches</t>
  </si>
  <si>
    <t xml:space="preserve"> Origine du boitier </t>
  </si>
  <si>
    <t xml:space="preserve"> Coin</t>
  </si>
  <si>
    <t xml:space="preserve"> Filet</t>
  </si>
  <si>
    <t xml:space="preserve"> Chanfrein</t>
  </si>
  <si>
    <t xml:space="preserve"> Aperçu de la mise à jour</t>
  </si>
  <si>
    <t xml:space="preserve"> Nombre de broches (gauche et droite)</t>
  </si>
  <si>
    <t xml:space="preserve"> Nombre de broches (haut et bas)</t>
  </si>
  <si>
    <t xml:space="preserve"> Cas d'utilisation de référence</t>
  </si>
  <si>
    <t xml:space="preserve"> Type de boitier</t>
  </si>
  <si>
    <t xml:space="preserve"> Diode bidirectionnelle</t>
  </si>
  <si>
    <t xml:space="preserve"> Oscillateur à quartz</t>
  </si>
  <si>
    <t xml:space="preserve"> Sélectionner les propriétés </t>
  </si>
  <si>
    <t xml:space="preserve"> Combiner les préfixes des mêmes composants sur une seule ligne.</t>
  </si>
  <si>
    <t xml:space="preserve"> Veuillez cocher au moins un élément !</t>
  </si>
  <si>
    <t xml:space="preserve"> Broches</t>
  </si>
  <si>
    <t xml:space="preserve"> Vérifier la dernière version du composant lors de l'ouverture du schéma</t>
  </si>
  <si>
    <t xml:space="preserve"> Afficher uniquement les composants mis à jour</t>
  </si>
  <si>
    <t xml:space="preserve"> Ne supporte pas l'importation du format binaire DXF, veuillez importer le format ASCII DXF.</t>
  </si>
  <si>
    <t xml:space="preserve"> Impossible de trouver d'empreintes similaires</t>
  </si>
  <si>
    <t xml:space="preserve"> La recherche a échoué !</t>
  </si>
  <si>
    <t xml:space="preserve"> Aucune information sur le boitier !</t>
  </si>
  <si>
    <t xml:space="preserve"> Trouver des paramètres</t>
  </si>
  <si>
    <t xml:space="preserve"> Trouver des résultats</t>
  </si>
  <si>
    <t xml:space="preserve"> Le téléchargement de la nomenclature est terminé, veuillez cliquer sur "OK" pour continuer.</t>
  </si>
  <si>
    <t xml:space="preserve"> Le téléchargement de la nomenclature a échoué !</t>
  </si>
  <si>
    <t xml:space="preserve"> Toutes les pastilles </t>
  </si>
  <si>
    <t xml:space="preserve"> Tous les trous</t>
  </si>
  <si>
    <t xml:space="preserve"> Pastilles à une seule couche</t>
  </si>
  <si>
    <t xml:space="preserve"> Pastilles multicouches</t>
  </si>
  <si>
    <t xml:space="preserve"> Diamètre du trou de la pastille (max)</t>
  </si>
  <si>
    <t xml:space="preserve"> Diamètre du trou de la pastille (min)</t>
  </si>
  <si>
    <t xml:space="preserve"> Diamètre du trou de la pastille (moyenne)</t>
  </si>
  <si>
    <t xml:space="preserve"> Essayez l'édition Pro</t>
  </si>
  <si>
    <t xml:space="preserve"> Sélectionnez les objets qui ne peuvent pas être générés</t>
  </si>
  <si>
    <t xml:space="preserve"> Veuillez compresser le schéma et le PCB dans un fichier zip, puis importez-les. Si vous importez uniquement le schéma, vous devez lier l'empreinte manuellement. </t>
  </si>
  <si>
    <t xml:space="preserve"> Veuillez compresser le schéma et le PCB au format ASCII dans un fichier zip, puis importez-les. Si vous importez uniquement le schéma, vous devez lier l'empreinte manuellement.</t>
  </si>
  <si>
    <t xml:space="preserve"> Le texte du PCB utilisera la nouvelle famille de polices de l'éditeur, le texte apparaîtra peut-être un peu en retrait.</t>
  </si>
  <si>
    <t xml:space="preserve"> En raison des différences de format de fichier et d'éléments, veuillez vérifier attentivement après l'importation.</t>
  </si>
  <si>
    <t xml:space="preserve"> Veuillez vous assurer que le fichier EAGLE est enregistré dans la version EAGLE v6.0 et supérieure. </t>
  </si>
  <si>
    <t xml:space="preserve"> Veuillez compresser le schéma et le PCB dans un fichier zip avec KiCad5, puis importez-les. Si vous importez uniquement le schéma, vous devez lier l'empreinte manuellement.</t>
  </si>
  <si>
    <t xml:space="preserve"> Veuillez vous assurer que le fichier Protel est exporté au format ASCII.</t>
  </si>
  <si>
    <t xml:space="preserve"> Veuillez compresser le schéma et les symboles correspondants dans un fichier zip, puis importez-le.</t>
  </si>
  <si>
    <t xml:space="preserve"> Astuces</t>
  </si>
  <si>
    <t xml:space="preserve"> Il existe une connexion incomplète</t>
  </si>
  <si>
    <t xml:space="preserve"> créateur</t>
  </si>
  <si>
    <t xml:space="preserve"> Vous n'êtes pas connecté ou le statut de connexion est invalide, veuillez vous connecter et réessayer.</t>
  </si>
  <si>
    <t xml:space="preserve">Reset Component Unique ID </t>
  </si>
  <si>
    <t xml:space="preserve">Live Q/A </t>
  </si>
  <si>
    <t xml:space="preserve">No live broadcast now </t>
  </si>
  <si>
    <t xml:space="preserve">Ibias[A] </t>
  </si>
  <si>
    <t xml:space="preserve">Inhi[V] </t>
  </si>
  <si>
    <t xml:space="preserve">Inlo[V] </t>
  </si>
  <si>
    <t xml:space="preserve">Isc[A] </t>
  </si>
  <si>
    <t xml:space="preserve">Outhi[V] </t>
  </si>
  <si>
    <t xml:space="preserve">Outlo[V] </t>
  </si>
  <si>
    <t xml:space="preserve">Vabsmax[V] </t>
  </si>
  <si>
    <t xml:space="preserve">Vmin[V] </t>
  </si>
  <si>
    <t xml:space="preserve">Iq[A] </t>
  </si>
  <si>
    <t xml:space="preserve">Cin[F] </t>
  </si>
  <si>
    <t xml:space="preserve">Pin: </t>
  </si>
  <si>
    <t xml:space="preserve">Netflag: </t>
  </si>
  <si>
    <t xml:space="preserve">Netlabel: </t>
  </si>
  <si>
    <t xml:space="preserve">NetPort: </t>
  </si>
  <si>
    <t xml:space="preserve">Voltage Probe: </t>
  </si>
  <si>
    <t xml:space="preserve">Hidden Pin: </t>
  </si>
  <si>
    <t xml:space="preserve">Unknown: </t>
  </si>
  <si>
    <t xml:space="preserve">No Libs! </t>
  </si>
  <si>
    <t xml:space="preserve">Upload to LCSC ERP </t>
  </si>
  <si>
    <t xml:space="preserve">No components, upload failed! </t>
  </si>
  <si>
    <t xml:space="preserve">Upload to LCSC ERP failed, please try again later. </t>
  </si>
  <si>
    <t xml:space="preserve">Current BOM upload to Chip Manager of LCSC successfully, click "OK" button to access Chip Manager. </t>
  </si>
  <si>
    <t xml:space="preserve">Upload to LCSC ERP failed, found some components miss some properties value, please check property "Footprint, Manufacturer Part" value if exist. </t>
  </si>
  <si>
    <t xml:space="preserve">Modify Model... </t>
  </si>
  <si>
    <t xml:space="preserve">Highlight Network </t>
  </si>
  <si>
    <t xml:space="preserve">Unhighlight Network </t>
  </si>
  <si>
    <t>Scope</t>
  </si>
  <si>
    <t xml:space="preserve">All pages </t>
  </si>
  <si>
    <t xml:space="preserve">Current page only </t>
  </si>
  <si>
    <t xml:space="preserve">Selected components </t>
  </si>
  <si>
    <t xml:space="preserve">Open EasyEDA file </t>
  </si>
  <si>
    <t xml:space="preserve">Modify successfully, but {0} already exists </t>
  </si>
  <si>
    <t xml:space="preserve">Share my work </t>
  </si>
  <si>
    <t xml:space="preserve">Share it by e-mail, IM, blog, etc. </t>
  </si>
  <si>
    <t xml:space="preserve">Please select EasyEDA files. </t>
  </si>
  <si>
    <t xml:space="preserve">Desktop Client </t>
  </si>
  <si>
    <t xml:space="preserve">Select Footprint </t>
  </si>
  <si>
    <t xml:space="preserve">Search 3D Model </t>
  </si>
  <si>
    <t xml:space="preserve">Select 3D Model </t>
  </si>
  <si>
    <t xml:space="preserve">Commonly Library </t>
  </si>
  <si>
    <t xml:space="preserve">Part Properties </t>
  </si>
  <si>
    <t xml:space="preserve">Please select an owner </t>
  </si>
  <si>
    <t xml:space="preserve">Please select obj, wrl or zip file. </t>
  </si>
  <si>
    <t xml:space="preserve">Import failed! The imported files were not ASCII format, please save the files as "Advanced Schematic ascii(*.SchDoc)" or"PCB ASCII File(*.PcbDoc)" at Altium Designer first, and then import. </t>
  </si>
  <si>
    <t xml:space="preserve">Save failed! Pin number doesn't allow repeat! As below pin number repeat: {0} </t>
  </si>
  <si>
    <t xml:space="preserve">Update Components from Library </t>
  </si>
  <si>
    <t xml:space="preserve">Adjust Type </t>
  </si>
  <si>
    <t xml:space="preserve">Double Side </t>
  </si>
  <si>
    <t xml:space="preserve">Single Side </t>
  </si>
  <si>
    <t xml:space="preserve">Current Version </t>
  </si>
  <si>
    <t xml:space="preserve">Latest Version </t>
  </si>
  <si>
    <t xml:space="preserve">Update 3D Model </t>
  </si>
  <si>
    <t xml:space="preserve">Pin not found </t>
  </si>
  <si>
    <t xml:space="preserve">Pad not found </t>
  </si>
  <si>
    <t xml:space="preserve">Update Properties </t>
  </si>
  <si>
    <t xml:space="preserve">One-click Order Parts </t>
  </si>
  <si>
    <t xml:space="preserve">One-click Order PCB/SMT </t>
  </si>
  <si>
    <t xml:space="preserve">All projects in this folder will be moved to the root directory. </t>
  </si>
  <si>
    <t>org</t>
  </si>
  <si>
    <t>kaal</t>
  </si>
  <si>
    <t>You can place a Pin in schematic, but don't forget to group all of the Pins to a schematic component, please click the help button to find out how to group them. If you just want to mark the wire, please use NetPort or NetNabel.</t>
  </si>
  <si>
    <t>#Menu</t>
  </si>
  <si>
    <t>LCSC Part#</t>
  </si>
  <si>
    <t>#Column Spacing</t>
  </si>
  <si>
    <t>#Row Spacing</t>
  </si>
  <si>
    <t>Assign LCSC Part#</t>
  </si>
  <si>
    <t xml:space="preserve">#Rename Folder </t>
  </si>
  <si>
    <t>If autoroute fail, you can export the autoroute file(DSN) to third-party autorouter tool(Such as: FreeRouting, Konekt Electra, Eremex TopoR etc.), and export the session file(SES) after finished autoroute, and then import to PCB.</t>
  </si>
  <si>
    <t>If autoroute fail, you can export the autoroute file(DSN) to third-party autorouter tool(Such as: Konekt Electra, Eremex TopoR etc.), and export the session file(SES) after finished autoroute, and then import to PCB.</t>
  </si>
  <si>
    <t>Update PCB(Synchronizing PCB from schematics)</t>
  </si>
  <si>
    <t>Active Schematic only</t>
  </si>
  <si>
    <t>The title length must be between 2~128 characters.</t>
  </si>
  <si>
    <t>The title length must be between 2 ~ 128 characters.</t>
  </si>
  <si>
    <t>Select a version to switch</t>
  </si>
  <si>
    <t>Please select a different version to switch; If you want to edit different version in the same time, please open them in different browsers.</t>
  </si>
  <si>
    <t>nl</t>
  </si>
  <si>
    <t/>
  </si>
  <si>
    <t>PCB</t>
  </si>
  <si>
    <t>LTspice…</t>
  </si>
  <si>
    <t>Eagle…</t>
  </si>
  <si>
    <t>Altium…</t>
  </si>
  <si>
    <t>Cadence…</t>
  </si>
  <si>
    <t>Pads…</t>
  </si>
  <si>
    <t>DXF</t>
  </si>
  <si>
    <t>Fangen</t>
  </si>
  <si>
    <t>Fadenkreuz</t>
  </si>
  <si>
    <t>Lagenmanager</t>
  </si>
  <si>
    <t>Automatisch</t>
  </si>
  <si>
    <t>Leiterbahn</t>
  </si>
  <si>
    <t>Pin</t>
  </si>
  <si>
    <t>Forum</t>
  </si>
  <si>
    <t>Videos</t>
  </si>
  <si>
    <t>LCEDA</t>
  </si>
  <si>
    <t>Kopiere Ergebnisbild</t>
  </si>
  <si>
    <t>Exportiere Ergebnisbild</t>
  </si>
  <si>
    <t>BOM Bericht…</t>
  </si>
  <si>
    <t>Spice-Model</t>
  </si>
  <si>
    <t>Entwurfsregel</t>
  </si>
  <si>
    <t>Kupferfläche</t>
  </si>
  <si>
    <t>Automatisch Routen</t>
  </si>
  <si>
    <t>Entferne Routing automatisch</t>
  </si>
  <si>
    <t>Lösche Segmente</t>
  </si>
  <si>
    <t>Segmente</t>
  </si>
  <si>
    <t>FAQ</t>
  </si>
  <si>
    <t>Tipps &amp; Fähigkeiten</t>
  </si>
  <si>
    <t>Allgemeine Diskussion</t>
  </si>
  <si>
    <t>Datenschutzbestimmungen</t>
  </si>
  <si>
    <t>Nutzungsbedingungen</t>
  </si>
  <si>
    <t>Kontaktiere Uns</t>
  </si>
  <si>
    <t>Änderungshistorie</t>
  </si>
  <si>
    <t>Trete uns bei</t>
  </si>
  <si>
    <t>Bestellfunktionen</t>
  </si>
  <si>
    <t>Bestellpreise</t>
  </si>
  <si>
    <t>Wesentlicher Bestellcheck</t>
  </si>
  <si>
    <t>Bestell-FAQ</t>
  </si>
  <si>
    <t>Bestellprozess</t>
  </si>
  <si>
    <t>Vollbildschirm</t>
  </si>
  <si>
    <t>Erweiterungen</t>
  </si>
  <si>
    <t>Lösche Ausgewähltes</t>
  </si>
  <si>
    <t>Nutzungsbedingungen &amp; Datenschutzbestimmungen</t>
  </si>
  <si>
    <t>Blatteigenschaften</t>
  </si>
  <si>
    <t>Kegelförmige Vergrößerung</t>
  </si>
  <si>
    <t>Prüfe Abmessung</t>
  </si>
  <si>
    <t>Intelligente Abmessung</t>
  </si>
  <si>
    <t>Papierformat</t>
  </si>
  <si>
    <t>Sichtbares Gitter</t>
  </si>
  <si>
    <t>Gitter Sichtbar</t>
  </si>
  <si>
    <t>Gitter Stil</t>
  </si>
  <si>
    <t>Herstellung verbessern</t>
  </si>
  <si>
    <t>Speichenbreite</t>
  </si>
  <si>
    <t>Strichfarbe</t>
  </si>
  <si>
    <t>Strichdicke</t>
  </si>
  <si>
    <t>Strichstil</t>
  </si>
  <si>
    <t>Füllbarbe</t>
  </si>
  <si>
    <t>Rahmengröße</t>
  </si>
  <si>
    <t>Alt Fangen</t>
  </si>
  <si>
    <t>Vorsilben Start</t>
  </si>
  <si>
    <t>Texteigenschaften</t>
  </si>
  <si>
    <t>Text</t>
  </si>
  <si>
    <t>Schriftfamilie</t>
  </si>
  <si>
    <t>Schriftgröße</t>
  </si>
  <si>
    <t>Schriftstärke</t>
  </si>
  <si>
    <t>Schriftstil</t>
  </si>
  <si>
    <t>Textarten</t>
  </si>
  <si>
    <t>Textanker</t>
  </si>
  <si>
    <t>Basislinie</t>
  </si>
  <si>
    <t>automatisch</t>
  </si>
  <si>
    <t>start</t>
  </si>
  <si>
    <t>Mitte</t>
  </si>
  <si>
    <t>Ende</t>
  </si>
  <si>
    <t>Vererben</t>
  </si>
  <si>
    <t>Kommentar</t>
  </si>
  <si>
    <t>Spice</t>
  </si>
  <si>
    <t>Normal</t>
  </si>
  <si>
    <t>Kursiv</t>
  </si>
  <si>
    <t>Standard</t>
  </si>
  <si>
    <t>Hinzufügen</t>
  </si>
  <si>
    <t>Fett</t>
  </si>
  <si>
    <t>Fetter</t>
  </si>
  <si>
    <t>Dünner</t>
  </si>
  <si>
    <t>Modus umschalten</t>
  </si>
  <si>
    <t>Gemeinsam</t>
  </si>
  <si>
    <t>Instrumente/Meter</t>
  </si>
  <si>
    <t>Transistoren</t>
  </si>
  <si>
    <t>Digitale Schaltung</t>
  </si>
  <si>
    <t>Multimeter Typ</t>
  </si>
  <si>
    <t>Sinus</t>
  </si>
  <si>
    <t>Pulse</t>
  </si>
  <si>
    <t>SFFM</t>
  </si>
  <si>
    <t>PWL</t>
  </si>
  <si>
    <t>Transformator_US</t>
  </si>
  <si>
    <t>Transformator_EU/IEC</t>
  </si>
  <si>
    <t>Start (X)</t>
  </si>
  <si>
    <t>Start (Y)</t>
  </si>
  <si>
    <t>Nummer</t>
  </si>
  <si>
    <t>Elektrisch</t>
  </si>
  <si>
    <t>X-Standort</t>
  </si>
  <si>
    <t>Y-Standort</t>
  </si>
  <si>
    <t>Von Web (URL)</t>
  </si>
  <si>
    <t>Von lokalem Computer</t>
  </si>
  <si>
    <t>kapazität</t>
  </si>
  <si>
    <t>Betriebstemperatur</t>
  </si>
  <si>
    <t>Form umkehren</t>
  </si>
  <si>
    <t>Ebene vereinfachen</t>
  </si>
  <si>
    <t>Einheiten</t>
  </si>
  <si>
    <t>Einrastgröße</t>
  </si>
  <si>
    <t>Andere</t>
  </si>
  <si>
    <t>Verlegewinkel</t>
  </si>
  <si>
    <t>Routing-Konflikt</t>
  </si>
  <si>
    <t>Siebdruck schneiden</t>
  </si>
  <si>
    <t>Gitter</t>
  </si>
  <si>
    <t>Gitter 90</t>
  </si>
  <si>
    <t>Gitter 45</t>
  </si>
  <si>
    <t>Kupferzone</t>
  </si>
  <si>
    <t>Sichtbar</t>
  </si>
  <si>
    <t>Unsichtbar</t>
  </si>
  <si>
    <t>Leiterbahneigenschaften</t>
  </si>
  <si>
    <t>Lage</t>
  </si>
  <si>
    <t>ID</t>
  </si>
  <si>
    <t>Form</t>
  </si>
  <si>
    <t>Mitte X</t>
  </si>
  <si>
    <t>Mitte Y</t>
  </si>
  <si>
    <t>Lochform</t>
  </si>
  <si>
    <t>Lochlänge</t>
  </si>
  <si>
    <t>Maskenerweiterung einfügen</t>
  </si>
  <si>
    <t>Lötmaskenerweiterung</t>
  </si>
  <si>
    <t>Anzeige Vorsilbe</t>
  </si>
  <si>
    <t>Pin Nummer</t>
  </si>
  <si>
    <t>Spice Pin Nummer</t>
  </si>
  <si>
    <t>Zwischenraum</t>
  </si>
  <si>
    <t>Speichenförmig</t>
  </si>
  <si>
    <t>Einzelne Bereiche</t>
  </si>
  <si>
    <t>Füllstil</t>
  </si>
  <si>
    <t>Platinenausschnitt</t>
  </si>
  <si>
    <t>Vollflächig</t>
  </si>
  <si>
    <t>In BOM</t>
  </si>
  <si>
    <t>Titel</t>
  </si>
  <si>
    <t>Link</t>
  </si>
  <si>
    <t>link</t>
  </si>
  <si>
    <t>Unrouten</t>
  </si>
  <si>
    <t>Designregelprüfung</t>
  </si>
  <si>
    <t>Platinenumriss</t>
  </si>
  <si>
    <t>Zone Ebene</t>
  </si>
  <si>
    <t>Starten</t>
  </si>
  <si>
    <t>Paket.bom</t>
  </si>
  <si>
    <t>LCSC</t>
  </si>
  <si>
    <t>Gehäuse</t>
  </si>
  <si>
    <t>Durch LCSC montiert</t>
  </si>
  <si>
    <t>Durch JLCPCB montiert</t>
  </si>
  <si>
    <t>Von Benutzer angefertigt</t>
  </si>
  <si>
    <t>Typen</t>
  </si>
  <si>
    <t>Klassen</t>
  </si>
  <si>
    <t>Alle</t>
  </si>
  <si>
    <t>Persönlich</t>
  </si>
  <si>
    <t>Minimum</t>
  </si>
  <si>
    <t>FET-Typ</t>
  </si>
  <si>
    <t>Zoom</t>
  </si>
  <si>
    <t>Vereinigte Lagen</t>
  </si>
  <si>
    <t>Getrennte Lagen</t>
  </si>
  <si>
    <t>Ausgelagerte Lage</t>
  </si>
  <si>
    <t>Export</t>
  </si>
  <si>
    <t>Spiegel</t>
  </si>
  <si>
    <t>Obere Montage Lage</t>
  </si>
  <si>
    <t>Mechanisch</t>
  </si>
  <si>
    <t>Innere {number}</t>
  </si>
  <si>
    <t>Vollfarbe</t>
  </si>
  <si>
    <t>Drahtdicke</t>
  </si>
  <si>
    <t>Ja, übeprüfen</t>
  </si>
  <si>
    <t>Obere SMD-Bereich Lage</t>
  </si>
  <si>
    <t>Obere Löt Lage</t>
  </si>
  <si>
    <t>Lötform Lage</t>
  </si>
  <si>
    <t>Leiterbahnen(Unverlegt)</t>
  </si>
  <si>
    <t>Bohrung</t>
  </si>
  <si>
    <t>Exportbereich</t>
  </si>
  <si>
    <t>Transparez(%)</t>
  </si>
  <si>
    <t>Kuppfer Lage</t>
  </si>
  <si>
    <t>Ebene</t>
  </si>
  <si>
    <t>Laden Sie den freien Gerber Viewer (gerbv) herunter</t>
  </si>
  <si>
    <t>Artikel</t>
  </si>
  <si>
    <t>Einheit</t>
  </si>
  <si>
    <t>Echtzeit Designregelprüfung (DRC)</t>
  </si>
  <si>
    <t>Unültige Designregelprüfung(DRC) Regel</t>
  </si>
  <si>
    <t>Regel</t>
  </si>
  <si>
    <t>Verknüpfung</t>
  </si>
  <si>
    <t>SCH</t>
  </si>
  <si>
    <t>Nehme Werkzeug</t>
  </si>
  <si>
    <t>Freihand</t>
  </si>
  <si>
    <t>Editiere Ausgewähltes Schaltsymbol</t>
  </si>
  <si>
    <t>Platziere Pad</t>
  </si>
  <si>
    <t>Verlegedicke verkleinern</t>
  </si>
  <si>
    <t>Verlegedicke vergrößern</t>
  </si>
  <si>
    <t>Vergrößere Fanggröße</t>
  </si>
  <si>
    <t>Verkleinere Fanggröße</t>
  </si>
  <si>
    <t>Klonen</t>
  </si>
  <si>
    <t>Transfer</t>
  </si>
  <si>
    <t>Lagen</t>
  </si>
  <si>
    <t>Minuten</t>
  </si>
  <si>
    <t>Stil</t>
  </si>
  <si>
    <t>Mitwirkende</t>
  </si>
  <si>
    <t>mitwirkende</t>
  </si>
  <si>
    <t>Richtung</t>
  </si>
  <si>
    <t>Bestellen...</t>
  </si>
  <si>
    <t>Automatische Kalkulation</t>
  </si>
  <si>
    <t>Kupfer</t>
  </si>
  <si>
    <t>Hasl</t>
  </si>
  <si>
    <t>ENIG</t>
  </si>
  <si>
    <t>Alarm</t>
  </si>
  <si>
    <t>Widersprüchliche Verknüpfung</t>
  </si>
  <si>
    <t>Verbinden zum Server</t>
  </si>
  <si>
    <t>Entferne diesen Parameter</t>
  </si>
  <si>
    <t>Dioden</t>
  </si>
  <si>
    <t>Transformatoren</t>
  </si>
  <si>
    <t>Gates</t>
  </si>
  <si>
    <t>Relais</t>
  </si>
  <si>
    <t>Varistor</t>
  </si>
  <si>
    <t>Diode</t>
  </si>
  <si>
    <t>LED</t>
  </si>
  <si>
    <t>Schottky Diode</t>
  </si>
  <si>
    <t>Varactor Diode</t>
  </si>
  <si>
    <t>Zener</t>
  </si>
  <si>
    <t>Unidirectional TVS Diode</t>
  </si>
  <si>
    <t>Bidirectional TVS Diode</t>
  </si>
  <si>
    <t>Diac</t>
  </si>
  <si>
    <t>Transformator(US)</t>
  </si>
  <si>
    <t>Transformator(EU)</t>
  </si>
  <si>
    <t>Transformator(NEUTRAL-CTR TAP)(US)</t>
  </si>
  <si>
    <t>Transformator(NEUTRAL-CTR TAP)(eu)</t>
  </si>
  <si>
    <t>Zoomen</t>
  </si>
  <si>
    <t>Zoom Modus</t>
  </si>
  <si>
    <t>Qualitätspriorität</t>
  </si>
  <si>
    <t>Betrieb</t>
  </si>
  <si>
    <t>Punkt</t>
  </si>
  <si>
    <t>Module</t>
  </si>
  <si>
    <t>Thema</t>
  </si>
  <si>
    <t>Ja</t>
  </si>
  <si>
    <t>OK</t>
  </si>
  <si>
    <t>Filter</t>
  </si>
  <si>
    <t>Nettolänge</t>
  </si>
  <si>
    <t>In Vorbereitung</t>
  </si>
  <si>
    <t>Pad</t>
  </si>
  <si>
    <t>Klein</t>
  </si>
  <si>
    <t>Stiftbreite-Erhöhung</t>
  </si>
  <si>
    <t>Ja, Designregeln (DRC) prüfen</t>
  </si>
  <si>
    <t>Teile</t>
  </si>
  <si>
    <t>Allgemeines Paket</t>
  </si>
  <si>
    <t>Bevorzugtes Paket</t>
  </si>
  <si>
    <t>Oberflächenmontage</t>
  </si>
  <si>
    <t>JLCPCB Teile Klasse</t>
  </si>
  <si>
    <t>Basis</t>
  </si>
  <si>
    <t>Erweitert</t>
  </si>
  <si>
    <t>Empfohlen</t>
  </si>
  <si>
    <t>Basis Teil</t>
  </si>
  <si>
    <t>Erweitertes Teil</t>
  </si>
  <si>
    <t>Empfohlenes Teil</t>
  </si>
  <si>
    <t>smt Schweißen</t>
  </si>
  <si>
    <t>tht Schweißen</t>
  </si>
  <si>
    <t>manuell Schweißen</t>
  </si>
  <si>
    <t>Ofen Schweißen</t>
  </si>
  <si>
    <t>Schreibgeschützt</t>
  </si>
  <si>
    <t>Lesen/Schreiben</t>
  </si>
  <si>
    <t>Weitere Bibliotheken...</t>
  </si>
  <si>
    <t>Wird geladen</t>
  </si>
  <si>
    <t>Mit Beschriftungslage</t>
  </si>
  <si>
    <t>Ohne Beschriftungslage</t>
  </si>
  <si>
    <t>Download-Link wird erstellt...</t>
  </si>
  <si>
    <t>Beschichtete Durchgangsloch Pads</t>
  </si>
  <si>
    <t>Beschriftungslage</t>
  </si>
  <si>
    <t>Oberflächen-Pad</t>
  </si>
  <si>
    <t>Datensychronisation</t>
  </si>
  <si>
    <t>Datenkonflikte</t>
  </si>
  <si>
    <t>Als Cloud</t>
  </si>
  <si>
    <t>Team</t>
  </si>
  <si>
    <t>Teams</t>
  </si>
  <si>
    <t>Paketkategorien</t>
  </si>
  <si>
    <t>Padnummer</t>
  </si>
  <si>
    <t>Nach Schlüsselwort filtern</t>
  </si>
  <si>
    <t>Texte</t>
  </si>
  <si>
    <t>Leitungen</t>
  </si>
  <si>
    <t>Leiterbahnen</t>
  </si>
  <si>
    <t>Parameter</t>
  </si>
  <si>
    <t>Allgemeine Optionen</t>
  </si>
  <si>
    <t>Alle Lagen</t>
  </si>
  <si>
    <t>Anzeige (Echtzeit)</t>
  </si>
  <si>
    <t>Routerlagen</t>
  </si>
  <si>
    <t>Spezial</t>
  </si>
  <si>
    <t>Cloud</t>
  </si>
  <si>
    <t>Router stoppen</t>
  </si>
  <si>
    <t>Erweitern</t>
  </si>
  <si>
    <t>Geteilt</t>
  </si>
  <si>
    <t>LCSC-Teile</t>
  </si>
  <si>
    <t>US Stil</t>
  </si>
  <si>
    <t>EU/IEC Stil</t>
  </si>
  <si>
    <t>Verbinder</t>
  </si>
  <si>
    <t>Präzision</t>
  </si>
  <si>
    <t>Teil-Pins</t>
  </si>
  <si>
    <t>Wiederherstellung</t>
  </si>
  <si>
    <t>Anhängen</t>
  </si>
  <si>
    <t>Blattgröße</t>
  </si>
  <si>
    <t>Vor</t>
  </si>
  <si>
    <t>vor</t>
  </si>
  <si>
    <t>Von der Spitze lösen</t>
  </si>
  <si>
    <t>Status</t>
  </si>
  <si>
    <t>Pfade enthalten nur 'a-z A-Z 0-9'!</t>
  </si>
  <si>
    <t>Path must begin as 'a-z A-Z 0-9'!</t>
  </si>
  <si>
    <t>Pin prüfen</t>
  </si>
  <si>
    <t>Stichworte</t>
  </si>
  <si>
    <t>Stichwort:</t>
  </si>
  <si>
    <t>Gesperrt</t>
  </si>
  <si>
    <t>Alle freischalten</t>
  </si>
  <si>
    <t>Freischalten</t>
  </si>
  <si>
    <t>Sperren</t>
  </si>
  <si>
    <t>Bezeichner</t>
  </si>
  <si>
    <t>Nett</t>
  </si>
  <si>
    <t>Bezier/Freihand-Zeichnen</t>
  </si>
  <si>
    <t>Kupfer freilegen</t>
  </si>
  <si>
    <t>Winkel</t>
  </si>
  <si>
    <t>Lagenabstand</t>
  </si>
  <si>
    <t>Anzeige</t>
  </si>
  <si>
    <t>Array verteilen</t>
  </si>
  <si>
    <t>Auswahlhervorhebung</t>
  </si>
  <si>
    <t>Links</t>
  </si>
  <si>
    <t>Rechts</t>
  </si>
  <si>
    <t>In Pad umwandeln</t>
  </si>
  <si>
    <t>Stempelloch</t>
  </si>
  <si>
    <t>Rahmenhöhe</t>
  </si>
  <si>
    <t>Typ</t>
  </si>
  <si>
    <t>Sie haben eine unbestätigte Bearbeitung!</t>
  </si>
  <si>
    <t>Pads</t>
  </si>
  <si>
    <t>Oberflächliche Pads</t>
  </si>
  <si>
    <t>Plattierte, durchgebohrte Pads (PTH)</t>
  </si>
  <si>
    <t>Löcher</t>
  </si>
  <si>
    <t>Differenzielles Paar-Routing</t>
  </si>
  <si>
    <t>Routing-Regeln</t>
  </si>
  <si>
    <t>45° Winkel</t>
  </si>
  <si>
    <t>90° Winkel</t>
  </si>
  <si>
    <t>Ziellänge:</t>
  </si>
  <si>
    <t>Padnumber</t>
  </si>
  <si>
    <t>Padgrösse</t>
  </si>
  <si>
    <t>Chrome</t>
  </si>
  <si>
    <t>Firefox</t>
  </si>
  <si>
    <t>Editor</t>
  </si>
  <si>
    <t>Erfolgreich gewechselt!</t>
  </si>
  <si>
    <t>Spice Nummer</t>
  </si>
  <si>
    <t>3D-Umriss</t>
  </si>
  <si>
    <t>Unnütze Daten.</t>
  </si>
  <si>
    <t>3D Modelmanager</t>
  </si>
  <si>
    <t>Nächste finden</t>
  </si>
  <si>
    <t>X-Offset</t>
  </si>
  <si>
    <t>Y-Offset</t>
  </si>
  <si>
    <t>Offset</t>
  </si>
  <si>
    <t>Füllen</t>
  </si>
  <si>
    <t>Fülltyp</t>
  </si>
  <si>
    <t>Ja, überschreiten</t>
  </si>
  <si>
    <t>Alle.Layer</t>
  </si>
  <si>
    <t>Kupfer.Layer</t>
  </si>
  <si>
    <t>Andere.Layer</t>
  </si>
  <si>
    <t>Bibliotheken</t>
  </si>
  <si>
    <t>Erfolgreich zugewiesen.</t>
  </si>
  <si>
    <t>Klonung</t>
  </si>
  <si>
    <t>3 bis 7 Tage</t>
  </si>
  <si>
    <t>Undefiniert</t>
  </si>
  <si>
    <t>Eingabe</t>
  </si>
  <si>
    <t>SuperEM besuchen</t>
  </si>
  <si>
    <t>SuperEM Benutzerhandbuch</t>
  </si>
  <si>
    <t>BOM</t>
  </si>
  <si>
    <t>SIM</t>
  </si>
  <si>
    <t>STD</t>
  </si>
  <si>
    <t>Eigene DFM Daten</t>
  </si>
  <si>
    <t>Lötform</t>
  </si>
  <si>
    <t>Von Pad Form</t>
  </si>
  <si>
    <t>Lötleitungsslänge</t>
  </si>
  <si>
    <t>Lötleitungsbreite</t>
  </si>
  <si>
    <t>Lötausrichtung</t>
  </si>
  <si>
    <t>Auto</t>
  </si>
  <si>
    <t>Horizontal</t>
  </si>
  <si>
    <t>Vertikal</t>
  </si>
  <si>
    <t>RUND</t>
  </si>
  <si>
    <t>Pad-Form</t>
  </si>
  <si>
    <t>Spannweite Lötung</t>
  </si>
  <si>
    <t>Vertikale Spannweite Lötung</t>
  </si>
  <si>
    <t>Körperlänge</t>
  </si>
  <si>
    <t>Körpergrösse</t>
  </si>
  <si>
    <t>Thermisches Pad</t>
  </si>
  <si>
    <t>Ausdehnung Pad</t>
  </si>
  <si>
    <t>Ursprungspunkt Gehäuse</t>
  </si>
  <si>
    <t>Verbreitungsgrösse</t>
  </si>
  <si>
    <t>Gehäusetyp</t>
  </si>
  <si>
    <t>Lötüberhang</t>
  </si>
  <si>
    <t>Lötdicke</t>
  </si>
  <si>
    <t>Gebruiker</t>
  </si>
  <si>
    <t>Wachtwoord wijzigen…</t>
  </si>
  <si>
    <t>Lid worden…</t>
  </si>
  <si>
    <t>Systeeminstellingen…</t>
  </si>
  <si>
    <t>Systeeminstellingen</t>
  </si>
  <si>
    <t>Crash</t>
  </si>
  <si>
    <t>Vrienden uitnodigen…</t>
  </si>
  <si>
    <t>Taal</t>
  </si>
  <si>
    <t>Taal instellingen</t>
  </si>
  <si>
    <t>De voorkeurs instellingen</t>
  </si>
  <si>
    <t>Bestand</t>
  </si>
  <si>
    <t>Nieuw</t>
  </si>
  <si>
    <t>Project</t>
  </si>
  <si>
    <t>Schema</t>
  </si>
  <si>
    <t>Schema simulatie</t>
  </si>
  <si>
    <t>Spice symbool</t>
  </si>
  <si>
    <t>Spice (sub)symbool</t>
  </si>
  <si>
    <t>spicePrefix</t>
  </si>
  <si>
    <t>Schema module</t>
  </si>
  <si>
    <t>PCB module</t>
  </si>
  <si>
    <t>Opslaan…</t>
  </si>
  <si>
    <t>Opslaan als…</t>
  </si>
  <si>
    <t>Afdrukken</t>
  </si>
  <si>
    <t>Document exporteren</t>
  </si>
  <si>
    <t>Importeren</t>
  </si>
  <si>
    <t>Bewerken</t>
  </si>
  <si>
    <t>Ongedaan maken</t>
  </si>
  <si>
    <t>Opnieuw</t>
  </si>
  <si>
    <t>Knippen</t>
  </si>
  <si>
    <t>Kopiëren</t>
  </si>
  <si>
    <t>Plakken</t>
  </si>
  <si>
    <t>Selecteren</t>
  </si>
  <si>
    <t>Wissen</t>
  </si>
  <si>
    <t>Alles wissen</t>
  </si>
  <si>
    <t>Verplaatsen</t>
  </si>
  <si>
    <t>Slepen</t>
  </si>
  <si>
    <t>Naar de voorgrond</t>
  </si>
  <si>
    <t>Naar de achtergrond</t>
  </si>
  <si>
    <t>Uitlijnen</t>
  </si>
  <si>
    <t>Links uitlijnen</t>
  </si>
  <si>
    <t>Rechts uitlijnen</t>
  </si>
  <si>
    <t>Boven uitlijnen</t>
  </si>
  <si>
    <t>Onder uitlijnen</t>
  </si>
  <si>
    <t>Horizontaal centreren</t>
  </si>
  <si>
    <t>Verticaal centreren</t>
  </si>
  <si>
    <t>Horizontaal verdelen</t>
  </si>
  <si>
    <t>Verticaal verdelen</t>
  </si>
  <si>
    <t>Bovenkant evenredig verdelen</t>
  </si>
  <si>
    <t>Linkse kant evenredig verdelen</t>
  </si>
  <si>
    <t>Uitlijnen op grid</t>
  </si>
  <si>
    <t>Draaien</t>
  </si>
  <si>
    <t>Linksom draaien</t>
  </si>
  <si>
    <t>Rechtsom draaien</t>
  </si>
  <si>
    <t>Horizontaal spiegelen</t>
  </si>
  <si>
    <t>Verticaal spiegelen</t>
  </si>
  <si>
    <t>Draaien en spiegelen</t>
  </si>
  <si>
    <t>Groeperen/Degroeperen van symbolen</t>
  </si>
  <si>
    <t>Weergave</t>
  </si>
  <si>
    <t>Inzoomen</t>
  </si>
  <si>
    <t>Uitzoomen</t>
  </si>
  <si>
    <t>Passend in venster</t>
  </si>
  <si>
    <t>Verversen</t>
  </si>
  <si>
    <t>Digitale Objecten</t>
  </si>
  <si>
    <t>Gereedschap</t>
  </si>
  <si>
    <t>Boog uit het midden</t>
  </si>
  <si>
    <t>Boog soort</t>
  </si>
  <si>
    <t>Middelpunt boog</t>
  </si>
  <si>
    <t>Net weergeven</t>
  </si>
  <si>
    <t>Lagen beheer</t>
  </si>
  <si>
    <t>Lagen gereedschap</t>
  </si>
  <si>
    <t>PCB gereedschap</t>
  </si>
  <si>
    <t>Bedrading gereedschap</t>
  </si>
  <si>
    <t>Stroom objecten</t>
  </si>
  <si>
    <t>Teken gereedschap</t>
  </si>
  <si>
    <t>Boog</t>
  </si>
  <si>
    <t>Elliptische boog</t>
  </si>
  <si>
    <t>Ellips</t>
  </si>
  <si>
    <t>Cirkel</t>
  </si>
  <si>
    <t>Taartstuk</t>
  </si>
  <si>
    <t>Lijn</t>
  </si>
  <si>
    <t>Poly lijn</t>
  </si>
  <si>
    <t>Rechthoek</t>
  </si>
  <si>
    <t>Rechthoekig</t>
  </si>
  <si>
    <t>Rechthoeck kan niet 90° draaien. Gebruik een 'Solid Region'.</t>
  </si>
  <si>
    <t>Afgeronde rechthoek</t>
  </si>
  <si>
    <t>Veelhoek</t>
  </si>
  <si>
    <t>Bezier kromme</t>
  </si>
  <si>
    <t>Grafiek</t>
  </si>
  <si>
    <t>Data bus</t>
  </si>
  <si>
    <t>Databus ingang</t>
  </si>
  <si>
    <t>Verbindingspunt</t>
  </si>
  <si>
    <t>Stroom aansluiting</t>
  </si>
  <si>
    <t>Spanningsmeter</t>
  </si>
  <si>
    <t>Draad</t>
  </si>
  <si>
    <t>Opmerking</t>
  </si>
  <si>
    <t>Afbeelding</t>
  </si>
  <si>
    <t>Pijl punt</t>
  </si>
  <si>
    <t>Pijlpunt</t>
  </si>
  <si>
    <t>Pijl</t>
  </si>
  <si>
    <t>Overige</t>
  </si>
  <si>
    <t>Zoek component</t>
  </si>
  <si>
    <t>Wilt u doorgaan?</t>
  </si>
  <si>
    <t>Converteer naar PCB</t>
  </si>
  <si>
    <t>PCB bijwerken</t>
  </si>
  <si>
    <t>Sneltoets instellen</t>
  </si>
  <si>
    <t>Simuleren</t>
  </si>
  <si>
    <t>Simulatie</t>
  </si>
  <si>
    <t>Standaard mode</t>
  </si>
  <si>
    <t>Simulatie mode</t>
  </si>
  <si>
    <t>Welkom bij LCEDA</t>
  </si>
  <si>
    <t>Welkom bij EasyEDA</t>
  </si>
  <si>
    <t>Snelstart</t>
  </si>
  <si>
    <t>Meer hulp</t>
  </si>
  <si>
    <t>Verkennen</t>
  </si>
  <si>
    <t>Bericht</t>
  </si>
  <si>
    <t>Voorbeeld</t>
  </si>
  <si>
    <t>Handleiding</t>
  </si>
  <si>
    <t>Document ausführen</t>
  </si>
  <si>
    <t>Documenten Lage</t>
  </si>
  <si>
    <t>Documententyp</t>
  </si>
  <si>
    <t>Documentenübergreifend einfügen</t>
  </si>
  <si>
    <t>Project ausführen…</t>
  </si>
  <si>
    <t>Offline Project</t>
  </si>
  <si>
    <t>Projectzugriffskontrolle</t>
  </si>
  <si>
    <t>Project klonen</t>
  </si>
  <si>
    <t>Alles Selecteren</t>
  </si>
  <si>
    <t>Messe Afstand</t>
  </si>
  <si>
    <t>Help</t>
  </si>
  <si>
    <t>Helpthemen</t>
  </si>
  <si>
    <t>Info</t>
  </si>
  <si>
    <t>Infozogen</t>
  </si>
  <si>
    <t>Infospringen</t>
  </si>
  <si>
    <t>Infoprüfe</t>
  </si>
  <si>
    <t>Infoprüfe lokalen Autorouter Server</t>
  </si>
  <si>
    <t>Sneltoetsen</t>
  </si>
  <si>
    <t>Handleidingen</t>
  </si>
  <si>
    <t>Basis handleiding</t>
  </si>
  <si>
    <t>Video handleiding</t>
  </si>
  <si>
    <t>Gebruikerswens</t>
  </si>
  <si>
    <t>Gebruikerswensen</t>
  </si>
  <si>
    <t>Hulp vragen</t>
  </si>
  <si>
    <t>Simuleren…</t>
  </si>
  <si>
    <t>SVG bron</t>
  </si>
  <si>
    <t>Bronbestand</t>
  </si>
  <si>
    <t>Zet coördinaten</t>
  </si>
  <si>
    <t>Eigenschappen</t>
  </si>
  <si>
    <t>Pin Eigenschappen</t>
  </si>
  <si>
    <t>Pad Eigenschappen</t>
  </si>
  <si>
    <t>Abmessung Eigenschappen</t>
  </si>
  <si>
    <t>Zonenebene Eigenschappen</t>
  </si>
  <si>
    <t>Breedte</t>
  </si>
  <si>
    <t>Routing-Breedte</t>
  </si>
  <si>
    <t>DRC-Breedte</t>
  </si>
  <si>
    <t>Vollflächig Pin Breedte</t>
  </si>
  <si>
    <t>Hoogte</t>
  </si>
  <si>
    <t>Pin-Hoogte</t>
  </si>
  <si>
    <t>Vollflächige Pin Hoogte</t>
  </si>
  <si>
    <t>Hoogte (Entität)</t>
  </si>
  <si>
    <t>Gitter Kleur</t>
  </si>
  <si>
    <t>Kleur</t>
  </si>
  <si>
    <t>Leiterbahnen Kleur(Unverlegt)</t>
  </si>
  <si>
    <t>Verwalte Kleurn</t>
  </si>
  <si>
    <t>Kleur des Oberflächenfinishs</t>
  </si>
  <si>
    <t>Kleurinstellung</t>
  </si>
  <si>
    <t>Pin Kleur</t>
  </si>
  <si>
    <t>Nummer Kleur</t>
  </si>
  <si>
    <t>Multimeter instellingen</t>
  </si>
  <si>
    <t>Diode instellingen</t>
  </si>
  <si>
    <t>VCVS instellingen</t>
  </si>
  <si>
    <t>CCCS instellingen</t>
  </si>
  <si>
    <t>VCCS instellingen</t>
  </si>
  <si>
    <t>CCVS instellingen</t>
  </si>
  <si>
    <t>JFET instellingen</t>
  </si>
  <si>
    <t>FET instellingen</t>
  </si>
  <si>
    <t>Infotragungsleitung instellingen</t>
  </si>
  <si>
    <t>XFMR instellingen</t>
  </si>
  <si>
    <t>Logik instellingen</t>
  </si>
  <si>
    <t>Logikstatus instellingen</t>
  </si>
  <si>
    <t>NE555 instellingen</t>
  </si>
  <si>
    <t>78XX instellingen</t>
  </si>
  <si>
    <t>79XX instellingen</t>
  </si>
  <si>
    <t>OPAMP5PEE instellingen</t>
  </si>
  <si>
    <t>OPAMP5PEECN instellingen</t>
  </si>
  <si>
    <t>OPAMP3PEE instellingen</t>
  </si>
  <si>
    <t>OPAMP3PEECN instellingen</t>
  </si>
  <si>
    <t>SPDT instellingen</t>
  </si>
  <si>
    <t>SPST instellingen</t>
  </si>
  <si>
    <t>Logiganalyser instellingen</t>
  </si>
  <si>
    <t>Logic-Probe instellingen</t>
  </si>
  <si>
    <t>Driefasen instellingen</t>
  </si>
  <si>
    <t>Potmeter instellingen</t>
  </si>
  <si>
    <t>Spanningsnetzschalter instellingen</t>
  </si>
  <si>
    <t>Spanning</t>
  </si>
  <si>
    <t>Spanning - Max</t>
  </si>
  <si>
    <t>Condensator instellingen</t>
  </si>
  <si>
    <t>Condensator1_US</t>
  </si>
  <si>
    <t>Condensator(US)</t>
  </si>
  <si>
    <t>Condensator(EU)</t>
  </si>
  <si>
    <t>Condensator(EU)2</t>
  </si>
  <si>
    <t>Elektrolyt Condensator(US)</t>
  </si>
  <si>
    <t>Elektrolyt Condensator(EU)</t>
  </si>
  <si>
    <t>Elektrolyt Condensator(US)2</t>
  </si>
  <si>
    <t>Elektrolyt Condensator(EU)2</t>
  </si>
  <si>
    <t>Condensator</t>
  </si>
  <si>
    <t>3D-Model (obj)</t>
  </si>
  <si>
    <t>3D-Model (step)</t>
  </si>
  <si>
    <t>Model</t>
  </si>
  <si>
    <t>3D Model</t>
  </si>
  <si>
    <t>3DModel</t>
  </si>
  <si>
    <t>Modeleinheit</t>
  </si>
  <si>
    <t>Sinusgolf</t>
  </si>
  <si>
    <t>Wissel in Standardmodus</t>
  </si>
  <si>
    <t>Drücke {0}F11{1} zum Wisseln in den Vollbildschirmmodus.</t>
  </si>
  <si>
    <t>Nennstroom</t>
  </si>
  <si>
    <t>Wisselstroom Analyse</t>
  </si>
  <si>
    <t>Nennstroom (Max)</t>
  </si>
  <si>
    <t>Wisselstroom (AC)</t>
  </si>
  <si>
    <t>Gelijkstroom (DC)</t>
  </si>
  <si>
    <t>Exponentieel</t>
  </si>
  <si>
    <t>DC waarde[V]</t>
  </si>
  <si>
    <t>DC waarde[A]</t>
  </si>
  <si>
    <t>Modulatatie index</t>
  </si>
  <si>
    <t>Golfvormen</t>
  </si>
  <si>
    <t>Waarde[V]</t>
  </si>
  <si>
    <t>Waarde[A]</t>
  </si>
  <si>
    <t>Inductie[H]</t>
  </si>
  <si>
    <t>Capaciteit[F]</t>
  </si>
  <si>
    <t>Hoog</t>
  </si>
  <si>
    <t>Laag</t>
  </si>
  <si>
    <t>Oscilloscoop</t>
  </si>
  <si>
    <t>Kanaal_A</t>
  </si>
  <si>
    <t>Kanaal_B</t>
  </si>
  <si>
    <t>Kanaal A</t>
  </si>
  <si>
    <t>Kanaal B</t>
  </si>
  <si>
    <t>Tijd</t>
  </si>
  <si>
    <t>Omkeren</t>
  </si>
  <si>
    <t>Tijdbasis</t>
  </si>
  <si>
    <t>Schaal</t>
  </si>
  <si>
    <t>Weerstand instellingen</t>
  </si>
  <si>
    <t>Weerstand1_US</t>
  </si>
  <si>
    <t>Weerstand1_EU/IEC</t>
  </si>
  <si>
    <t>Weerstand2_US</t>
  </si>
  <si>
    <t>Weerstand2_EU/IEC</t>
  </si>
  <si>
    <t>Weerstand2_3D</t>
  </si>
  <si>
    <t>Weerstand</t>
  </si>
  <si>
    <t>Weerstand (Ohm)</t>
  </si>
  <si>
    <t>Weerstand(US)</t>
  </si>
  <si>
    <t>Weerstand(EU)</t>
  </si>
  <si>
    <t>Weerstand 45 Grad(US)</t>
  </si>
  <si>
    <t>Weerstand 45 Grad(EU)</t>
  </si>
  <si>
    <t>Weerstand1_3D</t>
  </si>
  <si>
    <t>Condensator1_EU/IEC</t>
  </si>
  <si>
    <t>Condensator1_3D</t>
  </si>
  <si>
    <t>Signaal_Generator</t>
  </si>
  <si>
    <t>Signaal_Generator_3D</t>
  </si>
  <si>
    <t>Signaallagen</t>
  </si>
  <si>
    <t>Spanningsbron instellingen</t>
  </si>
  <si>
    <t>Spanningsbron</t>
  </si>
  <si>
    <t>Spanningsbron_VDC</t>
  </si>
  <si>
    <t>Spanningsbron_VSin</t>
  </si>
  <si>
    <t>Spanningsbron_VPULSE</t>
  </si>
  <si>
    <t>Spanningsbron_VEXP</t>
  </si>
  <si>
    <t>Spanningsbron_VSFFM</t>
  </si>
  <si>
    <t>Spanningsbron_VPWL</t>
  </si>
  <si>
    <t>VCVS(Spannings kontrollierte Spanningsbron)</t>
  </si>
  <si>
    <t>BV(Verhaltensabhängige(Spanning) Spanningsbron)</t>
  </si>
  <si>
    <t>Stroombron instellingen</t>
  </si>
  <si>
    <t>Stroombron</t>
  </si>
  <si>
    <t>Stroombron_IDC</t>
  </si>
  <si>
    <t>Stroombron_ISin</t>
  </si>
  <si>
    <t>Stroombron_IPULSE</t>
  </si>
  <si>
    <t>Stroombron_IEXP</t>
  </si>
  <si>
    <t>Stroombron_ISFFM</t>
  </si>
  <si>
    <t>Stroombron_IPWL</t>
  </si>
  <si>
    <t>VCCS(Spannings kontrollierte Stroombron)</t>
  </si>
  <si>
    <t>Elco_US</t>
  </si>
  <si>
    <t>Elco_EU/IEC</t>
  </si>
  <si>
    <t>Elco_3D</t>
  </si>
  <si>
    <t>Digitale_klok instellingen</t>
  </si>
  <si>
    <t>Digitale_klok_1Hz</t>
  </si>
  <si>
    <t>Buffer</t>
  </si>
  <si>
    <t>Schmittbuffer</t>
  </si>
  <si>
    <t>CCCS(Stroom kontrollierte Stroombron)</t>
  </si>
  <si>
    <t>CCCS2(Stroom kontrollierte Stroombron)</t>
  </si>
  <si>
    <t>CCVS(Stroom kontrollierte Spanningsbron)</t>
  </si>
  <si>
    <t>CCVS2(Stroom kontrollierte Spanningsbron)</t>
  </si>
  <si>
    <t>Bi(Verhaltensabhängige(Stroom) Spanningsbron)</t>
  </si>
  <si>
    <t>Gitter Grootte</t>
  </si>
  <si>
    <t>Grootte</t>
  </si>
  <si>
    <t>Durchgangbohrungs Grootte</t>
  </si>
  <si>
    <t>Momentane Grootte</t>
  </si>
  <si>
    <t>Klok</t>
  </si>
  <si>
    <t>Naam</t>
  </si>
  <si>
    <t>Pin Naam</t>
  </si>
  <si>
    <t>Naam.bom</t>
  </si>
  <si>
    <t>Lagen Naam</t>
  </si>
  <si>
    <t>Pin Naamn</t>
  </si>
  <si>
    <t>Naam Kleur</t>
  </si>
  <si>
    <t>naam</t>
  </si>
  <si>
    <t>Hallo {usernaam}</t>
  </si>
  <si>
    <t>Gehäusenaam</t>
  </si>
  <si>
    <t>Boog 45°</t>
  </si>
  <si>
    <t>Boog 90°</t>
  </si>
  <si>
    <t>Boog Eigenschappen</t>
  </si>
  <si>
    <t>Boog/Kuchen</t>
  </si>
  <si>
    <t>Boog (R)</t>
  </si>
  <si>
    <t>Lijn 45°</t>
  </si>
  <si>
    <t>Lijn 90°</t>
  </si>
  <si>
    <t>Echtzeit Leiterbahn Lengte</t>
  </si>
  <si>
    <t>Anzeige Echtzeit Leiterbahn Lengte</t>
  </si>
  <si>
    <t>Lengte</t>
  </si>
  <si>
    <t>DRC-Lengte</t>
  </si>
  <si>
    <t>Zusätzliche Lengte:</t>
  </si>
  <si>
    <t>Lengte des Lötspur</t>
  </si>
  <si>
    <t>Pin-Lengte</t>
  </si>
  <si>
    <t>Richting</t>
  </si>
  <si>
    <t>spice.open</t>
  </si>
  <si>
    <t>open</t>
  </si>
  <si>
    <t>spice.gesloten</t>
  </si>
  <si>
    <t>gesloten</t>
  </si>
  <si>
    <t>Verkeerslicht instellingen</t>
  </si>
  <si>
    <t>Vrije hoek</t>
  </si>
  <si>
    <t>Weergeven</t>
  </si>
  <si>
    <t>Verbindingspunt Eigenschappen</t>
  </si>
  <si>
    <t>Prefix</t>
  </si>
  <si>
    <t>weerstand</t>
  </si>
  <si>
    <t xml:space="preserve">Eind X </t>
  </si>
  <si>
    <t xml:space="preserve">Eind Y </t>
  </si>
  <si>
    <t>Geen</t>
  </si>
  <si>
    <t>Diameter</t>
  </si>
  <si>
    <t>Boor diameter</t>
  </si>
  <si>
    <t>Gat eigenschappen</t>
  </si>
  <si>
    <t>Tekst eigenschappen</t>
  </si>
  <si>
    <t>Lijn dikte</t>
  </si>
  <si>
    <t>Rotatie</t>
  </si>
  <si>
    <t>Lettertype beheren</t>
  </si>
  <si>
    <t>Patroon</t>
  </si>
  <si>
    <t>Begin hoek</t>
  </si>
  <si>
    <t>Eind hoek</t>
  </si>
  <si>
    <t>Draairichting</t>
  </si>
  <si>
    <t>Rechthoek eigenschappen</t>
  </si>
  <si>
    <t>Cirkel eigenschappen</t>
  </si>
  <si>
    <t>Afronding straal</t>
  </si>
  <si>
    <t>Straal</t>
  </si>
  <si>
    <t>X Straal</t>
  </si>
  <si>
    <t>Y Straal</t>
  </si>
  <si>
    <t>Direct</t>
  </si>
  <si>
    <t>Account maken</t>
  </si>
  <si>
    <t>Gebruikersnaam</t>
  </si>
  <si>
    <t>Wachtwoord</t>
  </si>
  <si>
    <t>Wachtwoord bevestigen</t>
  </si>
  <si>
    <t>Graag lezen, voordat u zicht aanmeldt</t>
  </si>
  <si>
    <t>Wachtwoord vergeten</t>
  </si>
  <si>
    <t>Inloggen</t>
  </si>
  <si>
    <t>Gebruikersnaam of email</t>
  </si>
  <si>
    <t>Bauteil Grenflächen Werkzeuge</t>
  </si>
  <si>
    <t>Aktiviere en zeige alle Lagen</t>
  </si>
  <si>
    <t>Grenfläche Bauteil...</t>
  </si>
  <si>
    <t>Grenlegender Check</t>
  </si>
  <si>
    <t>Bauteil Grenflächen Helfer</t>
  </si>
  <si>
    <t>Bauteil Grenflächen Helfer...</t>
  </si>
  <si>
    <t>Hintergren</t>
  </si>
  <si>
    <t>Rene Leiterbahn</t>
  </si>
  <si>
    <t>Ren</t>
  </si>
  <si>
    <t>Bauteilgrenflächen Infoprüfung</t>
  </si>
  <si>
    <t>Gitter Hintergren</t>
  </si>
  <si>
    <t>Öffne Bauteilgrenflächen Verwalter</t>
  </si>
  <si>
    <t>Grenfläche PAD-Info</t>
  </si>
  <si>
    <t>Kategorien Grenfläche</t>
  </si>
  <si>
    <t>Nach Bauteilgrenfläche suchen</t>
  </si>
  <si>
    <t>Netlabel en netFlag</t>
  </si>
  <si>
    <t>Bauteilgrenflächen</t>
  </si>
  <si>
    <t>Bauteilgrenfläche</t>
  </si>
  <si>
    <t>Ich habe gelesen en stimme zu</t>
  </si>
  <si>
    <t>Bauteilgrenflächen prüfen</t>
  </si>
  <si>
    <t>Links en rechts</t>
  </si>
  <si>
    <t>Bauteilgrenfläche Typ</t>
  </si>
  <si>
    <t>Uw email adres</t>
  </si>
  <si>
    <t>Aktiveringscode opnieuw naar uw email adres gestuurd</t>
  </si>
  <si>
    <t>Vrienden uitnodigen</t>
  </si>
  <si>
    <t>Email adres van uw vriend</t>
  </si>
  <si>
    <t>Sleutel</t>
  </si>
  <si>
    <t>Ongeldige sleutel</t>
  </si>
  <si>
    <t>Dit veld is verplicht</t>
  </si>
  <si>
    <t>Toevoegen aan BOM</t>
  </si>
  <si>
    <t>Oude wachtwoord</t>
  </si>
  <si>
    <t>Nieuwe wachtwoord</t>
  </si>
  <si>
    <t>Delen</t>
  </si>
  <si>
    <t>Bestand toevoegen</t>
  </si>
  <si>
    <t>Zichtbaarheid</t>
  </si>
  <si>
    <t>Opmerkingen toestaan</t>
  </si>
  <si>
    <t>Project bestaat niet</t>
  </si>
  <si>
    <t>Korte beschrijving</t>
  </si>
  <si>
    <t>Inhoud</t>
  </si>
  <si>
    <t>Categorieën</t>
  </si>
  <si>
    <t>Leverancier</t>
  </si>
  <si>
    <t>Of</t>
  </si>
  <si>
    <t>Leverancier Onderdeelnummer</t>
  </si>
  <si>
    <t>Fabrikant Onderdeelnummer</t>
  </si>
  <si>
    <t>Onderdeel van leverancier</t>
  </si>
  <si>
    <t>Kies een bestand</t>
  </si>
  <si>
    <t>Bestand bewerking</t>
  </si>
  <si>
    <t>Bestand importeren</t>
  </si>
  <si>
    <t>Bibliotheken uitpakken</t>
  </si>
  <si>
    <t>Prijs</t>
  </si>
  <si>
    <t>Leverancier.bom</t>
  </si>
  <si>
    <t>Hoeveelheid.bom</t>
  </si>
  <si>
    <t>Fabrikant.bom</t>
  </si>
  <si>
    <t>Fabrikant onderdeel.bom</t>
  </si>
  <si>
    <t>BOM exporteren</t>
  </si>
  <si>
    <t>PDF exporteren</t>
  </si>
  <si>
    <t>3D Model exporteren</t>
  </si>
  <si>
    <t>DXF exporteren</t>
  </si>
  <si>
    <t>Bestand omvang is te groot.</t>
  </si>
  <si>
    <t>Soort bestand</t>
  </si>
  <si>
    <t>Kies bestandsoort</t>
  </si>
  <si>
    <t>Een-klik aankoop bij LCSC</t>
  </si>
  <si>
    <t>Waarde</t>
  </si>
  <si>
    <t>Bestelle PCB…</t>
  </si>
  <si>
    <t>BOM der PCB exporteren</t>
  </si>
  <si>
    <t>Nettoanzeige PCB umschalten</t>
  </si>
  <si>
    <t>PCB Kleur</t>
  </si>
  <si>
    <t>PCB Ausschnitt</t>
  </si>
  <si>
    <t>PCB bestellen</t>
  </si>
  <si>
    <t>Konvertiere Schema in PCB</t>
  </si>
  <si>
    <t>BOM des Schemas exporteren</t>
  </si>
  <si>
    <t>Nur aktiver Schema</t>
  </si>
  <si>
    <t>Schema Module</t>
  </si>
  <si>
    <t>Toewijzen</t>
  </si>
  <si>
    <t>PIN verbergen</t>
  </si>
  <si>
    <t>Spice-Prefix</t>
  </si>
  <si>
    <t>Verlegewinkel wijzigen</t>
  </si>
  <si>
    <t>Verlegekonflikt wijzigen</t>
  </si>
  <si>
    <t>Schaltsymbol informatie wijzigen</t>
  </si>
  <si>
    <t>Weitere informatie finden Sie unter:</t>
  </si>
  <si>
    <t>Pin-informatie:</t>
  </si>
  <si>
    <t>Hoeveelheid</t>
  </si>
  <si>
    <t>Fabrikant</t>
  </si>
  <si>
    <t>Fabrikantnummer</t>
  </si>
  <si>
    <t>fabrikantnummer</t>
  </si>
  <si>
    <t>fabrikant</t>
  </si>
  <si>
    <t>alle Routen verwijderen</t>
  </si>
  <si>
    <t>Schleife verwijderen</t>
  </si>
  <si>
    <t>Parameter toevoegen</t>
  </si>
  <si>
    <t>Eigene toevoegen</t>
  </si>
  <si>
    <t>Op voorraad</t>
  </si>
  <si>
    <t>Meer informatie</t>
  </si>
  <si>
    <t>Meer</t>
  </si>
  <si>
    <t>Meerfachlagen</t>
  </si>
  <si>
    <t>Meerlagig</t>
  </si>
  <si>
    <t>Alle projecten</t>
  </si>
  <si>
    <t>Pagina</t>
  </si>
  <si>
    <t>Zusammengefügte Pagina</t>
  </si>
  <si>
    <t>Getrennte Pagina</t>
  </si>
  <si>
    <t>Pagina Cloud</t>
  </si>
  <si>
    <t>Pagina Lokal</t>
  </si>
  <si>
    <t>Pagina {page} van {pagecount}</t>
  </si>
  <si>
    <t>Hinweis en Haftungsausschluss zum Export van Altium</t>
  </si>
  <si>
    <t>Symbool</t>
  </si>
  <si>
    <t>Symboolassistent</t>
  </si>
  <si>
    <t>Vermogen</t>
  </si>
  <si>
    <t>Vermogen (Watt)</t>
  </si>
  <si>
    <t>Vermogen - Max</t>
  </si>
  <si>
    <t>vermogen</t>
  </si>
  <si>
    <t>Voorraad</t>
  </si>
  <si>
    <t>Fout melden...</t>
  </si>
  <si>
    <t>Fout melden</t>
  </si>
  <si>
    <t>DRCFout</t>
  </si>
  <si>
    <t>Fout</t>
  </si>
  <si>
    <t>Fout beim Laden!</t>
  </si>
  <si>
    <t>Fout beim Lesen van {0}</t>
  </si>
  <si>
    <t>Unbekannter Fout</t>
  </si>
  <si>
    <t>Dank voor uw feedback!</t>
  </si>
  <si>
    <t>Systeem</t>
  </si>
  <si>
    <t>Systeem IC</t>
  </si>
  <si>
    <t>Systeem Standard</t>
  </si>
  <si>
    <t>Systeembibliotheken</t>
  </si>
  <si>
    <t>Gemaakt</t>
  </si>
  <si>
    <t>Fout:Geen Spice Schaltsymbol</t>
  </si>
  <si>
    <t>Geen Werkzeug</t>
  </si>
  <si>
    <t>Geen Ergebnis</t>
  </si>
  <si>
    <t>Geen Ergebnis!</t>
  </si>
  <si>
    <t>KOPEN</t>
  </si>
  <si>
    <t>Frequentie</t>
  </si>
  <si>
    <t>Favoriet</t>
  </si>
  <si>
    <t>Aus Favorieten verwijderen?</t>
  </si>
  <si>
    <t>Nee, weitefahren</t>
  </si>
  <si>
    <t>Nee, Altium exporteren</t>
  </si>
  <si>
    <t>Nee, beibehalten</t>
  </si>
  <si>
    <t>Alle bijwerken</t>
  </si>
  <si>
    <t>Bauteilgrenfläche bijwerken</t>
  </si>
  <si>
    <t>Property bijwerken</t>
  </si>
  <si>
    <t>DFM bijwerken</t>
  </si>
  <si>
    <t>Functiesgenerator instellingen</t>
  </si>
  <si>
    <t>Functie</t>
  </si>
  <si>
    <t>Umriss PCB instellen</t>
  </si>
  <si>
    <t>Regel instellen</t>
  </si>
  <si>
    <t>Meten</t>
  </si>
  <si>
    <t>Nieuw Project</t>
  </si>
  <si>
    <t>Nieuw Schema</t>
  </si>
  <si>
    <t>Nieuwe PCB</t>
  </si>
  <si>
    <t>Globales Wissen</t>
  </si>
  <si>
    <t>Archief</t>
  </si>
  <si>
    <t>Afbeelding toevoegen</t>
  </si>
  <si>
    <t>Afbeeldingeigenschaften</t>
  </si>
  <si>
    <t>Afbeelding-URL</t>
  </si>
  <si>
    <t>Afbeelding-URL beinhaltet Sonderzeichen</t>
  </si>
  <si>
    <t>Afbeelding in PCB einfügen</t>
  </si>
  <si>
    <t>Afbeeldinggrösse</t>
  </si>
  <si>
    <t>Afbeeldingtyp</t>
  </si>
  <si>
    <t>Afbeelding Eigenschappen</t>
  </si>
  <si>
    <t>Afbeelding kopiert.</t>
  </si>
  <si>
    <t>Als Lieblingsteil opslaan</t>
  </si>
  <si>
    <t>Groen</t>
  </si>
  <si>
    <t>Wit</t>
  </si>
  <si>
    <t>Blauw</t>
  </si>
  <si>
    <t>Rood</t>
  </si>
  <si>
    <t>Geel</t>
  </si>
  <si>
    <t>Zwart</t>
  </si>
  <si>
    <t>Paars</t>
  </si>
  <si>
    <t>Koper</t>
  </si>
  <si>
    <t>Goud</t>
  </si>
  <si>
    <t>Zilver</t>
  </si>
  <si>
    <t>Oppervlakte behandeling</t>
  </si>
  <si>
    <t>Rijen</t>
  </si>
  <si>
    <t>Kolommen</t>
  </si>
  <si>
    <t>Hasl(Loodvrij)</t>
  </si>
  <si>
    <t>Importiere Wijzigingen</t>
  </si>
  <si>
    <t>Importierte Wijzigingen Bestätigen</t>
  </si>
  <si>
    <t>Wijzigingen opslaan</t>
  </si>
  <si>
    <t>PCB Aantal</t>
  </si>
  <si>
    <t>Aantal: {count}</t>
  </si>
  <si>
    <t>Pin Aantal</t>
  </si>
  <si>
    <t>Pinreihen Aantal</t>
  </si>
  <si>
    <t>Pinspalten Aantal</t>
  </si>
  <si>
    <t>Aantal Pins (Links en rechts)</t>
  </si>
  <si>
    <t>Gitter.Lijn Dikte</t>
  </si>
  <si>
    <t>PCB Dikte</t>
  </si>
  <si>
    <t>PCB Afmeting</t>
  </si>
  <si>
    <t>Afmeting</t>
  </si>
  <si>
    <t>Exportiere Auswahl en Bestand ablegen</t>
  </si>
  <si>
    <t>Erzeuge Auswahl en Bestand ablegen</t>
  </si>
  <si>
    <t>Exportiere Autorouter Bestand (DSN)</t>
  </si>
  <si>
    <t>Importiere Autorouter Bestand (SES)</t>
  </si>
  <si>
    <t>Autorouter Bestand (DSN)</t>
  </si>
  <si>
    <t>Aktive Bestand</t>
  </si>
  <si>
    <t>Falsches Bestandformat</t>
  </si>
  <si>
    <t>Erzeuge Bestanden</t>
  </si>
  <si>
    <t>SVG Bestand</t>
  </si>
  <si>
    <t>Geen *.js-Bestand</t>
  </si>
  <si>
    <t>Fout beim Laden der Bestand</t>
  </si>
  <si>
    <t>Bestandinfo wijzigen</t>
  </si>
  <si>
    <t>Bestandeinheit</t>
  </si>
  <si>
    <t>Gerber-Bestand</t>
  </si>
  <si>
    <t>Pick-and-Place Bestand</t>
  </si>
  <si>
    <t>fout</t>
  </si>
  <si>
    <t>fout!</t>
  </si>
  <si>
    <t>Bestandfout</t>
  </si>
  <si>
    <t>Routerfout.</t>
  </si>
  <si>
    <t>Ladefout</t>
  </si>
  <si>
    <t>Waarschuwing</t>
  </si>
  <si>
    <t>Overslaan</t>
  </si>
  <si>
    <t>« Terug</t>
  </si>
  <si>
    <t>Verder »</t>
  </si>
  <si>
    <t>Klaar</t>
  </si>
  <si>
    <t>Batterij</t>
  </si>
  <si>
    <t>Brug</t>
  </si>
  <si>
    <t>Vacuum Buizen</t>
  </si>
  <si>
    <t>Buizendiode</t>
  </si>
  <si>
    <t>Buizentriode</t>
  </si>
  <si>
    <t>Buizentetrode</t>
  </si>
  <si>
    <t>Buizenpentode</t>
  </si>
  <si>
    <t>Documenteninstelling</t>
  </si>
  <si>
    <t>Als Vorinstelling opslaan</t>
  </si>
  <si>
    <t>Lampeninstellingen</t>
  </si>
  <si>
    <t>Allgemeine Toetsninstelling</t>
  </si>
  <si>
    <t>Scroll Toets</t>
  </si>
  <si>
    <t>Bijwerken</t>
  </si>
  <si>
    <t>Sie haben geen Bestand zum Hochladen ausgewählt.</t>
  </si>
  <si>
    <t>Schaltung hat geen Meßspitze</t>
  </si>
  <si>
    <t>Ongeldige Afbeelding-URL</t>
  </si>
  <si>
    <t>Ongeldige Parameter!</t>
  </si>
  <si>
    <t>Ongeldige PCB</t>
  </si>
  <si>
    <t>Ongeldige Daten</t>
  </si>
  <si>
    <t>Ongeldige Änderung</t>
  </si>
  <si>
    <t>Regelliste beinhaltet ungeldige Konfigurationen!</t>
  </si>
  <si>
    <t>Es gibt einige ungeldige Pakete, sind Sie sicher ?</t>
  </si>
  <si>
    <t>ungeldige Punkte!</t>
  </si>
  <si>
    <t>Fout bij lezen van bestand [{file}]</t>
  </si>
  <si>
    <t>Dies is die Symboolleiste.</t>
  </si>
  <si>
    <t>[{file}] is geen geldige JSON-Bestand</t>
  </si>
  <si>
    <t>Diese Lage is unsichtbar.</t>
  </si>
  <si>
    <t>nur Zahl is erlaubt!</t>
  </si>
  <si>
    <t>Es is nur EINE {0} Bestand erforderlich</t>
  </si>
  <si>
    <t>Erweiterungs-ID is erforderlich</t>
  </si>
  <si>
    <t>Erweiterungs-ID is doppelt</t>
  </si>
  <si>
    <t>Diese Grootte is die ermittelte Grootte!</t>
  </si>
  <si>
    <t>Databus Einspeisung</t>
  </si>
  <si>
    <t>Controleren</t>
  </si>
  <si>
    <t>Doorgaan</t>
  </si>
  <si>
    <t>Bevestigen</t>
  </si>
  <si>
    <t>Nee</t>
  </si>
  <si>
    <t xml:space="preserve">Open File Formaat </t>
  </si>
  <si>
    <t>SVG Formaat</t>
  </si>
  <si>
    <t>Formaat</t>
  </si>
  <si>
    <t>Downloaden</t>
  </si>
  <si>
    <t>Start</t>
  </si>
  <si>
    <t>PCB Lagen</t>
  </si>
  <si>
    <t>Bestel PCB</t>
  </si>
  <si>
    <t>gratis</t>
  </si>
  <si>
    <t>Middelpunkt liegt außerhalb des Pads</t>
  </si>
  <si>
    <t>Middel</t>
  </si>
  <si>
    <t>Groot</t>
  </si>
  <si>
    <t>Exporteren als</t>
  </si>
  <si>
    <t>Schakelaar</t>
  </si>
  <si>
    <t>Schakelaar/Toets</t>
  </si>
  <si>
    <t>Schakelaar/Relais</t>
  </si>
  <si>
    <t>Klonen Sie Uw Bestand</t>
  </si>
  <si>
    <t>Exporteren Sie Uw Arbeit</t>
  </si>
  <si>
    <t>Bestelling</t>
  </si>
  <si>
    <t>Loodfrei HASL-RoHS</t>
  </si>
  <si>
    <t>"OK" betätigen um met Importvorgang fortzufahren</t>
  </si>
  <si>
    <t>HASL(met Lood)</t>
  </si>
  <si>
    <t>Entferne geroute Verbindingen</t>
  </si>
  <si>
    <t>Entferne geroute Verbinding</t>
  </si>
  <si>
    <t>Verbinding</t>
  </si>
  <si>
    <t>Pad Verbindingen</t>
  </si>
  <si>
    <t>Verbindingsstelle</t>
  </si>
  <si>
    <t>Ja, Verbinding(en) prüfen</t>
  </si>
  <si>
    <t>Verbindingen</t>
  </si>
  <si>
    <t>PCB Prijs</t>
  </si>
  <si>
    <t>Gerber genereren</t>
  </si>
  <si>
    <t>Nee, Gerber genereren</t>
  </si>
  <si>
    <t>Ja, Gerber genereren</t>
  </si>
  <si>
    <t>Prullenbak</t>
  </si>
  <si>
    <t>Eigenaar</t>
  </si>
  <si>
    <t>Licentie</t>
  </si>
  <si>
    <t>Selektierte naar links abrollen/verschieben</t>
  </si>
  <si>
    <t>Selektierte naar rechts abrollen/verschieben</t>
  </si>
  <si>
    <t>Export naar Altium</t>
  </si>
  <si>
    <t>De Functie "Export naar Altium" befindet sich derzeit in der Beta-Phase:</t>
  </si>
  <si>
    <t>Instelling</t>
  </si>
  <si>
    <t>Sneltoetsen Instelling</t>
  </si>
  <si>
    <t>Thema Instelling</t>
  </si>
  <si>
    <t>Paginan Instelling</t>
  </si>
  <si>
    <t>Instelling der Differenzpaarregel</t>
  </si>
  <si>
    <t>LTspice Bestand openen</t>
  </si>
  <si>
    <t>Eagle Bestand openen</t>
  </si>
  <si>
    <t>Kicad Bestand openen</t>
  </si>
  <si>
    <t>Vorhandenen Schema openen</t>
  </si>
  <si>
    <t>Projectordner openen</t>
  </si>
  <si>
    <t>Oplopend</t>
  </si>
  <si>
    <t>Bibliotheek eigenaar:</t>
  </si>
  <si>
    <t>Aflopend</t>
  </si>
  <si>
    <t>Inklappen</t>
  </si>
  <si>
    <t>Alles Inklappen</t>
  </si>
  <si>
    <t>Inklappen / Uitklappen</t>
  </si>
  <si>
    <t>Alles Uitklappen</t>
  </si>
  <si>
    <t>Uitklappen</t>
  </si>
  <si>
    <t>Niet Vollflächig</t>
  </si>
  <si>
    <t>Niet getagged</t>
  </si>
  <si>
    <t>Niet-Signaal</t>
  </si>
  <si>
    <t>Niet aktive Lage umschalten</t>
  </si>
  <si>
    <t>Niet simulierte Bestand</t>
  </si>
  <si>
    <t>Epoly(Niet lineare Spanningsbron)</t>
  </si>
  <si>
    <t>Gpoly(Niet lineare Stroombron)</t>
  </si>
  <si>
    <t>Niets hat sich geändert</t>
  </si>
  <si>
    <t>Niet beschichtete Durchgangsloch Pads</t>
  </si>
  <si>
    <t>Niet opslaan</t>
  </si>
  <si>
    <t>Niet-Signaallagen</t>
  </si>
  <si>
    <t>Niet-plattierte, durchgebohrte Pads (NPTH)</t>
  </si>
  <si>
    <t>Niet-Kupfer.Layer</t>
  </si>
  <si>
    <t>Vervangen</t>
  </si>
  <si>
    <t>Wijzigen</t>
  </si>
  <si>
    <t>Afronding Straal</t>
  </si>
  <si>
    <t>Bereik</t>
  </si>
  <si>
    <t>Rond</t>
  </si>
  <si>
    <t>Verschillend</t>
  </si>
  <si>
    <t>Hetzelfde</t>
  </si>
  <si>
    <t>PCB dikte</t>
  </si>
  <si>
    <t>Kleuren</t>
  </si>
  <si>
    <t>PCB kleur</t>
  </si>
  <si>
    <t>Opschrift</t>
  </si>
  <si>
    <t>PCB kant</t>
  </si>
  <si>
    <t>Kleur opschrift</t>
  </si>
  <si>
    <t>Datum gemaakt</t>
  </si>
  <si>
    <t>Datum gewijzigd</t>
  </si>
  <si>
    <t>Plazeren</t>
  </si>
  <si>
    <t>Konverteren</t>
  </si>
  <si>
    <t>Kommenteren…</t>
  </si>
  <si>
    <t>Konfigureren</t>
  </si>
  <si>
    <t>Registreren</t>
  </si>
  <si>
    <t>Ignoreren</t>
  </si>
  <si>
    <t>Blockeren</t>
  </si>
  <si>
    <t>Zoekresultaten</t>
  </si>
  <si>
    <t>Fanggröße beim drukken der ALT Toets</t>
  </si>
  <si>
    <t xml:space="preserve"> Fanggröße beim drukken der ALT Taste</t>
  </si>
  <si>
    <t xml:space="preserve"> Suchen und Enter drukken</t>
  </si>
  <si>
    <t>Niet opgeslagen bestanden</t>
  </si>
  <si>
    <t>Kies een bestand!</t>
  </si>
  <si>
    <t>Deze Backup echt verwijderen?</t>
  </si>
  <si>
    <t>Geverifieerd</t>
  </si>
  <si>
    <t>Gemonteerd</t>
  </si>
  <si>
    <t>Algemene modules</t>
  </si>
  <si>
    <t>Bijdragen van gebruikers</t>
  </si>
  <si>
    <t>Tekensblatt Merkmale</t>
  </si>
  <si>
    <t>Tekensbereich</t>
  </si>
  <si>
    <t>Zoekfilter (minstens 3 tekens)</t>
  </si>
  <si>
    <t>Aan Favorieten toevoegen</t>
  </si>
  <si>
    <t>Uit Favorieten verwijderen</t>
  </si>
  <si>
    <t>Onderdeel toevoegen</t>
  </si>
  <si>
    <t>Behuizing</t>
  </si>
  <si>
    <t>behuizing</t>
  </si>
  <si>
    <t>Titel (Onderdeelnummer)</t>
  </si>
  <si>
    <t>Geen gegevens!</t>
  </si>
  <si>
    <t>Nennspanning</t>
  </si>
  <si>
    <t>spanning</t>
  </si>
  <si>
    <t>Nennspanning (Vdc, Vac)</t>
  </si>
  <si>
    <t>Betriebsspanning</t>
  </si>
  <si>
    <t>Volgen</t>
  </si>
  <si>
    <t>LCSC Onderdeel#</t>
  </si>
  <si>
    <t>Fout met succes gemeld. Dank voor uw feedback!</t>
  </si>
  <si>
    <t>De inhoud moet tenminste 2 tekens zijn!</t>
  </si>
  <si>
    <t>Bibliotheek</t>
  </si>
  <si>
    <t>Zu Bibliotheek toevoegen</t>
  </si>
  <si>
    <t>Ongeldige Tekens, Bibliotheek erlaubt nur [0-9a-zA-Z-_]</t>
  </si>
  <si>
    <t>Spice Bibliotheek</t>
  </si>
  <si>
    <t>Let op: Bibliotheek door Derden gemaakt. Wij zijn niet verantwoordelijk voor de juistheid.</t>
  </si>
  <si>
    <t>Persoonlijk</t>
  </si>
  <si>
    <t>So aanmaken Sie eine einlagige PCB</t>
  </si>
  <si>
    <t>Team aanmaken</t>
  </si>
  <si>
    <t>Nieuw Project aanmaken</t>
  </si>
  <si>
    <t>Nieuw Document aanmaken</t>
  </si>
  <si>
    <t>Es gibt geen PCB unter diesem Project, möchten Sie eine aanmaken?</t>
  </si>
  <si>
    <t>Rahmen aanmaken</t>
  </si>
  <si>
    <t>Passermarken aanmaken</t>
  </si>
  <si>
    <t>Gitterpfad aanmaken</t>
  </si>
  <si>
    <t>Inductie</t>
  </si>
  <si>
    <t xml:space="preserve"> Inductie</t>
  </si>
  <si>
    <t>Ingangspanning (Max)</t>
  </si>
  <si>
    <t>Ingangspanning (Min)</t>
  </si>
  <si>
    <t>Databus Ingang x1</t>
  </si>
  <si>
    <t>Databus Ingang x2</t>
  </si>
  <si>
    <t>Databus Ingang y1</t>
  </si>
  <si>
    <t>Databus Ingang y2</t>
  </si>
  <si>
    <t>Uitgang</t>
  </si>
  <si>
    <t>Uitgangstroom</t>
  </si>
  <si>
    <t>Niet op voorraad</t>
  </si>
  <si>
    <t>Bovenste laag</t>
  </si>
  <si>
    <t>Onderste laag</t>
  </si>
  <si>
    <t>Bovenste opschrift laag</t>
  </si>
  <si>
    <t>Onderste opschrift laag</t>
  </si>
  <si>
    <t>Hoekmeter Eigenschappen</t>
  </si>
  <si>
    <t>Hoekmeter</t>
  </si>
  <si>
    <t>Schemaauftekening</t>
  </si>
  <si>
    <t>Montagetekening</t>
  </si>
  <si>
    <t>Freihandtekening</t>
  </si>
  <si>
    <t>Historienauftekening</t>
  </si>
  <si>
    <t>Net lijst</t>
  </si>
  <si>
    <t>Teken Leitung</t>
  </si>
  <si>
    <t>Teken Databus</t>
  </si>
  <si>
    <t>Teken Polyline</t>
  </si>
  <si>
    <t>Teken Bezierkurve</t>
  </si>
  <si>
    <t>Teken Boog</t>
  </si>
  <si>
    <t>Teken Ellipse</t>
  </si>
  <si>
    <t>Teken Text</t>
  </si>
  <si>
    <t>Teken Kreis</t>
  </si>
  <si>
    <t>Teken Afmeting</t>
  </si>
  <si>
    <t>Teken Verbinding</t>
  </si>
  <si>
    <t>Ren Rechthoekig</t>
  </si>
  <si>
    <t>Rechthoek / Oval / Polygon Pad</t>
  </si>
  <si>
    <t>Teken Rechthoek</t>
  </si>
  <si>
    <t>Teken Meerhoek</t>
  </si>
  <si>
    <t>Kupfer naar Bordumriss</t>
  </si>
  <si>
    <t>Leiterbahn naar Leiterbahn</t>
  </si>
  <si>
    <t>Leiterbahn naar Pad</t>
  </si>
  <si>
    <t>Pad naar Pad</t>
  </si>
  <si>
    <t>{0} is naar klein!</t>
  </si>
  <si>
    <t>Wissel naar Inner1</t>
  </si>
  <si>
    <t>Wissel naar Inner2</t>
  </si>
  <si>
    <t>Wissel naar Inner3</t>
  </si>
  <si>
    <t>Wissel naar Inner4</t>
  </si>
  <si>
    <t>Helfen Sie uns, in Uw Sprache naar übvervangen</t>
  </si>
  <si>
    <t>Vebinde Pad naar Pad</t>
  </si>
  <si>
    <t>Net aanduiding GND</t>
  </si>
  <si>
    <t>Net aanduiding</t>
  </si>
  <si>
    <t>(Onder)Teil toevoegen</t>
  </si>
  <si>
    <t>(Onder)Schaltsymbol naar diesem Spice Schaltsymbol einarbeiten.</t>
  </si>
  <si>
    <t>Onderserie</t>
  </si>
  <si>
    <t>Ondere Montage Lage</t>
  </si>
  <si>
    <t>Ondere SMD-Bereich Lage</t>
  </si>
  <si>
    <t>Ondere Löt Lage</t>
  </si>
  <si>
    <t>Nieuw Spice (Onder)Schaltsymbol</t>
  </si>
  <si>
    <t>Zum (Onder)Teil toevoegen</t>
  </si>
  <si>
    <t>Nur folgende Tekens sind erlaubt: Lateinisches Alphabet, Nummern, Onderstrich (_), Bindestrich (-)</t>
  </si>
  <si>
    <t>Versie historie</t>
  </si>
  <si>
    <t>Lijst opnieuw laden</t>
  </si>
  <si>
    <t>Bijlage</t>
  </si>
  <si>
    <t>Project beheren</t>
  </si>
  <si>
    <t>Schaltsymbol bewerken…</t>
  </si>
  <si>
    <t>Punkte bewerken</t>
  </si>
  <si>
    <t>Pin-Map-informatie bewerken</t>
  </si>
  <si>
    <t>Gat is ziehbar</t>
  </si>
  <si>
    <t>Op de Server opslaan</t>
  </si>
  <si>
    <t>Van Server Laden</t>
  </si>
  <si>
    <t>Interval voor automatisch opslaan</t>
  </si>
  <si>
    <t>Maximaal backup-nivo</t>
  </si>
  <si>
    <t>Automatisch opslaan activeren</t>
  </si>
  <si>
    <t>Weergave naam</t>
  </si>
  <si>
    <t>Onderdelen opnieuw laden</t>
  </si>
  <si>
    <t>Toepassingsgebied</t>
  </si>
  <si>
    <t>Alle geopende schema's</t>
  </si>
  <si>
    <t>Werkwijze</t>
  </si>
  <si>
    <t>Herstel</t>
  </si>
  <si>
    <t>Alle Standaard sneltoetsen herstellen</t>
  </si>
  <si>
    <t>Anoniem Bestand</t>
  </si>
  <si>
    <t>Gratis documenten</t>
  </si>
  <si>
    <t>U moet het Bestand afsluiten, voor u het kunt wissen!</t>
  </si>
  <si>
    <t>Bevestiging</t>
  </si>
  <si>
    <t>Informatie</t>
  </si>
  <si>
    <t>informatie</t>
  </si>
  <si>
    <t>Prompt</t>
  </si>
  <si>
    <t>Import OK!</t>
  </si>
  <si>
    <t>niet angeslotener Bezeichner</t>
  </si>
  <si>
    <t>Platinenumriss is niet gesloten.</t>
  </si>
  <si>
    <t>Diese Bestand unterstützt diesen Vorgang niet.</t>
  </si>
  <si>
    <t>Ich weiß. Zeigen Sie dies niet noch einmal.</t>
  </si>
  <si>
    <t>Boardumrisse sind niet gesloten</t>
  </si>
  <si>
    <t>{0} niet gevonden</t>
  </si>
  <si>
    <t>Vorsilbe enthält niet unterstützte(s) Tekens!</t>
  </si>
  <si>
    <t>Naam enthält niet unterstützte(s) Tekens!</t>
  </si>
  <si>
    <t>Das Wisseln naar einer Ebenenlage is während des Leiterbahn-Routings niet erlaubt.</t>
  </si>
  <si>
    <t>Sie haben niet opgeslagene Bestanden. Möchten Sie sich echt abmelden, ohne die Bestanden naar opslaan?</t>
  </si>
  <si>
    <t>Pagina echt opnieuw laden?</t>
  </si>
  <si>
    <t>Pagina opnieuw laden</t>
  </si>
  <si>
    <t>Niet opnieuw laden</t>
  </si>
  <si>
    <t>Als opnieuwes Project openen</t>
  </si>
  <si>
    <t>Als opnieuwes Project opslaan</t>
  </si>
  <si>
    <t>In opnieuwem Fenster openen</t>
  </si>
  <si>
    <t>Pagina echt verlaten?</t>
  </si>
  <si>
    <t>Pagina verlaten</t>
  </si>
  <si>
    <t>Afsluiten bevestigen</t>
  </si>
  <si>
    <t>Opnieuw laden bevestigen</t>
  </si>
  <si>
    <t>Graag aanmaken Sie eerst den Platinen Umriss.</t>
  </si>
  <si>
    <t>Bestand niet opgeslagen. Graag eerst opslaan!</t>
  </si>
  <si>
    <t>Graag stellen Sie sicher, dass die ausgewählte LTspice Bestand eine in LTspice V en höher opgeslagene Bestand ist.</t>
  </si>
  <si>
    <t>Erfolgreich hinzugefügt. Graag suchen Sie Sie in Uwn „Bevorzugten Delen“</t>
  </si>
  <si>
    <t>Graag wählen Sie den Hauptnetzknoten</t>
  </si>
  <si>
    <t>Graag opslaan Sie Uw Bestand vor '{0}'.</t>
  </si>
  <si>
    <t>Graag eerst einen Schema openen!</t>
  </si>
  <si>
    <t>Graag geben Sie die Änderung ein</t>
  </si>
  <si>
    <t>Graag vergewissern Sie sich, dass Sie Leitung en niet Lijn verwendet haben, um elektrische Elemente anzuafsluiten.</t>
  </si>
  <si>
    <t>Graag wählen Sie eine DXF-Bestand aus.</t>
  </si>
  <si>
    <t>Graag wählen Sie einen wiederherzustellenden Verlauf aus.</t>
  </si>
  <si>
    <t>1. Graag lesen Sie den Hinweis vor dem Export:</t>
  </si>
  <si>
    <t>2. Graag naar dem Export noch einmal prüfen!</t>
  </si>
  <si>
    <t>Graag stellen Sie sicher, dass die ausgewählten Eagle-Bestanden in Eagle v6.0 en höher opgeslagen sind.</t>
  </si>
  <si>
    <t>Graag wählen Sie die abzustimmenden Signaalleiterbahnen aus.</t>
  </si>
  <si>
    <t>Graag bevestigen Sie die Umzugsoption</t>
  </si>
  <si>
    <t>Graag wählen Sie eine Kupferkontur</t>
  </si>
  <si>
    <t>Geen Team gevonden, graag eerst eines aanmaken.</t>
  </si>
  <si>
    <t>Um elektrische Elemente naar verbinden, benutzen Sie graag Leitung (W Schnellstaste) en niet Lijn (L Sneltoets).</t>
  </si>
  <si>
    <t>{0} befinden sich in der selben Leitung, graag verwijderen Sie andere en behalten Sie nur eine.</t>
  </si>
  <si>
    <t>Server is ausgelastet, graag later eropnieuwt proberen.</t>
  </si>
  <si>
    <t>Geen Bauteilgrenfläche, graag eerst die Bauteilgrenfläche zuordnen</t>
  </si>
  <si>
    <t>Es befindet sich in der Entwurfsphase, graag warten Sie.</t>
  </si>
  <si>
    <t>Fout! Graag later opnieuw proberen.</t>
  </si>
  <si>
    <t>Tab afsluiten</t>
  </si>
  <si>
    <t>Alle Tabs afsluiten</t>
  </si>
  <si>
    <t>Project afsluiten</t>
  </si>
  <si>
    <t>Wijzigingen zijn nog niet opgeslagen.</t>
  </si>
  <si>
    <t>Wijzigingen zijn nog niet opgeslagen. Echt afsluiten?</t>
  </si>
  <si>
    <t>Historie Opnahme…</t>
  </si>
  <si>
    <t>Op deze pagina blijven</t>
  </si>
  <si>
    <t>Foutinformatie</t>
  </si>
  <si>
    <t>foutinformatie</t>
  </si>
  <si>
    <t>Gast kan geen nieuw Project aanmaken. Graag inloggen!</t>
  </si>
  <si>
    <t>Maak een nieuw project voor u dit doet!</t>
  </si>
  <si>
    <t>Import mislukt</t>
  </si>
  <si>
    <t>Bestandexport mislukt</t>
  </si>
  <si>
    <t>Laden van Projecten mislukt</t>
  </si>
  <si>
    <t>Bestanderzeugung mislukt!</t>
  </si>
  <si>
    <t>Laden mislukt!</t>
  </si>
  <si>
    <t>Autoroute mislukt! Ungewöhnliche Pad(s)-Daten gevonden, graag wijzigen Sie die Pad Breedte en Hoogte:</t>
  </si>
  <si>
    <t>Komopenten ID gelukt zurückgesetzen.</t>
  </si>
  <si>
    <t>Nieuw Project gelukt erstellt!</t>
  </si>
  <si>
    <t>Import gelukt</t>
  </si>
  <si>
    <t>De Infotragung der Bauteilgrenfläche in die LCSC-Bibliotheeksklasse war gelukt</t>
  </si>
  <si>
    <t>Anmerkung gelukt</t>
  </si>
  <si>
    <t>Onderteil gelukt toevoegen</t>
  </si>
  <si>
    <t>Klonen gelukt!</t>
  </si>
  <si>
    <t>Bauteilkenntekening gelukt erstellt!</t>
  </si>
  <si>
    <t>Geef een voorletter aan, zoals U1,R1,C1 etc.</t>
  </si>
  <si>
    <t>Zoek en spring naar …</t>
  </si>
  <si>
    <t>Verwijder dit onderdeel</t>
  </si>
  <si>
    <t>Uw titel is te kort!</t>
  </si>
  <si>
    <t>Onderdeel toevoegen gelukt</t>
  </si>
  <si>
    <t>Importeer het LTspice Bestand!</t>
  </si>
  <si>
    <t>Wissen is gelukt!</t>
  </si>
  <si>
    <t>Kopiëren is gelukt!</t>
  </si>
  <si>
    <t>Klonen is gelukt !</t>
  </si>
  <si>
    <t>Bevestigt u dit?</t>
  </si>
  <si>
    <t>Verwijder mijn werk</t>
  </si>
  <si>
    <t>Verwijder mijn werk. (Alleen uit deze lijst, niet van de Server)</t>
  </si>
  <si>
    <t>Gebruikers pakket</t>
  </si>
  <si>
    <t>Systeem pakket</t>
  </si>
  <si>
    <t>Sla het bestand eerst op!</t>
  </si>
  <si>
    <t>Geen wijzigingen, de PCB komt al overeen met het schema!</t>
  </si>
  <si>
    <t>Alleen openbare bestanden kunnen gedeeld worden</t>
  </si>
  <si>
    <t>Conversie naar PCB is mislukt!</t>
  </si>
  <si>
    <t>Gebruikersnaam is te kort!</t>
  </si>
  <si>
    <t>Exporteer uw werk!</t>
  </si>
  <si>
    <t>Vergrotings op 1:1 instellen, dan kunt u de afdruk van de PCB voor het etsen gebruiken.</t>
  </si>
  <si>
    <t>Opslaan is gelukt!</t>
  </si>
  <si>
    <t>Wachtwoord is te kort, het moet meer dan 6 Tekens lang zijn!</t>
  </si>
  <si>
    <t>Graag geben Sie den maximalen Tijdschritt ein!</t>
  </si>
  <si>
    <t>Graag geben Sie die Stop Tijd ein!</t>
  </si>
  <si>
    <t>Tijdüberschreitung während dem Routing.</t>
  </si>
  <si>
    <t>Alle velden zijn nodig.</t>
  </si>
  <si>
    <t>Te veel gebruikers in de simulatie. Probeer het later nog een keer!</t>
  </si>
  <si>
    <t>Zoekresultaat</t>
  </si>
  <si>
    <t>Er zijn tenminste 3 tekens nodig</t>
  </si>
  <si>
    <t>Aan mijn favoriete onderdelen toevoegen</t>
  </si>
  <si>
    <t>Fout: Geen GND</t>
  </si>
  <si>
    <t>Deze schakeling heeft geen GND. Kies GND uit het schakeling gereedschap en voeg het toe aan de schakeling.</t>
  </si>
  <si>
    <t>De stroomkring heeft geen spanningsbron of spanningsbron-symbool, plaats het op de linger pagina van de EElib of van de Spice Bibliotheek.</t>
  </si>
  <si>
    <t>Sonde kan niet met Massa (GND) verbonden worden!</t>
  </si>
  <si>
    <t>De eigenschappen van Spice Schakelsymbolen mogen niet leeg zijn.</t>
  </si>
  <si>
    <t>Regelnaamn mogen Sonderzeichen wie . en $ niet beinhalten.</t>
  </si>
  <si>
    <t>Vorsilben mogen sich niet wiederholen.</t>
  </si>
  <si>
    <t>Graag wählen Sie nur die Bibliotheken die Sie benötigen</t>
  </si>
  <si>
    <t>Map</t>
  </si>
  <si>
    <t>Variabele Condensator(US)</t>
  </si>
  <si>
    <t>Variabele Condensator(EU)</t>
  </si>
  <si>
    <t>Variabele Weerstand(US)</t>
  </si>
  <si>
    <t>Variabele Weerstand(EU)</t>
  </si>
  <si>
    <t>Spoel(US)</t>
  </si>
  <si>
    <t>Spoel(EU)</t>
  </si>
  <si>
    <t>Variabele Spoel(US)</t>
  </si>
  <si>
    <t>Variabele Spoel(EU)</t>
  </si>
  <si>
    <t>Spoel2(US)</t>
  </si>
  <si>
    <t>Spoel2(EU)</t>
  </si>
  <si>
    <t>Luidspreker</t>
  </si>
  <si>
    <t>Kwarts</t>
  </si>
  <si>
    <t>Spanningsmeter (V)</t>
  </si>
  <si>
    <t>Stroommeter (A)</t>
  </si>
  <si>
    <t>Lamp</t>
  </si>
  <si>
    <t>Aanmelding gelukt</t>
  </si>
  <si>
    <t>Fout wachtwoord</t>
  </si>
  <si>
    <t>Ongeldig bestandstype</t>
  </si>
  <si>
    <t>Menu instelling...</t>
  </si>
  <si>
    <t>Weergeven / verbergen</t>
  </si>
  <si>
    <t>Naar boven verplaatsen</t>
  </si>
  <si>
    <t>Naar onder verplaatsen</t>
  </si>
  <si>
    <t>Alles herstellen</t>
  </si>
  <si>
    <t>Pin plaatsen</t>
  </si>
  <si>
    <t>Pin in Schemawarnung plaatsen</t>
  </si>
  <si>
    <t>Open Wizard Dialoog voor nieuw schema</t>
  </si>
  <si>
    <t>Standaard eenheid</t>
  </si>
  <si>
    <t>Zoom Effekt</t>
  </si>
  <si>
    <t>Snelheid prioriteit</t>
  </si>
  <si>
    <t>Rotatie stap</t>
  </si>
  <si>
    <t>Kegelvorm automatisch toevoegen</t>
  </si>
  <si>
    <t>Sluiten</t>
  </si>
  <si>
    <t>Openen Sie die FAQ-Pagina</t>
  </si>
  <si>
    <t>Openen</t>
  </si>
  <si>
    <t>Openen Sie die Altium Designer-Bestand</t>
  </si>
  <si>
    <t>Muis-X</t>
  </si>
  <si>
    <t>Muis-Y</t>
  </si>
  <si>
    <t>Muis-DX</t>
  </si>
  <si>
    <t>Muis-DY</t>
  </si>
  <si>
    <t>Annuleren</t>
  </si>
  <si>
    <t>Met mij gedeeld</t>
  </si>
  <si>
    <t>Favoriete onderdelen</t>
  </si>
  <si>
    <t>Eenvoudige mode</t>
  </si>
  <si>
    <t>Uitgebreide mode</t>
  </si>
  <si>
    <t>Voorbeeld venster</t>
  </si>
  <si>
    <t>Opnieuw laden</t>
  </si>
  <si>
    <t>Gerber weergeven</t>
  </si>
  <si>
    <t>Afmetingen (geschat)</t>
  </si>
  <si>
    <t>PCB aantal</t>
  </si>
  <si>
    <t>Koper dikte</t>
  </si>
  <si>
    <t>Verwachte levertijd</t>
  </si>
  <si>
    <t>Verwijderen</t>
  </si>
  <si>
    <t>Instelling voor uitbreidingen</t>
  </si>
  <si>
    <t>Deactiveren</t>
  </si>
  <si>
    <t>Activeren</t>
  </si>
  <si>
    <t>(niet actief)</t>
  </si>
  <si>
    <t>(actief)</t>
  </si>
  <si>
    <t>Laat uitbreidingen</t>
  </si>
  <si>
    <t>Kies bestanden</t>
  </si>
  <si>
    <t>Uitbreiding ID</t>
  </si>
  <si>
    <t>Uitbreiding bestanden</t>
  </si>
  <si>
    <t>Script</t>
  </si>
  <si>
    <t>Scripts</t>
  </si>
  <si>
    <t>Script inhoud</t>
  </si>
  <si>
    <t>Laad uit js-bestand</t>
  </si>
  <si>
    <t>UTF-8 gecodeerd js bestand</t>
  </si>
  <si>
    <t>Beschrijving</t>
  </si>
  <si>
    <t>beschrijving</t>
  </si>
  <si>
    <t>Bestand kon niet worden gelezen</t>
  </si>
  <si>
    <t>Systeem scripts kunnen niet aangepast worden</t>
  </si>
  <si>
    <t>Submap aanmaken</t>
  </si>
  <si>
    <t>Script aanmaken</t>
  </si>
  <si>
    <t>Script laden</t>
  </si>
  <si>
    <t>Script installeren</t>
  </si>
  <si>
    <t>Auto Router lokal installeren</t>
  </si>
  <si>
    <t>Installeren</t>
  </si>
  <si>
    <t>Mapnaam</t>
  </si>
  <si>
    <t>Naam wijzigen</t>
  </si>
  <si>
    <t>Kies een script</t>
  </si>
  <si>
    <t>Fout bij laden van het script</t>
  </si>
  <si>
    <t>Script uitvoeren</t>
  </si>
  <si>
    <t>Titel is verplicht</t>
  </si>
  <si>
    <t>Script inhoud is noodzakelijk</t>
  </si>
  <si>
    <t>Systeemscripts</t>
  </si>
  <si>
    <t>Gebruikersscripts</t>
  </si>
  <si>
    <t>Bovenkant</t>
  </si>
  <si>
    <t>Onderkant</t>
  </si>
  <si>
    <t>Fotoweergave</t>
  </si>
  <si>
    <t>Volgende keer</t>
  </si>
  <si>
    <t>Wisselen naar de nieuwe versie</t>
  </si>
  <si>
    <t>Bestand importeren en Bibliotheken exporteren</t>
  </si>
  <si>
    <t>Qualifizeren</t>
  </si>
  <si>
    <t>Vor dem Genereren der Gerber Bestanden</t>
  </si>
  <si>
    <t>PCB bijwerken (PCB aus Schaltplänen synchroniseren)</t>
  </si>
  <si>
    <t>Kommenteren</t>
  </si>
  <si>
    <t>Alle Opnieuwkommenteren</t>
  </si>
  <si>
    <t>Existerende Kommentare beibehalten</t>
  </si>
  <si>
    <t>Maximal 200 Bibliotheken zur gleichen Tijd importeren</t>
  </si>
  <si>
    <t>Dekomprimeren mislukt!</t>
  </si>
  <si>
    <t>Ihr Browsermodus unterstützt indexedDB niet. Enkele Functieen funktioneren möglicherweise niet richtig. Verwenden Sie den privaten Browsermodus?</t>
  </si>
  <si>
    <t>DXF importeren</t>
  </si>
  <si>
    <t>Existerende Leiterbahnen verwijderen</t>
  </si>
  <si>
    <t>Erfolgreich importeren:</t>
  </si>
  <si>
    <t>Importeren mislukt:</t>
  </si>
  <si>
    <t>Altium-Bestand importeren schlägt fehl, die Bestand muss eine in UTF-8 codierte ASCII-Bestand zijn.</t>
  </si>
  <si>
    <t>Zu kontinuierlichen Leiterbahn kombineren</t>
  </si>
  <si>
    <t>In feste Fläche konverteren</t>
  </si>
  <si>
    <t>Programmfout, graag technischer Support kontakteren!</t>
  </si>
  <si>
    <t>De Pad-Nummer der gevonden Bauteilgrenfläche stimmt niet met der Pin-Nummer der Schemakomponente überein. Graag korrigeren Sie die Pad-Nummer en proberen Sie es eropnieuwt!</t>
  </si>
  <si>
    <t>Op Pad Mitte baserend</t>
  </si>
  <si>
    <t>Geen vormen gevonden</t>
  </si>
  <si>
    <t>Verwijderd</t>
  </si>
  <si>
    <t>Gewijzigd</t>
  </si>
  <si>
    <t>Beslissing</t>
  </si>
  <si>
    <t>Als Lokaal</t>
  </si>
  <si>
    <t>Team wisselen</t>
  </si>
  <si>
    <t>Kon Afbeelding niet laden</t>
  </si>
  <si>
    <t>Kon Teaminfo niet laden!</t>
  </si>
  <si>
    <t>Kon Teaminfo niet laden! Graag opnieuw laden.</t>
  </si>
  <si>
    <t>Kon "{0}" niet opslaan!</t>
  </si>
  <si>
    <t>Kon historische Einträge niet abfragen!</t>
  </si>
  <si>
    <t>Zur nächste Signaallage wisselen</t>
  </si>
  <si>
    <t>Zur vorherige Signaallage wisselen</t>
  </si>
  <si>
    <t>Zur vorherigen Lage wisselen (Numerisches Keypad)</t>
  </si>
  <si>
    <t>Zur nächsten Lage wisselen (Numerisches Keypad)</t>
  </si>
  <si>
    <t>Kon Team niet wisselen</t>
  </si>
  <si>
    <t>Uw Bibliotheken finden Sie in „Mijn Bibliotheken“ Map</t>
  </si>
  <si>
    <t>Mijn Projecte</t>
  </si>
  <si>
    <t>Mijn Teile</t>
  </si>
  <si>
    <t>Mijn Module</t>
  </si>
  <si>
    <t>Mijn Teams</t>
  </si>
  <si>
    <t>Mijn Thema instellingen</t>
  </si>
  <si>
    <t>Tekenings-Ursprung festlegen</t>
  </si>
  <si>
    <t>Tekeningsinstellingen</t>
  </si>
  <si>
    <t>Tekeningzijnheit wijzigen</t>
  </si>
  <si>
    <t>Vorige Tekening Rückgänig machen</t>
  </si>
  <si>
    <t>Tekeningen</t>
  </si>
  <si>
    <t>Op Tekenings Ursprung baserend</t>
  </si>
  <si>
    <t>Tekeningsursprung zur Lötkante</t>
  </si>
  <si>
    <t>Tekeningsursprung zur Körperkante</t>
  </si>
  <si>
    <t>Autorouter werkt...</t>
  </si>
  <si>
    <t>Beschikbaar</t>
  </si>
  <si>
    <t>Niet beschikbaar</t>
  </si>
  <si>
    <t>Lokaal</t>
  </si>
  <si>
    <t>Protel/Altium voor PCB…</t>
  </si>
  <si>
    <t>PADS voor PCB...</t>
  </si>
  <si>
    <t>FreePCB voor PCB…</t>
  </si>
  <si>
    <t>Eagle voor PCB…</t>
  </si>
  <si>
    <t>Kicad voor PCB…</t>
  </si>
  <si>
    <t>OrCAD voor PCB…</t>
  </si>
  <si>
    <t>Instelling voor die Documentwiederherstellung</t>
  </si>
  <si>
    <t>Assistentendialog voor opnieuwe PCB openen</t>
  </si>
  <si>
    <t>Server voor Router</t>
  </si>
  <si>
    <t>Bestand voor 3D-Model:</t>
  </si>
  <si>
    <t>Bestand voor Pick-and-Place exporteren</t>
  </si>
  <si>
    <t>{0} voor JLCPCB SMT-Dienst</t>
  </si>
  <si>
    <t>LCEDA(Standard) - Ein einfaches en vermogensstarkes Design-Tool voor elektronische Schaltungen</t>
  </si>
  <si>
    <t>Ein einfaches en vermogensstarkes Design-Tool voor elektronische Schaltungen</t>
  </si>
  <si>
    <t>Lötform voor Leitung aanmaken</t>
  </si>
  <si>
    <t>BOM voor het Document…</t>
  </si>
  <si>
    <t>BOM voor het Project…</t>
  </si>
  <si>
    <t>Onderstützt derzeit het Layout einer einzelnen Ebene niet direkt, graag beachten Sie:</t>
  </si>
  <si>
    <t>Infoprüfen Sie Uw {0}Gerber Bestanden{1} sorgfältig, bevor Sie sie an het Werk senden</t>
  </si>
  <si>
    <t>Stellen Sie sicher het die Pinummern gerade sind</t>
  </si>
  <si>
    <t>Das is het Benutzerverwaltungsmenü.</t>
  </si>
  <si>
    <t>Graag geben Sie uns einige informatie, die uns helfen, het Problem naar finden.</t>
  </si>
  <si>
    <t>Nur die Standardschriftfamilie unterstützt het Wijzigen der Schriftbreite.</t>
  </si>
  <si>
    <t>Simuliere dit Project</t>
  </si>
  <si>
    <t>Spice voor dit Project</t>
  </si>
  <si>
    <t>Möchten Sie dit Script echt verwijderen?</t>
  </si>
  <si>
    <t>Sie sind niet berechtigt, dit Project naar teilen.</t>
  </si>
  <si>
    <t>Nur dit Pad</t>
  </si>
  <si>
    <t>Simuliere dit Pagina</t>
  </si>
  <si>
    <t>LTspice voor dit Pagina</t>
  </si>
  <si>
    <t>Wenn Sie die Änderung dieser Anmerkung akzepteren, opslaan Sie graag Uw Bestand. Wenn niet, afsluiten Sie dit Bestand ohne naar opslaan.</t>
  </si>
  <si>
    <t>Graag verwenden Sie die Webversion, um dit Functie auszuführen.</t>
  </si>
  <si>
    <t>Ihr Browser kan dit Functie niet ausführen.</t>
  </si>
  <si>
    <t>"Benutzerdefinierte Daten" voor dit Bauteilgrenfläche openen.</t>
  </si>
  <si>
    <t>Wissel in Simulatiemode</t>
  </si>
  <si>
    <t>Niet-Simulatiemode</t>
  </si>
  <si>
    <t>Niet-Simulatiemode, graag eerst naar Simulatiemode wisselen en dan starten</t>
  </si>
  <si>
    <t>Exporteren Sie Uw Bestand en drucken Sie sie dan selbst aus.</t>
  </si>
  <si>
    <t>Simulaties Ergebnis</t>
  </si>
  <si>
    <t>Simulaties Ergebnisse…</t>
  </si>
  <si>
    <t>Simulaties Anleitungen</t>
  </si>
  <si>
    <t>Spice-Simulatie</t>
  </si>
  <si>
    <t>Uw Schaltung is naar komplex, wir haben niet genügend CPU-Ressourcen, um dit Simulatie naar unterstützen. Graag reduzeren Sie Uw Schaltung so klein wie möglich.</t>
  </si>
  <si>
    <t>Simulatie is in der Warteschlange, proberen Sie es naar 30 Sekenen eropnieuwt.</t>
  </si>
  <si>
    <t>Demokonten unterstützen geen Simulatie, graag melden Sie sich eerst an</t>
  </si>
  <si>
    <t>Simulatie is naar lang, es kan zijn het die Schaltung naar komplex ist.</t>
  </si>
  <si>
    <t>Elektromagnetische Simulatie...</t>
  </si>
  <si>
    <t>Simulatiesinstellingen</t>
  </si>
  <si>
    <t>Plannen en Prijzen</t>
  </si>
  <si>
    <t>Over ons</t>
  </si>
  <si>
    <t>Ondersteuning</t>
  </si>
  <si>
    <t>Erfolgreiche Lettertypeen toevoegen: {naam}</t>
  </si>
  <si>
    <t>Lettertype toevoegen</t>
  </si>
  <si>
    <t>Lettertypehöhe</t>
  </si>
  <si>
    <t>De Lettertype "{0}" fehlt. Graag fügen Sie die Lettertype der Liste der Schriftfamilien hinzu.</t>
  </si>
  <si>
    <t>Autorouter Sitzungsbestand (SES)</t>
  </si>
  <si>
    <t>Fout beim Prüfen der Lettertypebestand: {naam}</t>
  </si>
  <si>
    <t>Ratio</t>
  </si>
  <si>
    <t>Vermogensmeter</t>
  </si>
  <si>
    <t>Vermogensmeter_3D</t>
  </si>
  <si>
    <t>Vermogensmeter instellingen</t>
  </si>
  <si>
    <t>Lochdurchmeter</t>
  </si>
  <si>
    <t>Lötdurchmeter</t>
  </si>
  <si>
    <t>Körperdurchmeter</t>
  </si>
  <si>
    <t>Vertraging Zekering instellingen</t>
  </si>
  <si>
    <t>Spanningsversterkung</t>
  </si>
  <si>
    <t>Stroomversterkung</t>
  </si>
  <si>
    <t xml:space="preserve">Spanningsmeter Weerstand(R)(Ω) </t>
  </si>
  <si>
    <t xml:space="preserve">Stroommeter Weerstand(R)(Ω) </t>
  </si>
  <si>
    <t>Blokgolf</t>
  </si>
  <si>
    <t>Zaagtandgolf</t>
  </si>
  <si>
    <t>Logic Analyser</t>
  </si>
  <si>
    <t>Simulatiesbestand is te groot en is gestopt.</t>
  </si>
  <si>
    <t>Simulatiesbestand overschreden</t>
  </si>
  <si>
    <t>Meter weergeven…</t>
  </si>
  <si>
    <t>Inductie instellingen</t>
  </si>
  <si>
    <t>Gegenseitige Inductieen instellingen</t>
  </si>
  <si>
    <t>Inductie_US</t>
  </si>
  <si>
    <t>Inductie_EU/IEC</t>
  </si>
  <si>
    <t>Inductie_3D</t>
  </si>
  <si>
    <t>Oscilloscoop instellingen</t>
  </si>
  <si>
    <t>Oscilloscoop_3D</t>
  </si>
  <si>
    <t>Spanningsbron_V_Variabel</t>
  </si>
  <si>
    <t>Stroombron_I_Variabel</t>
  </si>
  <si>
    <t>Driefasen_Wye_Belasting</t>
  </si>
  <si>
    <t>Driefasen_Delta_Belasting</t>
  </si>
  <si>
    <t>Transformator_Middentap_US</t>
  </si>
  <si>
    <t>Transformator_Middentap_EU/IEC</t>
  </si>
  <si>
    <t>Zekering</t>
  </si>
  <si>
    <t>Vertraging_Zekering</t>
  </si>
  <si>
    <t>Transmissie_lijn</t>
  </si>
  <si>
    <t>Kristal</t>
  </si>
  <si>
    <t>Spanningsgestuurde_Schakelaar</t>
  </si>
  <si>
    <t>Stroomgestuurde_Schakelaar</t>
  </si>
  <si>
    <t>Snelle_Kristal</t>
  </si>
  <si>
    <t>Zeven_Segment</t>
  </si>
  <si>
    <t>Verkeerslicht</t>
  </si>
  <si>
    <t>Uitgansspanning[V]</t>
  </si>
  <si>
    <t>Vermogen[W]</t>
  </si>
  <si>
    <t>Stroom[A]</t>
  </si>
  <si>
    <t>Drempel[V]</t>
  </si>
  <si>
    <t>Klokfrekwentie</t>
  </si>
  <si>
    <t>Zevensegment instellingen</t>
  </si>
  <si>
    <t>BCDsegment instellingen</t>
  </si>
  <si>
    <t>Zekering instellingen</t>
  </si>
  <si>
    <t>Wisselstroom [AC] Amplitude</t>
  </si>
  <si>
    <t>Wisselstroom [AC] Fase</t>
  </si>
  <si>
    <t>Resultaat NL</t>
  </si>
  <si>
    <t>Gemaakt door</t>
  </si>
  <si>
    <t>Kies tenminste één element!</t>
  </si>
  <si>
    <t>Kopieer titel</t>
  </si>
  <si>
    <t>Zoek Parameters</t>
  </si>
  <si>
    <t>Eigenschappen selecteren</t>
  </si>
  <si>
    <t>Hoek</t>
  </si>
  <si>
    <t>Ongeldige Waarde voor Element {0}</t>
  </si>
  <si>
    <t>Anonieme Bestanden kunnen niet gekloond worden. Open het bestan handmatig en sla op dan nieuwe versie.</t>
  </si>
  <si>
    <t>Stellen Sie sicher, dass die Grootte Uwr hochgeladenen Bestand weniger dan 3 MB beträgt!</t>
  </si>
  <si>
    <t>Lettertype kon niet hinzugefügt worden: {naam}</t>
  </si>
  <si>
    <t>Uw instellingen worden gelukt geladen !</t>
  </si>
  <si>
    <t>Uw instellingen worden gelukt opgeslagen !</t>
  </si>
  <si>
    <t>Bibliotheken müssen in „Mijn Bibliotheken“ Map importiert worden</t>
  </si>
  <si>
    <t>Es worden geen Artikel geprüft!</t>
  </si>
  <si>
    <t>Alle Verdrahtungslinien worden gelukt ausgeblendet!</t>
  </si>
  <si>
    <t>Uw Bestelling kon niet gesendet worden. Graag kontakteren Sie uns über support@easyeda.com, um Help naar erhalten.</t>
  </si>
  <si>
    <t>Uw Bestelling kon niet gesendet worden. Graag kontakteren Sie uns über QQ 800821856.</t>
  </si>
  <si>
    <t>Vorherige Verbinding muss gesloten worden</t>
  </si>
  <si>
    <t>Graag stellen Sie sicher, dass die ausgewählten Altium Designer-Bestanden dan ASCII-Bestanden opgeslagen worden.</t>
  </si>
  <si>
    <t>Graag stellen Sie sicher, dass die Kicad-Bestanden dan .zip-Bestand komprimiert worden.</t>
  </si>
  <si>
    <t>Script kon niet ausgeführt worden:</t>
  </si>
  <si>
    <t>Nur bis naar 5 englische Tekens worden unterstützt.</t>
  </si>
  <si>
    <t>Map kon niet gewist worden</t>
  </si>
  <si>
    <t>Benutzerdefinierte Daten worden gelukt opgeslagen!</t>
  </si>
  <si>
    <t>Map kon niet verplaatst worden</t>
  </si>
  <si>
    <t>Project kon niet verplaatst worden</t>
  </si>
  <si>
    <t>Map wissen</t>
  </si>
  <si>
    <t>Verplaats Project</t>
  </si>
  <si>
    <t>Verplaats Map</t>
  </si>
  <si>
    <t>Ontwerp</t>
  </si>
  <si>
    <t>Uitgebreid</t>
  </si>
  <si>
    <t>Fabriceren</t>
  </si>
  <si>
    <t>Onderdelen bestellen</t>
  </si>
  <si>
    <t>Golfvorm</t>
  </si>
  <si>
    <t>Module plaatsen</t>
  </si>
  <si>
    <t>Nummer weergeven</t>
  </si>
  <si>
    <t>Ich weiss. Diese Mitteilung niet meer weergeven.</t>
  </si>
  <si>
    <t>Bauteilgrenfläche weergeven</t>
  </si>
  <si>
    <t>Werkruimte</t>
  </si>
  <si>
    <t>Werkruimte - {naam}</t>
  </si>
  <si>
    <t>Werkruimte - Personal</t>
  </si>
  <si>
    <t>Uitloggen</t>
  </si>
  <si>
    <t>Uitloggen gelukt! Tot de volgende keer bij LCEDA!</t>
  </si>
  <si>
    <t>Uitloggen gelukt! Tot de volgende keer bij EasyEDA!</t>
  </si>
  <si>
    <t>X-Rotatie</t>
  </si>
  <si>
    <t>Y-Rotatie</t>
  </si>
  <si>
    <t>Z-Rotatie</t>
  </si>
  <si>
    <t>Persoonlijke Werkruimte</t>
  </si>
  <si>
    <t>Fout bij uitloggen! Probeer het opnieuw.</t>
  </si>
  <si>
    <t>Tags met ';' scheiden.</t>
  </si>
  <si>
    <t>Verwijderen aus Favorieten mislukt!</t>
  </si>
  <si>
    <t>Opslaan</t>
  </si>
  <si>
    <t>Opslaan mislukt!</t>
  </si>
  <si>
    <t>Opslaan mislukt! Graag versuche es eropnieuwt!</t>
  </si>
  <si>
    <t>Es gibt einige Teile, die geen Spice Model haben, verwenden Sie graag "EElib" en "Spice Schaltsymbol" unter "Bibliotheken" des "Simulaties" Modus, of weisen Sie ihnen het Spice Model zu:</t>
  </si>
  <si>
    <t>Kupferzone sichtbar of unsichtbar wijzigen</t>
  </si>
  <si>
    <t>Export naar Altium mislukt, graag proberen Sie es eropnieuwt of kontakteren Sie uns.</t>
  </si>
  <si>
    <t>Leere Bestand of fouthafter Bestandtyp, stellen Sie sicher, dass Uw Bestand Eagle 6.0+ ist</t>
  </si>
  <si>
    <t>Graag wählen Sie txt- of json-Bestanden aus.</t>
  </si>
  <si>
    <t>Project of Document</t>
  </si>
  <si>
    <t>Opgren der Beschränkung der {0}Router-Server{1}-Ressourcen worden mehrere gleichzeitig ausgeführte Router niet unterstützt. Graag proberen Sie es later eropnieuwt of tun Sie es manuell :-)</t>
  </si>
  <si>
    <t>Es besteht aus einem Buchstaben of einer Zahl en kan nur Zahlen, Buchstaben, Durchstriche, Onderstriche en Punkte enthalten. Sie kan naar dem Opslaan niet geändert worden.</t>
  </si>
  <si>
    <t>Eine of mehrere js-Bestanden niet gevonden</t>
  </si>
  <si>
    <t>Tags met spaties of ',' scheiden.</t>
  </si>
  <si>
    <t>Systeem Bauteilgrenfläche muss Pad-Nummer 1 of A1 vorhanden zijn, graag wijzigen Sie die Pad-Nummer.</t>
  </si>
  <si>
    <t>Geen Pad der Nummer 1 of A1, graag wijzigen Sie die Pad-Nummer.</t>
  </si>
  <si>
    <t>Geprobeerd:</t>
  </si>
  <si>
    <t>Gemaakt:</t>
  </si>
  <si>
    <t>Mislukt:</t>
  </si>
  <si>
    <t>Sperre ausgewählte Objecten</t>
  </si>
  <si>
    <t>Ausgewählte Objecten</t>
  </si>
  <si>
    <t>Ausgewählte Objecten roteren</t>
  </si>
  <si>
    <t>Ähnliche Objecten finden</t>
  </si>
  <si>
    <t>Onderstützt niet mehrere Objecten zum gleichzeitigen Konverteren in Board Cutout</t>
  </si>
  <si>
    <t>Lagen en Objecten</t>
  </si>
  <si>
    <t>De Componenten is bereits gewist!</t>
  </si>
  <si>
    <t>Zur obersten Lage wisselen;&lt;br/&gt;Ausgewählte Componentenlage zur obersten Lage wijzigen;</t>
  </si>
  <si>
    <t>Zur untersten Lage wisselen;&lt;br/&gt;Ausgewählte Componentenlage zur untersten Lage wijzigen;</t>
  </si>
  <si>
    <t>Das Routing der Leiterbahn folgt der Rotatie der Componenten</t>
  </si>
  <si>
    <t>De Schaltzeichen Pinnummer(n) der Componenten stimmen niet met der/den zugeordneten Bauteilgrenflächen-Pad-Nummer(n) überein, graag wijzigen Sie die Schaltzeichen Pinnummer(n) of ordnen Sie die Bauteilgrenfläche opnieuw zu</t>
  </si>
  <si>
    <t>Componenten plaatsen</t>
  </si>
  <si>
    <t>Diese Componenten is unmontiert</t>
  </si>
  <si>
    <t>Naam (Componenten)</t>
  </si>
  <si>
    <t>Vorsilbe (Componenten)</t>
  </si>
  <si>
    <t>Bauteilgrenfläche (Componenten)</t>
  </si>
  <si>
    <t>Eigenaar weergeven</t>
  </si>
  <si>
    <t>Details weergeven</t>
  </si>
  <si>
    <t>Wijzigingen toepassen</t>
  </si>
  <si>
    <t>Einheit toepassen</t>
  </si>
  <si>
    <t>Instelling toepassen</t>
  </si>
  <si>
    <t>Filter toepassen</t>
  </si>
  <si>
    <t>Resultaat</t>
  </si>
  <si>
    <t>Plaatsen</t>
  </si>
  <si>
    <t>Vorige</t>
  </si>
  <si>
    <t>Volgende</t>
  </si>
  <si>
    <t>Elementen</t>
  </si>
  <si>
    <t>Object</t>
  </si>
  <si>
    <t>Object Außenlinien</t>
  </si>
  <si>
    <t>Ausgewählte(s) Object(e) koperen en wiederholt einfügen</t>
  </si>
  <si>
    <t>Geen geldiges Object voor Meßspitze ausgewählt.</t>
  </si>
  <si>
    <t>Object niet gevonden</t>
  </si>
  <si>
    <t>Graag wissen Sie eerst alle Objecten der Lagen! De Lagen sind:</t>
  </si>
  <si>
    <t>Graag wissen Sie eerst alle Objecten dieser Lage!</t>
  </si>
  <si>
    <t>Knoten wissen</t>
  </si>
  <si>
    <t>Möchten Sie dit Bestand wissen?</t>
  </si>
  <si>
    <t>Segment wissen</t>
  </si>
  <si>
    <t>wissen</t>
  </si>
  <si>
    <t>Kon niet wissen</t>
  </si>
  <si>
    <t>Möchten Sie diesen Map echt wissen?</t>
  </si>
  <si>
    <t>Absolute Offset</t>
  </si>
  <si>
    <t>Relatieve Offset</t>
  </si>
  <si>
    <t>Absolute Offset...</t>
  </si>
  <si>
    <t>Relatieve Offset...</t>
  </si>
  <si>
    <t>Kreuzreferentie</t>
  </si>
  <si>
    <t>Kreuzreferentie en platzeren</t>
  </si>
  <si>
    <t>Object(e) naar Referentiepunkt verschieben</t>
  </si>
  <si>
    <t>Bauteilgrenfläche-Benennungsreferentie</t>
  </si>
  <si>
    <t>X-Referentiepunkt</t>
  </si>
  <si>
    <t>Y-Referentiepunkt</t>
  </si>
  <si>
    <t>Anwedungsfälle aus Referentie</t>
  </si>
  <si>
    <t>Uit</t>
  </si>
  <si>
    <t>Document</t>
  </si>
  <si>
    <t>Vorige Afbeelding</t>
  </si>
  <si>
    <t>Volgende Afbeelding</t>
  </si>
  <si>
    <t>Grotere Afbeelding weergeven</t>
  </si>
  <si>
    <t>Normale Mode</t>
  </si>
  <si>
    <t>Uitgebreide Mode</t>
  </si>
  <si>
    <t>Model lijst</t>
  </si>
  <si>
    <t>Beheer 3D Model</t>
  </si>
  <si>
    <t>Preview (SVG)</t>
  </si>
  <si>
    <t>Preview 3D Model</t>
  </si>
  <si>
    <t>3D-Preview openen</t>
  </si>
  <si>
    <t>Preview bijwerken</t>
  </si>
  <si>
    <t>Bestand Openen…</t>
  </si>
  <si>
    <t>Uit Bibliotheek bijwerken</t>
  </si>
  <si>
    <t>Net</t>
  </si>
  <si>
    <t>Naar boven</t>
  </si>
  <si>
    <t>Naar onderen</t>
  </si>
  <si>
    <t>Toepassen</t>
  </si>
  <si>
    <t>Datasheet</t>
  </si>
  <si>
    <t>Verificatie</t>
  </si>
  <si>
    <t>Notities</t>
  </si>
  <si>
    <t>Juist</t>
  </si>
  <si>
    <t>Onjuist</t>
  </si>
  <si>
    <t>Verzenden</t>
  </si>
  <si>
    <t>Tip</t>
  </si>
  <si>
    <t>Selecteer één component</t>
  </si>
  <si>
    <t>Oberfläche anhand der MuisPositie ausrichten</t>
  </si>
  <si>
    <t>Vorsilben Positie</t>
  </si>
  <si>
    <t>Naam Positie</t>
  </si>
  <si>
    <t>Rahmen Positie</t>
  </si>
  <si>
    <t>X-Positie</t>
  </si>
  <si>
    <t>Y-Positie</t>
  </si>
  <si>
    <t>Nieuwe Versie</t>
  </si>
  <si>
    <t>Versie wisselen</t>
  </si>
  <si>
    <t>Nieuwe Versie aanmaken</t>
  </si>
  <si>
    <t>Lid</t>
  </si>
  <si>
    <t>Gewijzigd op</t>
  </si>
  <si>
    <t>Huidige Tekening Annuleren</t>
  </si>
  <si>
    <t>Huidige Pagina</t>
  </si>
  <si>
    <t>Huidige länge:</t>
  </si>
  <si>
    <t>Huidige Lengte:</t>
  </si>
  <si>
    <t>Huidige Versie:</t>
  </si>
  <si>
    <t>Nieuwe Versie is gemaakt!</t>
  </si>
  <si>
    <t>Versiesbeheer</t>
  </si>
  <si>
    <t>PCB mehrfach Maken</t>
  </si>
  <si>
    <t>Maken</t>
  </si>
  <si>
    <t>Es is niets gevonden, graag erzeugen Sie dit selber</t>
  </si>
  <si>
    <t>De Bestand is verändert, graag opslaan Sie Sie eerst!</t>
  </si>
  <si>
    <t>Uw Bestand is niet opgeslagen. Möchten Sie sie opslaan?</t>
  </si>
  <si>
    <t>"{0}" is opgeslagen!</t>
  </si>
  <si>
    <t>Diese Componenten is niet verifiziert</t>
  </si>
  <si>
    <t>Das assoziierte Pad is gesperrt.</t>
  </si>
  <si>
    <t>Es is geen Stichworte definiert.</t>
  </si>
  <si>
    <t>Daten-Titel is dupliziert</t>
  </si>
  <si>
    <t>Gemaakt op</t>
  </si>
  <si>
    <t>Cursor beim Ziehen der Componenten op Ursprung of Pad-Zentrum der Componenten ausrichten</t>
  </si>
  <si>
    <t>Meer informatie vindt u onder</t>
  </si>
  <si>
    <t>Bezig</t>
  </si>
  <si>
    <t>Äussere Omvang Via/Loch</t>
  </si>
  <si>
    <t>Ongeldige Omvang</t>
  </si>
  <si>
    <t>Afbeelding-URL invoeren</t>
  </si>
  <si>
    <t>Graag Titel voor dit Daten invoeren</t>
  </si>
  <si>
    <t>Graag naam invoeren</t>
  </si>
  <si>
    <t>Pin-Beheer...</t>
  </si>
  <si>
    <t>Kupferflächen Beheer</t>
  </si>
  <si>
    <t>Design Beheer</t>
  </si>
  <si>
    <t>Pin Beheer</t>
  </si>
  <si>
    <t>Beheer Bauteilgrenflächen</t>
  </si>
  <si>
    <t>Kopergebieden</t>
  </si>
  <si>
    <t>Kopergebieden beheren...</t>
  </si>
  <si>
    <t>Beheer Kopergebieden</t>
  </si>
  <si>
    <t>Kopergebied Eigenschappen</t>
  </si>
  <si>
    <t>Teken Kopergebied</t>
  </si>
  <si>
    <t>Kopergebied</t>
  </si>
  <si>
    <t>Geen Kopergebied!</t>
  </si>
  <si>
    <t>Kopergebied wird erstellt</t>
  </si>
  <si>
    <t>Ongeldig Prefix</t>
  </si>
  <si>
    <t>Ongeldig Formaat</t>
  </si>
  <si>
    <t>Opgeslagen op</t>
  </si>
  <si>
    <t>Versie historie weergeven</t>
  </si>
  <si>
    <t>Kegelvorm toepassen</t>
  </si>
  <si>
    <t>Kegelvorm verwijderen</t>
  </si>
  <si>
    <t>Wachten</t>
  </si>
  <si>
    <t>Voortgang...</t>
  </si>
  <si>
    <t>Graag wählen Sie eine Lettertypebestand in het ttf of woff Formaat.</t>
  </si>
  <si>
    <t>Zum nächsten geöffnet Document in het Tab wisselen</t>
  </si>
  <si>
    <t>Zum vorherigen geöffnet Document in het Tab wisselen</t>
  </si>
  <si>
    <t>Diese Bestand kan nur in het Standardmodus geöffnet worden. Um es naar openen, wisselen Sie graag in den Standardmodus.</t>
  </si>
  <si>
    <t>Geen Schema in het Project!</t>
  </si>
  <si>
    <t>Exist vergibt geen automatisch beschrifteten Vorsilben and die Componenten(n) in het Modul. Graag bewerken en kommenteren Sie eerst die eindeutigen Vorsilben voor die Componenten(n).</t>
  </si>
  <si>
    <t>Vooruit</t>
  </si>
  <si>
    <t>Achteruit</t>
  </si>
  <si>
    <t>V-groef</t>
  </si>
  <si>
    <t>toepassen der Entwurfsregel während dem Routen en der automatischen Platzering van Durchkontaktering</t>
  </si>
  <si>
    <t>Info Aktualisering</t>
  </si>
  <si>
    <t>Durchkontaktering Eigenschappen</t>
  </si>
  <si>
    <t>Obere SMD-Bereich Maskerings Lage</t>
  </si>
  <si>
    <t>Ondere SMD-Bereich Maskerings Lage</t>
  </si>
  <si>
    <t>Obere Lötmaskerings Lage</t>
  </si>
  <si>
    <t>Ondere Lötmaskerings Lage</t>
  </si>
  <si>
    <t>Durchkontaktering naar Durchkontaktering</t>
  </si>
  <si>
    <t>Platziere Durchkontaktering</t>
  </si>
  <si>
    <t>HotKey-Synchronisering</t>
  </si>
  <si>
    <t>Mijn Theme-Synchronisering</t>
  </si>
  <si>
    <t>Aktualisering des (Onder)Schaltsymbols ok !</t>
  </si>
  <si>
    <t>Ring des Pads/Durchkontaktering is naar klein</t>
  </si>
  <si>
    <t>Durchkontaktering/Loch</t>
  </si>
  <si>
    <t>Durchkontaktering</t>
  </si>
  <si>
    <t>Versorgungsmakering</t>
  </si>
  <si>
    <t>Het Pfad dient zur Identifizering der Project-URL, er is eindeutig (die Identität des Projects, het dem Benutzer gehört, kan niet identisch zijn)</t>
  </si>
  <si>
    <t>Tipp: Drücken Sie {0}SPACE{1} of {2}R{3}, um het PlatzeringsObject of het ausgewählte Object naar drehen.</t>
  </si>
  <si>
    <t>Onderstützt niet die gleichzeitige Konvertering mehrerer Objecten in Pad</t>
  </si>
  <si>
    <t>Rond Pad / Durchkontaktering</t>
  </si>
  <si>
    <t>Geen Panelisering</t>
  </si>
  <si>
    <t>Rand en Markering</t>
  </si>
  <si>
    <t>Positieeringslöcher aanmaken</t>
  </si>
  <si>
    <t>Durchkontakteringen</t>
  </si>
  <si>
    <t>Vorsilbe automatisch naar Platzering einer Componenten beschriften</t>
  </si>
  <si>
    <t>Aantal Durchkontakteringen:</t>
  </si>
  <si>
    <t>Durchkontakteringen plaatsen</t>
  </si>
  <si>
    <t>Durchkontakteringen worden platziert</t>
  </si>
  <si>
    <t>Durchkontakteringen voor Kupfer abarbeiten</t>
  </si>
  <si>
    <t>Durchkontakteringen toevoegen/verwijderen</t>
  </si>
  <si>
    <t>Unerwarter Fout beim Konverteringsprozess.</t>
  </si>
  <si>
    <t>Graag Identifzeringszeichen invoeren.</t>
  </si>
  <si>
    <t>Skaleringsverhältnis</t>
  </si>
  <si>
    <t>Eigene Maskeringslage</t>
  </si>
  <si>
    <t>Hat Thermische Durchkontakteringen</t>
  </si>
  <si>
    <t>Bauteilmarkering aanmaken</t>
  </si>
  <si>
    <t>Twee-Ponder boog</t>
  </si>
  <si>
    <t>Selektierte naar onder abrollen/verschieben</t>
  </si>
  <si>
    <t>Onder</t>
  </si>
  <si>
    <t>Onder links</t>
  </si>
  <si>
    <t>Boven anpinnen</t>
  </si>
  <si>
    <t>Boven</t>
  </si>
  <si>
    <t>Boven en onder</t>
  </si>
  <si>
    <t>Boven links</t>
  </si>
  <si>
    <t>Aantal Pins (Boven en onder)</t>
  </si>
  <si>
    <t>Graag schalten Sie den Editor eerst boven links in den Modus "Simulatie".</t>
  </si>
  <si>
    <t>Graag schalten Sie den Editor eerst boven links in den Modus "Standard".</t>
  </si>
  <si>
    <t>Selektierte naar boven abrollen/verschieben</t>
  </si>
  <si>
    <t>Kolom</t>
  </si>
  <si>
    <t>Stempellochgruppe - Kolom</t>
  </si>
  <si>
    <t>Spice Pin Rijnfolge</t>
  </si>
  <si>
    <t>Rij</t>
  </si>
  <si>
    <t>Stempellochgruppe - Rij</t>
  </si>
  <si>
    <t>Kombineren Sie die Vorsilben der gleichen Teile in einer Rij</t>
  </si>
  <si>
    <t>Actie</t>
  </si>
  <si>
    <t>er voor toevoegen</t>
  </si>
  <si>
    <t>er na toevoegen</t>
  </si>
  <si>
    <t xml:space="preserve">PCB Informatie... </t>
  </si>
  <si>
    <t>Kan den Schema dieser PCB niet finden</t>
  </si>
  <si>
    <t>Kan niet Meten. Das Bijwerken des Fensters kan dazu führen, dass es funktioniert.</t>
  </si>
  <si>
    <t>Kan het Paket niet finden</t>
  </si>
  <si>
    <t>Kan niet met dem Server verbinden</t>
  </si>
  <si>
    <t>De Grootte des Lochs mag die Grootte des Pads niet überschreiten</t>
  </si>
  <si>
    <t>De Fabrikant-Delenummer mag niet weniger dan 2 Tekens lang zijn.</t>
  </si>
  <si>
    <t>Het Titel mag niet weniger dan 3 Tekens umfassen!</t>
  </si>
  <si>
    <t>Kopergebied mag sich niet met zich zelf schneiden!</t>
  </si>
  <si>
    <t>De Breedte der Leiterbahn/des Boog/Kreises mag niet weniger dan 0.1mil zijn!</t>
  </si>
  <si>
    <t>De Breedte der Leiterbahn / des Boogs / des Kreises mag niet weniger dan 0,051 mm / 2 mil / 0,002 Zoll betragen!</t>
  </si>
  <si>
    <t>EasyEDA Klant</t>
  </si>
  <si>
    <t>LCEDA Klant</t>
  </si>
  <si>
    <t>De huidigen Documente worden gesloten en naar dem Wissel des Modus wieder geöffnet. Möchten Sie fortfahren?</t>
  </si>
  <si>
    <t>Projectseite des huidigen ProjectEigenaars</t>
  </si>
  <si>
    <t>Pagina des huidigen Projectbearbeiters</t>
  </si>
  <si>
    <t>Am huidigen Standort ausgewähltes Object durchwisselen</t>
  </si>
  <si>
    <t>Functie wird durch den huidigen Browser niet untersützt. Graag Browser wisselen.</t>
  </si>
  <si>
    <t>Bei huidigem Project openen?</t>
  </si>
  <si>
    <t>An huidiges Project anhängen?</t>
  </si>
  <si>
    <t>Graag huidige Versie des Documentes eerst afsluiten</t>
  </si>
  <si>
    <t>Pakettyp selecteren</t>
  </si>
  <si>
    <t>Graag Afbeeldingbestand selecteren (PNG/GIF/JPG)</t>
  </si>
  <si>
    <t>Graag Afbeeldingbestand selecteren.</t>
  </si>
  <si>
    <t>Afbeeldingbestand selecteren</t>
  </si>
  <si>
    <t>Niets selecteren</t>
  </si>
  <si>
    <t>Bestand(en) selecteren</t>
  </si>
  <si>
    <t>Graag selecteren!</t>
  </si>
  <si>
    <t>Versie zum wisselen selecteren</t>
  </si>
  <si>
    <t>NetFlag GND</t>
  </si>
  <si>
    <t>NetFlag VCC</t>
  </si>
  <si>
    <t>NetFlag +5V</t>
  </si>
  <si>
    <t>Zoekmachine</t>
  </si>
  <si>
    <t>Jetz downloaden</t>
  </si>
  <si>
    <t>Project jetzt downloaden</t>
  </si>
  <si>
    <t>Klant downloaden</t>
  </si>
  <si>
    <t>Datasheet weergeven</t>
  </si>
  <si>
    <t>Datasheet weergeven...</t>
  </si>
  <si>
    <t>Graag ten minste fünf Wörter invoeren</t>
  </si>
  <si>
    <t>Graag ten minste twee Tekens invoeren!</t>
  </si>
  <si>
    <t>De Systeem Bauteilgrenfläche lässt niet zu, dass twee of meer Pad-Nummern 1 of A1 sind, graag wijzigen Sie die Pad-Nummer.</t>
  </si>
  <si>
    <t>Ga naar LCSC</t>
  </si>
  <si>
    <t>Ga naar LCSC en zoek naar</t>
  </si>
  <si>
    <t>bijgewerkte Anleitung</t>
  </si>
  <si>
    <t>De huidige Bestand {0} hat eine bijgewerkte Versie. Diese überschreiten? Falls Nee, graag het huidige Document eropnieuwt openen.</t>
  </si>
  <si>
    <t>Bauteilgrenfläche(n) worden bijgewerkt. Bestand ebenfalls bijwerken?</t>
  </si>
  <si>
    <t>{0} Elemente bijgewerkt</t>
  </si>
  <si>
    <t>Sicherung van het Project anlegen</t>
  </si>
  <si>
    <t>Naam der Bauteilgrenfläche beim plaatsen der Componenten weergeven</t>
  </si>
  <si>
    <t>PCB Layout</t>
  </si>
  <si>
    <t>PCB Herstellung</t>
  </si>
  <si>
    <t>PCB bezogene Documente sind in het Emulationsmodus niet zulässig</t>
  </si>
  <si>
    <t>Dies is eine leere PCB Bestand. Graag starten Sie eerst „Project naar PCB umwandeln…“ van het Schema aus</t>
  </si>
  <si>
    <t>PCB Module</t>
  </si>
  <si>
    <t>Genereren einer PCB Fertigungsbestand (Gerber)</t>
  </si>
  <si>
    <t>PCB-Fertigung Prijse &amp; Möglichkeiten</t>
  </si>
  <si>
    <t>Diese Functie funktioniert nur voor PCB-Documente.</t>
  </si>
  <si>
    <t>PCBkontur</t>
  </si>
  <si>
    <t>In PCBausschnitt umwandeln</t>
  </si>
  <si>
    <t>PCBseite</t>
  </si>
  <si>
    <t>Das Langloch kan niet met dem PCBausschnitt erstellt worden, graag verwenden Sie die folgenden Methoden:</t>
  </si>
  <si>
    <t>Verwenden Sie den ausgefüllten Bereich en legen Sie zijnen Typ dan PCBausschnitt fest</t>
  </si>
  <si>
    <t>Thema instelling...</t>
  </si>
  <si>
    <t>Thema instelling</t>
  </si>
  <si>
    <t>Project Eigenaar</t>
  </si>
  <si>
    <t>Lid geworden</t>
  </si>
  <si>
    <t>Laden van de organisatie mislukt</t>
  </si>
  <si>
    <t>Aktiviere gratis die Lerneditionsfunktie &gt;&gt;&gt;</t>
  </si>
  <si>
    <t>Aktie kan niet rückgängig gemacht worden. Graag Designregelprüfung (DRC) naar dieser Operatie durchführen.</t>
  </si>
  <si>
    <t>Datensynchronisatie abgesloten</t>
  </si>
  <si>
    <t>Konfiguratie Autorouter</t>
  </si>
  <si>
    <t>Eine vorige Aktie steht noch aus</t>
  </si>
  <si>
    <t>Vollflächige Regie mag sich niet met zich zelf schneiden.</t>
  </si>
  <si>
    <t>Voor dit Componenten</t>
  </si>
  <si>
    <t>Voor Educatie Editie bewerben</t>
  </si>
  <si>
    <t>Dit Project is privat: Wenn Sie met der Freigabe fortfahren, wird es öffentlich gemacht.</t>
  </si>
  <si>
    <t>Vorsilbe, Naam of Texte sind naar weit van der Bauteilgrenfläche verwijderd. Graag manuell ausblenden, falls Sie sie niet weergeven möchten.</t>
  </si>
  <si>
    <t>Durchkontakteringen worden verwijderd</t>
  </si>
  <si>
    <t>Erfolgreich aus Favorieten verwijderd!</t>
  </si>
  <si>
    <t>De totale Lengte verletzt eine Designregel (DRC) Restriktion. Doorgaan?</t>
  </si>
  <si>
    <t>Dit Project wordt uit de Favorieten verwijderd. Doorgaan?</t>
  </si>
  <si>
    <t>Eine Gerber-Bestand (Exklusiv Kontodaten) wird an SuperEM voor eine elektromagnetische Simulatie transferiert. Doorgaan?</t>
  </si>
  <si>
    <t>De Website kan niet angezeigt worden: Dit Project is niet öffentlich.</t>
  </si>
  <si>
    <t>Website</t>
  </si>
  <si>
    <t>Website openen</t>
  </si>
  <si>
    <t>Privé Project</t>
  </si>
  <si>
    <t>Graag geben Sie einen nieuw Bestandnaamn ein</t>
  </si>
  <si>
    <t>Maken eines nieuw Schemas</t>
  </si>
  <si>
    <t>Das van Ihnen ausgewählte Object is in andere Documenten niet gevonden.</t>
  </si>
  <si>
    <t>Alle andere Tabs afsluiten</t>
  </si>
  <si>
    <t>LCSC Partnummer toewijzen</t>
  </si>
  <si>
    <t>Opening</t>
  </si>
  <si>
    <t>RECHTHOEK</t>
  </si>
  <si>
    <t>ACHTHOEK</t>
  </si>
  <si>
    <t>Midelpunt van Pads</t>
  </si>
  <si>
    <t>Eerste Pin</t>
  </si>
  <si>
    <t>Polariteit</t>
  </si>
  <si>
    <t>Durchkontaktering Diameter</t>
  </si>
  <si>
    <t>Durchkontaktering Diameter is kleiner dan der Lochdurchmeter!</t>
  </si>
  <si>
    <t>Diameter des Lötteils</t>
  </si>
  <si>
    <t>Pin-Diameter</t>
  </si>
  <si>
    <t>Positie eerste Pin</t>
  </si>
  <si>
    <t>Afschuinen</t>
  </si>
  <si>
    <t>Capaciteit</t>
  </si>
  <si>
    <t>Bi-Directionele Diode</t>
  </si>
  <si>
    <t>Kristal oscillator</t>
  </si>
  <si>
    <t>Polaire Capaciteit</t>
  </si>
  <si>
    <t>Alle gaten</t>
  </si>
  <si>
    <t>Alle pads</t>
  </si>
  <si>
    <t>Probeer de Pro editie</t>
  </si>
  <si>
    <t>Tips</t>
  </si>
  <si>
    <t>U bent niet ingelogd of de login status is onjuist. Log in en probeer het opnieuw.</t>
  </si>
  <si>
    <t xml:space="preserve">Sla de bestanden in Altium Designer op als "Advanced Schematic ascii(*.SchDoc)" of als "PCB ASCII File(*.PcbDoc)". Probeer de import dan opnieuw. </t>
  </si>
  <si>
    <t>Fabricatie tolerantie</t>
  </si>
  <si>
    <t>Plaatsings tolerantie</t>
  </si>
  <si>
    <t>Selecteern Sie eine DXF-Bestand aus</t>
  </si>
  <si>
    <t>Selecteern Sie eine Leiterbahn/einen Boog aus, klicken Sie met der rechten Muistaste, en dan "In PCBausschnitt konverteren".</t>
  </si>
  <si>
    <t>Selecteern Sie alle geslotenen Leiterbahnen/Bögen aus, klicken Sie met der rechten Muistaste, en dan "In PCBausschnitt konverteren"</t>
  </si>
  <si>
    <t>Selecteer Map</t>
  </si>
  <si>
    <t>Selecteer Project</t>
  </si>
  <si>
    <t>Selecteer Eigenaar of Map</t>
  </si>
  <si>
    <t>Selecteer Eigenaar</t>
  </si>
  <si>
    <t>Selecteer een Project</t>
  </si>
  <si>
    <t>Geopende Projecten</t>
  </si>
  <si>
    <t>Open Project</t>
  </si>
  <si>
    <t>Alle Projecten openen</t>
  </si>
  <si>
    <t>Alle Projecten afsluiten</t>
  </si>
  <si>
    <t>Nieuwe Map</t>
  </si>
  <si>
    <t>Nieuwe Submap</t>
  </si>
  <si>
    <t>Ongeldige naam</t>
  </si>
  <si>
    <t>Naam voor de map</t>
  </si>
  <si>
    <t>Aanmaken nieuwe Map is gelukt</t>
  </si>
  <si>
    <t>Fout bij het maken van een nieuwe map</t>
  </si>
  <si>
    <t>Map wissen is gelukt</t>
  </si>
  <si>
    <t>Map hernoemen is gelukt</t>
  </si>
  <si>
    <t>Fout bij hernoemen van de map</t>
  </si>
  <si>
    <t>Map verplaatsen is gelukt</t>
  </si>
  <si>
    <t>Project verplaatsen is gelukt</t>
  </si>
  <si>
    <t xml:space="preserve">Alle projecten in deze map worden verplaatst naar de root directory. </t>
  </si>
  <si>
    <t>De diepte van submappen mag niet meer zijn dan {0} nivo's</t>
  </si>
  <si>
    <t>Project kon niet aan deze map toegevoegd worden</t>
  </si>
  <si>
    <t>Ondersteunt de JLCPCB SMT-Dienst niet</t>
  </si>
  <si>
    <t>Log uit</t>
  </si>
  <si>
    <t>Voorkeursinstellingen</t>
  </si>
  <si>
    <t>Embed</t>
  </si>
  <si>
    <t>HTML</t>
  </si>
  <si>
    <t>URL</t>
  </si>
  <si>
    <t>BBCode</t>
  </si>
  <si>
    <t>PNG</t>
  </si>
  <si>
    <t>Opslaan als Module</t>
  </si>
  <si>
    <t>Gruppiere dit Einzelteile als Schaltsymbol</t>
  </si>
  <si>
    <t>Gruppiere dit Einzelteile als Bauteilgrenfläche</t>
  </si>
  <si>
    <t>Opslaan als nieuw Project</t>
  </si>
  <si>
    <t>Opslaan als Schema</t>
  </si>
  <si>
    <t>Opslaan als Symbool</t>
  </si>
  <si>
    <t xml:space="preserve">Opslaan als PCB Module </t>
  </si>
  <si>
    <t xml:space="preserve">Opslaan als Schema Module </t>
  </si>
  <si>
    <t>Opslaan als 3D Model</t>
  </si>
  <si>
    <t>Opslaan als Golfvorm</t>
  </si>
  <si>
    <t>Spice Schaltsymbole Titel erlauben nur [0-9][a-z][A-Z] en _ als Tekens</t>
  </si>
  <si>
    <t>Exporteren als Afbeelding</t>
  </si>
  <si>
    <t>Exporteren als {0}SVG{1} Bestand.</t>
  </si>
  <si>
    <t>Het Export als PDF wird empfohlen: PDF liefert eine gute Druckqualität en eine geringe Bestandgröße.</t>
  </si>
  <si>
    <t>Hinweis: Graag echtes Produkt als Referentie invoeren</t>
  </si>
  <si>
    <t>Document aanmaken</t>
  </si>
  <si>
    <t>Component ID aanmaken?</t>
  </si>
  <si>
    <t>Wachtwoord per email aanmaken</t>
  </si>
  <si>
    <t>Documenten aanmaken</t>
  </si>
  <si>
    <t>Map eerst uitpakken, dan een bestand kiezen om te aanmaken.</t>
  </si>
  <si>
    <t>Rückgängig/Wiederaanmaken vorübergehender Fout</t>
  </si>
  <si>
    <t>Graag verwenden Sie die Gerber-Bestand, anstatt Altium naar exporteren, wenn Sie PCB aanmaken möchten. Alle PCB-Fabriken unterstützen die Gerber-Bestand. Ist es in Ordnung, die Gerber-Bestand naar genereren?</t>
  </si>
  <si>
    <t>0 betekent original Grootte</t>
  </si>
  <si>
    <t>Exporteren naar</t>
  </si>
  <si>
    <t>Versuchen Sie es nochmal naardem Sie die Bestand opgeslagen haben.</t>
  </si>
  <si>
    <t>Benaarrichtigungen</t>
  </si>
  <si>
    <t>Aktiveren of deaktiveren wird angewendet, naardem die Pagina opnieuw geladen wurde</t>
  </si>
  <si>
    <t>Projecten sorteren naar</t>
  </si>
  <si>
    <t>Enkele Felder beinhalten ungeldige Waarden</t>
  </si>
  <si>
    <t>Standardregeln moetn niet gewist worden!</t>
  </si>
  <si>
    <t>Gat moet sich innerhalb des Pads befinden</t>
  </si>
  <si>
    <t>Diese Bestand is geändert, sind Sie sicher het Sie dit Simulatie starten möchten? Vielleicht moetn Sie Sie erst opslaan?</t>
  </si>
  <si>
    <t>De Beschreibung moet niet meer dan 250 Buchstaben umfassen</t>
  </si>
  <si>
    <t>Startzeit moet früher dan die Stoppzeit zijn</t>
  </si>
  <si>
    <t>De Aantal der Punkte moet weniger dan 100 in der Oktavvariatie betragen</t>
  </si>
  <si>
    <t>Startfrequentie moet kleiner dan Stoppfrequentie zijn. (Suffixe: meg = Mega, m = milli)</t>
  </si>
  <si>
    <t>Mag niet meer dan {0} Tekens zijn!</t>
  </si>
  <si>
    <t>Gitter.Lijn Afstand</t>
  </si>
  <si>
    <t>DRC-Afstand</t>
  </si>
  <si>
    <t>Afstand mag niet Leer zijn</t>
  </si>
  <si>
    <t>Allgemeiner Afstand mag niet kleiner dan in den Designregeln (DRC) definierte Waarde zijn.</t>
  </si>
  <si>
    <t>SMD-Afstand mag niet kleiner dan in den Designregeln (DRC) definierte Waarde zijn.</t>
  </si>
  <si>
    <t>Genereller Afstand</t>
  </si>
  <si>
    <t>SMD-Afstand</t>
  </si>
  <si>
    <t>Graag Afstand invoeren</t>
  </si>
  <si>
    <t>Afstand Kolomn</t>
  </si>
  <si>
    <t>Afstand Rijn</t>
  </si>
  <si>
    <t>De Lötmaskenausdehnung der Pads ({0},{1}) hat einen kleinen Afstand (weniger dan 0,08 mm), dadurch wird het Löten te kort, graag wijzigen Sie es.</t>
  </si>
  <si>
    <t>De Maskenerweiterungs- of benutzerdefinierten MaskenObjecten der Pads ({0},{1}) haben einen kleinen Afstand (weniger dan 0,15 mm). Dies führt dazu, dass die Schablone fehlschlägt. Graag wijzigen Sie sie.</t>
  </si>
  <si>
    <t>Afstand Pin</t>
  </si>
  <si>
    <t>Horizontaler Afstand Pin</t>
  </si>
  <si>
    <t>Vertikaler Afstand Pin</t>
  </si>
  <si>
    <t>Fout beim Prüfen der tussenopgeslagenen Lettertype: {naam}</t>
  </si>
  <si>
    <t>Das Laden der tussenopgeslagener Lettertypeen is mislukt!</t>
  </si>
  <si>
    <t>Object tussen oberen of unteren Lage wisselen</t>
  </si>
  <si>
    <t>Het Inhalt muss tussen {0} en {1} Tekens lang zijn</t>
  </si>
  <si>
    <t>De Pfadlänge muss tussen 4~128 Tekens betragen!</t>
  </si>
  <si>
    <t>De Titellänge muss tussen 2~128 Tekens betragen.</t>
  </si>
  <si>
    <t>De Titellänge muss tussen 2~256 Tekens betragen!</t>
  </si>
  <si>
    <t>DRC-Boor diameter</t>
  </si>
  <si>
    <t>Durchkontaktering Boor diameter</t>
  </si>
  <si>
    <t>Durchkontakterings Druchmeter in den Designregeln (DRC) muss grössere dan Durchkontakterings Boor diameter zijn.</t>
  </si>
  <si>
    <t>DRC-Diameter</t>
  </si>
  <si>
    <t xml:space="preserve"> DRC-Diameter</t>
  </si>
  <si>
    <t>Componenten</t>
  </si>
  <si>
    <t>De Componenten-ID wird entsprechend der Componenten Vorsilben zurückgesetzt, dieser Vorgang löscht den Rückgängigkeitsverlauf. Graag beachten Sie:</t>
  </si>
  <si>
    <t>Graag stellen Sie sicher, dass die Componenten Vorsilben des Schemas en der PCB übereinstimmen</t>
  </si>
  <si>
    <t>Graag instellen Sie auch die Componenten-ID des entsprechenden Schemas of der entsprechenden PCB zurück</t>
  </si>
  <si>
    <t>De Schaltung hat Componenten ohne Simulatiesmodell:</t>
  </si>
  <si>
    <t>Bauteil Componenten Eigenschappen</t>
  </si>
  <si>
    <t>Geen Componenten gevonden!</t>
  </si>
  <si>
    <t>Componenten.bom</t>
  </si>
  <si>
    <t>Geen Componenten, upload mislukt!</t>
  </si>
  <si>
    <t>Componenten Form Lage</t>
  </si>
  <si>
    <t>Componenten Makerings Lage</t>
  </si>
  <si>
    <t>Componenten erkenen en suchen</t>
  </si>
  <si>
    <t>Es gibt Componenten in dieser Schaltung, die geen Simulatiesmodell haben. Graag verwenden Sie voor die Simulatie die Basisbibliothekskomponente des Simulatiemode.</t>
  </si>
  <si>
    <t>Doppelte Componenten Vorsilbe</t>
  </si>
  <si>
    <t>Alle Componenten worden gelukt ausgeblendet!</t>
  </si>
  <si>
    <t>Passive Componenten</t>
  </si>
  <si>
    <t>Montage van LCSC-Componenten</t>
  </si>
  <si>
    <t>Schema Componenten</t>
  </si>
  <si>
    <t>Componentenliste</t>
  </si>
  <si>
    <t>Componenten PIN-Info</t>
  </si>
  <si>
    <t>In Componentenform konverteren</t>
  </si>
  <si>
    <t>Duplikate van Componenten-IDs worden detektiert. Graag met "OK" dit Componenten-IDs dynamisch opnieuw zuweisen, het Document opslaan en den Vorgang anafsluitend wiederholen.</t>
  </si>
  <si>
    <t>Herstellen mislukt! Im huidigen Schema gibt es doppelte Componenten Vorsilben</t>
  </si>
  <si>
    <t>Herstellen mislukt! Es gibt doppelte Componenten Vorsilben in der huidigen PCB:</t>
  </si>
  <si>
    <t>Graag wijzigen Sie eerst die Componenten Vorsilben, um sicherzustellen, dass die Componenten Vorsilben eindeutig sind.</t>
  </si>
  <si>
    <t>Maximale Bestand omvang: 30MB</t>
  </si>
  <si>
    <t>Maximale Bestand omvang: 100MB</t>
  </si>
  <si>
    <t>Bestand van de Computer importeren</t>
  </si>
  <si>
    <t>Graag opslaan Sie dit Bestand in de Project!</t>
  </si>
  <si>
    <t>Schema Simulatiesrapport weergeven</t>
  </si>
  <si>
    <t>Het Schema zeigt Fout, graag prüfen Sie den Simulatiesrapport sorgfältig!</t>
  </si>
  <si>
    <t>Net lijst voor het Document</t>
  </si>
  <si>
    <t>Net lijst voor het Project</t>
  </si>
  <si>
    <t>Net lijst downloaden</t>
  </si>
  <si>
    <t>Entweder Uw Spice Net lijst is naar groß of der Server is überlastet. Graag proberen Sie later noch einmal.</t>
  </si>
  <si>
    <t>Uw Spice Net lijst is naar groß! Versuchen Sie Uw Schaltung in kleinere simulierbare Blöcke naar unterteilen.</t>
  </si>
  <si>
    <t>Net lijst exporteren</t>
  </si>
  <si>
    <t>Attributdialog beim Platzeren van Objecten weergeven;&lt;br/&gt;Dialogfeld Standortinstelling beim Einfügen van Objecten weergeven</t>
  </si>
  <si>
    <t>Attributdialog beim Platzeren van Objecten weergeven;&lt;br/&gt;Absoluter Versatzdialog beim Selecteren van Object(en) weergeven;&lt;br/&gt;Positiesinstellingsdialog beim Einfügen van Objecten weergeven</t>
  </si>
  <si>
    <t>Verdrahtungslinie ausblenden en Componentenvorsilbe beim Einfügen van Objecten beibehalten</t>
  </si>
  <si>
    <t>Teile bestellen/Voorraadstand controleren</t>
  </si>
  <si>
    <t>Graag controleren Sie die Grootte en Ausrichtung der Pakete sorgfältig.</t>
  </si>
  <si>
    <t>Verwenden Sie naar dem Genereren der Gerber-Bestand den {0}Gerber Viewer{1}, um naar controleren, ob sie den Designanforderungen entspricht.</t>
  </si>
  <si>
    <t>Object naar Kopergebied controleren</t>
  </si>
  <si>
    <t>Object naar Platinenumriss controleren</t>
  </si>
  <si>
    <t>Het Vorgang zum Opslaan der Bestand is abgelaufen. Versuchen Sie es eropnieuwt en controleren Sie Uw Internetverbinding.</t>
  </si>
  <si>
    <t>Diese Platine hat onvolledige Verbindingen. Möchten Sie die Verbinding(en) controleren?</t>
  </si>
  <si>
    <t>Aktualisering controleren</t>
  </si>
  <si>
    <t>Geen geldige PCB, graag controleren.</t>
  </si>
  <si>
    <t>Falsches Formaat, graag controleren Sie die zusätzlichen spaties of Kommas!</t>
  </si>
  <si>
    <t>Verbinding met dem Server unterbrochen. Graag Verbinding controleren en opnieuw proberen!</t>
  </si>
  <si>
    <t>Designregelprüfung (DRC) controleren</t>
  </si>
  <si>
    <t>Das ComponentenformObject überlappt het LötformObject niet, graag controleren Sie es sorgfältig.</t>
  </si>
  <si>
    <t>Es gibt Wiederholungs-Pad-Nummern: {padNumber}, graag controleren Sie, ob es richtig ist, ignoreren Sie dies bitte.</t>
  </si>
  <si>
    <t xml:space="preserve"> Onvollediges Netz, ein vollständiges Netz sollte zwei oder mehr Pins enthalten, wenn Sie es absichtlich entworfen haben, ignorieren Sie bitte diese Warnung.</t>
  </si>
  <si>
    <t xml:space="preserve"> Onvolledige Verbindung, bitte überprüfen.</t>
  </si>
  <si>
    <t xml:space="preserve">Upload naar LCSC ERP mislukt, probeer het later opnieuw. </t>
  </si>
  <si>
    <t xml:space="preserve">Upload naar LCSC ERP mislukt, bij sommige componenten missen de waarden bij eigenschappen, controleer de "Footprint, Manufacturer Part" waarde. </t>
  </si>
  <si>
    <t>Eck-Schwell waarde</t>
  </si>
  <si>
    <t>Start waarde</t>
  </si>
  <si>
    <t xml:space="preserve"> waarde</t>
  </si>
  <si>
    <t>Graag geben Sie einen geldigen Breedten waarde ein</t>
  </si>
  <si>
    <t>Toename</t>
  </si>
  <si>
    <t>Bron</t>
  </si>
  <si>
    <t>Bronn</t>
  </si>
  <si>
    <t>Bron des Signaalverlaufs</t>
  </si>
  <si>
    <t>Bron der Tekening is fouthaft!</t>
  </si>
  <si>
    <t>Gelijkstroom Signaalverlauf</t>
  </si>
  <si>
    <t>Gelijkstroomübertragung</t>
  </si>
  <si>
    <t>Gelijkstroomanalyse met Bronn waardeen durchführen</t>
  </si>
  <si>
    <t>Berechne den Gelijkstroom Betriebspunkt wie met openen Condensatoren en met kurzgeslotenen Inductieen.</t>
  </si>
  <si>
    <t>Aktive Project</t>
  </si>
  <si>
    <t>Alleen lezen</t>
  </si>
  <si>
    <t>Wijzigbaar</t>
  </si>
  <si>
    <t>U volgt nog geen andere gebruikers.</t>
  </si>
  <si>
    <t>Tolerantie</t>
  </si>
  <si>
    <t>tolerantie</t>
  </si>
  <si>
    <t>Tolerantiefarbe</t>
  </si>
  <si>
    <t>Frequentietolerantie</t>
  </si>
  <si>
    <t>Aantal rijen</t>
  </si>
  <si>
    <t>Array-Kloon</t>
  </si>
  <si>
    <t>Aantal kolommen</t>
  </si>
  <si>
    <t>Aantal Kopieën</t>
  </si>
  <si>
    <t>Bereik verdelen (Graden)</t>
  </si>
  <si>
    <t>frequentie</t>
  </si>
  <si>
    <t>Startfrequentie</t>
  </si>
  <si>
    <t>Tutorial doorzoeken, Open-Source-Projecten enz.</t>
  </si>
  <si>
    <t>DRC-Grens während Routing weergeven</t>
  </si>
  <si>
    <t>Simulatiesgrens</t>
  </si>
  <si>
    <t>Dit veld kan niet verwijderd worden.</t>
  </si>
  <si>
    <t>Net hervorheben…</t>
  </si>
  <si>
    <t>Netfarbe</t>
  </si>
  <si>
    <t>Entferne geroutete Nete</t>
  </si>
  <si>
    <t>Netschalter instellingen</t>
  </si>
  <si>
    <t>Net Typ</t>
  </si>
  <si>
    <t>Netbeschriftung</t>
  </si>
  <si>
    <t>Kopergebieds Konflikt: Kupfer Konturen in der gleichen Lage met unterschiedlichen Netnaamn mogen niet überlappen.</t>
  </si>
  <si>
    <t>Dit Net echt unrouten?</t>
  </si>
  <si>
    <t>Nach Nete filtern</t>
  </si>
  <si>
    <t>Enkele Nete sind niet ganz gesloten, dit eerst controleren?</t>
  </si>
  <si>
    <t>Net hervorheben</t>
  </si>
  <si>
    <t>Versteckten van Verdrahtungslinie Net {netNaam} gelukt!</t>
  </si>
  <si>
    <t>Konflikt met einem Netnaamn</t>
  </si>
  <si>
    <t>Netnaam</t>
  </si>
  <si>
    <t>Net voor freie Leiterbahn/Boog/Kreis zuweisen</t>
  </si>
  <si>
    <t>Nummer en Net des Pads weergeven</t>
  </si>
  <si>
    <t>Graag sicaanmaken dass alle Objecten met einem Net innerhalb der Platine (BoardOutline) sind!</t>
  </si>
  <si>
    <t>Netwerkfout, graag later eropnieuwt proberen.</t>
  </si>
  <si>
    <t>Geroutete Nete überspringen</t>
  </si>
  <si>
    <t>Spezial-Nete</t>
  </si>
  <si>
    <t>Nete überspringen</t>
  </si>
  <si>
    <t>Netpins</t>
  </si>
  <si>
    <t>Netleitungen</t>
  </si>
  <si>
    <t>Netwerkfout!</t>
  </si>
  <si>
    <t>Netnaam/Netmakering/Netport/Spanningsmeter</t>
  </si>
  <si>
    <t>Netnaam / Port</t>
  </si>
  <si>
    <t>Leiterbahnen met unterschiedlichem Net of geen Leiterbahnen in huidigen Zielen gevonden.</t>
  </si>
  <si>
    <t>Echt Net {0} met {1} zusammenführen?</t>
  </si>
  <si>
    <t>Das entsprechende Package of Netwerk kon in het aktuell geöffneten PCB-Document niet gevonden worden</t>
  </si>
  <si>
    <t>Das gesamte Net wird hervorgehebt, sobald die Muis über eine Leiterbahn schwebt.</t>
  </si>
  <si>
    <t>Net beim schweben über einer Leiterbahn hervorheben.</t>
  </si>
  <si>
    <t>Auch het Net der Leiterbahnen bijwerken (Gilt nur voor Umstände, unter denen sich Vorsilbe/Netnaam ändert en geen Componenten/Leitung hinzugefügt of verwijderd wird)</t>
  </si>
  <si>
    <t>Open een PCB Document</t>
  </si>
  <si>
    <t>Uitloggen gelukt</t>
  </si>
  <si>
    <t>U kunt de Editor nu afsluiten. Nog een prettige dag gewenst!</t>
  </si>
  <si>
    <t>Bestand is niet opgeslagen.</t>
  </si>
  <si>
    <t>Kies een referentiepunt</t>
  </si>
  <si>
    <t>Sla het bestand op voor deze handeling</t>
  </si>
  <si>
    <t>Er is ten minste één niet opgeslagen bestand open. Graag opslaan of afsluiten.</t>
  </si>
  <si>
    <t>Stroomverzorging</t>
  </si>
  <si>
    <t>Spanningsregelaar</t>
  </si>
  <si>
    <t>Spanninggestuurde Schakelaar</t>
  </si>
  <si>
    <t>Stroomgestuurde Schakelaar</t>
  </si>
  <si>
    <t>SPST AAN</t>
  </si>
  <si>
    <t>SPST Uit</t>
  </si>
  <si>
    <t>NE555</t>
  </si>
  <si>
    <t>NE555-2</t>
  </si>
  <si>
    <t>Opamp</t>
  </si>
  <si>
    <t>5pin Opamp</t>
  </si>
  <si>
    <t>3pin Opamp</t>
  </si>
  <si>
    <t>Transmissie lijn</t>
  </si>
  <si>
    <t>Zeichungs Coördinatensystem</t>
  </si>
  <si>
    <t>SVG Coördinate</t>
  </si>
  <si>
    <t>Kartesische Coördinaten</t>
  </si>
  <si>
    <t>Spiegeln Sie die X-Coördinate der unteren Componenten (JLCPCB benötigt dit niet)</t>
  </si>
  <si>
    <t>Coördinaten der abgeglichenen Componenten einafsluiten</t>
  </si>
  <si>
    <t>Laag automatisch opnieuw opbouwen</t>
  </si>
  <si>
    <t>Voorkeur spoorbreedte</t>
  </si>
  <si>
    <t>Instelling spoorbreedte</t>
  </si>
  <si>
    <t>Rechten</t>
  </si>
  <si>
    <t>Toegangsbeheer</t>
  </si>
  <si>
    <t>Afwijzen</t>
  </si>
  <si>
    <t>Gebruiker toevoegen</t>
  </si>
  <si>
    <t>Onjuist email adres</t>
  </si>
  <si>
    <t>email</t>
  </si>
  <si>
    <t>email adres is te kort!</t>
  </si>
  <si>
    <t>Anmeldung mislukt Zu viele Versuche. Wenn Sie Ihr Passwort vergessen haben, {0}setzen Sie Ihr Passwort zurück{1} of senden Sie eine email an support@easyeda.com</t>
  </si>
  <si>
    <t>Venster achtergrond</t>
  </si>
  <si>
    <t>Golfvorm Konfiguration</t>
  </si>
  <si>
    <t>Golfvorm exporteren</t>
  </si>
  <si>
    <t>Punt</t>
  </si>
  <si>
    <t>Vast</t>
  </si>
  <si>
    <t>Gearceerd</t>
  </si>
  <si>
    <t>Gestippeld</t>
  </si>
  <si>
    <t>Zoekn</t>
  </si>
  <si>
    <t>Zoekn en Enter drukken</t>
  </si>
  <si>
    <t>Zoek Bibliotheek</t>
  </si>
  <si>
    <t>Zoekn mislukt!</t>
  </si>
  <si>
    <t xml:space="preserve">LCSC (Officieel) </t>
  </si>
  <si>
    <t>Onderstütze bij der Infosetzung</t>
  </si>
  <si>
    <t>Impedantie bij Frequentie</t>
  </si>
  <si>
    <t>Bestelle PCB/SMT bij JLCPCB</t>
  </si>
  <si>
    <t>Kompliziertes PolygonObject gevonden, het bij Gerber niet generiert worden kann, graag verwijderen of vervangen</t>
  </si>
  <si>
    <t>Gewählte Objecten bij Referentiepunkt koperen</t>
  </si>
  <si>
    <t>Tekeningsursprung bij Coördinate instellen</t>
  </si>
  <si>
    <t>Dialogfeld "Relativen Versatz weergeven" bij der Auswahl van Objecten</t>
  </si>
  <si>
    <t>Help bij der Infoprüfung</t>
  </si>
  <si>
    <t xml:space="preserve">Delen via email, IM, blog, etc. </t>
  </si>
  <si>
    <t>Kopieëren mislukt</t>
  </si>
  <si>
    <t>Intelligente Abmessungsattribuute</t>
  </si>
  <si>
    <t>Afbeeldingattribuut</t>
  </si>
  <si>
    <t>Objectattribuute</t>
  </si>
  <si>
    <t>Allgemeiner Afstand is ongeldig</t>
  </si>
  <si>
    <t>SMD-Afstand is ongeldig</t>
  </si>
  <si>
    <t>Diameter is ongeldig</t>
  </si>
  <si>
    <t>Boor diameter is ongeldig</t>
  </si>
  <si>
    <t>{0} is ongeldig</t>
  </si>
  <si>
    <t>Erweiterungs-ID ongeldig</t>
  </si>
  <si>
    <t>Enkele Bestanden kon niet geladen worden. Graag laden Sie die Pagina opnieuw.</t>
  </si>
  <si>
    <t>Spice Daten kon niet geladen worden</t>
  </si>
  <si>
    <t>Benutzerdefinierte Daten kon niet opgeslagen worden</t>
  </si>
  <si>
    <t>Linker Paneel</t>
  </si>
  <si>
    <t>Rechter Paneel</t>
  </si>
  <si>
    <t>Graag geldigen Hoogten waarde invoeren!</t>
  </si>
  <si>
    <t>Graag geldigen Straal waarde invoeren!</t>
  </si>
  <si>
    <t>Graag Zoekbegriff invoeren</t>
  </si>
  <si>
    <t>Graag Naam en Vorwahl invoeren!</t>
  </si>
  <si>
    <t>Graag Pin naam en Pin nummer invoeren!</t>
  </si>
  <si>
    <t>Bijwerken mislukt</t>
  </si>
  <si>
    <t>Bijwerken is gelukt!</t>
  </si>
  <si>
    <t>Bijwerken mislukt!</t>
  </si>
  <si>
    <t>Bijwerken is gelukt</t>
  </si>
  <si>
    <t>Zeigen Sie hier die linke Pagina'sleiste links van het Fenster an, wijzigen Sie die Grootte of blenden Sie sie aus.</t>
  </si>
  <si>
    <t>Hier die rechte Pagina'sleiste rechts neben dem Fenster ein- of ausblenden.</t>
  </si>
  <si>
    <t>Alle Pagina's</t>
  </si>
  <si>
    <t>{0} Componenten(n) bijgewerkt!</t>
  </si>
  <si>
    <t>Array-Type</t>
  </si>
  <si>
    <t>Afstand (Graden)</t>
  </si>
  <si>
    <t>Start Graden</t>
  </si>
  <si>
    <t>Artikel overeenkomend draaien</t>
  </si>
  <si>
    <t>Met de klok mee</t>
  </si>
  <si>
    <t>Tegen de klok in</t>
  </si>
  <si>
    <t>Verdelen naar</t>
  </si>
  <si>
    <t>Artikel rotatie</t>
  </si>
  <si>
    <t>Locatie</t>
  </si>
  <si>
    <t>Elementen per Kolom</t>
  </si>
  <si>
    <t>Elementen per Rij</t>
  </si>
  <si>
    <t>Ihr Simulatiesintervall is te kort zum Simuleren. Graag warten Sie 5 Sekenen en proberen Sie es eropnieuwt. Wenn dit Meldung immer noch angezeigt wird, haben Sie möglicherweise über het 500 fache der maximalen Simulatieszeiten per Tag simuliert.</t>
  </si>
  <si>
    <t>Cirkel Array</t>
  </si>
  <si>
    <t>Voorgrond</t>
  </si>
  <si>
    <t>Vaak gebruikt</t>
  </si>
  <si>
    <t>Oorspronkelijk thema</t>
  </si>
  <si>
    <t>Wijzig de thema kleuren van het onwerp</t>
  </si>
  <si>
    <t>Wit op zwart</t>
  </si>
  <si>
    <t>Zwart op wit</t>
  </si>
  <si>
    <t>Aangepast thema</t>
  </si>
  <si>
    <t>Vollgrafiek</t>
  </si>
  <si>
    <t>Schema Grafieken</t>
  </si>
  <si>
    <t>Opslaan mislukt! Het Ursprung der Tekening liegt niet in der Grafiek! Soll der Ursprung automatisch eingestellt worden?</t>
  </si>
  <si>
    <t>Diese Aktie wird Grafieken en Benutzerdefinierte Daten voor het huidige Document vervangen. Nach Import graag het 3D-Model wieder anpassen. Fortfahren?</t>
  </si>
  <si>
    <t>Tekenen</t>
  </si>
  <si>
    <t xml:space="preserve">Het oorspronkelijke thema werkt alleen voor het plaatsen van nieuwe symbolen. </t>
  </si>
  <si>
    <t>Auswahl opnieuw opbauen</t>
  </si>
  <si>
    <t>Alles opnieuw opbauen</t>
  </si>
  <si>
    <t>Kopergebied opnieuw opbauen</t>
  </si>
  <si>
    <t>Scannen Sie den onderstehenden QR-Code en openen Sie ihn op der mobilen Pagina</t>
  </si>
  <si>
    <t>Sie konverteren die Signaal Lage in eine Flächen Lage. Es verblijven einige Niet Leiterbahn Objecten op den folgenden Lagen. Graag wissen Sie die Objecten manuell op der Tekensfläche.</t>
  </si>
  <si>
    <t>Graag prüfen Sie in het Design Beheer op Fout bij de Design Rules (DRC).</t>
  </si>
  <si>
    <t>Graag bauen Sie den Kopergebied opnieuw op, naardem Sie Leiterbahnen en Pakete geändert haben.</t>
  </si>
  <si>
    <t>Stellen Sie den Tekeningsursprung op het mittlere Gitter der Grafieken in het Schaltsymbol ein; Legen Sie den Tekeningsursprung op die Mitte der Pads in der Bauteilgrenfläche fest.</t>
  </si>
  <si>
    <t>Kopergebieden opnieuw opbauen</t>
  </si>
  <si>
    <t>Es kan geen "Niet Verbenen" Bezeichner nur op dem Pin of dem Draht platziert worden, der met einem Pin verbonden ist.</t>
  </si>
  <si>
    <t>kan niet op dem Draht platziert worden, der den "Niet Verbenen" Bezeichner platziert hat.</t>
  </si>
  <si>
    <t>Gerät/Bauteilgrenfläche wird gelukt in die Liste "SMT Device/Footprint Verified" opgenommen</t>
  </si>
  <si>
    <t>Klicken Sie op het opnieuwe Teil en bewerken Sie es dann!</t>
  </si>
  <si>
    <t>Opgren begrenzter Serverressourcen warten Sie graag bij jeder Tijdsimulatie 10 Sekenen op het Intervall.</t>
  </si>
  <si>
    <t>Graag aanmaken Sie eine PCB Umriss! Klicken Sie op die Schaltfläche Help, um naar erfahren, wie Sie eine PCBkontur aanmaken.</t>
  </si>
  <si>
    <t>Graag den Kopergebied bauen! Klicken Sie op die Schaltfläche Help, um naar erfahren, wie Sie den Kopergebied aanmaken.</t>
  </si>
  <si>
    <t>Kan dit Bestand niet unter einem privaten Project teilen, graag instellen Sie het aktive Project op öffentlich!</t>
  </si>
  <si>
    <t>Es wird dan op die Website eines Drittanbieters van JLCPCB weitergeleitet, met dem wir zusammenarbeiten. Sind Sie bereit?</t>
  </si>
  <si>
    <t>Bestelldaten genereren is beendet, graag op OK klicken en fortfahren.</t>
  </si>
  <si>
    <t>Alle Texte op der unteren Lage spiegeln</t>
  </si>
  <si>
    <t>EasyEDA Editor {ver} wird veröffentlicht. Sie möchten jetzt op die opnieuwe Versie umsteigen?</t>
  </si>
  <si>
    <t>LCEDA-Editor {ver} wird veröffentlicht. Sie möchten jetzt op die opnieuwe Versie umsteigen?</t>
  </si>
  <si>
    <t>Kreis in LOCH op BoardOutLine-Lage umwandeln</t>
  </si>
  <si>
    <t>Kan dit Bauteilgrenfläche op dem Server niet finden, graag opnieuw zuordnen.</t>
  </si>
  <si>
    <t>Het met der Componenten verbondene Bauteilgrenflächennaam en der Bauteilgrenflächennaam op dem Server sind inkonsistent, graag opnieuw zuordnen.</t>
  </si>
  <si>
    <t>Vorsichtig zijn! Wenn Sie op die Schaltfläche "Wiederaanmaken" klicken, wird dit Blatt überschrieben!</t>
  </si>
  <si>
    <t>De Aantal der Zeilen en Kolomn kan niet gleichzeitig op 1 gesetzt worden</t>
  </si>
  <si>
    <t>Uw huidige Browserversie unterstützt ggf. einige Functieen niet. Graag op einen modernen Browser of den Desktop-Client wisselen.</t>
  </si>
  <si>
    <t>Wird op die Open-Source-Hardwareplattform van Lichuang (OSHWHub.com) springen, um die informatie naar verbessern en naar teilen. Weitermachen?</t>
  </si>
  <si>
    <t>Springt op die Open-Source-Hardwareplattform EasyEDA (OSHWLab.com) um, um die informatie naar verbessern en naar teilen. Weitermachen?</t>
  </si>
  <si>
    <t>Ebene opnieuw opbauen</t>
  </si>
  <si>
    <t>Es worden mehrere Durchkontakteringen platziert, möchten Sie den Kopergebied opnieuw opbauen?</t>
  </si>
  <si>
    <t>Durchkontakteringen verwijderen is beendet, möchten Sie den Kopergebied opnieuw opbauen?</t>
  </si>
  <si>
    <t>Kan Kupferfläche op andere Lagen niet finden, fügen Sie graag eerst die Kupferfläche met dem gleichen Net op einer andere Lage hinzu.</t>
  </si>
  <si>
    <t>Erfolgreich in Favorieten opgenommen.</t>
  </si>
  <si>
    <t>Dit 3D-Model hat die Umrisse niet gelukt erstellt. Graag opnieuw importeren of Kontakt met dem Support opnehmen.</t>
  </si>
  <si>
    <t>Wenn der Kreis op "Ja" eingestellt ist, muss die Pinlänge meer dan 6 betragen</t>
  </si>
  <si>
    <t>Laden Sie Gerber gelukt op SuprEME hoch, klicken Sie graag op die Schaltfläche "OK", um fortzufahren</t>
  </si>
  <si>
    <t>Kan den Kreis op der Bauteilmarkeringslage niet finden of dieser Kreis befindet sich niet in het gleichen Quadranten met dem 1. Pad, graag controleren Sie, ob er korrekt ist.</t>
  </si>
  <si>
    <t>Geen Elemente op Bauteillage</t>
  </si>
  <si>
    <t>Geen Elemente op der Lötformlage!</t>
  </si>
  <si>
    <t>Opslaan mislukt! Bauteilmarkeringskreis befindet sich op der Achse. Möchten Sie die Bauteilkenntekening opnieuw aanmaken?</t>
  </si>
  <si>
    <t>Mijn Thema</t>
  </si>
  <si>
    <t>„Aangepast Thema“ toepassen op</t>
  </si>
  <si>
    <t>Graag alle Parameter invullen!</t>
  </si>
  <si>
    <t>Midden</t>
  </si>
  <si>
    <t>3D-Weergave</t>
  </si>
  <si>
    <t>2D-Weergave</t>
  </si>
  <si>
    <t>Aangepaste gegevens</t>
  </si>
  <si>
    <t>Gebruikers centrum</t>
  </si>
  <si>
    <t>Naar muispositie</t>
  </si>
  <si>
    <t>naar coördinaten</t>
  </si>
  <si>
    <t>Naar het midden van Pad</t>
  </si>
  <si>
    <t>Naar het midden van Symbool</t>
  </si>
  <si>
    <t>Aangepaste eigenschappen</t>
  </si>
  <si>
    <t>Vaste Eigenschappen</t>
  </si>
  <si>
    <t>Nieuwe Parameter toevoegen</t>
  </si>
  <si>
    <t>Nieuwe Leverancier toevoegen</t>
  </si>
  <si>
    <t>Onbekend</t>
  </si>
  <si>
    <t>Aangepast</t>
  </si>
  <si>
    <t>Aanmelding bewaren</t>
  </si>
  <si>
    <t>Derde partij</t>
  </si>
  <si>
    <t>Aanmelden en registreren</t>
  </si>
  <si>
    <t>Graag aanmelden um dit Document naar opslaan</t>
  </si>
  <si>
    <t>Graag eerst aanmelden</t>
  </si>
  <si>
    <t>Sie müssen sich aanmelden, damet dit Functie funktioniert.</t>
  </si>
  <si>
    <t>Wiederaufbau des Kopergebieds abgesloten! Sie kunnen "Kupferzone" in het rechten Eigenschaftsfenster als "sichtbar" einstellen, naardem Sie den leeren Bereich einmal angeklickt haben.</t>
  </si>
  <si>
    <t>Öffentlich (Nur Sie kunnen het Project wijzigen. Jeder kan es sehen.)</t>
  </si>
  <si>
    <t>Privat (Nur Sie kunnen het Project wijzigen en sehen.)</t>
  </si>
  <si>
    <t>Onder diesem Project kunnen nun Bestanden erstellt worden.</t>
  </si>
  <si>
    <t>Hiermet kunnen opensichtliche Fout während des Entwurfs gevonden worden.</t>
  </si>
  <si>
    <t>Besucher kunnen geen Bestanden importeren, graag einloggen</t>
  </si>
  <si>
    <t>Es kunnen geen Teile in dit Document eingefügt worden.</t>
  </si>
  <si>
    <t>Schaltpläne en PCB kunnen niet in het Map My Libs importiert worden, graag wählen Sie einen andere Map</t>
  </si>
  <si>
    <t>Bibliotheken kunnen niet wie aktive Project PDFs exportiert worden.</t>
  </si>
  <si>
    <t>Het Schema hat doppelte Vorsilben der Componenten, graag machen Sie sie eindeutig. Sie kunnen sie met dem Design Beheer controleren.</t>
  </si>
  <si>
    <t>Doppelte Vorsilben an Componenten gevonden, Wijzigingen kunnen niet importiert worden. Graag wijzigen Sie die doppelten Vorsilben of wissen Sie die zugehörige Componenten.</t>
  </si>
  <si>
    <t>Graag klicken Sie op die onder stehende Helpschaltfläche, um naar erfahren, wie Sie dit Problem beheben kunnen.</t>
  </si>
  <si>
    <t>Bestanden kunnen niet van het Server abgerufen worden. Graag controleren Sie Ihr Netwerk en proberen Sie es eropnieuwt</t>
  </si>
  <si>
    <t>Das is die Navigationsleiste. Hier kunnen Projecte, Bestanden, Teile en Bibliotheken gevonden worden.</t>
  </si>
  <si>
    <t>Wir kunnen Uwn Benutzernaamn of Uw email-Adresse niet finden, graag controleren Sie es!</t>
  </si>
  <si>
    <t>Teile kunnen niet in dit Document eingefügt worden: Schemasymbole kunnen nur in einen Schema eingefügt worden; PCB-Grenflächen kunnen nur in einer PCB platziert worden.</t>
  </si>
  <si>
    <t>Nur angemeldete Benutzer kunnen dit Componenten als Lieblingsteil opslaan, aber Gastbenutzer (anonym) kunnen dit Componenten direkt in ihr Design einfügen. Möchten Sie dit Bauteil jetzt plaatsen?</t>
  </si>
  <si>
    <t>Kopieer Sie den Inhalt dit Felds in einen Texteditor en opslaan Sie die Bestand met der Erweiterung .svg. Sie kunnen es in Inkscape bewerken of in de Browser openen.</t>
  </si>
  <si>
    <t>Het Inhalt is naar groß zum weergeven, Sie kunnen ihn direkt downloaden.</t>
  </si>
  <si>
    <t>Sie kunnen einen Pin in het Schema plaatsen, aber vergessen Sie niet, alle Pins naar einer Schemakomponente naar grupperen. Graag klicken Sie op die Help-Schaltfläche, um naar erfahren, wie Sie sie grupperen kunnen. Wenn Sie nur den Draht markeren möchten, verwenden Sie graag NetPort of NetLabel.</t>
  </si>
  <si>
    <t>Sie kunnen einen Pin in het Schema plaatsen, aber vergessen Sie niet, alle Pins naar einer Schemakomponente naar grupperen. Klicken Sie graag op die Help-Schaltfläche, um herauszufinden, wie Sie sie grupperen kunnen. Wenn Sie nur die Leitung markeren möchten, verwenden Sie graag NetPort of NetLabel.</t>
  </si>
  <si>
    <t>Sie kunnen met der rechten Muistaste op die Baumknoten klicken.</t>
  </si>
  <si>
    <t>Lettertype fehlt! Sie kunnen het Dialogfeld bevestigen en stattdessen die Standardschriftart verwenden of het Dialogfeld Annuleren, dan Uw Lettertype hochladen en es eropnieuwt tun.</t>
  </si>
  <si>
    <t>De Pin-Nummer(n) kunnen niet die gleiche(n) Pad-Nummer(n) finden</t>
  </si>
  <si>
    <t>De Projectinhaltsseite wird geöffnet. Nachdem Sie eine Beschreibung hinzugefügt en het Project dan öffentlich festgelegt haben, kunnen Sie op die Schaltfläche zum Delen klicken, um den Link zum Delen naar erhalten.</t>
  </si>
  <si>
    <t>Het Ursprung der Tekening is jetzt in der Grafiek festgelegt, Sie kunnen eropnieuwt opslaan.</t>
  </si>
  <si>
    <t>Online-Documente kunnen in het Project-Offline-Modus niet geöffnet worden.</t>
  </si>
  <si>
    <t>Uw huidige sessie is afgelopen, graag opnieuw aanmelden. Geopende bestanden blijven bestaan en kunnen bij de volgende Login opgeslagen worden.</t>
  </si>
  <si>
    <t>In bestaandem Project opslaan</t>
  </si>
  <si>
    <t>Nieuwe parameter toevoegen</t>
  </si>
  <si>
    <t>Waarde.nieuwe_para</t>
  </si>
  <si>
    <t>Wachtwoord wijzigen</t>
  </si>
  <si>
    <t xml:space="preserve">Opslaan als spice Symbool </t>
  </si>
  <si>
    <t xml:space="preserve">Opslaan als spice subckt </t>
  </si>
  <si>
    <t xml:space="preserve">Opslaan als Footprint </t>
  </si>
  <si>
    <t>Dubbele project titel</t>
  </si>
  <si>
    <t>Document bestaat niet</t>
  </si>
  <si>
    <t>dokument bestaat niet</t>
  </si>
  <si>
    <t>Regelnaam bestaat bereits!</t>
  </si>
  <si>
    <t>Duplikat van Regelnaamn bestaat bereits!</t>
  </si>
  <si>
    <t>{0} bestaat</t>
  </si>
  <si>
    <t>Projectinfo wijzigen.</t>
  </si>
  <si>
    <t>Bestandinfo wijzigen.</t>
  </si>
  <si>
    <t>Zoek er naar, voordat u een nieuwe maakt.</t>
  </si>
  <si>
    <t>De professionele functie vindt u onder:</t>
  </si>
  <si>
    <t>Kloon uw bestand</t>
  </si>
  <si>
    <t>Ontwerp Beheer</t>
  </si>
  <si>
    <t>Netten</t>
  </si>
  <si>
    <t>Ontwerpregel fouten</t>
  </si>
  <si>
    <t>Spoor lengte</t>
  </si>
  <si>
    <t>Lochgrösse mag niet kleiner dan de in den Designregeln (DRC) definierte Waarde zijn.</t>
  </si>
  <si>
    <t>Afstand mag niet kleiner dan de in den Designregeln (DRC) definierte Waarde zijn.</t>
  </si>
  <si>
    <t>spoor lengten</t>
  </si>
  <si>
    <t>spoor lengten Optimering</t>
  </si>
  <si>
    <t>DRC spoor lengte:</t>
  </si>
  <si>
    <t>Graag Hotkeys {0}{key1}{1} of {2}{key2}{3} betätigen, um die spoor breedte während dem Routing naar modifizeren.</t>
  </si>
  <si>
    <t>spoor breedte</t>
  </si>
  <si>
    <t>Selecteern Sie die bevorzugte spoor breedte beim Routing</t>
  </si>
  <si>
    <t>spoor breedte is naar klein</t>
  </si>
  <si>
    <t>spoor breedte mag niet Leer zijn</t>
  </si>
  <si>
    <t>spoor breedte is ongeldig</t>
  </si>
  <si>
    <t>spoor breedte mag niet kleiner dan in den Designregeln (DRC) definierte Waarde zijn.</t>
  </si>
  <si>
    <t>Graag spoor breedte invoeren</t>
  </si>
  <si>
    <t>Sie müssen een Spice Schaltsymbol met exakt dem gleichen Naam erzeugen wie het (Onder)Schaltsymbol.</t>
  </si>
  <si>
    <t>Diese Bestand muss unter einem Project opgeslagen worden. Graag in existerendes selecteren of een Nieuw aanmaken.</t>
  </si>
  <si>
    <t>Wenn een Net Pin ausgeblendet ist, wird er als Netnaam gekennzeichnet, Sie müssen ihn niet verdrahten. Wenn Sie es als Simulatie verwenden, weergeven Sie es graag of aanmaken Sie een GND/VCC-Net davoor.</t>
  </si>
  <si>
    <t>Dies is een simple Designregelprüfung (DRC).</t>
  </si>
  <si>
    <t>Graag erzeugen Sie eerst een Project bevor Sie eine Bestand importeren!</t>
  </si>
  <si>
    <t>In der Schaltung befindet sich een Multimeter, het met dem Emulationsbefehl .tran of .op . simuliert worden muss</t>
  </si>
  <si>
    <t>Dit bestand kan niet in het libs Project opgeslagen worden. Kies een ander Project of maak een nieuw Project</t>
  </si>
  <si>
    <t>Graag loggen Sie sich eerst een bevor Sie naar Help fragen</t>
  </si>
  <si>
    <t>Sie kunnen een Teil niet op die Tekening ziehen, klicken Sie graag op het Teil, bewegen Sie den Cursor op die Tekening en klicken Sie dan met der rechten Muistaste, um es naar plaatsen.</t>
  </si>
  <si>
    <t>Es tut uns leid, aber beim Rückgängig-/Wiederaanmaken Vorgang is een unvorhersehbarer Fout opgetreten. Dit Problem wird in Kürze behboven, aber in der Zwischenzeit kunnen Sie sicher weiter an de Design arbeiten.</t>
  </si>
  <si>
    <t>Möchten Sie echt een Design met mehreren Pagina's aanmaken?</t>
  </si>
  <si>
    <t>Möchten Sie echt een {0}Design met mehreren Pagina's{1} aanmaken?</t>
  </si>
  <si>
    <t>Schlagen Sie vor, eerst een Paket voor dit Componenten festzulegen!</t>
  </si>
  <si>
    <t>Graag wählen Sie eerst een geöffnetes Document aus.</t>
  </si>
  <si>
    <t>Blenden Sie hier die Symboolleiste boven in het Fenster een of aus.</t>
  </si>
  <si>
    <t>Diese email-Adresse kan in EasyEDA niet gevonden worden. Ihr Partner muss een EasyEDA-Benutzer zijn.</t>
  </si>
  <si>
    <t>Kopieer Sie den Inhalt dit Felds in einen Texteditor en opslaan Sie die Bestand. Fügen Sie den bearbeiteten Text wieder in dit Feld een en klicken Sie op Infonehmen, um die Anzeige naar bijwerken.</t>
  </si>
  <si>
    <t>Wenn der einfarbige Bereich een PCB Ausschnitt ist, stellen Sie die Ebene graag op Multi-Layer ein.</t>
  </si>
  <si>
    <t>Sie moetn niet proberen, einem einfarbigen Bereich des PCB Ausschnitts een Net zuzuweisen.</t>
  </si>
  <si>
    <t>Möchten Sie vor dem Genereren der Gerber-Bestanden een Designregelprüfung (DRC) durchführen?</t>
  </si>
  <si>
    <t>Graag een Net selecteren</t>
  </si>
  <si>
    <t>Bijwerken des Documents op een opnieuwes Formaat, graag warten......Nach Abschluss opslaan Sie Ihr Document graag met Strg + S.</t>
  </si>
  <si>
    <t>Diese Vorsilbe is in een Niet-Onderteil-Formaat geändert.</t>
  </si>
  <si>
    <t>Hallo, ich habe een Problem met Uwr Bibliotheek gevonden, dit Bibliotheek scheint falsch naar zijn.\ntitle:{title}\nType:{type}\nlink:{link}\n{content}\nDanke!</t>
  </si>
  <si>
    <t>SuperEM is een 3D Vollgolfn elektromagnetische Simulaties Platform voor Hochgeschwindigkeits PCB Antennen, welche van Faraday Dynamics Ltd. entwickeld wurde.</t>
  </si>
  <si>
    <t>De Documentenlage hat een KreisObject, aber die Polarität van jlcPara is 0, graag controleren Sie die benutzerdefinierten Daten.</t>
  </si>
  <si>
    <t>Wenn Autoroute fehlschlägt, kunnen Sie die Autoroute-Bestand (DSN) in een Autorouter-Tool eines Drittanbieters exporteren (z. B.: Konekt Electra, Eremex TopoR enz.) en anafsluitend exporteren Sie die Sitzungsbestand (SES) naar beendeter Autoroute en importeren Sie sie dan op die PCB.</t>
  </si>
  <si>
    <t>Es is meer dan een Netnaam in een draad gevonden, graag controleren of dit juist is. Als dit met opzet zo ontworpen is, kunt u deze waarschuwing negeren.</t>
  </si>
  <si>
    <t>Onvolledig Net, een volledig Net moet twee of meer Pins bevatten. Als dit met opzet zo ontworpen is, kunt u deze waarschuwing negeren.</t>
  </si>
  <si>
    <t>Deze Netnaam is met geen Pin verbonden.</t>
  </si>
  <si>
    <t>Deze Text mag niet leeg zijn!</t>
  </si>
  <si>
    <t>Deze Vorgang wird van het Demokonto niet unterstützt</t>
  </si>
  <si>
    <t>De Pins "{0}" worden niet op Gitter eingerastet! Deze Teil wird möglicherweise einige Fout in het Schema verursachen.</t>
  </si>
  <si>
    <t>Deze Teil enthält Onderteile. Graag vergewissern Sie sich, dass Sie andere Onderteile überprüft haben, bevor Sie einen Fout melden. Möchten Sie fortfahren?</t>
  </si>
  <si>
    <t>Onvolledige verbinding, graag controleren.</t>
  </si>
  <si>
    <t>Afstand tussen twee Objecten is kleiner dan de in de Design Rules (DRC) opgegeven minimum afstand tussen twee verschillende netten.</t>
  </si>
  <si>
    <t>Diameter is kleiner dan de in de Design Rules (DRC) opgegeven minimum Diameter.</t>
  </si>
  <si>
    <t>Boor diameter is kleiner dan de in de Design Rules (DRC) opgegeven minimum Boor diameter.</t>
  </si>
  <si>
    <t>De spoor lengte is langer dan die in de Design Rules (DRC) opgegeven maximum spoor lengte.</t>
  </si>
  <si>
    <t>De spoor breedte is kleiner dan die in de Design Rules (DRC) opgegeven minimum spoor breedte</t>
  </si>
  <si>
    <t>Geen Bibliotheken</t>
  </si>
  <si>
    <t>LCSC Assemblage</t>
  </si>
  <si>
    <t>Start de simulatie</t>
  </si>
  <si>
    <t>Eenmalig</t>
  </si>
  <si>
    <t>Stop tijd</t>
  </si>
  <si>
    <t>Start tijd</t>
  </si>
  <si>
    <t>Maximale tijdsduur</t>
  </si>
  <si>
    <t>Type signaalverloop</t>
  </si>
  <si>
    <t>Aantal punten</t>
  </si>
  <si>
    <t>Stop waarde</t>
  </si>
  <si>
    <t>Stopfrequentie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</si>
</sst>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2">
    <xf numFmtId="0" fontId="0" fillId="0" borderId="0" xfId="0"/>
    <xf numFmtId="0" fontId="0" fillId="2" borderId="0" xfId="0" applyFill="1"/>
    <xf numFmtId="0" fontId="0" fillId="0" borderId="1" xfId="0" applyBorder="1"/>
    <xf numFmtId="0" fontId="0" fillId="2" borderId="1" xfId="0" applyFill="1" applyBorder="1"/>
    <xf numFmtId="0" fontId="0" fillId="0" borderId="2" xfId="0" applyBorder="1"/>
    <xf numFmtId="0" fontId="0" fillId="2" borderId="2" xfId="0" applyFill="1" applyBorder="1"/>
    <xf numFmtId="0" fontId="0" fillId="0" borderId="3" xfId="0" applyBorder="1"/>
    <xf numFmtId="0" fontId="0" fillId="2" borderId="3" xfId="0" applyFill="1" applyBorder="1"/>
    <xf numFmtId="0" fontId="0" fillId="0" borderId="4" xfId="0" applyBorder="1"/>
    <xf numFmtId="0" fontId="0" fillId="0" borderId="5" xfId="0" applyBorder="1"/>
    <xf numFmtId="0" fontId="0" fillId="0" borderId="6" xfId="0" applyBorder="1"/>
    <xf numFmtId="0" fontId="0" fillId="0" borderId="7" xfId="0" applyBorder="1"/>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19"/>
  <sheetViews>
    <sheetView tabSelected="1" workbookViewId="0">
      <pane ySplit="1" topLeftCell="A2" activePane="bottomLeft" state="frozen"/>
      <selection pane="bottomLeft" activeCell="A2" sqref="A2"/>
    </sheetView>
  </sheetViews>
  <sheetFormatPr defaultRowHeight="15" x14ac:dyDescent="0.25"/>
  <cols>
    <col min="1" max="1" width="30.7109375" customWidth="1"/>
    <col min="2" max="2" width="30.7109375" style="4" customWidth="1"/>
    <col min="3" max="3" width="60.7109375" style="6" customWidth="1"/>
    <col min="4" max="4" width="30.7109375" style="2" hidden="1" customWidth="1"/>
    <col min="5" max="5" width="9.7109375" hidden="1" customWidth="1"/>
    <col min="6" max="6" width="60.7109375" style="4" customWidth="1"/>
    <col min="7" max="7" width="30.7109375" style="2" hidden="1" customWidth="1"/>
    <col min="8" max="8" width="9.7109375" hidden="1" customWidth="1"/>
    <col min="9" max="9" width="60.7109375" style="4" customWidth="1"/>
    <col min="10" max="10" width="2.7109375" customWidth="1"/>
    <col min="11" max="11" width="53.140625" style="2" bestFit="1" customWidth="1"/>
  </cols>
  <sheetData>
    <row r="1" spans="1:11" x14ac:dyDescent="0.25">
      <c r="A1" t="s">
        <v>10311</v>
      </c>
      <c r="B1" s="4" t="s">
        <v>10312</v>
      </c>
      <c r="C1" s="6" t="s">
        <v>10328</v>
      </c>
      <c r="D1" s="2" t="s">
        <v>901</v>
      </c>
      <c r="E1" t="s">
        <v>901</v>
      </c>
      <c r="F1" s="4" t="s">
        <v>901</v>
      </c>
      <c r="G1" s="2" t="s">
        <v>902</v>
      </c>
      <c r="H1" t="s">
        <v>902</v>
      </c>
      <c r="I1" s="4" t="s">
        <v>902</v>
      </c>
      <c r="K1" s="2" t="s">
        <v>11905</v>
      </c>
    </row>
    <row r="2" spans="1:11" x14ac:dyDescent="0.25">
      <c r="A2" t="s">
        <v>0</v>
      </c>
      <c r="B2" s="4" t="s">
        <v>0</v>
      </c>
      <c r="C2" s="6" t="s">
        <v>10329</v>
      </c>
      <c r="D2" s="2" t="s">
        <v>0</v>
      </c>
      <c r="E2" t="b">
        <f t="shared" ref="E2:E65" si="0">B2=D2</f>
        <v>1</v>
      </c>
      <c r="G2" s="2" t="s">
        <v>10314</v>
      </c>
      <c r="H2" t="b">
        <f t="shared" ref="H2:H65" si="1">B2=G2</f>
        <v>0</v>
      </c>
      <c r="K2" s="2" t="str">
        <f>IF(MID(A2,1,1)="#",A2,TRIM(A2)&amp;" "&amp;TRIM(C2))</f>
        <v># Menu</v>
      </c>
    </row>
    <row r="3" spans="1:11" x14ac:dyDescent="0.25">
      <c r="A3" t="s">
        <v>903</v>
      </c>
      <c r="B3" s="4" t="s">
        <v>3023</v>
      </c>
      <c r="C3" s="6" t="s">
        <v>10722</v>
      </c>
      <c r="D3" s="2" t="s">
        <v>3023</v>
      </c>
      <c r="E3" t="b">
        <f t="shared" si="0"/>
        <v>1</v>
      </c>
      <c r="F3" s="4" t="s">
        <v>3024</v>
      </c>
      <c r="G3" s="2" t="s">
        <v>3023</v>
      </c>
      <c r="H3" t="b">
        <f t="shared" si="1"/>
        <v>1</v>
      </c>
      <c r="I3" s="4" t="s">
        <v>8156</v>
      </c>
      <c r="K3" s="2" t="str">
        <f t="shared" ref="K3:K66" si="2">IF(MID(A3,1,1)="#",A3,TRIM(A3)&amp;" "&amp;TRIM(C3))</f>
        <v>User = Gebruiker</v>
      </c>
    </row>
    <row r="4" spans="1:11" x14ac:dyDescent="0.25">
      <c r="A4" t="s">
        <v>904</v>
      </c>
      <c r="B4" s="4" t="s">
        <v>3025</v>
      </c>
      <c r="C4" s="6" t="s">
        <v>10724</v>
      </c>
      <c r="D4" s="2" t="s">
        <v>3025</v>
      </c>
      <c r="E4" t="b">
        <f t="shared" si="0"/>
        <v>1</v>
      </c>
      <c r="F4" s="4" t="s">
        <v>3026</v>
      </c>
      <c r="G4" s="2" t="s">
        <v>3025</v>
      </c>
      <c r="H4" t="b">
        <f t="shared" si="1"/>
        <v>1</v>
      </c>
      <c r="I4" s="4" t="s">
        <v>8157</v>
      </c>
      <c r="K4" s="2" t="str">
        <f t="shared" si="2"/>
        <v>Join... = Lid worden…</v>
      </c>
    </row>
    <row r="5" spans="1:11" x14ac:dyDescent="0.25">
      <c r="A5" t="s">
        <v>905</v>
      </c>
      <c r="B5" s="4" t="s">
        <v>3027</v>
      </c>
      <c r="C5" s="2" t="s">
        <v>3027</v>
      </c>
      <c r="D5" s="2" t="s">
        <v>3027</v>
      </c>
      <c r="E5" t="b">
        <f t="shared" si="0"/>
        <v>1</v>
      </c>
      <c r="F5" s="4" t="s">
        <v>3028</v>
      </c>
      <c r="G5" s="2" t="s">
        <v>3027</v>
      </c>
      <c r="H5" t="b">
        <f t="shared" si="1"/>
        <v>1</v>
      </c>
      <c r="I5" s="4" t="s">
        <v>8158</v>
      </c>
      <c r="K5" s="2" t="str">
        <f t="shared" si="2"/>
        <v>Login... = Login...</v>
      </c>
    </row>
    <row r="6" spans="1:11" x14ac:dyDescent="0.25">
      <c r="A6" t="s">
        <v>906</v>
      </c>
      <c r="B6" s="4" t="s">
        <v>3029</v>
      </c>
      <c r="C6" s="2" t="s">
        <v>3029</v>
      </c>
      <c r="D6" s="2" t="s">
        <v>3029</v>
      </c>
      <c r="E6" t="b">
        <f t="shared" si="0"/>
        <v>1</v>
      </c>
      <c r="F6" s="4" t="s">
        <v>3030</v>
      </c>
      <c r="G6" s="2" t="s">
        <v>3029</v>
      </c>
      <c r="H6" t="b">
        <f t="shared" si="1"/>
        <v>1</v>
      </c>
      <c r="I6" s="4" t="s">
        <v>8159</v>
      </c>
      <c r="K6" s="2" t="str">
        <f t="shared" si="2"/>
        <v>Log in = Log in</v>
      </c>
    </row>
    <row r="7" spans="1:11" x14ac:dyDescent="0.25">
      <c r="A7" t="s">
        <v>907</v>
      </c>
      <c r="B7" s="4" t="s">
        <v>3031</v>
      </c>
      <c r="C7" s="2" t="s">
        <v>12319</v>
      </c>
      <c r="D7" s="2" t="s">
        <v>3031</v>
      </c>
      <c r="E7" t="b">
        <f t="shared" si="0"/>
        <v>1</v>
      </c>
      <c r="F7" s="4" t="s">
        <v>3032</v>
      </c>
      <c r="G7" s="2" t="s">
        <v>3031</v>
      </c>
      <c r="H7" t="b">
        <f t="shared" si="1"/>
        <v>1</v>
      </c>
      <c r="I7" s="4" t="s">
        <v>8160</v>
      </c>
      <c r="K7" s="2" t="str">
        <f t="shared" si="2"/>
        <v>Logout = Log uit</v>
      </c>
    </row>
    <row r="8" spans="1:11" x14ac:dyDescent="0.25">
      <c r="A8" t="s">
        <v>908</v>
      </c>
      <c r="B8" s="4" t="s">
        <v>3033</v>
      </c>
      <c r="C8" s="6" t="s">
        <v>10723</v>
      </c>
      <c r="D8" s="2" t="s">
        <v>3033</v>
      </c>
      <c r="E8" t="b">
        <f t="shared" si="0"/>
        <v>1</v>
      </c>
      <c r="F8" s="4" t="s">
        <v>3034</v>
      </c>
      <c r="G8" s="2" t="s">
        <v>3033</v>
      </c>
      <c r="H8" t="b">
        <f t="shared" si="1"/>
        <v>1</v>
      </c>
      <c r="I8" s="4" t="s">
        <v>8161</v>
      </c>
      <c r="K8" s="2" t="str">
        <f t="shared" si="2"/>
        <v>Change password... = Wachtwoord wijzigen…</v>
      </c>
    </row>
    <row r="9" spans="1:11" x14ac:dyDescent="0.25">
      <c r="A9" t="s">
        <v>909</v>
      </c>
      <c r="B9" s="4" t="s">
        <v>3035</v>
      </c>
      <c r="C9" s="6" t="s">
        <v>12320</v>
      </c>
      <c r="D9" s="2" t="s">
        <v>3035</v>
      </c>
      <c r="E9" t="b">
        <f t="shared" si="0"/>
        <v>1</v>
      </c>
      <c r="F9" s="4" t="s">
        <v>3036</v>
      </c>
      <c r="G9" s="2" t="s">
        <v>3035</v>
      </c>
      <c r="H9" t="b">
        <f t="shared" si="1"/>
        <v>1</v>
      </c>
      <c r="I9" s="4" t="s">
        <v>8162</v>
      </c>
      <c r="K9" s="2" t="str">
        <f t="shared" si="2"/>
        <v>User Preference = Voorkeursinstellingen</v>
      </c>
    </row>
    <row r="10" spans="1:11" x14ac:dyDescent="0.25">
      <c r="A10" t="s">
        <v>910</v>
      </c>
      <c r="B10" s="4" t="s">
        <v>3037</v>
      </c>
      <c r="C10" s="6" t="s">
        <v>10725</v>
      </c>
      <c r="D10" s="2" t="s">
        <v>3037</v>
      </c>
      <c r="E10" t="b">
        <f t="shared" si="0"/>
        <v>1</v>
      </c>
      <c r="F10" s="4" t="s">
        <v>3038</v>
      </c>
      <c r="G10" s="2" t="s">
        <v>3037</v>
      </c>
      <c r="H10" t="b">
        <f t="shared" si="1"/>
        <v>1</v>
      </c>
      <c r="I10" s="4" t="s">
        <v>8163</v>
      </c>
      <c r="K10" s="2" t="str">
        <f t="shared" si="2"/>
        <v>System Settings... = Systeeminstellingen…</v>
      </c>
    </row>
    <row r="11" spans="1:11" x14ac:dyDescent="0.25">
      <c r="A11" t="s">
        <v>911</v>
      </c>
      <c r="B11" s="4" t="s">
        <v>3039</v>
      </c>
      <c r="C11" s="6" t="s">
        <v>10726</v>
      </c>
      <c r="D11" s="2" t="s">
        <v>3039</v>
      </c>
      <c r="E11" t="b">
        <f t="shared" si="0"/>
        <v>1</v>
      </c>
      <c r="F11" s="4" t="s">
        <v>3040</v>
      </c>
      <c r="G11" s="2" t="s">
        <v>3039</v>
      </c>
      <c r="H11" t="b">
        <f t="shared" si="1"/>
        <v>1</v>
      </c>
      <c r="I11" s="4" t="s">
        <v>8164</v>
      </c>
      <c r="K11" s="2" t="str">
        <f t="shared" si="2"/>
        <v>System Settings = Systeeminstellingen</v>
      </c>
    </row>
    <row r="12" spans="1:11" x14ac:dyDescent="0.25">
      <c r="A12" t="s">
        <v>912</v>
      </c>
      <c r="B12" s="4" t="s">
        <v>3041</v>
      </c>
      <c r="C12" s="6" t="s">
        <v>10727</v>
      </c>
      <c r="D12" s="2" t="s">
        <v>3041</v>
      </c>
      <c r="E12" t="b">
        <f t="shared" si="0"/>
        <v>1</v>
      </c>
      <c r="F12" s="4" t="s">
        <v>3042</v>
      </c>
      <c r="G12" s="2" t="s">
        <v>3041</v>
      </c>
      <c r="H12" t="b">
        <f t="shared" si="1"/>
        <v>1</v>
      </c>
      <c r="I12" s="4" t="s">
        <v>8165</v>
      </c>
      <c r="K12" s="2" t="str">
        <f t="shared" si="2"/>
        <v>Crash = Crash</v>
      </c>
    </row>
    <row r="13" spans="1:11" x14ac:dyDescent="0.25">
      <c r="A13" t="s">
        <v>913</v>
      </c>
      <c r="B13" s="4" t="s">
        <v>3043</v>
      </c>
      <c r="C13" s="6" t="s">
        <v>10728</v>
      </c>
      <c r="D13" s="2" t="s">
        <v>3043</v>
      </c>
      <c r="E13" t="b">
        <f t="shared" si="0"/>
        <v>1</v>
      </c>
      <c r="F13" s="4" t="s">
        <v>3044</v>
      </c>
      <c r="G13" s="2" t="s">
        <v>3043</v>
      </c>
      <c r="H13" t="b">
        <f t="shared" si="1"/>
        <v>1</v>
      </c>
      <c r="I13" s="4" t="s">
        <v>8166</v>
      </c>
      <c r="K13" s="2" t="str">
        <f t="shared" si="2"/>
        <v>Invite friends... = Vrienden uitnodigen…</v>
      </c>
    </row>
    <row r="14" spans="1:11" x14ac:dyDescent="0.25">
      <c r="A14" t="s">
        <v>914</v>
      </c>
      <c r="B14" s="4" t="s">
        <v>3045</v>
      </c>
      <c r="C14" s="6" t="s">
        <v>10729</v>
      </c>
      <c r="D14" s="2" t="s">
        <v>3045</v>
      </c>
      <c r="E14" t="b">
        <f t="shared" si="0"/>
        <v>1</v>
      </c>
      <c r="F14" s="4" t="s">
        <v>3046</v>
      </c>
      <c r="G14" s="2" t="s">
        <v>3045</v>
      </c>
      <c r="H14" t="b">
        <f t="shared" si="1"/>
        <v>1</v>
      </c>
      <c r="I14" s="4" t="s">
        <v>8167</v>
      </c>
      <c r="K14" s="2" t="str">
        <f t="shared" si="2"/>
        <v>Language = Taal</v>
      </c>
    </row>
    <row r="15" spans="1:11" x14ac:dyDescent="0.25">
      <c r="A15" t="s">
        <v>915</v>
      </c>
      <c r="B15" s="4" t="s">
        <v>3047</v>
      </c>
      <c r="C15" s="6" t="s">
        <v>10730</v>
      </c>
      <c r="D15" s="2" t="s">
        <v>3047</v>
      </c>
      <c r="E15" t="b">
        <f t="shared" si="0"/>
        <v>1</v>
      </c>
      <c r="F15" s="4" t="s">
        <v>3048</v>
      </c>
      <c r="G15" s="2" t="s">
        <v>3047</v>
      </c>
      <c r="H15" t="b">
        <f t="shared" si="1"/>
        <v>1</v>
      </c>
      <c r="I15" s="4" t="s">
        <v>8168</v>
      </c>
      <c r="K15" s="2" t="str">
        <f t="shared" si="2"/>
        <v>Language Setting = Taal instellingen</v>
      </c>
    </row>
    <row r="16" spans="1:11" x14ac:dyDescent="0.25">
      <c r="C16" s="6" t="s">
        <v>10329</v>
      </c>
      <c r="E16" t="b">
        <f t="shared" si="0"/>
        <v>1</v>
      </c>
      <c r="H16" t="b">
        <f t="shared" si="1"/>
        <v>1</v>
      </c>
      <c r="K16" s="2" t="str">
        <f t="shared" si="2"/>
        <v xml:space="preserve"> </v>
      </c>
    </row>
    <row r="17" spans="1:11" x14ac:dyDescent="0.25">
      <c r="A17" t="s">
        <v>916</v>
      </c>
      <c r="B17" s="4" t="s">
        <v>3049</v>
      </c>
      <c r="C17" s="6" t="s">
        <v>12341</v>
      </c>
      <c r="D17" s="2" t="s">
        <v>3049</v>
      </c>
      <c r="E17" t="b">
        <f t="shared" si="0"/>
        <v>1</v>
      </c>
      <c r="F17" s="4" t="s">
        <v>3050</v>
      </c>
      <c r="G17" s="2" t="s">
        <v>3049</v>
      </c>
      <c r="H17" t="b">
        <f t="shared" si="1"/>
        <v>1</v>
      </c>
      <c r="I17" s="4" t="s">
        <v>8169</v>
      </c>
      <c r="K17" s="2" t="str">
        <f t="shared" si="2"/>
        <v>Document Recovery = Document aanmaken</v>
      </c>
    </row>
    <row r="18" spans="1:11" x14ac:dyDescent="0.25">
      <c r="A18" t="s">
        <v>917</v>
      </c>
      <c r="B18" s="4" t="s">
        <v>3051</v>
      </c>
      <c r="C18" s="6" t="s">
        <v>10731</v>
      </c>
      <c r="D18" s="2" t="s">
        <v>3051</v>
      </c>
      <c r="E18" t="b">
        <f t="shared" si="0"/>
        <v>1</v>
      </c>
      <c r="F18" s="4" t="s">
        <v>3052</v>
      </c>
      <c r="G18" s="2" t="s">
        <v>3051</v>
      </c>
      <c r="H18" t="b">
        <f t="shared" si="1"/>
        <v>1</v>
      </c>
      <c r="I18" s="4" t="s">
        <v>8170</v>
      </c>
      <c r="K18" s="2" t="str">
        <f t="shared" si="2"/>
        <v>Your Preferences Information = De voorkeurs instellingen</v>
      </c>
    </row>
    <row r="19" spans="1:11" x14ac:dyDescent="0.25">
      <c r="A19" t="s">
        <v>918</v>
      </c>
      <c r="B19" s="4" t="s">
        <v>3053</v>
      </c>
      <c r="C19" s="6" t="s">
        <v>10732</v>
      </c>
      <c r="D19" s="2" t="s">
        <v>3053</v>
      </c>
      <c r="E19" t="b">
        <f t="shared" si="0"/>
        <v>1</v>
      </c>
      <c r="F19" s="4" t="s">
        <v>3054</v>
      </c>
      <c r="G19" s="2" t="s">
        <v>3053</v>
      </c>
      <c r="H19" t="b">
        <f t="shared" si="1"/>
        <v>1</v>
      </c>
      <c r="I19" s="4" t="s">
        <v>8171</v>
      </c>
      <c r="K19" s="2" t="str">
        <f t="shared" si="2"/>
        <v>File = Bestand</v>
      </c>
    </row>
    <row r="20" spans="1:11" x14ac:dyDescent="0.25">
      <c r="A20" t="s">
        <v>919</v>
      </c>
      <c r="B20" s="4" t="s">
        <v>3055</v>
      </c>
      <c r="C20" s="6" t="s">
        <v>10733</v>
      </c>
      <c r="D20" s="2" t="s">
        <v>3055</v>
      </c>
      <c r="E20" t="b">
        <f t="shared" si="0"/>
        <v>1</v>
      </c>
      <c r="F20" s="4" t="s">
        <v>3056</v>
      </c>
      <c r="G20" s="2" t="s">
        <v>3055</v>
      </c>
      <c r="H20" t="b">
        <f t="shared" si="1"/>
        <v>1</v>
      </c>
      <c r="I20" s="4" t="s">
        <v>8172</v>
      </c>
      <c r="K20" s="2" t="str">
        <f t="shared" si="2"/>
        <v>New = Nieuw</v>
      </c>
    </row>
    <row r="21" spans="1:11" x14ac:dyDescent="0.25">
      <c r="A21" t="s">
        <v>920</v>
      </c>
      <c r="B21" s="4" t="s">
        <v>3057</v>
      </c>
      <c r="C21" s="6" t="s">
        <v>10734</v>
      </c>
      <c r="D21" s="2" t="s">
        <v>3057</v>
      </c>
      <c r="E21" t="b">
        <f t="shared" si="0"/>
        <v>1</v>
      </c>
      <c r="F21" s="4" t="s">
        <v>3058</v>
      </c>
      <c r="G21" s="2" t="s">
        <v>3057</v>
      </c>
      <c r="H21" t="b">
        <f t="shared" si="1"/>
        <v>1</v>
      </c>
      <c r="I21" s="4" t="s">
        <v>8173</v>
      </c>
      <c r="K21" s="2" t="str">
        <f t="shared" si="2"/>
        <v>Project... = Project</v>
      </c>
    </row>
    <row r="22" spans="1:11" x14ac:dyDescent="0.25">
      <c r="A22" t="s">
        <v>921</v>
      </c>
      <c r="B22" s="4" t="s">
        <v>3059</v>
      </c>
      <c r="C22" s="6" t="s">
        <v>10735</v>
      </c>
      <c r="D22" s="2" t="s">
        <v>3059</v>
      </c>
      <c r="E22" t="b">
        <f t="shared" si="0"/>
        <v>1</v>
      </c>
      <c r="F22" s="4" t="s">
        <v>3060</v>
      </c>
      <c r="G22" s="2" t="s">
        <v>3059</v>
      </c>
      <c r="H22" t="b">
        <f t="shared" si="1"/>
        <v>1</v>
      </c>
      <c r="I22" s="4" t="s">
        <v>8174</v>
      </c>
      <c r="K22" s="2" t="str">
        <f t="shared" si="2"/>
        <v>Schematic = Schema</v>
      </c>
    </row>
    <row r="23" spans="1:11" x14ac:dyDescent="0.25">
      <c r="A23" t="s">
        <v>922</v>
      </c>
      <c r="B23" s="4" t="s">
        <v>3061</v>
      </c>
      <c r="C23" s="6" t="s">
        <v>10736</v>
      </c>
      <c r="D23" s="2" t="s">
        <v>3061</v>
      </c>
      <c r="E23" t="b">
        <f t="shared" si="0"/>
        <v>1</v>
      </c>
      <c r="F23" s="4" t="s">
        <v>3062</v>
      </c>
      <c r="G23" s="2" t="s">
        <v>3061</v>
      </c>
      <c r="H23" t="b">
        <f t="shared" si="1"/>
        <v>1</v>
      </c>
      <c r="I23" s="4" t="s">
        <v>8175</v>
      </c>
      <c r="K23" s="2" t="str">
        <f t="shared" si="2"/>
        <v>Schematic-Simulation = Schema simulatie</v>
      </c>
    </row>
    <row r="24" spans="1:11" x14ac:dyDescent="0.25">
      <c r="A24" t="s">
        <v>923</v>
      </c>
      <c r="B24" s="4" t="s">
        <v>3063</v>
      </c>
      <c r="C24" s="6" t="s">
        <v>10737</v>
      </c>
      <c r="D24" s="2" t="s">
        <v>3063</v>
      </c>
      <c r="E24" t="b">
        <f t="shared" si="0"/>
        <v>1</v>
      </c>
      <c r="F24" s="4" t="s">
        <v>3064</v>
      </c>
      <c r="G24" s="2" t="s">
        <v>3063</v>
      </c>
      <c r="H24" t="b">
        <f t="shared" si="1"/>
        <v>1</v>
      </c>
      <c r="I24" s="4" t="s">
        <v>8176</v>
      </c>
      <c r="K24" s="2" t="str">
        <f t="shared" si="2"/>
        <v>Spice Symbol = Spice symbool</v>
      </c>
    </row>
    <row r="25" spans="1:11" x14ac:dyDescent="0.25">
      <c r="A25" t="s">
        <v>924</v>
      </c>
      <c r="B25" s="4" t="s">
        <v>3065</v>
      </c>
      <c r="C25" s="6" t="s">
        <v>10738</v>
      </c>
      <c r="D25" s="2" t="s">
        <v>3065</v>
      </c>
      <c r="E25" t="b">
        <f t="shared" si="0"/>
        <v>1</v>
      </c>
      <c r="F25" s="4" t="s">
        <v>3066</v>
      </c>
      <c r="G25" s="2" t="s">
        <v>3065</v>
      </c>
      <c r="H25" t="b">
        <f t="shared" si="1"/>
        <v>1</v>
      </c>
      <c r="I25" s="4" t="s">
        <v>8177</v>
      </c>
      <c r="K25" s="2" t="str">
        <f t="shared" si="2"/>
        <v>Spice Subckt = Spice (sub)symbool</v>
      </c>
    </row>
    <row r="26" spans="1:11" x14ac:dyDescent="0.25">
      <c r="A26" t="s">
        <v>925</v>
      </c>
      <c r="B26" s="4" t="s">
        <v>3067</v>
      </c>
      <c r="C26" s="6" t="s">
        <v>10739</v>
      </c>
      <c r="D26" s="2" t="s">
        <v>3067</v>
      </c>
      <c r="E26" t="b">
        <f t="shared" si="0"/>
        <v>1</v>
      </c>
      <c r="F26" s="4" t="s">
        <v>3068</v>
      </c>
      <c r="G26" s="2" t="s">
        <v>3067</v>
      </c>
      <c r="H26" t="b">
        <f t="shared" si="1"/>
        <v>1</v>
      </c>
      <c r="I26" s="4" t="s">
        <v>8178</v>
      </c>
      <c r="K26" s="2" t="str">
        <f t="shared" si="2"/>
        <v>spicePre = spicePrefix</v>
      </c>
    </row>
    <row r="27" spans="1:11" x14ac:dyDescent="0.25">
      <c r="A27" t="s">
        <v>926</v>
      </c>
      <c r="B27" s="4" t="s">
        <v>3069</v>
      </c>
      <c r="C27" s="6" t="s">
        <v>10330</v>
      </c>
      <c r="D27" s="2" t="s">
        <v>3069</v>
      </c>
      <c r="E27" t="b">
        <f t="shared" si="0"/>
        <v>1</v>
      </c>
      <c r="F27" s="4" t="s">
        <v>3070</v>
      </c>
      <c r="G27" s="2" t="s">
        <v>3069</v>
      </c>
      <c r="H27" t="b">
        <f t="shared" si="1"/>
        <v>1</v>
      </c>
      <c r="I27" s="4" t="s">
        <v>8179</v>
      </c>
      <c r="K27" s="2" t="str">
        <f t="shared" si="2"/>
        <v>PCB = PCB</v>
      </c>
    </row>
    <row r="28" spans="1:11" x14ac:dyDescent="0.25">
      <c r="A28" t="s">
        <v>927</v>
      </c>
      <c r="B28" s="4" t="s">
        <v>3071</v>
      </c>
      <c r="C28" s="6" t="s">
        <v>10740</v>
      </c>
      <c r="D28" s="2" t="s">
        <v>3071</v>
      </c>
      <c r="E28" t="b">
        <f t="shared" si="0"/>
        <v>1</v>
      </c>
      <c r="F28" s="4" t="s">
        <v>3072</v>
      </c>
      <c r="G28" s="2" t="s">
        <v>3071</v>
      </c>
      <c r="H28" t="b">
        <f t="shared" si="1"/>
        <v>1</v>
      </c>
      <c r="I28" s="4" t="s">
        <v>8180</v>
      </c>
      <c r="K28" s="2" t="str">
        <f t="shared" si="2"/>
        <v>Schematic Module = Schema module</v>
      </c>
    </row>
    <row r="29" spans="1:11" x14ac:dyDescent="0.25">
      <c r="A29" t="s">
        <v>928</v>
      </c>
      <c r="B29" s="4" t="s">
        <v>3073</v>
      </c>
      <c r="C29" s="6" t="s">
        <v>10741</v>
      </c>
      <c r="D29" s="2" t="s">
        <v>3073</v>
      </c>
      <c r="E29" t="b">
        <f t="shared" si="0"/>
        <v>1</v>
      </c>
      <c r="F29" s="4" t="s">
        <v>3074</v>
      </c>
      <c r="G29" s="2" t="s">
        <v>3073</v>
      </c>
      <c r="H29" t="b">
        <f t="shared" si="1"/>
        <v>1</v>
      </c>
      <c r="I29" s="4" t="s">
        <v>8181</v>
      </c>
      <c r="K29" s="2" t="str">
        <f t="shared" si="2"/>
        <v>PCB Module = PCB module</v>
      </c>
    </row>
    <row r="30" spans="1:11" x14ac:dyDescent="0.25">
      <c r="A30" t="s">
        <v>929</v>
      </c>
      <c r="B30" s="4" t="s">
        <v>3075</v>
      </c>
      <c r="C30" s="6" t="s">
        <v>10742</v>
      </c>
      <c r="D30" s="2" t="s">
        <v>3075</v>
      </c>
      <c r="E30" t="b">
        <f t="shared" si="0"/>
        <v>1</v>
      </c>
      <c r="F30" s="4" t="s">
        <v>3076</v>
      </c>
      <c r="G30" s="2" t="s">
        <v>3075</v>
      </c>
      <c r="H30" t="b">
        <f t="shared" si="1"/>
        <v>1</v>
      </c>
      <c r="I30" s="4" t="s">
        <v>8182</v>
      </c>
      <c r="K30" s="2" t="str">
        <f t="shared" si="2"/>
        <v>Save... = Opslaan…</v>
      </c>
    </row>
    <row r="31" spans="1:11" x14ac:dyDescent="0.25">
      <c r="A31" t="s">
        <v>930</v>
      </c>
      <c r="B31" s="4" t="s">
        <v>3077</v>
      </c>
      <c r="C31" s="6" t="s">
        <v>10743</v>
      </c>
      <c r="D31" s="2" t="s">
        <v>3077</v>
      </c>
      <c r="E31" t="b">
        <f t="shared" si="0"/>
        <v>1</v>
      </c>
      <c r="F31" s="4" t="s">
        <v>3078</v>
      </c>
      <c r="G31" s="2" t="s">
        <v>3077</v>
      </c>
      <c r="H31" t="b">
        <f t="shared" si="1"/>
        <v>1</v>
      </c>
      <c r="I31" s="4" t="s">
        <v>8183</v>
      </c>
      <c r="K31" s="2" t="str">
        <f t="shared" si="2"/>
        <v>Save As... = Opslaan als…</v>
      </c>
    </row>
    <row r="32" spans="1:11" x14ac:dyDescent="0.25">
      <c r="A32" t="s">
        <v>931</v>
      </c>
      <c r="B32" s="4" t="s">
        <v>3079</v>
      </c>
      <c r="C32" s="6" t="s">
        <v>12326</v>
      </c>
      <c r="D32" s="2" t="s">
        <v>3079</v>
      </c>
      <c r="E32" t="b">
        <f t="shared" si="0"/>
        <v>1</v>
      </c>
      <c r="F32" s="4" t="s">
        <v>3080</v>
      </c>
      <c r="G32" s="2" t="s">
        <v>3079</v>
      </c>
      <c r="H32" t="b">
        <f t="shared" si="1"/>
        <v>1</v>
      </c>
      <c r="I32" s="4" t="s">
        <v>8184</v>
      </c>
      <c r="K32" s="2" t="str">
        <f t="shared" si="2"/>
        <v>Save As Module... = Opslaan als Module</v>
      </c>
    </row>
    <row r="33" spans="1:11" x14ac:dyDescent="0.25">
      <c r="A33" t="s">
        <v>932</v>
      </c>
      <c r="B33" s="4" t="s">
        <v>3081</v>
      </c>
      <c r="C33" s="6" t="s">
        <v>10744</v>
      </c>
      <c r="D33" s="2" t="s">
        <v>3081</v>
      </c>
      <c r="E33" t="b">
        <f t="shared" si="0"/>
        <v>1</v>
      </c>
      <c r="F33" s="4" t="s">
        <v>3082</v>
      </c>
      <c r="G33" s="2" t="s">
        <v>3081</v>
      </c>
      <c r="H33" t="b">
        <f t="shared" si="1"/>
        <v>1</v>
      </c>
      <c r="I33" s="4" t="s">
        <v>8185</v>
      </c>
      <c r="K33" s="2" t="str">
        <f t="shared" si="2"/>
        <v>Print = Afdrukken</v>
      </c>
    </row>
    <row r="34" spans="1:11" x14ac:dyDescent="0.25">
      <c r="A34" t="s">
        <v>933</v>
      </c>
      <c r="B34" s="4" t="s">
        <v>3083</v>
      </c>
      <c r="C34" s="6" t="s">
        <v>10745</v>
      </c>
      <c r="D34" s="2" t="s">
        <v>3083</v>
      </c>
      <c r="E34" t="b">
        <f t="shared" si="0"/>
        <v>1</v>
      </c>
      <c r="F34" s="4" t="s">
        <v>3084</v>
      </c>
      <c r="G34" s="2" t="s">
        <v>3083</v>
      </c>
      <c r="H34" t="b">
        <f t="shared" si="1"/>
        <v>1</v>
      </c>
      <c r="I34" s="4" t="s">
        <v>8186</v>
      </c>
      <c r="K34" s="2" t="str">
        <f t="shared" si="2"/>
        <v>Export Document = Document exporteren</v>
      </c>
    </row>
    <row r="35" spans="1:11" x14ac:dyDescent="0.25">
      <c r="A35" t="s">
        <v>934</v>
      </c>
      <c r="B35" s="4" t="s">
        <v>3085</v>
      </c>
      <c r="C35" s="6" t="s">
        <v>10331</v>
      </c>
      <c r="D35" s="2" t="s">
        <v>3085</v>
      </c>
      <c r="E35" t="b">
        <f t="shared" si="0"/>
        <v>1</v>
      </c>
      <c r="F35" s="4" t="s">
        <v>3086</v>
      </c>
      <c r="G35" s="2" t="s">
        <v>3085</v>
      </c>
      <c r="H35" t="b">
        <f t="shared" si="1"/>
        <v>1</v>
      </c>
      <c r="I35" s="4" t="s">
        <v>8187</v>
      </c>
      <c r="K35" s="2" t="str">
        <f t="shared" si="2"/>
        <v>LTspice... = LTspice…</v>
      </c>
    </row>
    <row r="36" spans="1:11" x14ac:dyDescent="0.25">
      <c r="A36" t="s">
        <v>935</v>
      </c>
      <c r="B36" s="4" t="s">
        <v>3087</v>
      </c>
      <c r="C36" s="6" t="s">
        <v>10332</v>
      </c>
      <c r="D36" s="2" t="s">
        <v>3087</v>
      </c>
      <c r="E36" t="b">
        <f t="shared" si="0"/>
        <v>1</v>
      </c>
      <c r="F36" s="4" t="s">
        <v>3088</v>
      </c>
      <c r="G36" s="2" t="s">
        <v>3087</v>
      </c>
      <c r="H36" t="b">
        <f t="shared" si="1"/>
        <v>1</v>
      </c>
      <c r="I36" s="4" t="s">
        <v>8188</v>
      </c>
      <c r="K36" s="2" t="str">
        <f t="shared" si="2"/>
        <v>Eagle... = Eagle…</v>
      </c>
    </row>
    <row r="37" spans="1:11" x14ac:dyDescent="0.25">
      <c r="A37" t="s">
        <v>936</v>
      </c>
      <c r="B37" s="4" t="s">
        <v>3089</v>
      </c>
      <c r="C37" s="6" t="s">
        <v>10333</v>
      </c>
      <c r="D37" s="2" t="s">
        <v>3089</v>
      </c>
      <c r="E37" t="b">
        <f t="shared" si="0"/>
        <v>1</v>
      </c>
      <c r="F37" s="4" t="s">
        <v>3090</v>
      </c>
      <c r="G37" s="2" t="s">
        <v>3089</v>
      </c>
      <c r="H37" t="b">
        <f t="shared" si="1"/>
        <v>1</v>
      </c>
      <c r="I37" s="4" t="s">
        <v>8189</v>
      </c>
      <c r="K37" s="2" t="str">
        <f t="shared" si="2"/>
        <v>Altium... = Altium…</v>
      </c>
    </row>
    <row r="38" spans="1:11" x14ac:dyDescent="0.25">
      <c r="A38" t="s">
        <v>937</v>
      </c>
      <c r="B38" s="4" t="s">
        <v>3091</v>
      </c>
      <c r="C38" s="6" t="s">
        <v>10334</v>
      </c>
      <c r="D38" s="2" t="s">
        <v>3091</v>
      </c>
      <c r="E38" t="b">
        <f t="shared" si="0"/>
        <v>1</v>
      </c>
      <c r="F38" s="4" t="s">
        <v>3092</v>
      </c>
      <c r="G38" s="2" t="s">
        <v>3091</v>
      </c>
      <c r="H38" t="b">
        <f t="shared" si="1"/>
        <v>1</v>
      </c>
      <c r="I38" s="4" t="s">
        <v>8190</v>
      </c>
      <c r="K38" s="2" t="str">
        <f t="shared" si="2"/>
        <v>Cadence... = Cadence…</v>
      </c>
    </row>
    <row r="39" spans="1:11" x14ac:dyDescent="0.25">
      <c r="A39" t="s">
        <v>938</v>
      </c>
      <c r="B39" s="4" t="s">
        <v>3093</v>
      </c>
      <c r="C39" s="6" t="s">
        <v>10335</v>
      </c>
      <c r="D39" s="2" t="s">
        <v>3093</v>
      </c>
      <c r="E39" t="b">
        <f t="shared" si="0"/>
        <v>1</v>
      </c>
      <c r="F39" s="4" t="s">
        <v>3094</v>
      </c>
      <c r="G39" s="2" t="s">
        <v>3093</v>
      </c>
      <c r="H39" t="b">
        <f t="shared" si="1"/>
        <v>1</v>
      </c>
      <c r="I39" s="4" t="s">
        <v>8191</v>
      </c>
      <c r="K39" s="2" t="str">
        <f t="shared" si="2"/>
        <v>Pads... = Pads…</v>
      </c>
    </row>
    <row r="40" spans="1:11" x14ac:dyDescent="0.25">
      <c r="A40" t="s">
        <v>939</v>
      </c>
      <c r="B40" s="4" t="s">
        <v>3095</v>
      </c>
      <c r="C40" s="6" t="s">
        <v>10336</v>
      </c>
      <c r="D40" s="2" t="s">
        <v>3095</v>
      </c>
      <c r="E40" t="b">
        <f t="shared" si="0"/>
        <v>1</v>
      </c>
      <c r="F40" s="4" t="s">
        <v>3096</v>
      </c>
      <c r="G40" s="2" t="s">
        <v>3095</v>
      </c>
      <c r="H40" t="b">
        <f t="shared" si="1"/>
        <v>1</v>
      </c>
      <c r="I40" s="4" t="s">
        <v>3096</v>
      </c>
      <c r="K40" s="2" t="str">
        <f t="shared" si="2"/>
        <v>DXF = DXF</v>
      </c>
    </row>
    <row r="41" spans="1:11" x14ac:dyDescent="0.25">
      <c r="A41" t="s">
        <v>940</v>
      </c>
      <c r="B41" s="4" t="s">
        <v>3097</v>
      </c>
      <c r="C41" s="6" t="s">
        <v>10746</v>
      </c>
      <c r="D41" s="2" t="s">
        <v>3097</v>
      </c>
      <c r="E41" t="b">
        <f t="shared" si="0"/>
        <v>1</v>
      </c>
      <c r="F41" s="4" t="s">
        <v>3098</v>
      </c>
      <c r="G41" s="2" t="s">
        <v>3097</v>
      </c>
      <c r="H41" t="b">
        <f t="shared" si="1"/>
        <v>1</v>
      </c>
      <c r="I41" s="4" t="s">
        <v>8192</v>
      </c>
      <c r="K41" s="2" t="str">
        <f t="shared" si="2"/>
        <v>Import = Importeren</v>
      </c>
    </row>
    <row r="42" spans="1:11" x14ac:dyDescent="0.25">
      <c r="C42" s="6" t="s">
        <v>10329</v>
      </c>
      <c r="E42" t="b">
        <f t="shared" si="0"/>
        <v>1</v>
      </c>
      <c r="H42" t="b">
        <f t="shared" si="1"/>
        <v>1</v>
      </c>
      <c r="K42" s="2" t="str">
        <f t="shared" si="2"/>
        <v xml:space="preserve"> </v>
      </c>
    </row>
    <row r="43" spans="1:11" x14ac:dyDescent="0.25">
      <c r="C43" s="6" t="s">
        <v>10329</v>
      </c>
      <c r="E43" t="b">
        <f t="shared" si="0"/>
        <v>1</v>
      </c>
      <c r="H43" t="b">
        <f t="shared" si="1"/>
        <v>1</v>
      </c>
      <c r="K43" s="2" t="str">
        <f t="shared" si="2"/>
        <v xml:space="preserve"> </v>
      </c>
    </row>
    <row r="44" spans="1:11" x14ac:dyDescent="0.25">
      <c r="A44" t="s">
        <v>941</v>
      </c>
      <c r="B44" s="4" t="s">
        <v>3099</v>
      </c>
      <c r="C44" s="6" t="s">
        <v>10747</v>
      </c>
      <c r="D44" s="2" t="s">
        <v>3099</v>
      </c>
      <c r="E44" t="b">
        <f t="shared" si="0"/>
        <v>1</v>
      </c>
      <c r="F44" s="4" t="s">
        <v>3100</v>
      </c>
      <c r="G44" s="2" t="s">
        <v>3099</v>
      </c>
      <c r="H44" t="b">
        <f t="shared" si="1"/>
        <v>1</v>
      </c>
      <c r="I44" s="4" t="s">
        <v>8193</v>
      </c>
      <c r="K44" s="2" t="str">
        <f t="shared" si="2"/>
        <v>Edit = Bewerken</v>
      </c>
    </row>
    <row r="45" spans="1:11" x14ac:dyDescent="0.25">
      <c r="A45" t="s">
        <v>942</v>
      </c>
      <c r="B45" s="4" t="s">
        <v>3101</v>
      </c>
      <c r="C45" s="6" t="s">
        <v>10748</v>
      </c>
      <c r="D45" s="2" t="s">
        <v>3101</v>
      </c>
      <c r="E45" t="b">
        <f t="shared" si="0"/>
        <v>1</v>
      </c>
      <c r="F45" s="4" t="s">
        <v>3102</v>
      </c>
      <c r="G45" s="2" t="s">
        <v>3101</v>
      </c>
      <c r="H45" t="b">
        <f t="shared" si="1"/>
        <v>1</v>
      </c>
      <c r="I45" s="4" t="s">
        <v>8194</v>
      </c>
      <c r="K45" s="2" t="str">
        <f t="shared" si="2"/>
        <v>Undo = Ongedaan maken</v>
      </c>
    </row>
    <row r="46" spans="1:11" x14ac:dyDescent="0.25">
      <c r="A46" t="s">
        <v>943</v>
      </c>
      <c r="B46" s="4" t="s">
        <v>3103</v>
      </c>
      <c r="C46" s="6" t="s">
        <v>10749</v>
      </c>
      <c r="D46" s="2" t="s">
        <v>3103</v>
      </c>
      <c r="E46" t="b">
        <f t="shared" si="0"/>
        <v>1</v>
      </c>
      <c r="F46" s="4" t="s">
        <v>3104</v>
      </c>
      <c r="G46" s="2" t="s">
        <v>3103</v>
      </c>
      <c r="H46" t="b">
        <f t="shared" si="1"/>
        <v>1</v>
      </c>
      <c r="I46" s="4" t="s">
        <v>8195</v>
      </c>
      <c r="K46" s="2" t="str">
        <f t="shared" si="2"/>
        <v>Redo = Opnieuw</v>
      </c>
    </row>
    <row r="47" spans="1:11" x14ac:dyDescent="0.25">
      <c r="A47" t="s">
        <v>944</v>
      </c>
      <c r="B47" s="4" t="s">
        <v>3105</v>
      </c>
      <c r="C47" s="6" t="s">
        <v>10750</v>
      </c>
      <c r="D47" s="2" t="s">
        <v>3105</v>
      </c>
      <c r="E47" t="b">
        <f t="shared" si="0"/>
        <v>1</v>
      </c>
      <c r="F47" s="4" t="s">
        <v>3106</v>
      </c>
      <c r="G47" s="2" t="s">
        <v>3105</v>
      </c>
      <c r="H47" t="b">
        <f t="shared" si="1"/>
        <v>1</v>
      </c>
      <c r="I47" s="4" t="s">
        <v>8196</v>
      </c>
      <c r="K47" s="2" t="str">
        <f t="shared" si="2"/>
        <v>Cut = Knippen</v>
      </c>
    </row>
    <row r="48" spans="1:11" x14ac:dyDescent="0.25">
      <c r="A48" t="s">
        <v>945</v>
      </c>
      <c r="B48" s="4" t="s">
        <v>3107</v>
      </c>
      <c r="C48" s="6" t="s">
        <v>10751</v>
      </c>
      <c r="D48" s="2" t="s">
        <v>3107</v>
      </c>
      <c r="E48" t="b">
        <f t="shared" si="0"/>
        <v>1</v>
      </c>
      <c r="F48" s="4" t="s">
        <v>3108</v>
      </c>
      <c r="G48" s="2" t="s">
        <v>3107</v>
      </c>
      <c r="H48" t="b">
        <f t="shared" si="1"/>
        <v>1</v>
      </c>
      <c r="I48" s="4" t="s">
        <v>8197</v>
      </c>
      <c r="K48" s="2" t="str">
        <f t="shared" si="2"/>
        <v>Copy = Kopiëren</v>
      </c>
    </row>
    <row r="49" spans="1:11" x14ac:dyDescent="0.25">
      <c r="A49" t="s">
        <v>946</v>
      </c>
      <c r="B49" s="4" t="s">
        <v>3109</v>
      </c>
      <c r="C49" s="6" t="s">
        <v>10752</v>
      </c>
      <c r="D49" s="2" t="s">
        <v>3109</v>
      </c>
      <c r="E49" t="b">
        <f t="shared" si="0"/>
        <v>1</v>
      </c>
      <c r="F49" s="4" t="s">
        <v>3110</v>
      </c>
      <c r="G49" s="2" t="s">
        <v>3109</v>
      </c>
      <c r="H49" t="b">
        <f t="shared" si="1"/>
        <v>1</v>
      </c>
      <c r="I49" s="4" t="s">
        <v>8198</v>
      </c>
      <c r="K49" s="2" t="str">
        <f t="shared" si="2"/>
        <v>Paste = Plakken</v>
      </c>
    </row>
    <row r="50" spans="1:11" x14ac:dyDescent="0.25">
      <c r="A50" t="s">
        <v>947</v>
      </c>
      <c r="B50" s="4" t="s">
        <v>3111</v>
      </c>
      <c r="C50" s="6" t="s">
        <v>10753</v>
      </c>
      <c r="D50" s="2" t="s">
        <v>3111</v>
      </c>
      <c r="E50" t="b">
        <f t="shared" si="0"/>
        <v>1</v>
      </c>
      <c r="F50" s="4" t="s">
        <v>3112</v>
      </c>
      <c r="G50" s="2" t="s">
        <v>3111</v>
      </c>
      <c r="H50" t="b">
        <f t="shared" si="1"/>
        <v>1</v>
      </c>
      <c r="I50" s="4" t="s">
        <v>8199</v>
      </c>
      <c r="K50" s="2" t="str">
        <f t="shared" si="2"/>
        <v>Select = Selecteren</v>
      </c>
    </row>
    <row r="51" spans="1:11" x14ac:dyDescent="0.25">
      <c r="A51" t="s">
        <v>948</v>
      </c>
      <c r="B51" s="4" t="s">
        <v>3113</v>
      </c>
      <c r="C51" s="6" t="s">
        <v>10754</v>
      </c>
      <c r="D51" s="2" t="s">
        <v>3113</v>
      </c>
      <c r="E51" t="b">
        <f t="shared" si="0"/>
        <v>1</v>
      </c>
      <c r="F51" s="4" t="s">
        <v>3114</v>
      </c>
      <c r="G51" s="2" t="s">
        <v>3113</v>
      </c>
      <c r="H51" t="b">
        <f t="shared" si="1"/>
        <v>1</v>
      </c>
      <c r="I51" s="4" t="s">
        <v>8200</v>
      </c>
      <c r="K51" s="2" t="str">
        <f t="shared" si="2"/>
        <v>Delete = Wissen</v>
      </c>
    </row>
    <row r="52" spans="1:11" x14ac:dyDescent="0.25">
      <c r="A52" t="s">
        <v>949</v>
      </c>
      <c r="B52" s="4" t="s">
        <v>3115</v>
      </c>
      <c r="C52" s="6" t="s">
        <v>10755</v>
      </c>
      <c r="D52" s="2" t="s">
        <v>3115</v>
      </c>
      <c r="E52" t="b">
        <f t="shared" si="0"/>
        <v>1</v>
      </c>
      <c r="F52" s="4" t="s">
        <v>3116</v>
      </c>
      <c r="G52" s="2" t="s">
        <v>3115</v>
      </c>
      <c r="H52" t="b">
        <f t="shared" si="1"/>
        <v>1</v>
      </c>
      <c r="I52" s="4" t="s">
        <v>8201</v>
      </c>
      <c r="K52" s="2" t="str">
        <f t="shared" si="2"/>
        <v>Clear All = Alles wissen</v>
      </c>
    </row>
    <row r="53" spans="1:11" x14ac:dyDescent="0.25">
      <c r="A53" t="s">
        <v>950</v>
      </c>
      <c r="B53" s="4" t="s">
        <v>3117</v>
      </c>
      <c r="C53" s="6" t="s">
        <v>10756</v>
      </c>
      <c r="D53" s="2" t="s">
        <v>3117</v>
      </c>
      <c r="E53" t="b">
        <f t="shared" si="0"/>
        <v>1</v>
      </c>
      <c r="F53" s="4" t="s">
        <v>3118</v>
      </c>
      <c r="G53" s="2" t="s">
        <v>3117</v>
      </c>
      <c r="H53" t="b">
        <f t="shared" si="1"/>
        <v>1</v>
      </c>
      <c r="I53" s="4" t="s">
        <v>8202</v>
      </c>
      <c r="K53" s="2" t="str">
        <f t="shared" si="2"/>
        <v>Move = Verplaatsen</v>
      </c>
    </row>
    <row r="54" spans="1:11" x14ac:dyDescent="0.25">
      <c r="A54" t="s">
        <v>951</v>
      </c>
      <c r="B54" s="4" t="s">
        <v>3119</v>
      </c>
      <c r="C54" s="6" t="s">
        <v>10757</v>
      </c>
      <c r="D54" s="2" t="s">
        <v>3119</v>
      </c>
      <c r="E54" t="b">
        <f t="shared" si="0"/>
        <v>1</v>
      </c>
      <c r="F54" s="4" t="s">
        <v>3120</v>
      </c>
      <c r="G54" s="2" t="s">
        <v>3119</v>
      </c>
      <c r="H54" t="b">
        <f t="shared" si="1"/>
        <v>1</v>
      </c>
      <c r="I54" s="4" t="s">
        <v>8203</v>
      </c>
      <c r="K54" s="2" t="str">
        <f t="shared" si="2"/>
        <v>Drag = Slepen</v>
      </c>
    </row>
    <row r="55" spans="1:11" x14ac:dyDescent="0.25">
      <c r="A55" t="s">
        <v>952</v>
      </c>
      <c r="B55" s="4" t="s">
        <v>3121</v>
      </c>
      <c r="C55" s="6" t="s">
        <v>10758</v>
      </c>
      <c r="D55" s="2" t="s">
        <v>3121</v>
      </c>
      <c r="E55" t="b">
        <f t="shared" si="0"/>
        <v>1</v>
      </c>
      <c r="F55" s="4" t="s">
        <v>3122</v>
      </c>
      <c r="G55" s="2" t="s">
        <v>3121</v>
      </c>
      <c r="H55" t="b">
        <f t="shared" si="1"/>
        <v>1</v>
      </c>
      <c r="I55" s="4" t="s">
        <v>8204</v>
      </c>
      <c r="K55" s="2" t="str">
        <f t="shared" si="2"/>
        <v>Bring to Front = Naar de voorgrond</v>
      </c>
    </row>
    <row r="56" spans="1:11" x14ac:dyDescent="0.25">
      <c r="A56" t="s">
        <v>953</v>
      </c>
      <c r="B56" s="4" t="s">
        <v>3123</v>
      </c>
      <c r="C56" s="6" t="s">
        <v>10759</v>
      </c>
      <c r="D56" s="2" t="s">
        <v>3123</v>
      </c>
      <c r="E56" t="b">
        <f t="shared" si="0"/>
        <v>1</v>
      </c>
      <c r="F56" s="4" t="s">
        <v>3124</v>
      </c>
      <c r="G56" s="2" t="s">
        <v>3123</v>
      </c>
      <c r="H56" t="b">
        <f t="shared" si="1"/>
        <v>1</v>
      </c>
      <c r="I56" s="4" t="s">
        <v>8205</v>
      </c>
      <c r="K56" s="2" t="str">
        <f t="shared" si="2"/>
        <v>Send to Back = Naar de achtergrond</v>
      </c>
    </row>
    <row r="57" spans="1:11" x14ac:dyDescent="0.25">
      <c r="A57" t="s">
        <v>954</v>
      </c>
      <c r="B57" s="4" t="s">
        <v>3125</v>
      </c>
      <c r="C57" s="6" t="s">
        <v>10760</v>
      </c>
      <c r="D57" s="2" t="s">
        <v>3125</v>
      </c>
      <c r="E57" t="b">
        <f t="shared" si="0"/>
        <v>1</v>
      </c>
      <c r="F57" s="4" t="s">
        <v>3126</v>
      </c>
      <c r="G57" s="2" t="s">
        <v>3125</v>
      </c>
      <c r="H57" t="b">
        <f t="shared" si="1"/>
        <v>1</v>
      </c>
      <c r="I57" s="4" t="s">
        <v>8206</v>
      </c>
      <c r="K57" s="2" t="str">
        <f t="shared" si="2"/>
        <v>Align = Uitlijnen</v>
      </c>
    </row>
    <row r="58" spans="1:11" x14ac:dyDescent="0.25">
      <c r="A58" t="s">
        <v>955</v>
      </c>
      <c r="B58" s="4" t="s">
        <v>3127</v>
      </c>
      <c r="C58" s="6" t="s">
        <v>10761</v>
      </c>
      <c r="D58" s="2" t="s">
        <v>3127</v>
      </c>
      <c r="E58" t="b">
        <f t="shared" si="0"/>
        <v>1</v>
      </c>
      <c r="F58" s="4" t="s">
        <v>3128</v>
      </c>
      <c r="G58" s="2" t="s">
        <v>3127</v>
      </c>
      <c r="H58" t="b">
        <f t="shared" si="1"/>
        <v>1</v>
      </c>
      <c r="I58" s="4" t="s">
        <v>8207</v>
      </c>
      <c r="K58" s="2" t="str">
        <f t="shared" si="2"/>
        <v>Align Left = Links uitlijnen</v>
      </c>
    </row>
    <row r="59" spans="1:11" x14ac:dyDescent="0.25">
      <c r="A59" t="s">
        <v>956</v>
      </c>
      <c r="B59" s="4" t="s">
        <v>3129</v>
      </c>
      <c r="C59" s="6" t="s">
        <v>10762</v>
      </c>
      <c r="D59" s="2" t="s">
        <v>3129</v>
      </c>
      <c r="E59" t="b">
        <f t="shared" si="0"/>
        <v>1</v>
      </c>
      <c r="F59" s="4" t="s">
        <v>3130</v>
      </c>
      <c r="G59" s="2" t="s">
        <v>3129</v>
      </c>
      <c r="H59" t="b">
        <f t="shared" si="1"/>
        <v>1</v>
      </c>
      <c r="I59" s="4" t="s">
        <v>8208</v>
      </c>
      <c r="K59" s="2" t="str">
        <f t="shared" si="2"/>
        <v>Align Right = Rechts uitlijnen</v>
      </c>
    </row>
    <row r="60" spans="1:11" x14ac:dyDescent="0.25">
      <c r="A60" t="s">
        <v>957</v>
      </c>
      <c r="B60" s="4" t="s">
        <v>3131</v>
      </c>
      <c r="C60" s="6" t="s">
        <v>10763</v>
      </c>
      <c r="D60" s="2" t="s">
        <v>3131</v>
      </c>
      <c r="E60" t="b">
        <f t="shared" si="0"/>
        <v>1</v>
      </c>
      <c r="F60" s="4" t="s">
        <v>3132</v>
      </c>
      <c r="G60" s="2" t="s">
        <v>3131</v>
      </c>
      <c r="H60" t="b">
        <f t="shared" si="1"/>
        <v>1</v>
      </c>
      <c r="I60" s="4" t="s">
        <v>8209</v>
      </c>
      <c r="K60" s="2" t="str">
        <f t="shared" si="2"/>
        <v>Align Top = Boven uitlijnen</v>
      </c>
    </row>
    <row r="61" spans="1:11" x14ac:dyDescent="0.25">
      <c r="A61" t="s">
        <v>958</v>
      </c>
      <c r="B61" s="4" t="s">
        <v>3133</v>
      </c>
      <c r="C61" s="6" t="s">
        <v>10764</v>
      </c>
      <c r="D61" s="2" t="s">
        <v>3133</v>
      </c>
      <c r="E61" t="b">
        <f t="shared" si="0"/>
        <v>1</v>
      </c>
      <c r="F61" s="4" t="s">
        <v>3134</v>
      </c>
      <c r="G61" s="2" t="s">
        <v>3133</v>
      </c>
      <c r="H61" t="b">
        <f t="shared" si="1"/>
        <v>1</v>
      </c>
      <c r="I61" s="4" t="s">
        <v>8210</v>
      </c>
      <c r="K61" s="2" t="str">
        <f t="shared" si="2"/>
        <v>Align Bottom = Onder uitlijnen</v>
      </c>
    </row>
    <row r="62" spans="1:11" x14ac:dyDescent="0.25">
      <c r="A62" t="s">
        <v>959</v>
      </c>
      <c r="B62" s="4" t="s">
        <v>3135</v>
      </c>
      <c r="C62" s="6" t="s">
        <v>10765</v>
      </c>
      <c r="D62" s="2" t="s">
        <v>3135</v>
      </c>
      <c r="E62" t="b">
        <f t="shared" si="0"/>
        <v>1</v>
      </c>
      <c r="F62" s="4" t="s">
        <v>3136</v>
      </c>
      <c r="G62" s="2" t="s">
        <v>3135</v>
      </c>
      <c r="H62" t="b">
        <f t="shared" si="1"/>
        <v>1</v>
      </c>
      <c r="I62" s="4" t="s">
        <v>8211</v>
      </c>
      <c r="K62" s="2" t="str">
        <f t="shared" si="2"/>
        <v>Align Horizontal Centers = Horizontaal centreren</v>
      </c>
    </row>
    <row r="63" spans="1:11" x14ac:dyDescent="0.25">
      <c r="A63" t="s">
        <v>960</v>
      </c>
      <c r="B63" s="4" t="s">
        <v>3137</v>
      </c>
      <c r="C63" s="6" t="s">
        <v>10766</v>
      </c>
      <c r="D63" s="2" t="s">
        <v>3137</v>
      </c>
      <c r="E63" t="b">
        <f t="shared" si="0"/>
        <v>1</v>
      </c>
      <c r="F63" s="4" t="s">
        <v>3138</v>
      </c>
      <c r="G63" s="2" t="s">
        <v>3137</v>
      </c>
      <c r="H63" t="b">
        <f t="shared" si="1"/>
        <v>1</v>
      </c>
      <c r="I63" s="4" t="s">
        <v>8212</v>
      </c>
      <c r="K63" s="2" t="str">
        <f t="shared" si="2"/>
        <v>Align Vertical Centers = Verticaal centreren</v>
      </c>
    </row>
    <row r="64" spans="1:11" x14ac:dyDescent="0.25">
      <c r="A64" t="s">
        <v>961</v>
      </c>
      <c r="B64" s="4" t="s">
        <v>3139</v>
      </c>
      <c r="C64" s="6" t="s">
        <v>10767</v>
      </c>
      <c r="D64" s="2" t="s">
        <v>3139</v>
      </c>
      <c r="E64" t="b">
        <f t="shared" si="0"/>
        <v>1</v>
      </c>
      <c r="F64" s="4" t="s">
        <v>3140</v>
      </c>
      <c r="G64" s="2" t="s">
        <v>3139</v>
      </c>
      <c r="H64" t="b">
        <f t="shared" si="1"/>
        <v>1</v>
      </c>
      <c r="I64" s="4" t="s">
        <v>8213</v>
      </c>
      <c r="K64" s="2" t="str">
        <f t="shared" si="2"/>
        <v>Distribute Horizontally = Horizontaal verdelen</v>
      </c>
    </row>
    <row r="65" spans="1:11" x14ac:dyDescent="0.25">
      <c r="A65" t="s">
        <v>962</v>
      </c>
      <c r="B65" s="4" t="s">
        <v>3141</v>
      </c>
      <c r="C65" s="6" t="s">
        <v>10768</v>
      </c>
      <c r="D65" s="2" t="s">
        <v>3141</v>
      </c>
      <c r="E65" t="b">
        <f t="shared" si="0"/>
        <v>1</v>
      </c>
      <c r="F65" s="4" t="s">
        <v>3142</v>
      </c>
      <c r="G65" s="2" t="s">
        <v>3141</v>
      </c>
      <c r="H65" t="b">
        <f t="shared" si="1"/>
        <v>1</v>
      </c>
      <c r="I65" s="4" t="s">
        <v>8214</v>
      </c>
      <c r="K65" s="2" t="str">
        <f t="shared" si="2"/>
        <v>Distribute Vertically = Verticaal verdelen</v>
      </c>
    </row>
    <row r="66" spans="1:11" x14ac:dyDescent="0.25">
      <c r="A66" t="s">
        <v>963</v>
      </c>
      <c r="B66" s="4" t="s">
        <v>3143</v>
      </c>
      <c r="C66" s="6" t="s">
        <v>10770</v>
      </c>
      <c r="D66" s="2" t="s">
        <v>3143</v>
      </c>
      <c r="E66" t="b">
        <f t="shared" ref="E66:E129" si="3">B66=D66</f>
        <v>1</v>
      </c>
      <c r="F66" s="4" t="s">
        <v>3144</v>
      </c>
      <c r="G66" s="2" t="s">
        <v>3143</v>
      </c>
      <c r="H66" t="b">
        <f t="shared" ref="H66:H129" si="4">B66=G66</f>
        <v>1</v>
      </c>
      <c r="I66" s="4" t="s">
        <v>8215</v>
      </c>
      <c r="K66" s="2" t="str">
        <f t="shared" si="2"/>
        <v>Distribute Left Edges Equidistantly = Linkse kant evenredig verdelen</v>
      </c>
    </row>
    <row r="67" spans="1:11" x14ac:dyDescent="0.25">
      <c r="A67" t="s">
        <v>964</v>
      </c>
      <c r="B67" s="4" t="s">
        <v>3145</v>
      </c>
      <c r="C67" s="6" t="s">
        <v>10769</v>
      </c>
      <c r="D67" s="2" t="s">
        <v>3145</v>
      </c>
      <c r="E67" t="b">
        <f t="shared" si="3"/>
        <v>1</v>
      </c>
      <c r="F67" s="4" t="s">
        <v>3146</v>
      </c>
      <c r="G67" s="2" t="s">
        <v>3145</v>
      </c>
      <c r="H67" t="b">
        <f t="shared" si="4"/>
        <v>1</v>
      </c>
      <c r="I67" s="4" t="s">
        <v>8216</v>
      </c>
      <c r="K67" s="2" t="str">
        <f t="shared" ref="K67:K130" si="5">IF(MID(A67,1,1)="#",A67,TRIM(A67)&amp;" "&amp;TRIM(C67))</f>
        <v>Distribute Top Edges Equidistantly = Bovenkant evenredig verdelen</v>
      </c>
    </row>
    <row r="68" spans="1:11" x14ac:dyDescent="0.25">
      <c r="A68" t="s">
        <v>965</v>
      </c>
      <c r="B68" s="4" t="s">
        <v>3147</v>
      </c>
      <c r="C68" s="6" t="s">
        <v>10771</v>
      </c>
      <c r="D68" s="2" t="s">
        <v>3147</v>
      </c>
      <c r="E68" t="b">
        <f t="shared" si="3"/>
        <v>1</v>
      </c>
      <c r="F68" s="4" t="s">
        <v>3148</v>
      </c>
      <c r="G68" s="2" t="s">
        <v>3147</v>
      </c>
      <c r="H68" t="b">
        <f t="shared" si="4"/>
        <v>1</v>
      </c>
      <c r="I68" s="4" t="s">
        <v>8217</v>
      </c>
      <c r="K68" s="2" t="str">
        <f t="shared" si="5"/>
        <v>Align Grid = Uitlijnen op grid</v>
      </c>
    </row>
    <row r="69" spans="1:11" x14ac:dyDescent="0.25">
      <c r="A69" t="s">
        <v>966</v>
      </c>
      <c r="B69" s="4" t="s">
        <v>3149</v>
      </c>
      <c r="C69" s="6" t="s">
        <v>10772</v>
      </c>
      <c r="D69" s="2" t="s">
        <v>3149</v>
      </c>
      <c r="E69" t="b">
        <f t="shared" si="3"/>
        <v>1</v>
      </c>
      <c r="F69" s="4" t="s">
        <v>3150</v>
      </c>
      <c r="G69" s="2" t="s">
        <v>3149</v>
      </c>
      <c r="H69" t="b">
        <f t="shared" si="4"/>
        <v>1</v>
      </c>
      <c r="I69" s="4" t="s">
        <v>8218</v>
      </c>
      <c r="K69" s="2" t="str">
        <f t="shared" si="5"/>
        <v>Rotate = Draaien</v>
      </c>
    </row>
    <row r="70" spans="1:11" x14ac:dyDescent="0.25">
      <c r="A70" t="s">
        <v>967</v>
      </c>
      <c r="B70" s="4" t="s">
        <v>3151</v>
      </c>
      <c r="C70" s="6" t="s">
        <v>10773</v>
      </c>
      <c r="D70" s="2" t="s">
        <v>3151</v>
      </c>
      <c r="E70" t="b">
        <f t="shared" si="3"/>
        <v>1</v>
      </c>
      <c r="F70" s="4" t="s">
        <v>3152</v>
      </c>
      <c r="G70" s="2" t="s">
        <v>3151</v>
      </c>
      <c r="H70" t="b">
        <f t="shared" si="4"/>
        <v>1</v>
      </c>
      <c r="I70" s="4" t="s">
        <v>8219</v>
      </c>
      <c r="K70" s="2" t="str">
        <f t="shared" si="5"/>
        <v>Rotate Left = Linksom draaien</v>
      </c>
    </row>
    <row r="71" spans="1:11" x14ac:dyDescent="0.25">
      <c r="A71" t="s">
        <v>968</v>
      </c>
      <c r="B71" s="4" t="s">
        <v>3153</v>
      </c>
      <c r="C71" s="6" t="s">
        <v>10774</v>
      </c>
      <c r="D71" s="2" t="s">
        <v>3153</v>
      </c>
      <c r="E71" t="b">
        <f t="shared" si="3"/>
        <v>1</v>
      </c>
      <c r="F71" s="4" t="s">
        <v>3154</v>
      </c>
      <c r="G71" s="2" t="s">
        <v>3153</v>
      </c>
      <c r="H71" t="b">
        <f t="shared" si="4"/>
        <v>1</v>
      </c>
      <c r="I71" s="4" t="s">
        <v>8220</v>
      </c>
      <c r="K71" s="2" t="str">
        <f t="shared" si="5"/>
        <v>Rotate Right = Rechtsom draaien</v>
      </c>
    </row>
    <row r="72" spans="1:11" x14ac:dyDescent="0.25">
      <c r="A72" t="s">
        <v>969</v>
      </c>
      <c r="B72" s="4" t="s">
        <v>3155</v>
      </c>
      <c r="C72" s="6" t="s">
        <v>10775</v>
      </c>
      <c r="D72" s="2" t="s">
        <v>3155</v>
      </c>
      <c r="E72" t="b">
        <f t="shared" si="3"/>
        <v>1</v>
      </c>
      <c r="F72" s="4" t="s">
        <v>3156</v>
      </c>
      <c r="G72" s="2" t="s">
        <v>3155</v>
      </c>
      <c r="H72" t="b">
        <f t="shared" si="4"/>
        <v>1</v>
      </c>
      <c r="I72" s="4" t="s">
        <v>8221</v>
      </c>
      <c r="K72" s="2" t="str">
        <f t="shared" si="5"/>
        <v>Flip Horizontal = Horizontaal spiegelen</v>
      </c>
    </row>
    <row r="73" spans="1:11" x14ac:dyDescent="0.25">
      <c r="A73" t="s">
        <v>970</v>
      </c>
      <c r="B73" s="4" t="s">
        <v>3157</v>
      </c>
      <c r="C73" s="6" t="s">
        <v>10776</v>
      </c>
      <c r="D73" s="2" t="s">
        <v>3157</v>
      </c>
      <c r="E73" t="b">
        <f t="shared" si="3"/>
        <v>1</v>
      </c>
      <c r="F73" s="4" t="s">
        <v>3158</v>
      </c>
      <c r="G73" s="2" t="s">
        <v>3157</v>
      </c>
      <c r="H73" t="b">
        <f t="shared" si="4"/>
        <v>1</v>
      </c>
      <c r="I73" s="4" t="s">
        <v>8222</v>
      </c>
      <c r="K73" s="2" t="str">
        <f t="shared" si="5"/>
        <v>Flip Vertical = Verticaal spiegelen</v>
      </c>
    </row>
    <row r="74" spans="1:11" x14ac:dyDescent="0.25">
      <c r="A74" t="s">
        <v>971</v>
      </c>
      <c r="B74" s="4" t="s">
        <v>3159</v>
      </c>
      <c r="C74" s="6" t="s">
        <v>10777</v>
      </c>
      <c r="D74" s="2" t="s">
        <v>3159</v>
      </c>
      <c r="E74" t="b">
        <f t="shared" si="3"/>
        <v>1</v>
      </c>
      <c r="F74" s="4" t="s">
        <v>3160</v>
      </c>
      <c r="G74" s="2" t="s">
        <v>3159</v>
      </c>
      <c r="H74" t="b">
        <f t="shared" si="4"/>
        <v>1</v>
      </c>
      <c r="I74" s="4" t="s">
        <v>8223</v>
      </c>
      <c r="K74" s="2" t="str">
        <f t="shared" si="5"/>
        <v>Rotate and Flip = Draaien en spiegelen</v>
      </c>
    </row>
    <row r="75" spans="1:11" x14ac:dyDescent="0.25">
      <c r="A75" t="s">
        <v>972</v>
      </c>
      <c r="B75" s="4" t="s">
        <v>3161</v>
      </c>
      <c r="C75" s="6" t="s">
        <v>10778</v>
      </c>
      <c r="D75" s="2" t="s">
        <v>3161</v>
      </c>
      <c r="E75" t="b">
        <f t="shared" si="3"/>
        <v>1</v>
      </c>
      <c r="F75" s="4" t="s">
        <v>3162</v>
      </c>
      <c r="G75" s="2" t="s">
        <v>3161</v>
      </c>
      <c r="H75" t="b">
        <f t="shared" si="4"/>
        <v>1</v>
      </c>
      <c r="I75" s="4" t="s">
        <v>8224</v>
      </c>
      <c r="K75" s="2" t="str">
        <f t="shared" si="5"/>
        <v>Group/Ungroup Symbol... = Groeperen/Degroeperen van symbolen</v>
      </c>
    </row>
    <row r="76" spans="1:11" x14ac:dyDescent="0.25">
      <c r="C76" s="6" t="s">
        <v>10329</v>
      </c>
      <c r="E76" t="b">
        <f t="shared" si="3"/>
        <v>1</v>
      </c>
      <c r="H76" t="b">
        <f t="shared" si="4"/>
        <v>1</v>
      </c>
      <c r="K76" s="2" t="str">
        <f t="shared" si="5"/>
        <v xml:space="preserve"> </v>
      </c>
    </row>
    <row r="77" spans="1:11" x14ac:dyDescent="0.25">
      <c r="A77" t="s">
        <v>1</v>
      </c>
      <c r="B77" s="4" t="s">
        <v>1</v>
      </c>
      <c r="C77" s="6" t="s">
        <v>10329</v>
      </c>
      <c r="D77" s="2" t="s">
        <v>1</v>
      </c>
      <c r="E77" t="b">
        <f t="shared" si="3"/>
        <v>1</v>
      </c>
      <c r="G77" s="2" t="s">
        <v>1</v>
      </c>
      <c r="H77" t="b">
        <f t="shared" si="4"/>
        <v>1</v>
      </c>
      <c r="K77" s="2" t="str">
        <f t="shared" si="5"/>
        <v xml:space="preserve">[menu_project] </v>
      </c>
    </row>
    <row r="78" spans="1:11" x14ac:dyDescent="0.25">
      <c r="A78" t="s">
        <v>973</v>
      </c>
      <c r="B78" s="4" t="s">
        <v>3163</v>
      </c>
      <c r="C78" s="6" t="s">
        <v>10779</v>
      </c>
      <c r="D78" s="2" t="s">
        <v>3163</v>
      </c>
      <c r="E78" t="b">
        <f t="shared" si="3"/>
        <v>1</v>
      </c>
      <c r="F78" s="4" t="s">
        <v>3164</v>
      </c>
      <c r="G78" s="2" t="s">
        <v>3163</v>
      </c>
      <c r="H78" t="b">
        <f t="shared" si="4"/>
        <v>1</v>
      </c>
      <c r="I78" s="4" t="s">
        <v>8225</v>
      </c>
      <c r="K78" s="2" t="str">
        <f t="shared" si="5"/>
        <v>View = Weergave</v>
      </c>
    </row>
    <row r="79" spans="1:11" x14ac:dyDescent="0.25">
      <c r="A79" t="s">
        <v>2</v>
      </c>
      <c r="B79" s="4" t="s">
        <v>2</v>
      </c>
      <c r="C79" s="6" t="s">
        <v>10329</v>
      </c>
      <c r="D79" s="2" t="s">
        <v>2</v>
      </c>
      <c r="E79" t="b">
        <f t="shared" si="3"/>
        <v>1</v>
      </c>
      <c r="G79" s="2" t="s">
        <v>2</v>
      </c>
      <c r="H79" t="b">
        <f t="shared" si="4"/>
        <v>1</v>
      </c>
      <c r="K79" s="2" t="str">
        <f t="shared" si="5"/>
        <v xml:space="preserve">[/menu_project] </v>
      </c>
    </row>
    <row r="80" spans="1:11" x14ac:dyDescent="0.25">
      <c r="A80" t="s">
        <v>974</v>
      </c>
      <c r="B80" s="4" t="s">
        <v>3165</v>
      </c>
      <c r="C80" s="6" t="s">
        <v>12554</v>
      </c>
      <c r="D80" s="2" t="s">
        <v>3165</v>
      </c>
      <c r="E80" t="b">
        <f t="shared" si="3"/>
        <v>1</v>
      </c>
      <c r="F80" s="4" t="s">
        <v>3166</v>
      </c>
      <c r="G80" s="2" t="s">
        <v>3165</v>
      </c>
      <c r="H80" t="b">
        <f t="shared" si="4"/>
        <v>1</v>
      </c>
      <c r="I80" s="4" t="s">
        <v>8226</v>
      </c>
      <c r="K80" s="2" t="str">
        <f t="shared" si="5"/>
        <v>Find = Zoekn</v>
      </c>
    </row>
    <row r="81" spans="1:11" x14ac:dyDescent="0.25">
      <c r="A81" t="s">
        <v>975</v>
      </c>
      <c r="B81" s="4" t="s">
        <v>3167</v>
      </c>
      <c r="C81" s="6" t="s">
        <v>10780</v>
      </c>
      <c r="D81" s="2" t="s">
        <v>3167</v>
      </c>
      <c r="E81" t="b">
        <f t="shared" si="3"/>
        <v>1</v>
      </c>
      <c r="F81" s="4" t="s">
        <v>3168</v>
      </c>
      <c r="G81" s="2" t="s">
        <v>3167</v>
      </c>
      <c r="H81" t="b">
        <f t="shared" si="4"/>
        <v>1</v>
      </c>
      <c r="I81" s="4" t="s">
        <v>8227</v>
      </c>
      <c r="K81" s="2" t="str">
        <f t="shared" si="5"/>
        <v>Zoom In = Inzoomen</v>
      </c>
    </row>
    <row r="82" spans="1:11" x14ac:dyDescent="0.25">
      <c r="A82" t="s">
        <v>976</v>
      </c>
      <c r="B82" s="4" t="s">
        <v>3169</v>
      </c>
      <c r="C82" s="6" t="s">
        <v>10781</v>
      </c>
      <c r="D82" s="2" t="s">
        <v>3169</v>
      </c>
      <c r="E82" t="b">
        <f t="shared" si="3"/>
        <v>1</v>
      </c>
      <c r="F82" s="4" t="s">
        <v>3170</v>
      </c>
      <c r="G82" s="2" t="s">
        <v>3169</v>
      </c>
      <c r="H82" t="b">
        <f t="shared" si="4"/>
        <v>1</v>
      </c>
      <c r="I82" s="4" t="s">
        <v>8228</v>
      </c>
      <c r="K82" s="2" t="str">
        <f t="shared" si="5"/>
        <v>Zoom Out = Uitzoomen</v>
      </c>
    </row>
    <row r="83" spans="1:11" x14ac:dyDescent="0.25">
      <c r="A83" t="s">
        <v>977</v>
      </c>
      <c r="B83" s="4" t="s">
        <v>3171</v>
      </c>
      <c r="C83" s="6" t="s">
        <v>10782</v>
      </c>
      <c r="D83" s="2" t="s">
        <v>3171</v>
      </c>
      <c r="E83" t="b">
        <f t="shared" si="3"/>
        <v>1</v>
      </c>
      <c r="F83" s="4" t="s">
        <v>3172</v>
      </c>
      <c r="G83" s="2" t="s">
        <v>3171</v>
      </c>
      <c r="H83" t="b">
        <f t="shared" si="4"/>
        <v>1</v>
      </c>
      <c r="I83" s="4" t="s">
        <v>8229</v>
      </c>
      <c r="K83" s="2" t="str">
        <f t="shared" si="5"/>
        <v>Fit in Window = Passend in venster</v>
      </c>
    </row>
    <row r="84" spans="1:11" s="8" customFormat="1" x14ac:dyDescent="0.25">
      <c r="A84" s="8" t="s">
        <v>978</v>
      </c>
      <c r="B84" s="9" t="s">
        <v>3173</v>
      </c>
      <c r="C84" s="10" t="s">
        <v>10783</v>
      </c>
      <c r="D84" s="11" t="s">
        <v>3173</v>
      </c>
      <c r="E84" s="8" t="b">
        <f t="shared" si="3"/>
        <v>1</v>
      </c>
      <c r="F84" s="9" t="s">
        <v>3174</v>
      </c>
      <c r="G84" s="11" t="s">
        <v>3173</v>
      </c>
      <c r="H84" s="8" t="b">
        <f t="shared" si="4"/>
        <v>1</v>
      </c>
      <c r="I84" s="9" t="s">
        <v>8230</v>
      </c>
      <c r="K84" s="2" t="str">
        <f t="shared" si="5"/>
        <v>Refresh = Verversen</v>
      </c>
    </row>
    <row r="85" spans="1:11" x14ac:dyDescent="0.25">
      <c r="A85" t="s">
        <v>979</v>
      </c>
      <c r="B85" s="4" t="s">
        <v>3175</v>
      </c>
      <c r="C85" s="6" t="s">
        <v>10337</v>
      </c>
      <c r="D85" s="2" t="s">
        <v>3175</v>
      </c>
      <c r="E85" t="b">
        <f t="shared" si="3"/>
        <v>1</v>
      </c>
      <c r="F85" s="4" t="s">
        <v>3176</v>
      </c>
      <c r="G85" s="2" t="s">
        <v>3175</v>
      </c>
      <c r="H85" t="b">
        <f t="shared" si="4"/>
        <v>1</v>
      </c>
      <c r="I85" s="4" t="s">
        <v>8231</v>
      </c>
      <c r="K85" s="2" t="str">
        <f t="shared" si="5"/>
        <v>Snap = Fangen</v>
      </c>
    </row>
    <row r="86" spans="1:11" x14ac:dyDescent="0.25">
      <c r="A86" t="s">
        <v>980</v>
      </c>
      <c r="B86" s="4" t="s">
        <v>3177</v>
      </c>
      <c r="C86" s="6" t="s">
        <v>10338</v>
      </c>
      <c r="D86" s="2" t="s">
        <v>3177</v>
      </c>
      <c r="E86" t="b">
        <f t="shared" si="3"/>
        <v>1</v>
      </c>
      <c r="F86" s="4" t="s">
        <v>3178</v>
      </c>
      <c r="G86" s="2" t="s">
        <v>3177</v>
      </c>
      <c r="H86" t="b">
        <f t="shared" si="4"/>
        <v>1</v>
      </c>
      <c r="I86" s="4" t="s">
        <v>8232</v>
      </c>
      <c r="K86" s="2" t="str">
        <f t="shared" si="5"/>
        <v>Cross Cursor = Fadenkreuz</v>
      </c>
    </row>
    <row r="87" spans="1:11" x14ac:dyDescent="0.25">
      <c r="A87" t="s">
        <v>981</v>
      </c>
      <c r="B87" s="4" t="s">
        <v>3179</v>
      </c>
      <c r="C87" s="6" t="s">
        <v>10785</v>
      </c>
      <c r="D87" s="2" t="s">
        <v>3179</v>
      </c>
      <c r="E87" t="b">
        <f t="shared" si="3"/>
        <v>1</v>
      </c>
      <c r="F87" s="4" t="s">
        <v>3180</v>
      </c>
      <c r="G87" s="2" t="s">
        <v>3179</v>
      </c>
      <c r="H87" t="b">
        <f t="shared" si="4"/>
        <v>1</v>
      </c>
      <c r="I87" s="4" t="s">
        <v>8233</v>
      </c>
      <c r="K87" s="2" t="str">
        <f t="shared" si="5"/>
        <v>Toolbars = Gereedschap</v>
      </c>
    </row>
    <row r="88" spans="1:11" x14ac:dyDescent="0.25">
      <c r="A88" t="s">
        <v>982</v>
      </c>
      <c r="B88" s="4" t="s">
        <v>3181</v>
      </c>
      <c r="C88" s="6" t="s">
        <v>10795</v>
      </c>
      <c r="D88" s="2" t="s">
        <v>3181</v>
      </c>
      <c r="E88" t="b">
        <f t="shared" si="3"/>
        <v>1</v>
      </c>
      <c r="F88" s="4" t="s">
        <v>3182</v>
      </c>
      <c r="G88" s="2" t="s">
        <v>3181</v>
      </c>
      <c r="H88" t="b">
        <f t="shared" si="4"/>
        <v>1</v>
      </c>
      <c r="I88" s="4" t="s">
        <v>8234</v>
      </c>
      <c r="K88" s="2" t="str">
        <f t="shared" si="5"/>
        <v>Drawing Tools = Teken gereedschap</v>
      </c>
    </row>
    <row r="89" spans="1:11" x14ac:dyDescent="0.25">
      <c r="A89" t="s">
        <v>983</v>
      </c>
      <c r="B89" s="4" t="s">
        <v>3183</v>
      </c>
      <c r="C89" s="6" t="s">
        <v>10793</v>
      </c>
      <c r="D89" s="2" t="s">
        <v>3183</v>
      </c>
      <c r="E89" t="b">
        <f t="shared" si="3"/>
        <v>1</v>
      </c>
      <c r="F89" s="4" t="s">
        <v>3184</v>
      </c>
      <c r="G89" s="2" t="s">
        <v>3183</v>
      </c>
      <c r="H89" t="b">
        <f t="shared" si="4"/>
        <v>1</v>
      </c>
      <c r="I89" s="4" t="s">
        <v>8235</v>
      </c>
      <c r="K89" s="2" t="str">
        <f t="shared" si="5"/>
        <v>Wiring Tools = Bedrading gereedschap</v>
      </c>
    </row>
    <row r="90" spans="1:11" x14ac:dyDescent="0.25">
      <c r="A90" t="s">
        <v>984</v>
      </c>
      <c r="B90" s="4" t="s">
        <v>3185</v>
      </c>
      <c r="C90" s="6" t="s">
        <v>10794</v>
      </c>
      <c r="D90" s="2" t="s">
        <v>3185</v>
      </c>
      <c r="E90" t="b">
        <f t="shared" si="3"/>
        <v>1</v>
      </c>
      <c r="F90" s="4" t="s">
        <v>3186</v>
      </c>
      <c r="G90" s="2" t="s">
        <v>3185</v>
      </c>
      <c r="H90" t="b">
        <f t="shared" si="4"/>
        <v>1</v>
      </c>
      <c r="I90" s="4" t="s">
        <v>8236</v>
      </c>
      <c r="K90" s="2" t="str">
        <f t="shared" si="5"/>
        <v>Power Objects = Stroom objecten</v>
      </c>
    </row>
    <row r="91" spans="1:11" x14ac:dyDescent="0.25">
      <c r="A91" t="s">
        <v>985</v>
      </c>
      <c r="B91" s="4" t="s">
        <v>3187</v>
      </c>
      <c r="C91" s="6" t="s">
        <v>10792</v>
      </c>
      <c r="D91" s="2" t="s">
        <v>3187</v>
      </c>
      <c r="E91" t="b">
        <f t="shared" si="3"/>
        <v>1</v>
      </c>
      <c r="F91" s="4" t="s">
        <v>3188</v>
      </c>
      <c r="G91" s="2" t="s">
        <v>3187</v>
      </c>
      <c r="H91" t="b">
        <f t="shared" si="4"/>
        <v>1</v>
      </c>
      <c r="I91" s="4" t="s">
        <v>8237</v>
      </c>
      <c r="K91" s="2" t="str">
        <f t="shared" si="5"/>
        <v>PCB Tools = PCB gereedschap</v>
      </c>
    </row>
    <row r="92" spans="1:11" x14ac:dyDescent="0.25">
      <c r="A92" t="s">
        <v>986</v>
      </c>
      <c r="B92" s="4" t="s">
        <v>3189</v>
      </c>
      <c r="C92" s="6" t="s">
        <v>11077</v>
      </c>
      <c r="D92" s="2" t="s">
        <v>3189</v>
      </c>
      <c r="E92" t="b">
        <f t="shared" si="3"/>
        <v>1</v>
      </c>
      <c r="F92" s="4" t="s">
        <v>3190</v>
      </c>
      <c r="G92" s="2" t="s">
        <v>3189</v>
      </c>
      <c r="H92" t="b">
        <f t="shared" si="4"/>
        <v>1</v>
      </c>
      <c r="I92" s="4" t="s">
        <v>8238</v>
      </c>
      <c r="K92" s="2" t="str">
        <f t="shared" si="5"/>
        <v>Footprint Tools = Bauteil Grenflächen Werkzeuge</v>
      </c>
    </row>
    <row r="93" spans="1:11" x14ac:dyDescent="0.25">
      <c r="A93" t="s">
        <v>987</v>
      </c>
      <c r="B93" s="4" t="s">
        <v>3191</v>
      </c>
      <c r="C93" s="6" t="s">
        <v>10791</v>
      </c>
      <c r="D93" s="2" t="s">
        <v>3191</v>
      </c>
      <c r="E93" t="b">
        <f t="shared" si="3"/>
        <v>1</v>
      </c>
      <c r="F93" s="4" t="s">
        <v>3192</v>
      </c>
      <c r="G93" s="2" t="s">
        <v>3191</v>
      </c>
      <c r="H93" t="b">
        <f t="shared" si="4"/>
        <v>1</v>
      </c>
      <c r="I93" s="4" t="s">
        <v>8239</v>
      </c>
      <c r="K93" s="2" t="str">
        <f t="shared" si="5"/>
        <v>Layers Tool = Lagen gereedschap</v>
      </c>
    </row>
    <row r="94" spans="1:11" x14ac:dyDescent="0.25">
      <c r="A94" t="s">
        <v>988</v>
      </c>
      <c r="B94" s="4" t="s">
        <v>3193</v>
      </c>
      <c r="C94" s="6" t="s">
        <v>10790</v>
      </c>
      <c r="D94" s="2" t="s">
        <v>3193</v>
      </c>
      <c r="E94" t="b">
        <f t="shared" si="3"/>
        <v>1</v>
      </c>
      <c r="F94" s="4" t="s">
        <v>3194</v>
      </c>
      <c r="G94" s="2" t="s">
        <v>3193</v>
      </c>
      <c r="H94" t="b">
        <f t="shared" si="4"/>
        <v>1</v>
      </c>
      <c r="I94" s="4" t="s">
        <v>8240</v>
      </c>
      <c r="K94" s="2" t="str">
        <f t="shared" si="5"/>
        <v>Layer Manager = Lagen beheer</v>
      </c>
    </row>
    <row r="95" spans="1:11" x14ac:dyDescent="0.25">
      <c r="A95" t="s">
        <v>989</v>
      </c>
      <c r="B95" s="4" t="s">
        <v>3195</v>
      </c>
      <c r="C95" s="6" t="s">
        <v>11078</v>
      </c>
      <c r="D95" s="2" t="s">
        <v>3195</v>
      </c>
      <c r="E95" t="b">
        <f t="shared" si="3"/>
        <v>1</v>
      </c>
      <c r="F95" s="4" t="s">
        <v>3196</v>
      </c>
      <c r="G95" s="2" t="s">
        <v>3195</v>
      </c>
      <c r="H95" t="b">
        <f t="shared" si="4"/>
        <v>1</v>
      </c>
      <c r="I95" s="4" t="s">
        <v>8241</v>
      </c>
      <c r="K95" s="2" t="str">
        <f t="shared" si="5"/>
        <v>Enable and Show All Layers = Aktiviere en zeige alle Lagen</v>
      </c>
    </row>
    <row r="96" spans="1:11" x14ac:dyDescent="0.25">
      <c r="A96" t="s">
        <v>990</v>
      </c>
      <c r="B96" s="4" t="s">
        <v>3197</v>
      </c>
      <c r="C96" s="6" t="s">
        <v>10789</v>
      </c>
      <c r="D96" s="2" t="s">
        <v>3197</v>
      </c>
      <c r="E96" t="b">
        <f t="shared" si="3"/>
        <v>1</v>
      </c>
      <c r="F96" s="4" t="s">
        <v>3198</v>
      </c>
      <c r="G96" s="2" t="s">
        <v>3197</v>
      </c>
      <c r="H96" t="b">
        <f t="shared" si="4"/>
        <v>1</v>
      </c>
      <c r="I96" s="4" t="s">
        <v>8242</v>
      </c>
      <c r="K96" s="2" t="str">
        <f t="shared" si="5"/>
        <v>Net Visible = Net weergeven</v>
      </c>
    </row>
    <row r="97" spans="1:11" x14ac:dyDescent="0.25">
      <c r="A97" t="s">
        <v>853</v>
      </c>
      <c r="B97" s="4" t="s">
        <v>3199</v>
      </c>
      <c r="C97" s="6" t="s">
        <v>10340</v>
      </c>
      <c r="D97" s="2" t="s">
        <v>3199</v>
      </c>
      <c r="E97" t="b">
        <f t="shared" si="3"/>
        <v>1</v>
      </c>
      <c r="F97" s="4" t="s">
        <v>3200</v>
      </c>
      <c r="G97" s="2" t="s">
        <v>3199</v>
      </c>
      <c r="H97" t="b">
        <f t="shared" si="4"/>
        <v>1</v>
      </c>
      <c r="I97" s="4" t="s">
        <v>7957</v>
      </c>
      <c r="K97" s="2" t="str">
        <f t="shared" si="5"/>
        <v>Auto = Automatisch</v>
      </c>
    </row>
    <row r="98" spans="1:11" x14ac:dyDescent="0.25">
      <c r="A98" t="s">
        <v>991</v>
      </c>
      <c r="B98" s="4" t="s">
        <v>3201</v>
      </c>
      <c r="C98" s="6" t="s">
        <v>10784</v>
      </c>
      <c r="D98" s="2" t="s">
        <v>3201</v>
      </c>
      <c r="E98" t="b">
        <f t="shared" si="3"/>
        <v>1</v>
      </c>
      <c r="F98" s="4" t="s">
        <v>3202</v>
      </c>
      <c r="G98" s="2" t="s">
        <v>3201</v>
      </c>
      <c r="H98" t="b">
        <f t="shared" si="4"/>
        <v>1</v>
      </c>
      <c r="I98" s="4" t="s">
        <v>8243</v>
      </c>
      <c r="K98" s="2" t="str">
        <f t="shared" si="5"/>
        <v>Digital Objects = Digitale Objecten</v>
      </c>
    </row>
    <row r="99" spans="1:11" x14ac:dyDescent="0.25">
      <c r="A99" t="s">
        <v>992</v>
      </c>
      <c r="B99" s="4" t="s">
        <v>3203</v>
      </c>
      <c r="C99" s="6" t="s">
        <v>10785</v>
      </c>
      <c r="D99" s="2" t="s">
        <v>3203</v>
      </c>
      <c r="E99" t="b">
        <f t="shared" si="3"/>
        <v>1</v>
      </c>
      <c r="F99" s="4" t="s">
        <v>3204</v>
      </c>
      <c r="G99" s="2" t="s">
        <v>3203</v>
      </c>
      <c r="H99" t="b">
        <f t="shared" si="4"/>
        <v>1</v>
      </c>
      <c r="I99" s="4" t="s">
        <v>8244</v>
      </c>
      <c r="K99" s="2" t="str">
        <f t="shared" si="5"/>
        <v>Tools = Gereedschap</v>
      </c>
    </row>
    <row r="100" spans="1:11" x14ac:dyDescent="0.25">
      <c r="A100" t="s">
        <v>993</v>
      </c>
      <c r="B100" s="4" t="s">
        <v>3205</v>
      </c>
      <c r="C100" s="6" t="s">
        <v>10786</v>
      </c>
      <c r="D100" s="2" t="s">
        <v>3205</v>
      </c>
      <c r="E100" t="b">
        <f t="shared" si="3"/>
        <v>1</v>
      </c>
      <c r="F100" s="4" t="s">
        <v>3206</v>
      </c>
      <c r="G100" s="2" t="s">
        <v>3205</v>
      </c>
      <c r="H100" t="b">
        <f t="shared" si="4"/>
        <v>1</v>
      </c>
      <c r="I100" s="4" t="s">
        <v>8245</v>
      </c>
      <c r="K100" s="2" t="str">
        <f t="shared" si="5"/>
        <v>Arc Center = Boog uit het midden</v>
      </c>
    </row>
    <row r="101" spans="1:11" x14ac:dyDescent="0.25">
      <c r="A101" t="s">
        <v>994</v>
      </c>
      <c r="B101" s="4" t="s">
        <v>3207</v>
      </c>
      <c r="C101" s="6" t="s">
        <v>10787</v>
      </c>
      <c r="D101" s="2" t="s">
        <v>3207</v>
      </c>
      <c r="E101" t="b">
        <f t="shared" si="3"/>
        <v>1</v>
      </c>
      <c r="F101" s="4" t="s">
        <v>3208</v>
      </c>
      <c r="G101" s="2" t="s">
        <v>3207</v>
      </c>
      <c r="H101" t="b">
        <f t="shared" si="4"/>
        <v>1</v>
      </c>
      <c r="I101" s="4" t="s">
        <v>8246</v>
      </c>
      <c r="K101" s="2" t="str">
        <f t="shared" si="5"/>
        <v>Arc Type = Boog soort</v>
      </c>
    </row>
    <row r="102" spans="1:11" x14ac:dyDescent="0.25">
      <c r="A102" t="s">
        <v>995</v>
      </c>
      <c r="B102" s="4" t="s">
        <v>3209</v>
      </c>
      <c r="C102" s="6" t="s">
        <v>10788</v>
      </c>
      <c r="D102" s="2" t="s">
        <v>3209</v>
      </c>
      <c r="E102" t="b">
        <f t="shared" si="3"/>
        <v>1</v>
      </c>
      <c r="F102" s="4" t="s">
        <v>3210</v>
      </c>
      <c r="G102" s="2" t="s">
        <v>3209</v>
      </c>
      <c r="H102" t="b">
        <f t="shared" si="4"/>
        <v>1</v>
      </c>
      <c r="I102" s="4" t="s">
        <v>8247</v>
      </c>
      <c r="K102" s="2" t="str">
        <f t="shared" si="5"/>
        <v>Center Point Arc = Middelpunt boog</v>
      </c>
    </row>
    <row r="103" spans="1:11" x14ac:dyDescent="0.25">
      <c r="A103" t="s">
        <v>996</v>
      </c>
      <c r="B103" s="4" t="s">
        <v>3211</v>
      </c>
      <c r="C103" s="6" t="s">
        <v>12156</v>
      </c>
      <c r="D103" s="2" t="s">
        <v>3211</v>
      </c>
      <c r="E103" t="b">
        <f t="shared" si="3"/>
        <v>1</v>
      </c>
      <c r="F103" s="4" t="s">
        <v>3212</v>
      </c>
      <c r="G103" s="2" t="s">
        <v>3211</v>
      </c>
      <c r="H103" t="b">
        <f t="shared" si="4"/>
        <v>1</v>
      </c>
      <c r="I103" s="4" t="s">
        <v>8248</v>
      </c>
      <c r="K103" s="2" t="str">
        <f t="shared" si="5"/>
        <v>Two-point Arc = Twee-Ponder boog</v>
      </c>
    </row>
    <row r="104" spans="1:11" x14ac:dyDescent="0.25">
      <c r="C104" s="6" t="s">
        <v>10329</v>
      </c>
      <c r="E104" t="b">
        <f t="shared" si="3"/>
        <v>1</v>
      </c>
      <c r="H104" t="b">
        <f t="shared" si="4"/>
        <v>1</v>
      </c>
      <c r="K104" s="2" t="str">
        <f t="shared" si="5"/>
        <v xml:space="preserve"> </v>
      </c>
    </row>
    <row r="105" spans="1:11" x14ac:dyDescent="0.25">
      <c r="A105" t="s">
        <v>997</v>
      </c>
      <c r="B105" s="4" t="s">
        <v>3213</v>
      </c>
      <c r="C105" s="6" t="s">
        <v>11409</v>
      </c>
      <c r="D105" s="2" t="s">
        <v>3213</v>
      </c>
      <c r="E105" t="b">
        <f t="shared" si="3"/>
        <v>1</v>
      </c>
      <c r="F105" s="4" t="s">
        <v>3214</v>
      </c>
      <c r="G105" s="2" t="s">
        <v>3213</v>
      </c>
      <c r="H105" t="b">
        <f t="shared" si="4"/>
        <v>1</v>
      </c>
      <c r="I105" s="4" t="s">
        <v>8249</v>
      </c>
      <c r="K105" s="2" t="str">
        <f t="shared" si="5"/>
        <v>Place = Plazeren</v>
      </c>
    </row>
    <row r="106" spans="1:11" x14ac:dyDescent="0.25">
      <c r="A106" t="s">
        <v>982</v>
      </c>
      <c r="B106" s="4" t="s">
        <v>3181</v>
      </c>
      <c r="C106" s="6" t="s">
        <v>10795</v>
      </c>
      <c r="D106" s="2" t="s">
        <v>3181</v>
      </c>
      <c r="E106" t="b">
        <f t="shared" si="3"/>
        <v>1</v>
      </c>
      <c r="F106" s="4" t="s">
        <v>3215</v>
      </c>
      <c r="G106" s="2" t="s">
        <v>3181</v>
      </c>
      <c r="H106" t="b">
        <f t="shared" si="4"/>
        <v>1</v>
      </c>
      <c r="I106" s="4" t="s">
        <v>8234</v>
      </c>
      <c r="K106" s="2" t="str">
        <f t="shared" si="5"/>
        <v>Drawing Tools = Teken gereedschap</v>
      </c>
    </row>
    <row r="107" spans="1:11" x14ac:dyDescent="0.25">
      <c r="A107" t="s">
        <v>998</v>
      </c>
      <c r="B107" s="4" t="s">
        <v>3216</v>
      </c>
      <c r="C107" s="6" t="s">
        <v>10796</v>
      </c>
      <c r="D107" s="2" t="s">
        <v>3216</v>
      </c>
      <c r="E107" t="b">
        <f t="shared" si="3"/>
        <v>1</v>
      </c>
      <c r="F107" s="4" t="s">
        <v>3217</v>
      </c>
      <c r="G107" s="2" t="s">
        <v>3216</v>
      </c>
      <c r="H107" t="b">
        <f t="shared" si="4"/>
        <v>1</v>
      </c>
      <c r="I107" s="4" t="s">
        <v>8250</v>
      </c>
      <c r="K107" s="2" t="str">
        <f t="shared" si="5"/>
        <v>Arc = Boog</v>
      </c>
    </row>
    <row r="108" spans="1:11" x14ac:dyDescent="0.25">
      <c r="A108" t="s">
        <v>999</v>
      </c>
      <c r="B108" s="4" t="s">
        <v>3218</v>
      </c>
      <c r="C108" s="6" t="s">
        <v>10797</v>
      </c>
      <c r="D108" s="2" t="s">
        <v>3218</v>
      </c>
      <c r="E108" t="b">
        <f t="shared" si="3"/>
        <v>1</v>
      </c>
      <c r="F108" s="4" t="s">
        <v>3219</v>
      </c>
      <c r="G108" s="2" t="s">
        <v>3218</v>
      </c>
      <c r="H108" t="b">
        <f t="shared" si="4"/>
        <v>1</v>
      </c>
      <c r="I108" s="4" t="s">
        <v>8251</v>
      </c>
      <c r="K108" s="2" t="str">
        <f t="shared" si="5"/>
        <v>Elliptical Arc = Elliptische boog</v>
      </c>
    </row>
    <row r="109" spans="1:11" x14ac:dyDescent="0.25">
      <c r="A109" t="s">
        <v>1000</v>
      </c>
      <c r="B109" s="4" t="s">
        <v>3220</v>
      </c>
      <c r="C109" s="6" t="s">
        <v>10798</v>
      </c>
      <c r="D109" s="2" t="s">
        <v>3220</v>
      </c>
      <c r="E109" t="b">
        <f t="shared" si="3"/>
        <v>1</v>
      </c>
      <c r="F109" s="4" t="s">
        <v>3221</v>
      </c>
      <c r="G109" s="2" t="s">
        <v>3220</v>
      </c>
      <c r="H109" t="b">
        <f t="shared" si="4"/>
        <v>1</v>
      </c>
      <c r="I109" s="4" t="s">
        <v>8252</v>
      </c>
      <c r="K109" s="2" t="str">
        <f t="shared" si="5"/>
        <v>Ellipse = Ellips</v>
      </c>
    </row>
    <row r="110" spans="1:11" x14ac:dyDescent="0.25">
      <c r="A110" t="s">
        <v>1001</v>
      </c>
      <c r="B110" s="4" t="s">
        <v>3222</v>
      </c>
      <c r="C110" s="6" t="s">
        <v>10799</v>
      </c>
      <c r="D110" s="2" t="s">
        <v>3222</v>
      </c>
      <c r="E110" t="b">
        <f t="shared" si="3"/>
        <v>1</v>
      </c>
      <c r="F110" s="4" t="s">
        <v>3223</v>
      </c>
      <c r="G110" s="2" t="s">
        <v>3222</v>
      </c>
      <c r="H110" t="b">
        <f t="shared" si="4"/>
        <v>1</v>
      </c>
      <c r="I110" s="4" t="s">
        <v>8253</v>
      </c>
      <c r="K110" s="2" t="str">
        <f t="shared" si="5"/>
        <v>Circle = Cirkel</v>
      </c>
    </row>
    <row r="111" spans="1:11" x14ac:dyDescent="0.25">
      <c r="A111" t="s">
        <v>1002</v>
      </c>
      <c r="B111" s="4" t="s">
        <v>3224</v>
      </c>
      <c r="C111" s="6" t="s">
        <v>10800</v>
      </c>
      <c r="D111" s="2" t="s">
        <v>3224</v>
      </c>
      <c r="E111" t="b">
        <f t="shared" si="3"/>
        <v>1</v>
      </c>
      <c r="F111" s="4" t="s">
        <v>3225</v>
      </c>
      <c r="G111" s="2" t="s">
        <v>3224</v>
      </c>
      <c r="H111" t="b">
        <f t="shared" si="4"/>
        <v>1</v>
      </c>
      <c r="I111" s="4" t="s">
        <v>8254</v>
      </c>
      <c r="K111" s="2" t="str">
        <f t="shared" si="5"/>
        <v>Pie = Taartstuk</v>
      </c>
    </row>
    <row r="112" spans="1:11" x14ac:dyDescent="0.25">
      <c r="A112" t="s">
        <v>1003</v>
      </c>
      <c r="B112" s="4" t="s">
        <v>3226</v>
      </c>
      <c r="C112" s="6" t="s">
        <v>10801</v>
      </c>
      <c r="D112" s="2" t="s">
        <v>3226</v>
      </c>
      <c r="E112" t="b">
        <f t="shared" si="3"/>
        <v>1</v>
      </c>
      <c r="F112" s="4" t="s">
        <v>3227</v>
      </c>
      <c r="G112" s="2" t="s">
        <v>3226</v>
      </c>
      <c r="H112" t="b">
        <f t="shared" si="4"/>
        <v>1</v>
      </c>
      <c r="I112" s="4" t="s">
        <v>8255</v>
      </c>
      <c r="K112" s="2" t="str">
        <f t="shared" si="5"/>
        <v>Line = Lijn</v>
      </c>
    </row>
    <row r="113" spans="1:11" x14ac:dyDescent="0.25">
      <c r="A113" t="s">
        <v>1004</v>
      </c>
      <c r="B113" s="4" t="s">
        <v>3228</v>
      </c>
      <c r="C113" s="6" t="s">
        <v>10802</v>
      </c>
      <c r="D113" s="2" t="s">
        <v>3228</v>
      </c>
      <c r="E113" t="b">
        <f t="shared" si="3"/>
        <v>1</v>
      </c>
      <c r="F113" s="4" t="s">
        <v>3229</v>
      </c>
      <c r="G113" s="2" t="s">
        <v>3228</v>
      </c>
      <c r="H113" t="b">
        <f t="shared" si="4"/>
        <v>1</v>
      </c>
      <c r="I113" s="4" t="s">
        <v>8256</v>
      </c>
      <c r="K113" s="2" t="str">
        <f t="shared" si="5"/>
        <v>Polyline = Poly lijn</v>
      </c>
    </row>
    <row r="114" spans="1:11" x14ac:dyDescent="0.25">
      <c r="A114" t="s">
        <v>1005</v>
      </c>
      <c r="B114" s="4" t="s">
        <v>3230</v>
      </c>
      <c r="C114" s="6" t="s">
        <v>10803</v>
      </c>
      <c r="D114" s="2" t="s">
        <v>3230</v>
      </c>
      <c r="E114" t="b">
        <f t="shared" si="3"/>
        <v>1</v>
      </c>
      <c r="F114" s="4" t="s">
        <v>3231</v>
      </c>
      <c r="G114" s="2" t="s">
        <v>3230</v>
      </c>
      <c r="H114" t="b">
        <f t="shared" si="4"/>
        <v>1</v>
      </c>
      <c r="I114" s="4" t="s">
        <v>8257</v>
      </c>
      <c r="K114" s="2" t="str">
        <f t="shared" si="5"/>
        <v>Rectangle = Rechthoek</v>
      </c>
    </row>
    <row r="115" spans="1:11" x14ac:dyDescent="0.25">
      <c r="A115" t="s">
        <v>1006</v>
      </c>
      <c r="B115" s="4" t="s">
        <v>3232</v>
      </c>
      <c r="C115" s="6" t="s">
        <v>10804</v>
      </c>
      <c r="D115" s="2" t="s">
        <v>3232</v>
      </c>
      <c r="E115" t="b">
        <f t="shared" si="3"/>
        <v>1</v>
      </c>
      <c r="F115" s="4" t="s">
        <v>3233</v>
      </c>
      <c r="G115" s="2" t="s">
        <v>3232</v>
      </c>
      <c r="H115" t="b">
        <f t="shared" si="4"/>
        <v>1</v>
      </c>
      <c r="I115" s="4" t="s">
        <v>8258</v>
      </c>
      <c r="K115" s="2" t="str">
        <f t="shared" si="5"/>
        <v>Rectangular = Rechthoekig</v>
      </c>
    </row>
    <row r="116" spans="1:11" x14ac:dyDescent="0.25">
      <c r="A116" t="s">
        <v>1007</v>
      </c>
      <c r="B116" s="4" t="s">
        <v>3234</v>
      </c>
      <c r="C116" s="6" t="s">
        <v>10805</v>
      </c>
      <c r="D116" s="2" t="s">
        <v>3234</v>
      </c>
      <c r="E116" t="b">
        <f t="shared" si="3"/>
        <v>1</v>
      </c>
      <c r="F116" s="4" t="s">
        <v>3235</v>
      </c>
      <c r="G116" s="2" t="s">
        <v>3234</v>
      </c>
      <c r="H116" t="b">
        <f t="shared" si="4"/>
        <v>1</v>
      </c>
      <c r="I116" s="4" t="s">
        <v>8259</v>
      </c>
      <c r="K116" s="2" t="str">
        <f t="shared" si="5"/>
        <v>The rectangle does not support non-90 degree rotation. Please use Solid Region instead. = Rechthoeck kan niet 90° draaien. Gebruik een 'Solid Region'.</v>
      </c>
    </row>
    <row r="117" spans="1:11" x14ac:dyDescent="0.25">
      <c r="C117" s="6" t="s">
        <v>10329</v>
      </c>
      <c r="E117" t="b">
        <f t="shared" si="3"/>
        <v>1</v>
      </c>
      <c r="H117" t="b">
        <f t="shared" si="4"/>
        <v>1</v>
      </c>
      <c r="K117" s="2" t="str">
        <f t="shared" si="5"/>
        <v xml:space="preserve"> </v>
      </c>
    </row>
    <row r="118" spans="1:11" x14ac:dyDescent="0.25">
      <c r="A118" t="s">
        <v>1008</v>
      </c>
      <c r="B118" s="4" t="s">
        <v>3236</v>
      </c>
      <c r="C118" s="6" t="s">
        <v>10803</v>
      </c>
      <c r="D118" s="2" t="s">
        <v>3236</v>
      </c>
      <c r="E118" t="b">
        <f t="shared" si="3"/>
        <v>1</v>
      </c>
      <c r="F118" s="4" t="s">
        <v>3237</v>
      </c>
      <c r="G118" s="2" t="s">
        <v>3236</v>
      </c>
      <c r="H118" t="b">
        <f t="shared" si="4"/>
        <v>1</v>
      </c>
      <c r="I118" s="4" t="s">
        <v>8260</v>
      </c>
      <c r="K118" s="2" t="str">
        <f t="shared" si="5"/>
        <v>Rect = Rechthoek</v>
      </c>
    </row>
    <row r="119" spans="1:11" x14ac:dyDescent="0.25">
      <c r="A119" t="s">
        <v>1009</v>
      </c>
      <c r="B119" s="4" t="s">
        <v>3238</v>
      </c>
      <c r="C119" s="6" t="s">
        <v>10806</v>
      </c>
      <c r="D119" s="2" t="s">
        <v>3238</v>
      </c>
      <c r="E119" t="b">
        <f t="shared" si="3"/>
        <v>1</v>
      </c>
      <c r="F119" s="4" t="s">
        <v>3239</v>
      </c>
      <c r="G119" s="2" t="s">
        <v>3238</v>
      </c>
      <c r="H119" t="b">
        <f t="shared" si="4"/>
        <v>1</v>
      </c>
      <c r="I119" s="4" t="s">
        <v>8261</v>
      </c>
      <c r="K119" s="2" t="str">
        <f t="shared" si="5"/>
        <v>Round Rectangle = Afgeronde rechthoek</v>
      </c>
    </row>
    <row r="120" spans="1:11" x14ac:dyDescent="0.25">
      <c r="A120" t="s">
        <v>1010</v>
      </c>
      <c r="B120" s="4" t="s">
        <v>3240</v>
      </c>
      <c r="C120" s="6" t="s">
        <v>10807</v>
      </c>
      <c r="D120" s="2" t="s">
        <v>3240</v>
      </c>
      <c r="E120" t="b">
        <f t="shared" si="3"/>
        <v>1</v>
      </c>
      <c r="F120" s="4" t="s">
        <v>3241</v>
      </c>
      <c r="G120" s="2" t="s">
        <v>3240</v>
      </c>
      <c r="H120" t="b">
        <f t="shared" si="4"/>
        <v>1</v>
      </c>
      <c r="I120" s="4" t="s">
        <v>8262</v>
      </c>
      <c r="K120" s="2" t="str">
        <f t="shared" si="5"/>
        <v>Polygon = Veelhoek</v>
      </c>
    </row>
    <row r="121" spans="1:11" x14ac:dyDescent="0.25">
      <c r="A121" t="s">
        <v>1011</v>
      </c>
      <c r="B121" s="4" t="s">
        <v>3242</v>
      </c>
      <c r="C121" s="6" t="s">
        <v>10808</v>
      </c>
      <c r="D121" s="2" t="s">
        <v>3242</v>
      </c>
      <c r="E121" t="b">
        <f t="shared" si="3"/>
        <v>1</v>
      </c>
      <c r="F121" s="4" t="s">
        <v>3243</v>
      </c>
      <c r="G121" s="2" t="s">
        <v>3242</v>
      </c>
      <c r="H121" t="b">
        <f t="shared" si="4"/>
        <v>1</v>
      </c>
      <c r="I121" s="4" t="s">
        <v>8263</v>
      </c>
      <c r="K121" s="2" t="str">
        <f t="shared" si="5"/>
        <v>Bezier = Bezier kromme</v>
      </c>
    </row>
    <row r="122" spans="1:11" x14ac:dyDescent="0.25">
      <c r="A122" t="s">
        <v>1012</v>
      </c>
      <c r="B122" s="4" t="s">
        <v>3244</v>
      </c>
      <c r="C122" s="6" t="s">
        <v>10572</v>
      </c>
      <c r="D122" s="2" t="s">
        <v>3244</v>
      </c>
      <c r="E122" t="b">
        <f t="shared" si="3"/>
        <v>1</v>
      </c>
      <c r="F122" s="4" t="s">
        <v>3245</v>
      </c>
      <c r="G122" s="2" t="s">
        <v>3244</v>
      </c>
      <c r="H122" t="b">
        <f t="shared" si="4"/>
        <v>1</v>
      </c>
      <c r="I122" s="4" t="s">
        <v>8264</v>
      </c>
      <c r="K122" s="2" t="str">
        <f t="shared" si="5"/>
        <v>Path = Pad</v>
      </c>
    </row>
    <row r="123" spans="1:11" x14ac:dyDescent="0.25">
      <c r="A123" t="s">
        <v>1013</v>
      </c>
      <c r="B123" s="4" t="s">
        <v>3246</v>
      </c>
      <c r="C123" s="6" t="s">
        <v>10809</v>
      </c>
      <c r="D123" s="2" t="s">
        <v>3246</v>
      </c>
      <c r="E123" t="b">
        <f t="shared" si="3"/>
        <v>1</v>
      </c>
      <c r="F123" s="4" t="s">
        <v>3247</v>
      </c>
      <c r="G123" s="2" t="s">
        <v>3246</v>
      </c>
      <c r="H123" t="b">
        <f t="shared" si="4"/>
        <v>1</v>
      </c>
      <c r="I123" s="4" t="s">
        <v>8265</v>
      </c>
      <c r="K123" s="2" t="str">
        <f t="shared" si="5"/>
        <v>Graphic = Grafiek</v>
      </c>
    </row>
    <row r="124" spans="1:11" x14ac:dyDescent="0.25">
      <c r="A124" t="s">
        <v>1014</v>
      </c>
      <c r="B124" s="4" t="s">
        <v>3248</v>
      </c>
      <c r="C124" s="6" t="s">
        <v>10810</v>
      </c>
      <c r="D124" s="2" t="s">
        <v>3248</v>
      </c>
      <c r="E124" t="b">
        <f t="shared" si="3"/>
        <v>1</v>
      </c>
      <c r="F124" s="4" t="s">
        <v>3249</v>
      </c>
      <c r="G124" s="2" t="s">
        <v>3248</v>
      </c>
      <c r="H124" t="b">
        <f t="shared" si="4"/>
        <v>1</v>
      </c>
      <c r="I124" s="4" t="s">
        <v>8266</v>
      </c>
      <c r="K124" s="2" t="str">
        <f t="shared" si="5"/>
        <v>Bus = Data bus</v>
      </c>
    </row>
    <row r="125" spans="1:11" x14ac:dyDescent="0.25">
      <c r="A125" t="s">
        <v>1015</v>
      </c>
      <c r="B125" s="4" t="s">
        <v>3250</v>
      </c>
      <c r="C125" s="6" t="s">
        <v>10811</v>
      </c>
      <c r="D125" s="2" t="s">
        <v>3250</v>
      </c>
      <c r="E125" t="b">
        <f t="shared" si="3"/>
        <v>1</v>
      </c>
      <c r="F125" s="4" t="s">
        <v>3251</v>
      </c>
      <c r="G125" s="2" t="s">
        <v>3250</v>
      </c>
      <c r="H125" t="b">
        <f t="shared" si="4"/>
        <v>1</v>
      </c>
      <c r="I125" s="4" t="s">
        <v>8267</v>
      </c>
      <c r="K125" s="2" t="str">
        <f t="shared" si="5"/>
        <v>Bus Entry = Databus ingang</v>
      </c>
    </row>
    <row r="126" spans="1:11" x14ac:dyDescent="0.25">
      <c r="A126" t="s">
        <v>1016</v>
      </c>
      <c r="B126" s="4" t="s">
        <v>3252</v>
      </c>
      <c r="C126" s="6" t="s">
        <v>10812</v>
      </c>
      <c r="D126" s="2" t="s">
        <v>3252</v>
      </c>
      <c r="E126" t="b">
        <f t="shared" si="3"/>
        <v>1</v>
      </c>
      <c r="F126" s="4" t="s">
        <v>3253</v>
      </c>
      <c r="G126" s="2" t="s">
        <v>3252</v>
      </c>
      <c r="H126" t="b">
        <f t="shared" si="4"/>
        <v>1</v>
      </c>
      <c r="I126" s="4" t="s">
        <v>8268</v>
      </c>
      <c r="K126" s="2" t="str">
        <f t="shared" si="5"/>
        <v>Junction = Verbindingspunt</v>
      </c>
    </row>
    <row r="127" spans="1:11" x14ac:dyDescent="0.25">
      <c r="A127" t="s">
        <v>1017</v>
      </c>
      <c r="B127" s="4" t="s">
        <v>3254</v>
      </c>
      <c r="C127" s="6" t="s">
        <v>10813</v>
      </c>
      <c r="D127" s="2" t="s">
        <v>3254</v>
      </c>
      <c r="E127" t="b">
        <f t="shared" si="3"/>
        <v>1</v>
      </c>
      <c r="F127" s="4" t="s">
        <v>3255</v>
      </c>
      <c r="G127" s="2" t="s">
        <v>3254</v>
      </c>
      <c r="H127" t="b">
        <f t="shared" si="4"/>
        <v>1</v>
      </c>
      <c r="I127" s="4" t="s">
        <v>8269</v>
      </c>
      <c r="K127" s="2" t="str">
        <f t="shared" si="5"/>
        <v>Net Port = Stroom aansluiting</v>
      </c>
    </row>
    <row r="128" spans="1:11" x14ac:dyDescent="0.25">
      <c r="A128" t="s">
        <v>1018</v>
      </c>
      <c r="B128" s="4" t="s">
        <v>3256</v>
      </c>
      <c r="C128" s="6" t="s">
        <v>10814</v>
      </c>
      <c r="D128" s="2" t="s">
        <v>3256</v>
      </c>
      <c r="E128" t="b">
        <f t="shared" si="3"/>
        <v>1</v>
      </c>
      <c r="F128" s="4" t="s">
        <v>3257</v>
      </c>
      <c r="G128" s="2" t="s">
        <v>3256</v>
      </c>
      <c r="H128" t="b">
        <f t="shared" si="4"/>
        <v>1</v>
      </c>
      <c r="I128" s="4" t="s">
        <v>8270</v>
      </c>
      <c r="K128" s="2" t="str">
        <f t="shared" si="5"/>
        <v>Voltage Probe = Spanningsmeter</v>
      </c>
    </row>
    <row r="129" spans="1:11" x14ac:dyDescent="0.25">
      <c r="A129" t="s">
        <v>1019</v>
      </c>
      <c r="B129" s="4" t="s">
        <v>3258</v>
      </c>
      <c r="C129" s="6" t="s">
        <v>10813</v>
      </c>
      <c r="D129" s="2" t="s">
        <v>3258</v>
      </c>
      <c r="E129" t="b">
        <f t="shared" si="3"/>
        <v>1</v>
      </c>
      <c r="F129" s="4" t="s">
        <v>3255</v>
      </c>
      <c r="G129" s="2" t="s">
        <v>3258</v>
      </c>
      <c r="H129" t="b">
        <f t="shared" si="4"/>
        <v>1</v>
      </c>
      <c r="I129" s="4" t="s">
        <v>8271</v>
      </c>
      <c r="K129" s="2" t="str">
        <f t="shared" si="5"/>
        <v>Power Port = Stroom aansluiting</v>
      </c>
    </row>
    <row r="130" spans="1:11" x14ac:dyDescent="0.25">
      <c r="A130" t="s">
        <v>1020</v>
      </c>
      <c r="B130" s="4" t="s">
        <v>3259</v>
      </c>
      <c r="C130" s="6" t="s">
        <v>10815</v>
      </c>
      <c r="D130" s="2" t="s">
        <v>3259</v>
      </c>
      <c r="E130" t="b">
        <f t="shared" ref="E130:E193" si="6">B130=D130</f>
        <v>1</v>
      </c>
      <c r="F130" s="4" t="s">
        <v>3260</v>
      </c>
      <c r="G130" s="2" t="s">
        <v>3259</v>
      </c>
      <c r="H130" t="b">
        <f t="shared" ref="H130:H193" si="7">B130=G130</f>
        <v>1</v>
      </c>
      <c r="I130" s="4" t="s">
        <v>8159</v>
      </c>
      <c r="K130" s="2" t="str">
        <f t="shared" si="5"/>
        <v>Wire = Draad</v>
      </c>
    </row>
    <row r="131" spans="1:11" x14ac:dyDescent="0.25">
      <c r="A131" t="s">
        <v>1021</v>
      </c>
      <c r="B131" s="4" t="s">
        <v>3261</v>
      </c>
      <c r="C131" s="6" t="s">
        <v>10816</v>
      </c>
      <c r="D131" s="2" t="s">
        <v>3261</v>
      </c>
      <c r="E131" t="b">
        <f t="shared" si="6"/>
        <v>1</v>
      </c>
      <c r="F131" s="4" t="s">
        <v>3262</v>
      </c>
      <c r="G131" s="2" t="s">
        <v>3261</v>
      </c>
      <c r="H131" t="b">
        <f t="shared" si="7"/>
        <v>1</v>
      </c>
      <c r="I131" s="4" t="s">
        <v>8272</v>
      </c>
      <c r="K131" s="2" t="str">
        <f t="shared" ref="K131:K194" si="8">IF(MID(A131,1,1)="#",A131,TRIM(A131)&amp;" "&amp;TRIM(C131))</f>
        <v>Annotation = Opmerking</v>
      </c>
    </row>
    <row r="132" spans="1:11" x14ac:dyDescent="0.25">
      <c r="A132" t="s">
        <v>1022</v>
      </c>
      <c r="B132" s="4" t="s">
        <v>3263</v>
      </c>
      <c r="C132" s="6" t="s">
        <v>10341</v>
      </c>
      <c r="D132" s="2" t="s">
        <v>3263</v>
      </c>
      <c r="E132" t="b">
        <f t="shared" si="6"/>
        <v>1</v>
      </c>
      <c r="F132" s="4" t="s">
        <v>3264</v>
      </c>
      <c r="G132" s="2" t="s">
        <v>3263</v>
      </c>
      <c r="H132" t="b">
        <f t="shared" si="7"/>
        <v>1</v>
      </c>
      <c r="I132" s="4" t="s">
        <v>8273</v>
      </c>
      <c r="K132" s="2" t="str">
        <f t="shared" si="8"/>
        <v>Track = Leiterbahn</v>
      </c>
    </row>
    <row r="133" spans="1:11" x14ac:dyDescent="0.25">
      <c r="A133" t="s">
        <v>1023</v>
      </c>
      <c r="B133" s="4" t="s">
        <v>3265</v>
      </c>
      <c r="C133" s="6" t="s">
        <v>10817</v>
      </c>
      <c r="D133" s="2" t="s">
        <v>3265</v>
      </c>
      <c r="E133" t="b">
        <f t="shared" si="6"/>
        <v>1</v>
      </c>
      <c r="F133" s="4" t="s">
        <v>3266</v>
      </c>
      <c r="G133" s="2" t="s">
        <v>3265</v>
      </c>
      <c r="H133" t="b">
        <f t="shared" si="7"/>
        <v>1</v>
      </c>
      <c r="I133" s="4" t="s">
        <v>8274</v>
      </c>
      <c r="K133" s="2" t="str">
        <f t="shared" si="8"/>
        <v>Image = Afbeelding</v>
      </c>
    </row>
    <row r="134" spans="1:11" x14ac:dyDescent="0.25">
      <c r="A134" t="s">
        <v>1024</v>
      </c>
      <c r="B134" s="4" t="s">
        <v>3267</v>
      </c>
      <c r="C134" s="6" t="s">
        <v>10818</v>
      </c>
      <c r="D134" s="2" t="s">
        <v>3267</v>
      </c>
      <c r="E134" t="b">
        <f t="shared" si="6"/>
        <v>1</v>
      </c>
      <c r="F134" s="4" t="s">
        <v>3268</v>
      </c>
      <c r="G134" s="2" t="s">
        <v>3267</v>
      </c>
      <c r="H134" t="b">
        <f t="shared" si="7"/>
        <v>1</v>
      </c>
      <c r="I134" s="4" t="s">
        <v>8275</v>
      </c>
      <c r="K134" s="2" t="str">
        <f t="shared" si="8"/>
        <v>Arrow Head = Pijl punt</v>
      </c>
    </row>
    <row r="135" spans="1:11" x14ac:dyDescent="0.25">
      <c r="A135" t="s">
        <v>1025</v>
      </c>
      <c r="B135" s="4" t="s">
        <v>3269</v>
      </c>
      <c r="C135" s="6" t="s">
        <v>10819</v>
      </c>
      <c r="D135" s="2" t="s">
        <v>3269</v>
      </c>
      <c r="E135" t="b">
        <f t="shared" si="6"/>
        <v>1</v>
      </c>
      <c r="F135" s="4" t="s">
        <v>3268</v>
      </c>
      <c r="G135" s="2" t="s">
        <v>3269</v>
      </c>
      <c r="H135" t="b">
        <f t="shared" si="7"/>
        <v>1</v>
      </c>
      <c r="I135" s="4" t="s">
        <v>8276</v>
      </c>
      <c r="K135" s="2" t="str">
        <f t="shared" si="8"/>
        <v>Arrowhead = Pijlpunt</v>
      </c>
    </row>
    <row r="136" spans="1:11" x14ac:dyDescent="0.25">
      <c r="A136" t="s">
        <v>1026</v>
      </c>
      <c r="B136" s="4" t="s">
        <v>3270</v>
      </c>
      <c r="C136" s="6" t="s">
        <v>10820</v>
      </c>
      <c r="D136" s="2" t="s">
        <v>3270</v>
      </c>
      <c r="E136" t="b">
        <f t="shared" si="6"/>
        <v>1</v>
      </c>
      <c r="F136" s="4" t="s">
        <v>3271</v>
      </c>
      <c r="G136" s="2" t="s">
        <v>3270</v>
      </c>
      <c r="H136" t="b">
        <f t="shared" si="7"/>
        <v>1</v>
      </c>
      <c r="I136" s="4" t="s">
        <v>8277</v>
      </c>
      <c r="K136" s="2" t="str">
        <f t="shared" si="8"/>
        <v>Arrow = Pijl</v>
      </c>
    </row>
    <row r="137" spans="1:11" x14ac:dyDescent="0.25">
      <c r="A137" t="s">
        <v>1027</v>
      </c>
      <c r="B137" s="4" t="s">
        <v>3272</v>
      </c>
      <c r="C137" s="6" t="s">
        <v>11545</v>
      </c>
      <c r="D137" s="2" t="s">
        <v>3272</v>
      </c>
      <c r="E137" t="b">
        <f t="shared" si="6"/>
        <v>1</v>
      </c>
      <c r="F137" s="4" t="s">
        <v>3273</v>
      </c>
      <c r="G137" s="2" t="s">
        <v>3272</v>
      </c>
      <c r="H137" t="b">
        <f t="shared" si="7"/>
        <v>1</v>
      </c>
      <c r="I137" s="4" t="s">
        <v>8278</v>
      </c>
      <c r="K137" s="2" t="str">
        <f t="shared" si="8"/>
        <v>No Connect Flag = niet angeslotener Bezeichner</v>
      </c>
    </row>
    <row r="138" spans="1:11" x14ac:dyDescent="0.25">
      <c r="A138" t="s">
        <v>997</v>
      </c>
      <c r="B138" s="4" t="s">
        <v>3213</v>
      </c>
      <c r="C138" s="6" t="s">
        <v>11409</v>
      </c>
      <c r="D138" s="2" t="s">
        <v>3213</v>
      </c>
      <c r="E138" t="b">
        <f t="shared" si="6"/>
        <v>1</v>
      </c>
      <c r="F138" s="4" t="s">
        <v>3214</v>
      </c>
      <c r="G138" s="2" t="s">
        <v>3213</v>
      </c>
      <c r="H138" t="b">
        <f t="shared" si="7"/>
        <v>1</v>
      </c>
      <c r="I138" s="4" t="s">
        <v>8249</v>
      </c>
      <c r="K138" s="2" t="str">
        <f t="shared" si="8"/>
        <v>Place = Plazeren</v>
      </c>
    </row>
    <row r="139" spans="1:11" x14ac:dyDescent="0.25">
      <c r="A139" t="s">
        <v>1028</v>
      </c>
      <c r="B139" s="4" t="s">
        <v>3274</v>
      </c>
      <c r="C139" s="6" t="s">
        <v>10342</v>
      </c>
      <c r="D139" s="2" t="s">
        <v>3274</v>
      </c>
      <c r="E139" t="b">
        <f t="shared" si="6"/>
        <v>1</v>
      </c>
      <c r="F139" s="4" t="s">
        <v>3275</v>
      </c>
      <c r="G139" s="2" t="s">
        <v>3274</v>
      </c>
      <c r="H139" t="b">
        <f t="shared" si="7"/>
        <v>1</v>
      </c>
      <c r="I139" s="4" t="s">
        <v>8279</v>
      </c>
      <c r="K139" s="2" t="str">
        <f t="shared" si="8"/>
        <v>Pin = Pin</v>
      </c>
    </row>
    <row r="140" spans="1:11" x14ac:dyDescent="0.25">
      <c r="A140" t="s">
        <v>1029</v>
      </c>
      <c r="B140" s="4" t="s">
        <v>3276</v>
      </c>
      <c r="C140" s="6" t="s">
        <v>11975</v>
      </c>
      <c r="D140" s="2" t="s">
        <v>3276</v>
      </c>
      <c r="E140" t="b">
        <f t="shared" si="6"/>
        <v>1</v>
      </c>
      <c r="F140" s="4" t="s">
        <v>3277</v>
      </c>
      <c r="G140" s="2" t="s">
        <v>3276</v>
      </c>
      <c r="H140" t="b">
        <f t="shared" si="7"/>
        <v>1</v>
      </c>
      <c r="I140" s="4" t="s">
        <v>8280</v>
      </c>
      <c r="K140" s="2" t="str">
        <f t="shared" si="8"/>
        <v>Lock Selected Objects = Sperre ausgewählte Objecten</v>
      </c>
    </row>
    <row r="141" spans="1:11" x14ac:dyDescent="0.25">
      <c r="C141" s="6" t="s">
        <v>10329</v>
      </c>
      <c r="E141" t="b">
        <f t="shared" si="6"/>
        <v>1</v>
      </c>
      <c r="H141" t="b">
        <f t="shared" si="7"/>
        <v>1</v>
      </c>
      <c r="K141" s="2" t="str">
        <f t="shared" si="8"/>
        <v xml:space="preserve"> </v>
      </c>
    </row>
    <row r="142" spans="1:11" x14ac:dyDescent="0.25">
      <c r="A142" t="s">
        <v>1030</v>
      </c>
      <c r="B142" s="4" t="s">
        <v>3278</v>
      </c>
      <c r="C142" s="6" t="s">
        <v>10821</v>
      </c>
      <c r="D142" s="2" t="s">
        <v>3278</v>
      </c>
      <c r="E142" t="b">
        <f t="shared" si="6"/>
        <v>1</v>
      </c>
      <c r="F142" s="4" t="s">
        <v>3279</v>
      </c>
      <c r="G142" s="2" t="s">
        <v>3278</v>
      </c>
      <c r="H142" t="b">
        <f t="shared" si="7"/>
        <v>1</v>
      </c>
      <c r="I142" s="4" t="s">
        <v>8281</v>
      </c>
      <c r="K142" s="2" t="str">
        <f t="shared" si="8"/>
        <v>Miscellaneous = Overige</v>
      </c>
    </row>
    <row r="143" spans="1:11" x14ac:dyDescent="0.25">
      <c r="A143" t="s">
        <v>1031</v>
      </c>
      <c r="B143" s="4" t="s">
        <v>3280</v>
      </c>
      <c r="C143" s="6" t="s">
        <v>10822</v>
      </c>
      <c r="D143" s="2" t="s">
        <v>3280</v>
      </c>
      <c r="E143" t="b">
        <f t="shared" si="6"/>
        <v>1</v>
      </c>
      <c r="F143" s="4" t="s">
        <v>3281</v>
      </c>
      <c r="G143" s="2" t="s">
        <v>3280</v>
      </c>
      <c r="H143" t="b">
        <f t="shared" si="7"/>
        <v>1</v>
      </c>
      <c r="I143" s="4" t="s">
        <v>8282</v>
      </c>
      <c r="K143" s="2" t="str">
        <f t="shared" si="8"/>
        <v>Find Component = Zoek component</v>
      </c>
    </row>
    <row r="144" spans="1:11" x14ac:dyDescent="0.25">
      <c r="A144" t="s">
        <v>1032</v>
      </c>
      <c r="B144" s="4" t="s">
        <v>3282</v>
      </c>
      <c r="C144" s="6" t="s">
        <v>12390</v>
      </c>
      <c r="D144" s="2" t="s">
        <v>3282</v>
      </c>
      <c r="E144" t="b">
        <f t="shared" si="6"/>
        <v>1</v>
      </c>
      <c r="F144" s="4" t="s">
        <v>3283</v>
      </c>
      <c r="G144" s="2" t="s">
        <v>3282</v>
      </c>
      <c r="H144" t="b">
        <f t="shared" si="7"/>
        <v>1</v>
      </c>
      <c r="I144" s="4" t="s">
        <v>8283</v>
      </c>
      <c r="K144" s="2" t="str">
        <f t="shared" si="8"/>
        <v>Component = Componenten</v>
      </c>
    </row>
    <row r="145" spans="1:11" x14ac:dyDescent="0.25">
      <c r="A145" t="s">
        <v>1033</v>
      </c>
      <c r="B145" s="4" t="s">
        <v>3284</v>
      </c>
      <c r="C145" s="6" t="s">
        <v>11079</v>
      </c>
      <c r="D145" s="2" t="s">
        <v>3284</v>
      </c>
      <c r="E145" t="b">
        <f t="shared" si="6"/>
        <v>1</v>
      </c>
      <c r="F145" s="4" t="s">
        <v>3285</v>
      </c>
      <c r="G145" s="2" t="s">
        <v>3284</v>
      </c>
      <c r="H145" t="b">
        <f t="shared" si="7"/>
        <v>1</v>
      </c>
      <c r="I145" s="4" t="s">
        <v>8284</v>
      </c>
      <c r="K145" s="2" t="str">
        <f t="shared" si="8"/>
        <v>Footprint... = Grenfläche Bauteil...</v>
      </c>
    </row>
    <row r="146" spans="1:11" x14ac:dyDescent="0.25">
      <c r="A146" t="s">
        <v>1034</v>
      </c>
      <c r="B146" s="4" t="s">
        <v>3286</v>
      </c>
      <c r="C146" s="6" t="s">
        <v>11981</v>
      </c>
      <c r="D146" s="2" t="s">
        <v>3286</v>
      </c>
      <c r="E146" t="b">
        <f t="shared" si="6"/>
        <v>1</v>
      </c>
      <c r="F146" s="4" t="s">
        <v>3287</v>
      </c>
      <c r="G146" s="2" t="s">
        <v>3286</v>
      </c>
      <c r="H146" t="b">
        <f t="shared" si="7"/>
        <v>1</v>
      </c>
      <c r="I146" s="4" t="s">
        <v>8285</v>
      </c>
      <c r="K146" s="2" t="str">
        <f t="shared" si="8"/>
        <v>This component is deleted! = De Componenten is bereits gewist!</v>
      </c>
    </row>
    <row r="147" spans="1:11" x14ac:dyDescent="0.25">
      <c r="A147" t="s">
        <v>1035</v>
      </c>
      <c r="B147" s="4" t="s">
        <v>3288</v>
      </c>
      <c r="C147" s="6" t="s">
        <v>11410</v>
      </c>
      <c r="D147" s="2" t="s">
        <v>3288</v>
      </c>
      <c r="E147" t="b">
        <f t="shared" si="6"/>
        <v>1</v>
      </c>
      <c r="F147" s="4" t="s">
        <v>3289</v>
      </c>
      <c r="G147" s="2" t="s">
        <v>3288</v>
      </c>
      <c r="H147" t="b">
        <f t="shared" si="7"/>
        <v>1</v>
      </c>
      <c r="I147" s="4" t="s">
        <v>8286</v>
      </c>
      <c r="K147" s="2" t="str">
        <f t="shared" si="8"/>
        <v>Convert = Konverteren</v>
      </c>
    </row>
    <row r="148" spans="1:11" x14ac:dyDescent="0.25">
      <c r="A148" t="s">
        <v>1036</v>
      </c>
      <c r="B148" s="4" t="s">
        <v>3290</v>
      </c>
      <c r="C148" s="6" t="s">
        <v>11146</v>
      </c>
      <c r="D148" s="2" t="s">
        <v>3290</v>
      </c>
      <c r="E148" t="b">
        <f t="shared" si="6"/>
        <v>1</v>
      </c>
      <c r="F148" s="4" t="s">
        <v>3291</v>
      </c>
      <c r="G148" s="2" t="s">
        <v>3290</v>
      </c>
      <c r="H148" t="b">
        <f t="shared" si="7"/>
        <v>1</v>
      </c>
      <c r="I148" s="4" t="s">
        <v>8287</v>
      </c>
      <c r="K148" s="2" t="str">
        <f t="shared" si="8"/>
        <v>Convert Schematic to PCB = Konvertiere Schema in PCB</v>
      </c>
    </row>
    <row r="149" spans="1:11" x14ac:dyDescent="0.25">
      <c r="A149" t="s">
        <v>1037</v>
      </c>
      <c r="B149" s="4" t="s">
        <v>3292</v>
      </c>
      <c r="C149" s="6" t="s">
        <v>12391</v>
      </c>
      <c r="D149" s="2" t="s">
        <v>3292</v>
      </c>
      <c r="E149" t="b">
        <f t="shared" si="6"/>
        <v>1</v>
      </c>
      <c r="F149" s="4" t="s">
        <v>3293</v>
      </c>
      <c r="G149" s="2" t="s">
        <v>3292</v>
      </c>
      <c r="H149" t="b">
        <f t="shared" si="7"/>
        <v>1</v>
      </c>
      <c r="I149" s="4" t="s">
        <v>8288</v>
      </c>
      <c r="K149" s="2" t="str">
        <f t="shared" si="8"/>
        <v>The component ID will be reset according to the component prefix, this operation will clear Undo histories. Please notice: = De Componenten-ID wird entsprechend der Componenten Vorsilben zurückgesetzt, dieser Vorgang löscht den Rückgängigkeitsverlauf. Graag beachten Sie:</v>
      </c>
    </row>
    <row r="150" spans="1:11" x14ac:dyDescent="0.25">
      <c r="A150" t="s">
        <v>1038</v>
      </c>
      <c r="B150" s="4" t="s">
        <v>3294</v>
      </c>
      <c r="C150" s="6" t="s">
        <v>12392</v>
      </c>
      <c r="D150" s="2" t="s">
        <v>3294</v>
      </c>
      <c r="E150" t="b">
        <f t="shared" si="6"/>
        <v>1</v>
      </c>
      <c r="F150" s="4" t="s">
        <v>3295</v>
      </c>
      <c r="G150" s="2" t="s">
        <v>3294</v>
      </c>
      <c r="H150" t="b">
        <f t="shared" si="7"/>
        <v>1</v>
      </c>
      <c r="I150" s="4" t="s">
        <v>8289</v>
      </c>
      <c r="K150" s="2" t="str">
        <f t="shared" si="8"/>
        <v>Please make sure the component prefixes of the schematic and PCB are corresponding = Graag stellen Sie sicher, dass die Componenten Vorsilben des Schemas en der PCB übereinstimmen</v>
      </c>
    </row>
    <row r="151" spans="1:11" x14ac:dyDescent="0.25">
      <c r="A151" t="s">
        <v>1039</v>
      </c>
      <c r="B151" s="4" t="s">
        <v>3296</v>
      </c>
      <c r="C151" s="6" t="s">
        <v>12393</v>
      </c>
      <c r="D151" s="2" t="s">
        <v>3296</v>
      </c>
      <c r="E151" t="b">
        <f t="shared" si="6"/>
        <v>1</v>
      </c>
      <c r="F151" s="4" t="s">
        <v>3297</v>
      </c>
      <c r="G151" s="2" t="s">
        <v>3296</v>
      </c>
      <c r="H151" t="b">
        <f t="shared" si="7"/>
        <v>1</v>
      </c>
      <c r="I151" s="4" t="s">
        <v>8290</v>
      </c>
      <c r="K151" s="2" t="str">
        <f t="shared" si="8"/>
        <v>Please reset the component ID of corresponding schematic or corresponding PCB too = Graag instellen Sie auch die Componenten-ID des entsprechenden Schemas of der entsprechenden PCB zurück</v>
      </c>
    </row>
    <row r="152" spans="1:11" x14ac:dyDescent="0.25">
      <c r="A152" t="s">
        <v>1040</v>
      </c>
      <c r="B152" s="4" t="s">
        <v>3298</v>
      </c>
      <c r="C152" s="6" t="s">
        <v>10823</v>
      </c>
      <c r="D152" s="2" t="s">
        <v>3298</v>
      </c>
      <c r="E152" t="b">
        <f t="shared" si="6"/>
        <v>1</v>
      </c>
      <c r="F152" s="4" t="s">
        <v>3299</v>
      </c>
      <c r="G152" s="2" t="s">
        <v>3298</v>
      </c>
      <c r="H152" t="b">
        <f t="shared" si="7"/>
        <v>1</v>
      </c>
      <c r="I152" s="4" t="s">
        <v>8291</v>
      </c>
      <c r="K152" s="2" t="str">
        <f t="shared" si="8"/>
        <v>Do you want to continue? = Wilt u doorgaan?</v>
      </c>
    </row>
    <row r="153" spans="1:11" s="1" customFormat="1" x14ac:dyDescent="0.25">
      <c r="A153" s="1" t="s">
        <v>1041</v>
      </c>
      <c r="B153" s="5" t="s">
        <v>10250</v>
      </c>
      <c r="C153" s="7" t="s">
        <v>12342</v>
      </c>
      <c r="D153" s="3" t="s">
        <v>10250</v>
      </c>
      <c r="E153" s="1" t="b">
        <f t="shared" si="6"/>
        <v>1</v>
      </c>
      <c r="F153" s="5" t="s">
        <v>3301</v>
      </c>
      <c r="G153" s="3" t="s">
        <v>3300</v>
      </c>
      <c r="H153" s="1" t="b">
        <f t="shared" si="7"/>
        <v>0</v>
      </c>
      <c r="I153" s="5" t="s">
        <v>8292</v>
      </c>
      <c r="K153" s="2" t="str">
        <f t="shared" si="8"/>
        <v>Reset Component Unique ID = Component ID aanmaken?</v>
      </c>
    </row>
    <row r="154" spans="1:11" x14ac:dyDescent="0.25">
      <c r="A154" t="s">
        <v>1042</v>
      </c>
      <c r="B154" s="4" t="s">
        <v>3302</v>
      </c>
      <c r="C154" s="6" t="s">
        <v>11606</v>
      </c>
      <c r="D154" s="2" t="s">
        <v>3302</v>
      </c>
      <c r="E154" t="b">
        <f t="shared" si="6"/>
        <v>1</v>
      </c>
      <c r="F154" s="4" t="s">
        <v>3303</v>
      </c>
      <c r="G154" s="2" t="s">
        <v>3302</v>
      </c>
      <c r="H154" t="b">
        <f t="shared" si="7"/>
        <v>1</v>
      </c>
      <c r="I154" s="4" t="s">
        <v>8293</v>
      </c>
      <c r="K154" s="2" t="str">
        <f t="shared" si="8"/>
        <v>Component ID reset successfully! = Komopenten ID gelukt zurückgesetzen.</v>
      </c>
    </row>
    <row r="155" spans="1:11" x14ac:dyDescent="0.25">
      <c r="A155" t="s">
        <v>1043</v>
      </c>
      <c r="B155" s="4" t="s">
        <v>3304</v>
      </c>
      <c r="C155" s="6" t="s">
        <v>10824</v>
      </c>
      <c r="D155" s="2" t="s">
        <v>3304</v>
      </c>
      <c r="E155" t="b">
        <f t="shared" si="6"/>
        <v>1</v>
      </c>
      <c r="F155" s="4" t="s">
        <v>3305</v>
      </c>
      <c r="G155" s="2" t="s">
        <v>3304</v>
      </c>
      <c r="H155" t="b">
        <f t="shared" si="7"/>
        <v>1</v>
      </c>
      <c r="I155" s="4" t="s">
        <v>8294</v>
      </c>
      <c r="K155" s="2" t="str">
        <f t="shared" si="8"/>
        <v>Convert to PCB = Converteer naar PCB</v>
      </c>
    </row>
    <row r="156" spans="1:11" x14ac:dyDescent="0.25">
      <c r="A156" t="s">
        <v>1044</v>
      </c>
      <c r="B156" s="4" t="s">
        <v>3306</v>
      </c>
      <c r="C156" s="6" t="s">
        <v>10825</v>
      </c>
      <c r="D156" s="2" t="s">
        <v>3306</v>
      </c>
      <c r="E156" t="b">
        <f t="shared" si="6"/>
        <v>1</v>
      </c>
      <c r="F156" s="4" t="s">
        <v>3307</v>
      </c>
      <c r="G156" s="2" t="s">
        <v>3306</v>
      </c>
      <c r="H156" t="b">
        <f t="shared" si="7"/>
        <v>1</v>
      </c>
      <c r="I156" s="4" t="s">
        <v>8295</v>
      </c>
      <c r="K156" s="2" t="str">
        <f t="shared" si="8"/>
        <v>Update PCB = PCB bijwerken</v>
      </c>
    </row>
    <row r="157" spans="1:11" x14ac:dyDescent="0.25">
      <c r="A157" t="s">
        <v>1045</v>
      </c>
      <c r="B157" s="4" t="s">
        <v>3308</v>
      </c>
      <c r="C157" s="6" t="s">
        <v>10826</v>
      </c>
      <c r="D157" s="2" t="s">
        <v>3308</v>
      </c>
      <c r="E157" t="b">
        <f t="shared" si="6"/>
        <v>1</v>
      </c>
      <c r="F157" s="4" t="s">
        <v>3309</v>
      </c>
      <c r="G157" s="2" t="s">
        <v>3308</v>
      </c>
      <c r="H157" t="b">
        <f t="shared" si="7"/>
        <v>1</v>
      </c>
      <c r="I157" s="4" t="s">
        <v>8296</v>
      </c>
      <c r="K157" s="2" t="str">
        <f t="shared" si="8"/>
        <v>Shortcut Keys Setting = Sneltoets instellen</v>
      </c>
    </row>
    <row r="158" spans="1:11" x14ac:dyDescent="0.25">
      <c r="A158" t="s">
        <v>1046</v>
      </c>
      <c r="B158" s="4" t="s">
        <v>3310</v>
      </c>
      <c r="C158" s="6" t="s">
        <v>11521</v>
      </c>
      <c r="D158" s="2" t="s">
        <v>3310</v>
      </c>
      <c r="E158" t="b">
        <f t="shared" si="6"/>
        <v>1</v>
      </c>
      <c r="F158" s="4" t="s">
        <v>3311</v>
      </c>
      <c r="G158" s="2" t="s">
        <v>3310</v>
      </c>
      <c r="H158" t="b">
        <f t="shared" si="7"/>
        <v>1</v>
      </c>
      <c r="I158" s="4" t="s">
        <v>8297</v>
      </c>
      <c r="K158" s="2" t="str">
        <f t="shared" si="8"/>
        <v>Edit Symbol... = Schaltsymbol bewerken…</v>
      </c>
    </row>
    <row r="159" spans="1:11" x14ac:dyDescent="0.25">
      <c r="A159" t="s">
        <v>1047</v>
      </c>
      <c r="B159" s="4" t="s">
        <v>3312</v>
      </c>
      <c r="C159" s="6" t="s">
        <v>12480</v>
      </c>
      <c r="D159" s="2" t="s">
        <v>3312</v>
      </c>
      <c r="E159" t="b">
        <f t="shared" si="6"/>
        <v>1</v>
      </c>
      <c r="F159" s="4" t="s">
        <v>3313</v>
      </c>
      <c r="G159" s="2" t="s">
        <v>3312</v>
      </c>
      <c r="H159" t="b">
        <f t="shared" si="7"/>
        <v>1</v>
      </c>
      <c r="I159" s="4" t="s">
        <v>8298</v>
      </c>
      <c r="K159" s="2" t="str">
        <f t="shared" si="8"/>
        <v>Highlight Net... = Net hervorheben…</v>
      </c>
    </row>
    <row r="160" spans="1:11" x14ac:dyDescent="0.25">
      <c r="A160" t="s">
        <v>1048</v>
      </c>
      <c r="B160" s="4" t="s">
        <v>3314</v>
      </c>
      <c r="C160" s="6" t="s">
        <v>10827</v>
      </c>
      <c r="D160" s="2" t="s">
        <v>3314</v>
      </c>
      <c r="E160" t="b">
        <f t="shared" si="6"/>
        <v>1</v>
      </c>
      <c r="F160" s="4" t="s">
        <v>3315</v>
      </c>
      <c r="G160" s="2" t="s">
        <v>3314</v>
      </c>
      <c r="H160" t="b">
        <f t="shared" si="7"/>
        <v>1</v>
      </c>
      <c r="I160" s="4" t="s">
        <v>8299</v>
      </c>
      <c r="K160" s="2" t="str">
        <f t="shared" si="8"/>
        <v>Simulate = Simuleren</v>
      </c>
    </row>
    <row r="161" spans="1:11" x14ac:dyDescent="0.25">
      <c r="A161" t="s">
        <v>821</v>
      </c>
      <c r="B161" s="4" t="s">
        <v>3316</v>
      </c>
      <c r="C161" s="6" t="s">
        <v>10828</v>
      </c>
      <c r="D161" s="2" t="s">
        <v>3316</v>
      </c>
      <c r="E161" t="b">
        <f t="shared" si="6"/>
        <v>1</v>
      </c>
      <c r="F161" s="4" t="s">
        <v>3317</v>
      </c>
      <c r="G161" s="2" t="s">
        <v>3316</v>
      </c>
      <c r="H161" t="b">
        <f t="shared" si="7"/>
        <v>1</v>
      </c>
      <c r="I161" s="4" t="s">
        <v>3317</v>
      </c>
      <c r="K161" s="2" t="str">
        <f t="shared" si="8"/>
        <v>Simulation = Simulatie</v>
      </c>
    </row>
    <row r="162" spans="1:11" x14ac:dyDescent="0.25">
      <c r="A162" t="s">
        <v>1049</v>
      </c>
      <c r="B162" s="4" t="s">
        <v>3318</v>
      </c>
      <c r="C162" s="6" t="s">
        <v>10829</v>
      </c>
      <c r="D162" s="2" t="s">
        <v>3318</v>
      </c>
      <c r="E162" t="b">
        <f t="shared" si="6"/>
        <v>1</v>
      </c>
      <c r="F162" s="4" t="s">
        <v>3319</v>
      </c>
      <c r="G162" s="2" t="s">
        <v>3318</v>
      </c>
      <c r="H162" t="b">
        <f t="shared" si="7"/>
        <v>1</v>
      </c>
      <c r="I162" s="4" t="s">
        <v>8300</v>
      </c>
      <c r="K162" s="2" t="str">
        <f t="shared" si="8"/>
        <v>Standard Mode = Standaard mode</v>
      </c>
    </row>
    <row r="163" spans="1:11" x14ac:dyDescent="0.25">
      <c r="A163" t="s">
        <v>1050</v>
      </c>
      <c r="B163" s="4" t="s">
        <v>3320</v>
      </c>
      <c r="C163" s="6" t="s">
        <v>10830</v>
      </c>
      <c r="D163" s="2" t="s">
        <v>3320</v>
      </c>
      <c r="E163" t="b">
        <f t="shared" si="6"/>
        <v>1</v>
      </c>
      <c r="F163" s="4" t="s">
        <v>3321</v>
      </c>
      <c r="G163" s="2" t="s">
        <v>3320</v>
      </c>
      <c r="H163" t="b">
        <f t="shared" si="7"/>
        <v>1</v>
      </c>
      <c r="I163" s="4" t="s">
        <v>8301</v>
      </c>
      <c r="K163" s="2" t="str">
        <f t="shared" si="8"/>
        <v>Simulation Mode = Simulatie mode</v>
      </c>
    </row>
    <row r="164" spans="1:11" x14ac:dyDescent="0.25">
      <c r="A164" t="s">
        <v>1051</v>
      </c>
      <c r="B164" s="4" t="s">
        <v>3322</v>
      </c>
      <c r="C164" s="6" t="s">
        <v>10933</v>
      </c>
      <c r="D164" s="2" t="s">
        <v>3322</v>
      </c>
      <c r="E164" t="b">
        <f t="shared" si="6"/>
        <v>1</v>
      </c>
      <c r="F164" s="4" t="s">
        <v>3323</v>
      </c>
      <c r="G164" s="2" t="s">
        <v>3322</v>
      </c>
      <c r="H164" t="b">
        <f t="shared" si="7"/>
        <v>1</v>
      </c>
      <c r="I164" s="4" t="s">
        <v>8302</v>
      </c>
      <c r="K164" s="2" t="str">
        <f t="shared" si="8"/>
        <v>Change to Standard Mode = Wissel in Standardmodus</v>
      </c>
    </row>
    <row r="165" spans="1:11" x14ac:dyDescent="0.25">
      <c r="A165" t="s">
        <v>1052</v>
      </c>
      <c r="B165" s="4" t="s">
        <v>3324</v>
      </c>
      <c r="C165" s="6" t="s">
        <v>11832</v>
      </c>
      <c r="D165" s="2" t="s">
        <v>3324</v>
      </c>
      <c r="E165" t="b">
        <f t="shared" si="6"/>
        <v>1</v>
      </c>
      <c r="F165" s="4" t="s">
        <v>3325</v>
      </c>
      <c r="G165" s="2" t="s">
        <v>3324</v>
      </c>
      <c r="H165" t="b">
        <f t="shared" si="7"/>
        <v>1</v>
      </c>
      <c r="I165" s="4" t="s">
        <v>8303</v>
      </c>
      <c r="K165" s="2" t="str">
        <f t="shared" si="8"/>
        <v>Change to Simulation Mode = Wissel in Simulatiemode</v>
      </c>
    </row>
    <row r="166" spans="1:11" x14ac:dyDescent="0.25">
      <c r="A166" t="s">
        <v>1053</v>
      </c>
      <c r="B166" s="4" t="s">
        <v>3326</v>
      </c>
      <c r="C166" s="6" t="s">
        <v>10831</v>
      </c>
      <c r="D166" s="2" t="s">
        <v>3326</v>
      </c>
      <c r="E166" t="b">
        <f t="shared" si="6"/>
        <v>1</v>
      </c>
      <c r="F166" s="4" t="s">
        <v>3327</v>
      </c>
      <c r="G166" s="2" t="s">
        <v>3326</v>
      </c>
      <c r="H166" t="b">
        <f t="shared" si="7"/>
        <v>1</v>
      </c>
      <c r="I166" s="4" t="s">
        <v>8304</v>
      </c>
      <c r="K166" s="2" t="str">
        <f t="shared" si="8"/>
        <v>Welcome to Use LCEDA = Welkom bij LCEDA</v>
      </c>
    </row>
    <row r="167" spans="1:11" x14ac:dyDescent="0.25">
      <c r="A167" t="s">
        <v>1054</v>
      </c>
      <c r="B167" s="4" t="s">
        <v>3328</v>
      </c>
      <c r="C167" s="6" t="s">
        <v>10832</v>
      </c>
      <c r="D167" s="2" t="s">
        <v>3328</v>
      </c>
      <c r="E167" t="b">
        <f t="shared" si="6"/>
        <v>1</v>
      </c>
      <c r="F167" s="4" t="s">
        <v>3329</v>
      </c>
      <c r="G167" s="2" t="s">
        <v>3328</v>
      </c>
      <c r="H167" t="b">
        <f t="shared" si="7"/>
        <v>1</v>
      </c>
      <c r="I167" s="4" t="s">
        <v>8305</v>
      </c>
      <c r="K167" s="2" t="str">
        <f t="shared" si="8"/>
        <v>Welcome to Use EasyEDA = Welkom bij EasyEDA</v>
      </c>
    </row>
    <row r="168" spans="1:11" x14ac:dyDescent="0.25">
      <c r="A168" t="s">
        <v>1055</v>
      </c>
      <c r="B168" s="4" t="s">
        <v>3330</v>
      </c>
      <c r="C168" s="6" t="s">
        <v>12244</v>
      </c>
      <c r="D168" s="2" t="s">
        <v>3330</v>
      </c>
      <c r="E168" t="b">
        <f t="shared" si="6"/>
        <v>1</v>
      </c>
      <c r="F168" s="4" t="s">
        <v>3331</v>
      </c>
      <c r="G168" s="2" t="s">
        <v>3330</v>
      </c>
      <c r="H168" t="b">
        <f t="shared" si="7"/>
        <v>1</v>
      </c>
      <c r="I168" s="4" t="s">
        <v>8306</v>
      </c>
      <c r="K168" s="2" t="str">
        <f t="shared" si="8"/>
        <v>Enable Education Edition Features for Free &gt;&gt;&gt; = Aktiviere gratis die Lerneditionsfunktie &gt;&gt;&gt;</v>
      </c>
    </row>
    <row r="169" spans="1:11" x14ac:dyDescent="0.25">
      <c r="A169" t="s">
        <v>1056</v>
      </c>
      <c r="B169" s="4" t="s">
        <v>3332</v>
      </c>
      <c r="C169" s="6" t="s">
        <v>10833</v>
      </c>
      <c r="D169" s="2" t="s">
        <v>3332</v>
      </c>
      <c r="E169" t="b">
        <f t="shared" si="6"/>
        <v>1</v>
      </c>
      <c r="F169" s="4" t="s">
        <v>3333</v>
      </c>
      <c r="G169" s="2" t="s">
        <v>3332</v>
      </c>
      <c r="H169" t="b">
        <f t="shared" si="7"/>
        <v>1</v>
      </c>
      <c r="I169" s="4" t="s">
        <v>8307</v>
      </c>
      <c r="K169" s="2" t="str">
        <f t="shared" si="8"/>
        <v>Quick Start = Snelstart</v>
      </c>
    </row>
    <row r="170" spans="1:11" x14ac:dyDescent="0.25">
      <c r="A170" t="s">
        <v>1057</v>
      </c>
      <c r="B170" s="4" t="s">
        <v>3334</v>
      </c>
      <c r="C170" s="6" t="s">
        <v>10834</v>
      </c>
      <c r="D170" s="2" t="s">
        <v>3334</v>
      </c>
      <c r="E170" t="b">
        <f t="shared" si="6"/>
        <v>1</v>
      </c>
      <c r="F170" s="4" t="s">
        <v>3335</v>
      </c>
      <c r="G170" s="2" t="s">
        <v>3334</v>
      </c>
      <c r="H170" t="b">
        <f t="shared" si="7"/>
        <v>1</v>
      </c>
      <c r="I170" s="4" t="s">
        <v>8308</v>
      </c>
      <c r="K170" s="2" t="str">
        <f t="shared" si="8"/>
        <v>More Help = Meer hulp</v>
      </c>
    </row>
    <row r="171" spans="1:11" x14ac:dyDescent="0.25">
      <c r="A171" t="s">
        <v>1058</v>
      </c>
      <c r="B171" s="4" t="s">
        <v>3336</v>
      </c>
      <c r="C171" s="6" t="s">
        <v>10835</v>
      </c>
      <c r="D171" s="2" t="s">
        <v>3336</v>
      </c>
      <c r="E171" t="b">
        <f t="shared" si="6"/>
        <v>1</v>
      </c>
      <c r="F171" s="4" t="s">
        <v>3337</v>
      </c>
      <c r="G171" s="2" t="s">
        <v>3336</v>
      </c>
      <c r="H171" t="b">
        <f t="shared" si="7"/>
        <v>1</v>
      </c>
      <c r="I171" s="4" t="s">
        <v>8309</v>
      </c>
      <c r="K171" s="2" t="str">
        <f t="shared" si="8"/>
        <v>Explore = Verkennen</v>
      </c>
    </row>
    <row r="172" spans="1:11" x14ac:dyDescent="0.25">
      <c r="A172" t="s">
        <v>1059</v>
      </c>
      <c r="B172" s="4" t="s">
        <v>3338</v>
      </c>
      <c r="C172" s="6" t="s">
        <v>10836</v>
      </c>
      <c r="D172" s="2" t="s">
        <v>3338</v>
      </c>
      <c r="E172" t="b">
        <f t="shared" si="6"/>
        <v>1</v>
      </c>
      <c r="F172" s="4" t="s">
        <v>3339</v>
      </c>
      <c r="G172" s="2" t="s">
        <v>3338</v>
      </c>
      <c r="H172" t="b">
        <f t="shared" si="7"/>
        <v>1</v>
      </c>
      <c r="I172" s="4" t="s">
        <v>8310</v>
      </c>
      <c r="K172" s="2" t="str">
        <f t="shared" si="8"/>
        <v>Message = Bericht</v>
      </c>
    </row>
    <row r="173" spans="1:11" x14ac:dyDescent="0.25">
      <c r="A173" t="s">
        <v>3</v>
      </c>
      <c r="B173" s="4" t="s">
        <v>3</v>
      </c>
      <c r="C173" s="6" t="s">
        <v>10329</v>
      </c>
      <c r="D173" s="2" t="s">
        <v>3</v>
      </c>
      <c r="E173" t="b">
        <f t="shared" si="6"/>
        <v>1</v>
      </c>
      <c r="G173" s="2" t="s">
        <v>3</v>
      </c>
      <c r="H173" t="b">
        <f t="shared" si="7"/>
        <v>1</v>
      </c>
      <c r="K173" s="2" t="str">
        <f t="shared" si="8"/>
        <v xml:space="preserve">[start] </v>
      </c>
    </row>
    <row r="174" spans="1:11" x14ac:dyDescent="0.25">
      <c r="A174" t="s">
        <v>1060</v>
      </c>
      <c r="B174" s="4" t="s">
        <v>3340</v>
      </c>
      <c r="C174" s="6" t="s">
        <v>10837</v>
      </c>
      <c r="D174" s="2" t="s">
        <v>3340</v>
      </c>
      <c r="E174" t="b">
        <f t="shared" si="6"/>
        <v>1</v>
      </c>
      <c r="F174" s="4" t="s">
        <v>3341</v>
      </c>
      <c r="G174" s="2" t="s">
        <v>3340</v>
      </c>
      <c r="H174" t="b">
        <f t="shared" si="7"/>
        <v>1</v>
      </c>
      <c r="I174" s="4" t="s">
        <v>8311</v>
      </c>
      <c r="K174" s="2" t="str">
        <f t="shared" si="8"/>
        <v>Example = Voorbeeld</v>
      </c>
    </row>
    <row r="175" spans="1:11" x14ac:dyDescent="0.25">
      <c r="A175" t="s">
        <v>1061</v>
      </c>
      <c r="B175" s="4" t="s">
        <v>3342</v>
      </c>
      <c r="C175" s="6" t="s">
        <v>10343</v>
      </c>
      <c r="D175" s="2" t="s">
        <v>3342</v>
      </c>
      <c r="E175" t="b">
        <f t="shared" si="6"/>
        <v>1</v>
      </c>
      <c r="F175" s="4" t="s">
        <v>3343</v>
      </c>
      <c r="G175" s="2" t="s">
        <v>3342</v>
      </c>
      <c r="H175" t="b">
        <f t="shared" si="7"/>
        <v>1</v>
      </c>
      <c r="I175" s="4" t="s">
        <v>3343</v>
      </c>
      <c r="K175" s="2" t="str">
        <f t="shared" si="8"/>
        <v>Forum = Forum</v>
      </c>
    </row>
    <row r="176" spans="1:11" x14ac:dyDescent="0.25">
      <c r="A176" t="s">
        <v>1062</v>
      </c>
      <c r="B176" s="4" t="s">
        <v>3344</v>
      </c>
      <c r="C176" s="6" t="s">
        <v>10838</v>
      </c>
      <c r="D176" s="2" t="s">
        <v>3344</v>
      </c>
      <c r="E176" t="b">
        <f t="shared" si="6"/>
        <v>1</v>
      </c>
      <c r="F176" s="4" t="s">
        <v>3345</v>
      </c>
      <c r="G176" s="2" t="s">
        <v>3344</v>
      </c>
      <c r="H176" t="b">
        <f t="shared" si="7"/>
        <v>1</v>
      </c>
      <c r="I176" s="4" t="s">
        <v>8312</v>
      </c>
      <c r="K176" s="2" t="str">
        <f t="shared" si="8"/>
        <v>Tutorials = Handleiding</v>
      </c>
    </row>
    <row r="177" spans="1:11" x14ac:dyDescent="0.25">
      <c r="A177" t="s">
        <v>1063</v>
      </c>
      <c r="B177" s="4" t="s">
        <v>3346</v>
      </c>
      <c r="C177" s="6" t="s">
        <v>10344</v>
      </c>
      <c r="D177" s="2" t="s">
        <v>3346</v>
      </c>
      <c r="E177" t="b">
        <f t="shared" si="6"/>
        <v>1</v>
      </c>
      <c r="F177" s="4" t="s">
        <v>3347</v>
      </c>
      <c r="G177" s="2" t="s">
        <v>3346</v>
      </c>
      <c r="H177" t="b">
        <f t="shared" si="7"/>
        <v>1</v>
      </c>
      <c r="I177" s="4" t="s">
        <v>8313</v>
      </c>
      <c r="K177" s="2" t="str">
        <f t="shared" si="8"/>
        <v>Videos = Videos</v>
      </c>
    </row>
    <row r="178" spans="1:11" x14ac:dyDescent="0.25">
      <c r="A178" t="s">
        <v>4</v>
      </c>
      <c r="B178" s="4" t="s">
        <v>4</v>
      </c>
      <c r="C178" s="6" t="s">
        <v>10329</v>
      </c>
      <c r="D178" s="2" t="s">
        <v>4</v>
      </c>
      <c r="E178" t="b">
        <f t="shared" si="6"/>
        <v>1</v>
      </c>
      <c r="G178" s="2" t="s">
        <v>4</v>
      </c>
      <c r="H178" t="b">
        <f t="shared" si="7"/>
        <v>1</v>
      </c>
      <c r="K178" s="2" t="str">
        <f t="shared" si="8"/>
        <v xml:space="preserve">[/start] </v>
      </c>
    </row>
    <row r="179" spans="1:11" x14ac:dyDescent="0.25">
      <c r="A179" t="s">
        <v>1064</v>
      </c>
      <c r="B179" s="4" t="s">
        <v>3348</v>
      </c>
      <c r="C179" s="6" t="s">
        <v>12670</v>
      </c>
      <c r="D179" s="2" t="s">
        <v>3348</v>
      </c>
      <c r="E179" t="b">
        <f t="shared" si="6"/>
        <v>1</v>
      </c>
      <c r="F179" s="4" t="s">
        <v>3349</v>
      </c>
      <c r="G179" s="2" t="s">
        <v>3348</v>
      </c>
      <c r="H179" t="b">
        <f t="shared" si="7"/>
        <v>1</v>
      </c>
      <c r="I179" s="4" t="s">
        <v>8314</v>
      </c>
      <c r="K179" s="2" t="str">
        <f t="shared" si="8"/>
        <v>Custom Data = Aangepaste gegevens</v>
      </c>
    </row>
    <row r="180" spans="1:11" x14ac:dyDescent="0.25">
      <c r="A180" t="s">
        <v>1065</v>
      </c>
      <c r="B180" s="4" t="s">
        <v>3350</v>
      </c>
      <c r="C180" s="6" t="s">
        <v>10345</v>
      </c>
      <c r="D180" s="2" t="s">
        <v>3350</v>
      </c>
      <c r="E180" t="b">
        <f t="shared" si="6"/>
        <v>1</v>
      </c>
      <c r="F180" s="4" t="s">
        <v>3351</v>
      </c>
      <c r="G180" s="2" t="s">
        <v>3350</v>
      </c>
      <c r="H180" t="b">
        <f t="shared" si="7"/>
        <v>1</v>
      </c>
      <c r="I180" s="4" t="s">
        <v>3351</v>
      </c>
      <c r="K180" s="2" t="str">
        <f t="shared" si="8"/>
        <v>LCEDA = LCEDA</v>
      </c>
    </row>
    <row r="181" spans="1:11" x14ac:dyDescent="0.25">
      <c r="C181" s="6" t="s">
        <v>10329</v>
      </c>
      <c r="E181" t="b">
        <f t="shared" si="6"/>
        <v>1</v>
      </c>
      <c r="H181" t="b">
        <f t="shared" si="7"/>
        <v>1</v>
      </c>
      <c r="K181" s="2" t="str">
        <f t="shared" si="8"/>
        <v xml:space="preserve"> </v>
      </c>
    </row>
    <row r="182" spans="1:11" x14ac:dyDescent="0.25">
      <c r="A182" t="s">
        <v>1066</v>
      </c>
      <c r="B182" s="4" t="s">
        <v>3352</v>
      </c>
      <c r="C182" s="6" t="s">
        <v>10346</v>
      </c>
      <c r="D182" s="2" t="s">
        <v>3352</v>
      </c>
      <c r="E182" t="b">
        <f t="shared" si="6"/>
        <v>1</v>
      </c>
      <c r="F182" s="4" t="s">
        <v>3353</v>
      </c>
      <c r="G182" s="2" t="s">
        <v>3352</v>
      </c>
      <c r="H182" t="b">
        <f t="shared" si="7"/>
        <v>1</v>
      </c>
      <c r="I182" s="4" t="s">
        <v>8315</v>
      </c>
      <c r="K182" s="2" t="str">
        <f t="shared" si="8"/>
        <v>Copy Result Image = Kopiere Ergebnisbild</v>
      </c>
    </row>
    <row r="183" spans="1:11" x14ac:dyDescent="0.25">
      <c r="A183" t="s">
        <v>1067</v>
      </c>
      <c r="B183" s="4" t="s">
        <v>3354</v>
      </c>
      <c r="C183" s="6" t="s">
        <v>10347</v>
      </c>
      <c r="D183" s="2" t="s">
        <v>3354</v>
      </c>
      <c r="E183" t="b">
        <f t="shared" si="6"/>
        <v>1</v>
      </c>
      <c r="F183" s="4" t="s">
        <v>3355</v>
      </c>
      <c r="G183" s="2" t="s">
        <v>3354</v>
      </c>
      <c r="H183" t="b">
        <f t="shared" si="7"/>
        <v>1</v>
      </c>
      <c r="I183" s="4" t="s">
        <v>8316</v>
      </c>
      <c r="K183" s="2" t="str">
        <f t="shared" si="8"/>
        <v>Export Result Image = Exportiere Ergebnisbild</v>
      </c>
    </row>
    <row r="184" spans="1:11" x14ac:dyDescent="0.25">
      <c r="A184" t="s">
        <v>1068</v>
      </c>
      <c r="B184" s="4" t="s">
        <v>3356</v>
      </c>
      <c r="C184" s="6" t="s">
        <v>11836</v>
      </c>
      <c r="D184" s="2" t="s">
        <v>3356</v>
      </c>
      <c r="E184" t="b">
        <f t="shared" si="6"/>
        <v>1</v>
      </c>
      <c r="F184" s="4" t="s">
        <v>3357</v>
      </c>
      <c r="G184" s="2" t="s">
        <v>3356</v>
      </c>
      <c r="H184" t="b">
        <f t="shared" si="7"/>
        <v>1</v>
      </c>
      <c r="I184" s="4" t="s">
        <v>8317</v>
      </c>
      <c r="K184" s="2" t="str">
        <f t="shared" si="8"/>
        <v>Simulation Result = Simulaties Ergebnis</v>
      </c>
    </row>
    <row r="185" spans="1:11" x14ac:dyDescent="0.25">
      <c r="A185" t="s">
        <v>1069</v>
      </c>
      <c r="B185" s="4" t="s">
        <v>3358</v>
      </c>
      <c r="C185" s="6" t="s">
        <v>11837</v>
      </c>
      <c r="D185" s="2" t="s">
        <v>3358</v>
      </c>
      <c r="E185" t="b">
        <f t="shared" si="6"/>
        <v>1</v>
      </c>
      <c r="F185" s="4" t="s">
        <v>3359</v>
      </c>
      <c r="G185" s="2" t="s">
        <v>3358</v>
      </c>
      <c r="H185" t="b">
        <f t="shared" si="7"/>
        <v>1</v>
      </c>
      <c r="I185" s="4" t="s">
        <v>8318</v>
      </c>
      <c r="K185" s="2" t="str">
        <f t="shared" si="8"/>
        <v>Simulation Results... = Simulaties Ergebnisse…</v>
      </c>
    </row>
    <row r="186" spans="1:11" x14ac:dyDescent="0.25">
      <c r="A186" t="s">
        <v>1070</v>
      </c>
      <c r="B186" s="4" t="s">
        <v>3360</v>
      </c>
      <c r="C186" s="6" t="s">
        <v>11826</v>
      </c>
      <c r="D186" s="2" t="s">
        <v>3360</v>
      </c>
      <c r="E186" t="b">
        <f t="shared" si="6"/>
        <v>1</v>
      </c>
      <c r="F186" s="4" t="s">
        <v>3361</v>
      </c>
      <c r="G186" s="2" t="s">
        <v>3360</v>
      </c>
      <c r="H186" t="b">
        <f t="shared" si="7"/>
        <v>1</v>
      </c>
      <c r="I186" s="4" t="s">
        <v>8319</v>
      </c>
      <c r="K186" s="2" t="str">
        <f t="shared" si="8"/>
        <v>Simulate this Sheet = Simuliere dit Pagina</v>
      </c>
    </row>
    <row r="187" spans="1:11" x14ac:dyDescent="0.25">
      <c r="A187" t="s">
        <v>1071</v>
      </c>
      <c r="B187" s="4" t="s">
        <v>3362</v>
      </c>
      <c r="C187" s="6" t="s">
        <v>11821</v>
      </c>
      <c r="D187" s="2" t="s">
        <v>3362</v>
      </c>
      <c r="E187" t="b">
        <f t="shared" si="6"/>
        <v>1</v>
      </c>
      <c r="F187" s="4" t="s">
        <v>3363</v>
      </c>
      <c r="G187" s="2" t="s">
        <v>3362</v>
      </c>
      <c r="H187" t="b">
        <f t="shared" si="7"/>
        <v>1</v>
      </c>
      <c r="I187" s="4" t="s">
        <v>8320</v>
      </c>
      <c r="K187" s="2" t="str">
        <f t="shared" si="8"/>
        <v>Simulate this Project = Simuliere dit Project</v>
      </c>
    </row>
    <row r="188" spans="1:11" x14ac:dyDescent="0.25">
      <c r="A188" t="s">
        <v>1072</v>
      </c>
      <c r="B188" s="4" t="s">
        <v>3364</v>
      </c>
      <c r="C188" s="6" t="s">
        <v>11834</v>
      </c>
      <c r="D188" s="2" t="s">
        <v>3364</v>
      </c>
      <c r="E188" t="b">
        <f t="shared" si="6"/>
        <v>1</v>
      </c>
      <c r="F188" s="4" t="s">
        <v>3365</v>
      </c>
      <c r="G188" s="2" t="s">
        <v>3364</v>
      </c>
      <c r="H188" t="b">
        <f t="shared" si="7"/>
        <v>1</v>
      </c>
      <c r="I188" s="4" t="s">
        <v>8321</v>
      </c>
      <c r="K188" s="2" t="str">
        <f t="shared" si="8"/>
        <v>Non-simulation mode, please switch to the simulation mode first and then run = Niet-Simulatiemode, graag eerst naar Simulatiemode wisselen en dan starten</v>
      </c>
    </row>
    <row r="189" spans="1:11" x14ac:dyDescent="0.25">
      <c r="A189" t="s">
        <v>1073</v>
      </c>
      <c r="B189" s="4" t="s">
        <v>3366</v>
      </c>
      <c r="C189" s="6" t="s">
        <v>10839</v>
      </c>
      <c r="D189" s="2" t="s">
        <v>3366</v>
      </c>
      <c r="E189" t="b">
        <f t="shared" si="6"/>
        <v>1</v>
      </c>
      <c r="F189" s="4" t="s">
        <v>3367</v>
      </c>
      <c r="G189" s="2" t="s">
        <v>3366</v>
      </c>
      <c r="H189" t="b">
        <f t="shared" si="7"/>
        <v>1</v>
      </c>
      <c r="I189" s="4" t="s">
        <v>8322</v>
      </c>
      <c r="K189" s="2" t="str">
        <f t="shared" si="8"/>
        <v>Run the Document = Document ausführen</v>
      </c>
    </row>
    <row r="190" spans="1:11" x14ac:dyDescent="0.25">
      <c r="A190" t="s">
        <v>1074</v>
      </c>
      <c r="B190" s="4" t="s">
        <v>3368</v>
      </c>
      <c r="C190" s="6" t="s">
        <v>10843</v>
      </c>
      <c r="D190" s="2" t="s">
        <v>3368</v>
      </c>
      <c r="E190" t="b">
        <f t="shared" si="6"/>
        <v>1</v>
      </c>
      <c r="F190" s="4" t="s">
        <v>3369</v>
      </c>
      <c r="G190" s="2" t="s">
        <v>3368</v>
      </c>
      <c r="H190" t="b">
        <f t="shared" si="7"/>
        <v>1</v>
      </c>
      <c r="I190" s="4" t="s">
        <v>8323</v>
      </c>
      <c r="K190" s="2" t="str">
        <f t="shared" si="8"/>
        <v>Run the Project... = Project ausführen…</v>
      </c>
    </row>
    <row r="191" spans="1:11" x14ac:dyDescent="0.25">
      <c r="A191" t="s">
        <v>1075</v>
      </c>
      <c r="B191" s="4" t="s">
        <v>3370</v>
      </c>
      <c r="C191" s="6" t="s">
        <v>12421</v>
      </c>
      <c r="D191" s="2" t="s">
        <v>3370</v>
      </c>
      <c r="E191" t="b">
        <f t="shared" si="6"/>
        <v>1</v>
      </c>
      <c r="F191" s="4" t="s">
        <v>3371</v>
      </c>
      <c r="G191" s="2" t="s">
        <v>3370</v>
      </c>
      <c r="H191" t="b">
        <f t="shared" si="7"/>
        <v>1</v>
      </c>
      <c r="I191" s="4" t="s">
        <v>8324</v>
      </c>
      <c r="K191" s="2" t="str">
        <f t="shared" si="8"/>
        <v>Netlist for Document = Net lijst voor het Document</v>
      </c>
    </row>
    <row r="192" spans="1:11" x14ac:dyDescent="0.25">
      <c r="A192" t="s">
        <v>1076</v>
      </c>
      <c r="B192" s="4" t="s">
        <v>3372</v>
      </c>
      <c r="C192" s="6" t="s">
        <v>12422</v>
      </c>
      <c r="D192" s="2" t="s">
        <v>3372</v>
      </c>
      <c r="E192" t="b">
        <f t="shared" si="6"/>
        <v>1</v>
      </c>
      <c r="F192" s="4" t="s">
        <v>3373</v>
      </c>
      <c r="G192" s="2" t="s">
        <v>3372</v>
      </c>
      <c r="H192" t="b">
        <f t="shared" si="7"/>
        <v>1</v>
      </c>
      <c r="I192" s="4" t="s">
        <v>8325</v>
      </c>
      <c r="K192" s="2" t="str">
        <f t="shared" si="8"/>
        <v>Netlist for Project = Net lijst voor het Project</v>
      </c>
    </row>
    <row r="193" spans="1:11" x14ac:dyDescent="0.25">
      <c r="A193" t="s">
        <v>1077</v>
      </c>
      <c r="B193" s="4" t="s">
        <v>3374</v>
      </c>
      <c r="C193" s="6" t="s">
        <v>11827</v>
      </c>
      <c r="D193" s="2" t="s">
        <v>3374</v>
      </c>
      <c r="E193" t="b">
        <f t="shared" si="6"/>
        <v>1</v>
      </c>
      <c r="F193" s="4" t="s">
        <v>3375</v>
      </c>
      <c r="G193" s="2" t="s">
        <v>3374</v>
      </c>
      <c r="H193" t="b">
        <f t="shared" si="7"/>
        <v>1</v>
      </c>
      <c r="I193" s="4" t="s">
        <v>8326</v>
      </c>
      <c r="K193" s="2" t="str">
        <f t="shared" si="8"/>
        <v>LTspice for This Sheet... = LTspice voor dit Pagina</v>
      </c>
    </row>
    <row r="194" spans="1:11" x14ac:dyDescent="0.25">
      <c r="A194" t="s">
        <v>1078</v>
      </c>
      <c r="B194" s="4" t="s">
        <v>3376</v>
      </c>
      <c r="C194" s="6" t="s">
        <v>11822</v>
      </c>
      <c r="D194" s="2" t="s">
        <v>3376</v>
      </c>
      <c r="E194" t="b">
        <f t="shared" ref="E194:E257" si="9">B194=D194</f>
        <v>1</v>
      </c>
      <c r="F194" s="4" t="s">
        <v>3377</v>
      </c>
      <c r="G194" s="2" t="s">
        <v>3376</v>
      </c>
      <c r="H194" t="b">
        <f t="shared" ref="H194:H257" si="10">B194=G194</f>
        <v>1</v>
      </c>
      <c r="I194" s="4" t="s">
        <v>8327</v>
      </c>
      <c r="K194" s="2" t="str">
        <f t="shared" si="8"/>
        <v>Spice for this Project... = Spice voor dit Project</v>
      </c>
    </row>
    <row r="195" spans="1:11" x14ac:dyDescent="0.25">
      <c r="A195" t="s">
        <v>1079</v>
      </c>
      <c r="B195" s="4" t="s">
        <v>3378</v>
      </c>
      <c r="C195" s="6" t="s">
        <v>11798</v>
      </c>
      <c r="D195" s="2" t="s">
        <v>3378</v>
      </c>
      <c r="E195" t="b">
        <f t="shared" si="9"/>
        <v>1</v>
      </c>
      <c r="F195" s="4" t="s">
        <v>3379</v>
      </c>
      <c r="G195" s="2" t="s">
        <v>3378</v>
      </c>
      <c r="H195" t="b">
        <f t="shared" si="10"/>
        <v>1</v>
      </c>
      <c r="I195" s="4" t="s">
        <v>8328</v>
      </c>
      <c r="K195" s="2" t="str">
        <f t="shared" ref="K195:K258" si="11">IF(MID(A195,1,1)="#",A195,TRIM(A195)&amp;" "&amp;TRIM(C195))</f>
        <v>Protel/Altium for PCB... = Protel/Altium voor PCB…</v>
      </c>
    </row>
    <row r="196" spans="1:11" x14ac:dyDescent="0.25">
      <c r="A196" t="s">
        <v>1080</v>
      </c>
      <c r="B196" s="4" t="s">
        <v>3380</v>
      </c>
      <c r="C196" s="6" t="s">
        <v>11799</v>
      </c>
      <c r="D196" s="2" t="s">
        <v>3380</v>
      </c>
      <c r="E196" t="b">
        <f t="shared" si="9"/>
        <v>1</v>
      </c>
      <c r="F196" s="4" t="s">
        <v>3381</v>
      </c>
      <c r="G196" s="2" t="s">
        <v>3380</v>
      </c>
      <c r="H196" t="b">
        <f t="shared" si="10"/>
        <v>1</v>
      </c>
      <c r="I196" s="4" t="s">
        <v>8329</v>
      </c>
      <c r="K196" s="2" t="str">
        <f t="shared" si="11"/>
        <v>PADS for PCB... = PADS voor PCB...</v>
      </c>
    </row>
    <row r="197" spans="1:11" x14ac:dyDescent="0.25">
      <c r="A197" t="s">
        <v>1081</v>
      </c>
      <c r="B197" s="4" t="s">
        <v>3382</v>
      </c>
      <c r="C197" s="6" t="s">
        <v>11800</v>
      </c>
      <c r="D197" s="2" t="s">
        <v>3382</v>
      </c>
      <c r="E197" t="b">
        <f t="shared" si="9"/>
        <v>1</v>
      </c>
      <c r="F197" s="4" t="s">
        <v>3383</v>
      </c>
      <c r="G197" s="2" t="s">
        <v>3382</v>
      </c>
      <c r="H197" t="b">
        <f t="shared" si="10"/>
        <v>1</v>
      </c>
      <c r="I197" s="4" t="s">
        <v>8330</v>
      </c>
      <c r="K197" s="2" t="str">
        <f t="shared" si="11"/>
        <v>FreePCB for PCB... = FreePCB voor PCB…</v>
      </c>
    </row>
    <row r="198" spans="1:11" x14ac:dyDescent="0.25">
      <c r="A198" t="s">
        <v>1082</v>
      </c>
      <c r="B198" s="4" t="s">
        <v>3384</v>
      </c>
      <c r="C198" s="6" t="s">
        <v>11801</v>
      </c>
      <c r="D198" s="2" t="s">
        <v>3384</v>
      </c>
      <c r="E198" t="b">
        <f t="shared" si="9"/>
        <v>1</v>
      </c>
      <c r="F198" s="4" t="s">
        <v>3385</v>
      </c>
      <c r="G198" s="2" t="s">
        <v>3384</v>
      </c>
      <c r="H198" t="b">
        <f t="shared" si="10"/>
        <v>1</v>
      </c>
      <c r="I198" s="4" t="s">
        <v>8331</v>
      </c>
      <c r="K198" s="2" t="str">
        <f t="shared" si="11"/>
        <v>Eagle for PCB... = Eagle voor PCB…</v>
      </c>
    </row>
    <row r="199" spans="1:11" x14ac:dyDescent="0.25">
      <c r="A199" t="s">
        <v>1083</v>
      </c>
      <c r="B199" s="4" t="s">
        <v>3386</v>
      </c>
      <c r="C199" s="6" t="s">
        <v>11802</v>
      </c>
      <c r="D199" s="2" t="s">
        <v>3386</v>
      </c>
      <c r="E199" t="b">
        <f t="shared" si="9"/>
        <v>1</v>
      </c>
      <c r="F199" s="4" t="s">
        <v>3387</v>
      </c>
      <c r="G199" s="2" t="s">
        <v>3386</v>
      </c>
      <c r="H199" t="b">
        <f t="shared" si="10"/>
        <v>1</v>
      </c>
      <c r="I199" s="4" t="s">
        <v>8332</v>
      </c>
      <c r="K199" s="2" t="str">
        <f t="shared" si="11"/>
        <v>Kicad for PCB... = Kicad voor PCB…</v>
      </c>
    </row>
    <row r="200" spans="1:11" x14ac:dyDescent="0.25">
      <c r="A200" t="s">
        <v>1084</v>
      </c>
      <c r="B200" s="4" t="s">
        <v>3388</v>
      </c>
      <c r="C200" s="6" t="s">
        <v>11803</v>
      </c>
      <c r="D200" s="2" t="s">
        <v>3388</v>
      </c>
      <c r="E200" t="b">
        <f t="shared" si="9"/>
        <v>1</v>
      </c>
      <c r="F200" s="4" t="s">
        <v>3389</v>
      </c>
      <c r="G200" s="2" t="s">
        <v>3388</v>
      </c>
      <c r="H200" t="b">
        <f t="shared" si="10"/>
        <v>1</v>
      </c>
      <c r="I200" s="4" t="s">
        <v>8333</v>
      </c>
      <c r="K200" s="2" t="str">
        <f t="shared" si="11"/>
        <v>OrCAD for PCB... = OrCAD voor PCB…</v>
      </c>
    </row>
    <row r="201" spans="1:11" x14ac:dyDescent="0.25">
      <c r="A201" t="s">
        <v>1085</v>
      </c>
      <c r="B201" s="4" t="s">
        <v>3390</v>
      </c>
      <c r="C201" s="6" t="s">
        <v>10348</v>
      </c>
      <c r="D201" s="2" t="s">
        <v>3390</v>
      </c>
      <c r="E201" t="b">
        <f t="shared" si="9"/>
        <v>1</v>
      </c>
      <c r="F201" s="4" t="s">
        <v>3391</v>
      </c>
      <c r="G201" s="2" t="s">
        <v>3390</v>
      </c>
      <c r="H201" t="b">
        <f t="shared" si="10"/>
        <v>1</v>
      </c>
      <c r="I201" s="4" t="s">
        <v>8334</v>
      </c>
      <c r="K201" s="2" t="str">
        <f t="shared" si="11"/>
        <v>BOM report... = BOM Bericht…</v>
      </c>
    </row>
    <row r="202" spans="1:11" x14ac:dyDescent="0.25">
      <c r="A202" t="s">
        <v>1086</v>
      </c>
      <c r="B202" s="4" t="s">
        <v>3392</v>
      </c>
      <c r="C202" s="6" t="s">
        <v>11813</v>
      </c>
      <c r="D202" s="2" t="s">
        <v>3392</v>
      </c>
      <c r="E202" t="b">
        <f t="shared" si="9"/>
        <v>1</v>
      </c>
      <c r="F202" s="4" t="s">
        <v>3393</v>
      </c>
      <c r="G202" s="2" t="s">
        <v>3392</v>
      </c>
      <c r="H202" t="b">
        <f t="shared" si="10"/>
        <v>1</v>
      </c>
      <c r="I202" s="4" t="s">
        <v>8335</v>
      </c>
      <c r="K202" s="2" t="str">
        <f t="shared" si="11"/>
        <v>BOM for Document... = BOM voor het Document…</v>
      </c>
    </row>
    <row r="203" spans="1:11" x14ac:dyDescent="0.25">
      <c r="A203" t="s">
        <v>1087</v>
      </c>
      <c r="B203" s="4" t="s">
        <v>3394</v>
      </c>
      <c r="C203" s="6" t="s">
        <v>11814</v>
      </c>
      <c r="D203" s="2" t="s">
        <v>3394</v>
      </c>
      <c r="E203" t="b">
        <f t="shared" si="9"/>
        <v>1</v>
      </c>
      <c r="F203" s="4" t="s">
        <v>3395</v>
      </c>
      <c r="G203" s="2" t="s">
        <v>3394</v>
      </c>
      <c r="H203" t="b">
        <f t="shared" si="10"/>
        <v>1</v>
      </c>
      <c r="I203" s="4" t="s">
        <v>8336</v>
      </c>
      <c r="K203" s="2" t="str">
        <f t="shared" si="11"/>
        <v>BOM for Project... = BOM voor het Project…</v>
      </c>
    </row>
    <row r="204" spans="1:11" x14ac:dyDescent="0.25">
      <c r="A204" t="s">
        <v>1088</v>
      </c>
      <c r="B204" s="4" t="s">
        <v>3396</v>
      </c>
      <c r="C204" s="6" t="s">
        <v>12090</v>
      </c>
      <c r="D204" s="2" t="s">
        <v>3396</v>
      </c>
      <c r="E204" t="b">
        <f t="shared" si="9"/>
        <v>1</v>
      </c>
      <c r="F204" s="4" t="s">
        <v>3397</v>
      </c>
      <c r="G204" s="2" t="s">
        <v>3396</v>
      </c>
      <c r="H204" t="b">
        <f t="shared" si="10"/>
        <v>1</v>
      </c>
      <c r="I204" s="4" t="s">
        <v>8337</v>
      </c>
      <c r="K204" s="2" t="str">
        <f t="shared" si="11"/>
        <v>Pin Manager... = Pin-Beheer...</v>
      </c>
    </row>
    <row r="205" spans="1:11" x14ac:dyDescent="0.25">
      <c r="A205" t="s">
        <v>1089</v>
      </c>
      <c r="B205" s="4" t="s">
        <v>3398</v>
      </c>
      <c r="C205" s="6" t="s">
        <v>10349</v>
      </c>
      <c r="D205" s="2" t="s">
        <v>3398</v>
      </c>
      <c r="E205" t="b">
        <f t="shared" si="9"/>
        <v>1</v>
      </c>
      <c r="F205" s="4" t="s">
        <v>3399</v>
      </c>
      <c r="G205" s="2" t="s">
        <v>3398</v>
      </c>
      <c r="H205" t="b">
        <f t="shared" si="10"/>
        <v>1</v>
      </c>
      <c r="I205" s="4" t="s">
        <v>8338</v>
      </c>
      <c r="K205" s="2" t="str">
        <f t="shared" si="11"/>
        <v>Spice Model... = Spice-Model</v>
      </c>
    </row>
    <row r="206" spans="1:11" x14ac:dyDescent="0.25">
      <c r="A206" t="s">
        <v>1090</v>
      </c>
      <c r="B206" s="4" t="s">
        <v>3400</v>
      </c>
      <c r="C206" s="6" t="s">
        <v>10339</v>
      </c>
      <c r="D206" s="2" t="s">
        <v>3400</v>
      </c>
      <c r="E206" t="b">
        <f t="shared" si="9"/>
        <v>1</v>
      </c>
      <c r="F206" s="4" t="s">
        <v>3194</v>
      </c>
      <c r="G206" s="2" t="s">
        <v>3400</v>
      </c>
      <c r="H206" t="b">
        <f t="shared" si="10"/>
        <v>1</v>
      </c>
      <c r="I206" s="4" t="s">
        <v>8339</v>
      </c>
      <c r="K206" s="2" t="str">
        <f t="shared" si="11"/>
        <v>Layer Manager... = Lagenmanager</v>
      </c>
    </row>
    <row r="207" spans="1:11" x14ac:dyDescent="0.25">
      <c r="A207" t="s">
        <v>1091</v>
      </c>
      <c r="B207" s="4" t="s">
        <v>3401</v>
      </c>
      <c r="C207" s="6" t="s">
        <v>12481</v>
      </c>
      <c r="D207" s="2" t="s">
        <v>3401</v>
      </c>
      <c r="E207" t="b">
        <f t="shared" si="9"/>
        <v>1</v>
      </c>
      <c r="F207" s="4" t="s">
        <v>3402</v>
      </c>
      <c r="G207" s="2" t="s">
        <v>3401</v>
      </c>
      <c r="H207" t="b">
        <f t="shared" si="10"/>
        <v>1</v>
      </c>
      <c r="I207" s="4" t="s">
        <v>8340</v>
      </c>
      <c r="K207" s="2" t="str">
        <f t="shared" si="11"/>
        <v>Net Color... = Netfarbe</v>
      </c>
    </row>
    <row r="208" spans="1:11" x14ac:dyDescent="0.25">
      <c r="A208" t="s">
        <v>1092</v>
      </c>
      <c r="B208" s="4" t="s">
        <v>3403</v>
      </c>
      <c r="C208" s="6" t="s">
        <v>10350</v>
      </c>
      <c r="D208" s="2" t="s">
        <v>3403</v>
      </c>
      <c r="E208" t="b">
        <f t="shared" si="9"/>
        <v>1</v>
      </c>
      <c r="F208" s="4" t="s">
        <v>3404</v>
      </c>
      <c r="G208" s="2" t="s">
        <v>3403</v>
      </c>
      <c r="H208" t="b">
        <f t="shared" si="10"/>
        <v>1</v>
      </c>
      <c r="I208" s="4" t="s">
        <v>8341</v>
      </c>
      <c r="K208" s="2" t="str">
        <f t="shared" si="11"/>
        <v>Design Rule... = Entwurfsregel</v>
      </c>
    </row>
    <row r="209" spans="1:11" x14ac:dyDescent="0.25">
      <c r="A209" t="s">
        <v>1093</v>
      </c>
      <c r="B209" s="4" t="s">
        <v>3405</v>
      </c>
      <c r="C209" s="6" t="s">
        <v>10351</v>
      </c>
      <c r="D209" s="2" t="s">
        <v>3405</v>
      </c>
      <c r="E209" t="b">
        <f t="shared" si="9"/>
        <v>1</v>
      </c>
      <c r="F209" s="4" t="s">
        <v>3406</v>
      </c>
      <c r="G209" s="2" t="s">
        <v>3405</v>
      </c>
      <c r="H209" t="b">
        <f t="shared" si="10"/>
        <v>1</v>
      </c>
      <c r="I209" s="4" t="s">
        <v>8342</v>
      </c>
      <c r="K209" s="2" t="str">
        <f t="shared" si="11"/>
        <v>Copper Area = Kupferfläche</v>
      </c>
    </row>
    <row r="210" spans="1:11" x14ac:dyDescent="0.25">
      <c r="A210" t="s">
        <v>1094</v>
      </c>
      <c r="B210" s="4" t="s">
        <v>3407</v>
      </c>
      <c r="C210" s="6" t="s">
        <v>12622</v>
      </c>
      <c r="D210" s="2" t="s">
        <v>3407</v>
      </c>
      <c r="E210" t="b">
        <f t="shared" si="9"/>
        <v>1</v>
      </c>
      <c r="F210" s="4" t="s">
        <v>3408</v>
      </c>
      <c r="G210" s="2" t="s">
        <v>3407</v>
      </c>
      <c r="H210" t="b">
        <f t="shared" si="10"/>
        <v>1</v>
      </c>
      <c r="I210" s="4" t="s">
        <v>8343</v>
      </c>
      <c r="K210" s="2" t="str">
        <f t="shared" si="11"/>
        <v>Rebuild Selected = Auswahl opnieuw opbauen</v>
      </c>
    </row>
    <row r="211" spans="1:11" x14ac:dyDescent="0.25">
      <c r="A211" t="s">
        <v>1095</v>
      </c>
      <c r="B211" s="4" t="s">
        <v>3409</v>
      </c>
      <c r="C211" s="6" t="s">
        <v>12623</v>
      </c>
      <c r="D211" s="2" t="s">
        <v>3409</v>
      </c>
      <c r="E211" t="b">
        <f t="shared" si="9"/>
        <v>1</v>
      </c>
      <c r="F211" s="4" t="s">
        <v>3410</v>
      </c>
      <c r="G211" s="2" t="s">
        <v>3409</v>
      </c>
      <c r="H211" t="b">
        <f t="shared" si="10"/>
        <v>1</v>
      </c>
      <c r="I211" s="4" t="s">
        <v>8344</v>
      </c>
      <c r="K211" s="2" t="str">
        <f t="shared" si="11"/>
        <v>Rebuild All = Alles opnieuw opbauen</v>
      </c>
    </row>
    <row r="212" spans="1:11" x14ac:dyDescent="0.25">
      <c r="A212" t="s">
        <v>689</v>
      </c>
      <c r="B212" s="4" t="s">
        <v>3411</v>
      </c>
      <c r="C212" s="6" t="s">
        <v>12091</v>
      </c>
      <c r="D212" s="2" t="s">
        <v>3411</v>
      </c>
      <c r="E212" t="b">
        <f t="shared" si="9"/>
        <v>1</v>
      </c>
      <c r="F212" s="4" t="s">
        <v>3412</v>
      </c>
      <c r="G212" s="2" t="s">
        <v>3411</v>
      </c>
      <c r="H212" t="b">
        <f t="shared" si="10"/>
        <v>1</v>
      </c>
      <c r="I212" s="4" t="s">
        <v>8345</v>
      </c>
      <c r="K212" s="2" t="str">
        <f t="shared" si="11"/>
        <v>Copper Area Manager... = Kupferflächen Beheer</v>
      </c>
    </row>
    <row r="213" spans="1:11" x14ac:dyDescent="0.25">
      <c r="A213" t="s">
        <v>1096</v>
      </c>
      <c r="B213" s="4" t="s">
        <v>3413</v>
      </c>
      <c r="C213" s="6" t="s">
        <v>11262</v>
      </c>
      <c r="D213" s="2" t="s">
        <v>3413</v>
      </c>
      <c r="E213" t="b">
        <f t="shared" si="9"/>
        <v>1</v>
      </c>
      <c r="F213" s="4" t="s">
        <v>3414</v>
      </c>
      <c r="G213" s="2" t="s">
        <v>3413</v>
      </c>
      <c r="H213" t="b">
        <f t="shared" si="10"/>
        <v>1</v>
      </c>
      <c r="I213" s="4" t="s">
        <v>8346</v>
      </c>
      <c r="K213" s="2" t="str">
        <f t="shared" si="11"/>
        <v>Export Pick and Place File = Exportiere Auswahl en Bestand ablegen</v>
      </c>
    </row>
    <row r="214" spans="1:11" x14ac:dyDescent="0.25">
      <c r="A214" t="s">
        <v>1097</v>
      </c>
      <c r="B214" s="4" t="s">
        <v>3415</v>
      </c>
      <c r="C214" s="6" t="s">
        <v>10848</v>
      </c>
      <c r="D214" s="2" t="s">
        <v>3415</v>
      </c>
      <c r="E214" t="b">
        <f t="shared" si="9"/>
        <v>1</v>
      </c>
      <c r="F214" s="4" t="s">
        <v>3416</v>
      </c>
      <c r="G214" s="2" t="s">
        <v>3415</v>
      </c>
      <c r="H214" t="b">
        <f t="shared" si="10"/>
        <v>1</v>
      </c>
      <c r="I214" s="4" t="s">
        <v>8347</v>
      </c>
      <c r="K214" s="2" t="str">
        <f t="shared" si="11"/>
        <v>Measure Distance = Messe Afstand</v>
      </c>
    </row>
    <row r="215" spans="1:11" x14ac:dyDescent="0.25">
      <c r="A215" t="s">
        <v>1098</v>
      </c>
      <c r="B215" s="4" t="s">
        <v>3417</v>
      </c>
      <c r="C215" s="6" t="s">
        <v>12053</v>
      </c>
      <c r="D215" s="2" t="s">
        <v>3417</v>
      </c>
      <c r="E215" t="b">
        <f t="shared" si="9"/>
        <v>1</v>
      </c>
      <c r="F215" s="4" t="s">
        <v>3418</v>
      </c>
      <c r="G215" s="2" t="s">
        <v>3417</v>
      </c>
      <c r="H215" t="b">
        <f t="shared" si="10"/>
        <v>1</v>
      </c>
      <c r="I215" s="4" t="s">
        <v>8348</v>
      </c>
      <c r="K215" s="2" t="str">
        <f t="shared" si="11"/>
        <v>Set Canvas Origin by Mouse Location = Oberfläche anhand der MuisPositie ausrichten</v>
      </c>
    </row>
    <row r="216" spans="1:11" x14ac:dyDescent="0.25">
      <c r="A216" t="s">
        <v>1099</v>
      </c>
      <c r="B216" s="4" t="s">
        <v>3419</v>
      </c>
      <c r="C216" s="6" t="s">
        <v>11263</v>
      </c>
      <c r="D216" s="2" t="s">
        <v>3419</v>
      </c>
      <c r="E216" t="b">
        <f t="shared" si="9"/>
        <v>1</v>
      </c>
      <c r="F216" s="4" t="s">
        <v>3420</v>
      </c>
      <c r="G216" s="2" t="s">
        <v>3419</v>
      </c>
      <c r="H216" t="b">
        <f t="shared" si="10"/>
        <v>1</v>
      </c>
      <c r="I216" s="4" t="s">
        <v>8349</v>
      </c>
      <c r="K216" s="2" t="str">
        <f t="shared" si="11"/>
        <v>Generates Pick and Place File = Erzeuge Auswahl en Bestand ablegen</v>
      </c>
    </row>
    <row r="217" spans="1:11" x14ac:dyDescent="0.25">
      <c r="A217" t="s">
        <v>1100</v>
      </c>
      <c r="B217" s="4" t="s">
        <v>3421</v>
      </c>
      <c r="C217" s="6" t="s">
        <v>11163</v>
      </c>
      <c r="D217" s="2" t="s">
        <v>3421</v>
      </c>
      <c r="E217" t="b">
        <f t="shared" si="9"/>
        <v>1</v>
      </c>
      <c r="F217" s="4" t="s">
        <v>3422</v>
      </c>
      <c r="G217" s="2" t="s">
        <v>3421</v>
      </c>
      <c r="H217" t="b">
        <f t="shared" si="10"/>
        <v>1</v>
      </c>
      <c r="I217" s="4" t="s">
        <v>8350</v>
      </c>
      <c r="K217" s="2" t="str">
        <f t="shared" si="11"/>
        <v>Unroute All = alle Routen verwijderen</v>
      </c>
    </row>
    <row r="218" spans="1:11" x14ac:dyDescent="0.25">
      <c r="A218" t="s">
        <v>1101</v>
      </c>
      <c r="B218" s="4" t="s">
        <v>3423</v>
      </c>
      <c r="C218" s="6" t="s">
        <v>10352</v>
      </c>
      <c r="D218" s="2" t="s">
        <v>3423</v>
      </c>
      <c r="E218" t="b">
        <f t="shared" si="9"/>
        <v>1</v>
      </c>
      <c r="F218" s="4" t="s">
        <v>3424</v>
      </c>
      <c r="G218" s="2" t="s">
        <v>3423</v>
      </c>
      <c r="H218" t="b">
        <f t="shared" si="10"/>
        <v>1</v>
      </c>
      <c r="I218" s="4" t="s">
        <v>8351</v>
      </c>
      <c r="K218" s="2" t="str">
        <f t="shared" si="11"/>
        <v>Auto Route = Automatisch Routen</v>
      </c>
    </row>
    <row r="219" spans="1:11" x14ac:dyDescent="0.25">
      <c r="A219" t="s">
        <v>1102</v>
      </c>
      <c r="B219" s="4" t="s">
        <v>3425</v>
      </c>
      <c r="C219" s="6" t="s">
        <v>11264</v>
      </c>
      <c r="D219" s="2" t="s">
        <v>3425</v>
      </c>
      <c r="E219" t="b">
        <f t="shared" si="9"/>
        <v>1</v>
      </c>
      <c r="F219" s="4" t="s">
        <v>3426</v>
      </c>
      <c r="G219" s="2" t="s">
        <v>3425</v>
      </c>
      <c r="H219" t="b">
        <f t="shared" si="10"/>
        <v>1</v>
      </c>
      <c r="I219" s="4" t="s">
        <v>8352</v>
      </c>
      <c r="K219" s="2" t="str">
        <f t="shared" si="11"/>
        <v>Export Autorouter File(DSN) = Exportiere Autorouter Bestand (DSN)</v>
      </c>
    </row>
    <row r="220" spans="1:11" x14ac:dyDescent="0.25">
      <c r="A220" t="s">
        <v>1103</v>
      </c>
      <c r="B220" s="4" t="s">
        <v>3427</v>
      </c>
      <c r="C220" s="6" t="s">
        <v>11265</v>
      </c>
      <c r="D220" s="2" t="s">
        <v>3427</v>
      </c>
      <c r="E220" t="b">
        <f t="shared" si="9"/>
        <v>1</v>
      </c>
      <c r="F220" s="4" t="s">
        <v>3428</v>
      </c>
      <c r="G220" s="2" t="s">
        <v>3427</v>
      </c>
      <c r="H220" t="b">
        <f t="shared" si="10"/>
        <v>1</v>
      </c>
      <c r="I220" s="4" t="s">
        <v>8353</v>
      </c>
      <c r="K220" s="2" t="str">
        <f t="shared" si="11"/>
        <v>Import Autorouter Session File(SES) = Importiere Autorouter Bestand (SES)</v>
      </c>
    </row>
    <row r="221" spans="1:11" x14ac:dyDescent="0.25">
      <c r="A221" t="s">
        <v>1104</v>
      </c>
      <c r="B221" s="4" t="s">
        <v>3429</v>
      </c>
      <c r="C221" s="6" t="s">
        <v>11266</v>
      </c>
      <c r="D221" s="2" t="s">
        <v>3429</v>
      </c>
      <c r="E221" t="b">
        <f t="shared" si="9"/>
        <v>1</v>
      </c>
      <c r="F221" s="4" t="s">
        <v>3430</v>
      </c>
      <c r="G221" s="2" t="s">
        <v>3429</v>
      </c>
      <c r="H221" t="b">
        <f t="shared" si="10"/>
        <v>1</v>
      </c>
      <c r="I221" s="4" t="s">
        <v>8354</v>
      </c>
      <c r="K221" s="2" t="str">
        <f t="shared" si="11"/>
        <v>Autorouter File(DSN) = Autorouter Bestand (DSN)</v>
      </c>
    </row>
    <row r="222" spans="1:11" x14ac:dyDescent="0.25">
      <c r="A222" t="s">
        <v>1105</v>
      </c>
      <c r="B222" s="4" t="s">
        <v>3431</v>
      </c>
      <c r="C222" s="6" t="s">
        <v>11853</v>
      </c>
      <c r="D222" s="2" t="s">
        <v>3431</v>
      </c>
      <c r="E222" t="b">
        <f t="shared" si="9"/>
        <v>1</v>
      </c>
      <c r="F222" s="4" t="s">
        <v>3432</v>
      </c>
      <c r="G222" s="2" t="s">
        <v>3431</v>
      </c>
      <c r="H222" t="b">
        <f t="shared" si="10"/>
        <v>1</v>
      </c>
      <c r="I222" s="4" t="s">
        <v>8355</v>
      </c>
      <c r="K222" s="2" t="str">
        <f t="shared" si="11"/>
        <v>Autorouter Session File(SES) = Autorouter Sitzungsbestand (SES)</v>
      </c>
    </row>
    <row r="223" spans="1:11" x14ac:dyDescent="0.25">
      <c r="A223" t="s">
        <v>1106</v>
      </c>
      <c r="B223" s="4" t="s">
        <v>3433</v>
      </c>
      <c r="C223" s="6" t="s">
        <v>10353</v>
      </c>
      <c r="D223" s="2" t="s">
        <v>3433</v>
      </c>
      <c r="E223" t="b">
        <f t="shared" si="9"/>
        <v>1</v>
      </c>
      <c r="F223" s="4" t="s">
        <v>3434</v>
      </c>
      <c r="G223" s="2" t="s">
        <v>3433</v>
      </c>
      <c r="H223" t="b">
        <f t="shared" si="10"/>
        <v>1</v>
      </c>
      <c r="I223" s="4" t="s">
        <v>8356</v>
      </c>
      <c r="K223" s="2" t="str">
        <f t="shared" si="11"/>
        <v>Terminate Routing Automatically = Entferne Routing automatisch</v>
      </c>
    </row>
    <row r="224" spans="1:11" x14ac:dyDescent="0.25">
      <c r="A224" t="s">
        <v>1107</v>
      </c>
      <c r="B224" s="4" t="s">
        <v>3435</v>
      </c>
      <c r="C224" s="6" t="s">
        <v>10354</v>
      </c>
      <c r="D224" s="2" t="s">
        <v>3435</v>
      </c>
      <c r="E224" t="b">
        <f t="shared" si="9"/>
        <v>1</v>
      </c>
      <c r="F224" s="4" t="s">
        <v>3436</v>
      </c>
      <c r="G224" s="2" t="s">
        <v>3435</v>
      </c>
      <c r="H224" t="b">
        <f t="shared" si="10"/>
        <v>1</v>
      </c>
      <c r="I224" s="4" t="s">
        <v>8357</v>
      </c>
      <c r="K224" s="2" t="str">
        <f t="shared" si="11"/>
        <v>Delete Segments = Lösche Segmente</v>
      </c>
    </row>
    <row r="225" spans="1:11" x14ac:dyDescent="0.25">
      <c r="A225" t="s">
        <v>1108</v>
      </c>
      <c r="B225" s="4" t="s">
        <v>3437</v>
      </c>
      <c r="C225" s="6" t="s">
        <v>11345</v>
      </c>
      <c r="D225" s="2" t="s">
        <v>3437</v>
      </c>
      <c r="E225" t="b">
        <f t="shared" si="9"/>
        <v>1</v>
      </c>
      <c r="F225" s="4" t="s">
        <v>3438</v>
      </c>
      <c r="G225" s="2" t="s">
        <v>3437</v>
      </c>
      <c r="H225" t="b">
        <f t="shared" si="10"/>
        <v>1</v>
      </c>
      <c r="I225" s="4" t="s">
        <v>8358</v>
      </c>
      <c r="K225" s="2" t="str">
        <f t="shared" si="11"/>
        <v>Unroute Connections = Entferne geroute Verbindingen</v>
      </c>
    </row>
    <row r="226" spans="1:11" x14ac:dyDescent="0.25">
      <c r="A226" t="s">
        <v>1109</v>
      </c>
      <c r="B226" s="4" t="s">
        <v>3439</v>
      </c>
      <c r="C226" s="6" t="s">
        <v>11346</v>
      </c>
      <c r="D226" s="2" t="s">
        <v>3439</v>
      </c>
      <c r="E226" t="b">
        <f t="shared" si="9"/>
        <v>1</v>
      </c>
      <c r="F226" s="4" t="s">
        <v>3440</v>
      </c>
      <c r="G226" s="2" t="s">
        <v>3439</v>
      </c>
      <c r="H226" t="b">
        <f t="shared" si="10"/>
        <v>1</v>
      </c>
      <c r="I226" s="4" t="s">
        <v>8359</v>
      </c>
      <c r="K226" s="2" t="str">
        <f t="shared" si="11"/>
        <v>Unroute Connection = Entferne geroute Verbinding</v>
      </c>
    </row>
    <row r="227" spans="1:11" x14ac:dyDescent="0.25">
      <c r="A227" t="s">
        <v>1110</v>
      </c>
      <c r="B227" s="4" t="s">
        <v>3441</v>
      </c>
      <c r="C227" s="6" t="s">
        <v>12482</v>
      </c>
      <c r="D227" s="2" t="s">
        <v>3441</v>
      </c>
      <c r="E227" t="b">
        <f t="shared" si="9"/>
        <v>1</v>
      </c>
      <c r="F227" s="4" t="s">
        <v>3442</v>
      </c>
      <c r="G227" s="2" t="s">
        <v>3441</v>
      </c>
      <c r="H227" t="b">
        <f t="shared" si="10"/>
        <v>1</v>
      </c>
      <c r="I227" s="4" t="s">
        <v>8360</v>
      </c>
      <c r="K227" s="2" t="str">
        <f t="shared" si="11"/>
        <v>Unroute Nets = Entferne geroutete Nete</v>
      </c>
    </row>
    <row r="228" spans="1:11" x14ac:dyDescent="0.25">
      <c r="A228" t="s">
        <v>947</v>
      </c>
      <c r="B228" s="4" t="s">
        <v>3111</v>
      </c>
      <c r="C228" s="6" t="s">
        <v>10753</v>
      </c>
      <c r="D228" s="2" t="s">
        <v>3111</v>
      </c>
      <c r="E228" t="b">
        <f t="shared" si="9"/>
        <v>1</v>
      </c>
      <c r="F228" s="4" t="s">
        <v>3112</v>
      </c>
      <c r="G228" s="2" t="s">
        <v>3111</v>
      </c>
      <c r="H228" t="b">
        <f t="shared" si="10"/>
        <v>1</v>
      </c>
      <c r="I228" s="4" t="s">
        <v>8199</v>
      </c>
      <c r="K228" s="2" t="str">
        <f t="shared" si="11"/>
        <v>Select = Selecteren</v>
      </c>
    </row>
    <row r="229" spans="1:11" x14ac:dyDescent="0.25">
      <c r="A229" t="s">
        <v>1111</v>
      </c>
      <c r="B229" s="4" t="s">
        <v>3443</v>
      </c>
      <c r="C229" s="6" t="s">
        <v>10355</v>
      </c>
      <c r="D229" s="2" t="s">
        <v>3443</v>
      </c>
      <c r="E229" t="b">
        <f t="shared" si="9"/>
        <v>1</v>
      </c>
      <c r="F229" s="4" t="s">
        <v>3444</v>
      </c>
      <c r="G229" s="2" t="s">
        <v>3443</v>
      </c>
      <c r="H229" t="b">
        <f t="shared" si="10"/>
        <v>1</v>
      </c>
      <c r="I229" s="4" t="s">
        <v>8361</v>
      </c>
      <c r="K229" s="2" t="str">
        <f t="shared" si="11"/>
        <v>Segments = Segmente</v>
      </c>
    </row>
    <row r="230" spans="1:11" x14ac:dyDescent="0.25">
      <c r="A230" t="s">
        <v>1112</v>
      </c>
      <c r="B230" s="4" t="s">
        <v>3445</v>
      </c>
      <c r="C230" s="6" t="s">
        <v>11347</v>
      </c>
      <c r="D230" s="2" t="s">
        <v>3445</v>
      </c>
      <c r="E230" t="b">
        <f t="shared" si="9"/>
        <v>1</v>
      </c>
      <c r="F230" s="4" t="s">
        <v>3446</v>
      </c>
      <c r="G230" s="2" t="s">
        <v>3445</v>
      </c>
      <c r="H230" t="b">
        <f t="shared" si="10"/>
        <v>1</v>
      </c>
      <c r="I230" s="4" t="s">
        <v>8362</v>
      </c>
      <c r="K230" s="2" t="str">
        <f t="shared" si="11"/>
        <v>Connection = Verbinding</v>
      </c>
    </row>
    <row r="231" spans="1:11" x14ac:dyDescent="0.25">
      <c r="A231" t="s">
        <v>1113</v>
      </c>
      <c r="B231" s="4" t="s">
        <v>3447</v>
      </c>
      <c r="C231" s="6" t="s">
        <v>12041</v>
      </c>
      <c r="D231" s="2" t="s">
        <v>3447</v>
      </c>
      <c r="E231" t="b">
        <f t="shared" si="9"/>
        <v>1</v>
      </c>
      <c r="F231" s="4" t="s">
        <v>3448</v>
      </c>
      <c r="G231" s="2" t="s">
        <v>3447</v>
      </c>
      <c r="H231" t="b">
        <f t="shared" si="10"/>
        <v>1</v>
      </c>
      <c r="I231" s="4" t="s">
        <v>8363</v>
      </c>
      <c r="K231" s="2" t="str">
        <f t="shared" si="11"/>
        <v>Net = Net</v>
      </c>
    </row>
    <row r="232" spans="1:11" x14ac:dyDescent="0.25">
      <c r="A232" t="s">
        <v>1114</v>
      </c>
      <c r="B232" s="4" t="s">
        <v>3449</v>
      </c>
      <c r="C232" s="6" t="s">
        <v>12120</v>
      </c>
      <c r="D232" s="2" t="s">
        <v>3449</v>
      </c>
      <c r="E232" t="b">
        <f t="shared" si="9"/>
        <v>1</v>
      </c>
      <c r="F232" s="4" t="s">
        <v>3450</v>
      </c>
      <c r="G232" s="2" t="s">
        <v>3449</v>
      </c>
      <c r="H232" t="b">
        <f t="shared" si="10"/>
        <v>1</v>
      </c>
      <c r="I232" s="4" t="s">
        <v>8364</v>
      </c>
      <c r="K232" s="2" t="str">
        <f t="shared" si="11"/>
        <v>Apply Design Rule While Routing and Auto Placing Via = toepassen der Entwurfsregel während dem Routen en der automatischen Platzering van Durchkontaktering</v>
      </c>
    </row>
    <row r="233" spans="1:11" x14ac:dyDescent="0.25">
      <c r="C233" s="6" t="s">
        <v>10329</v>
      </c>
      <c r="E233" t="b">
        <f t="shared" si="9"/>
        <v>1</v>
      </c>
      <c r="H233" t="b">
        <f t="shared" si="10"/>
        <v>1</v>
      </c>
      <c r="K233" s="2" t="str">
        <f t="shared" si="11"/>
        <v xml:space="preserve"> </v>
      </c>
    </row>
    <row r="234" spans="1:11" x14ac:dyDescent="0.25">
      <c r="A234" t="s">
        <v>1115</v>
      </c>
      <c r="B234" s="4" t="s">
        <v>3451</v>
      </c>
      <c r="C234" s="6" t="s">
        <v>11508</v>
      </c>
      <c r="D234" s="2" t="s">
        <v>3451</v>
      </c>
      <c r="E234" t="b">
        <f t="shared" si="9"/>
        <v>1</v>
      </c>
      <c r="F234" s="4" t="s">
        <v>3452</v>
      </c>
      <c r="G234" s="2" t="s">
        <v>3451</v>
      </c>
      <c r="H234" t="b">
        <f t="shared" si="10"/>
        <v>1</v>
      </c>
      <c r="I234" s="4" t="s">
        <v>8365</v>
      </c>
      <c r="K234" s="2" t="str">
        <f t="shared" si="11"/>
        <v>Add SubPart = (Onder)Teil toevoegen</v>
      </c>
    </row>
    <row r="235" spans="1:11" x14ac:dyDescent="0.25">
      <c r="A235" t="s">
        <v>1116</v>
      </c>
      <c r="B235" s="4" t="s">
        <v>3453</v>
      </c>
      <c r="C235" s="6" t="s">
        <v>11411</v>
      </c>
      <c r="D235" s="2" t="s">
        <v>3453</v>
      </c>
      <c r="E235" t="b">
        <f t="shared" si="9"/>
        <v>1</v>
      </c>
      <c r="F235" s="4" t="s">
        <v>3454</v>
      </c>
      <c r="G235" s="2" t="s">
        <v>3453</v>
      </c>
      <c r="H235" t="b">
        <f t="shared" si="10"/>
        <v>1</v>
      </c>
      <c r="I235" s="4" t="s">
        <v>8366</v>
      </c>
      <c r="K235" s="2" t="str">
        <f t="shared" si="11"/>
        <v>Annotate... = Kommenteren…</v>
      </c>
    </row>
    <row r="236" spans="1:11" x14ac:dyDescent="0.25">
      <c r="A236" t="s">
        <v>1117</v>
      </c>
      <c r="B236" s="4" t="s">
        <v>3455</v>
      </c>
      <c r="C236" s="6" t="s">
        <v>11412</v>
      </c>
      <c r="D236" s="2" t="s">
        <v>3455</v>
      </c>
      <c r="E236" t="b">
        <f t="shared" si="9"/>
        <v>1</v>
      </c>
      <c r="F236" s="4" t="s">
        <v>3456</v>
      </c>
      <c r="G236" s="2" t="s">
        <v>3455</v>
      </c>
      <c r="H236" t="b">
        <f t="shared" si="10"/>
        <v>1</v>
      </c>
      <c r="I236" s="4" t="s">
        <v>8367</v>
      </c>
      <c r="K236" s="2" t="str">
        <f t="shared" si="11"/>
        <v>Config = Konfigureren</v>
      </c>
    </row>
    <row r="237" spans="1:11" x14ac:dyDescent="0.25">
      <c r="C237" s="6" t="s">
        <v>10329</v>
      </c>
      <c r="E237" t="b">
        <f t="shared" si="9"/>
        <v>1</v>
      </c>
      <c r="H237" t="b">
        <f t="shared" si="10"/>
        <v>1</v>
      </c>
      <c r="K237" s="2" t="str">
        <f t="shared" si="11"/>
        <v xml:space="preserve"> </v>
      </c>
    </row>
    <row r="238" spans="1:11" x14ac:dyDescent="0.25">
      <c r="A238" t="s">
        <v>1118</v>
      </c>
      <c r="B238" s="4" t="s">
        <v>3457</v>
      </c>
      <c r="C238" s="6" t="s">
        <v>10849</v>
      </c>
      <c r="D238" s="2" t="s">
        <v>3457</v>
      </c>
      <c r="E238" t="b">
        <f t="shared" si="9"/>
        <v>1</v>
      </c>
      <c r="F238" s="4" t="s">
        <v>3458</v>
      </c>
      <c r="G238" s="2" t="s">
        <v>3457</v>
      </c>
      <c r="H238" t="b">
        <f t="shared" si="10"/>
        <v>1</v>
      </c>
      <c r="I238" s="4" t="s">
        <v>8368</v>
      </c>
      <c r="K238" s="2" t="str">
        <f t="shared" si="11"/>
        <v>Help = Help</v>
      </c>
    </row>
    <row r="239" spans="1:11" x14ac:dyDescent="0.25">
      <c r="A239" t="s">
        <v>1119</v>
      </c>
      <c r="B239" s="4" t="s">
        <v>3459</v>
      </c>
      <c r="C239" s="6" t="s">
        <v>10851</v>
      </c>
      <c r="D239" s="2" t="s">
        <v>3459</v>
      </c>
      <c r="E239" t="b">
        <f t="shared" si="9"/>
        <v>1</v>
      </c>
      <c r="F239" s="4" t="s">
        <v>3460</v>
      </c>
      <c r="G239" s="2" t="s">
        <v>3459</v>
      </c>
      <c r="H239" t="b">
        <f t="shared" si="10"/>
        <v>1</v>
      </c>
      <c r="I239" s="4" t="s">
        <v>8369</v>
      </c>
      <c r="K239" s="2" t="str">
        <f t="shared" si="11"/>
        <v>About = Info</v>
      </c>
    </row>
    <row r="240" spans="1:11" x14ac:dyDescent="0.25">
      <c r="A240" t="s">
        <v>1120</v>
      </c>
      <c r="B240" s="4" t="s">
        <v>3461</v>
      </c>
      <c r="C240" s="6" t="s">
        <v>10856</v>
      </c>
      <c r="D240" s="2" t="s">
        <v>3461</v>
      </c>
      <c r="E240" t="b">
        <f t="shared" si="9"/>
        <v>1</v>
      </c>
      <c r="F240" s="4" t="s">
        <v>3462</v>
      </c>
      <c r="G240" s="2" t="s">
        <v>3461</v>
      </c>
      <c r="H240" t="b">
        <f t="shared" si="10"/>
        <v>1</v>
      </c>
      <c r="I240" s="4" t="s">
        <v>8370</v>
      </c>
      <c r="K240" s="2" t="str">
        <f t="shared" si="11"/>
        <v>Shortcut Keys = Sneltoetsen</v>
      </c>
    </row>
    <row r="241" spans="1:11" x14ac:dyDescent="0.25">
      <c r="A241" t="s">
        <v>1121</v>
      </c>
      <c r="B241" s="4" t="s">
        <v>3463</v>
      </c>
      <c r="C241" s="6" t="s">
        <v>10356</v>
      </c>
      <c r="D241" s="2" t="s">
        <v>3463</v>
      </c>
      <c r="E241" t="b">
        <f t="shared" si="9"/>
        <v>1</v>
      </c>
      <c r="F241" s="4" t="s">
        <v>3464</v>
      </c>
      <c r="G241" s="2" t="s">
        <v>3463</v>
      </c>
      <c r="H241" t="b">
        <f t="shared" si="10"/>
        <v>1</v>
      </c>
      <c r="I241" s="4" t="s">
        <v>8371</v>
      </c>
      <c r="K241" s="2" t="str">
        <f t="shared" si="11"/>
        <v>FAQ = FAQ</v>
      </c>
    </row>
    <row r="242" spans="1:11" x14ac:dyDescent="0.25">
      <c r="A242" t="s">
        <v>1062</v>
      </c>
      <c r="B242" s="4" t="s">
        <v>3344</v>
      </c>
      <c r="C242" s="6" t="s">
        <v>10857</v>
      </c>
      <c r="D242" s="2" t="s">
        <v>3344</v>
      </c>
      <c r="E242" t="b">
        <f t="shared" si="9"/>
        <v>1</v>
      </c>
      <c r="F242" s="4" t="s">
        <v>3345</v>
      </c>
      <c r="G242" s="2" t="s">
        <v>3344</v>
      </c>
      <c r="H242" t="b">
        <f t="shared" si="10"/>
        <v>1</v>
      </c>
      <c r="I242" s="4" t="s">
        <v>8372</v>
      </c>
      <c r="K242" s="2" t="str">
        <f t="shared" si="11"/>
        <v>Tutorials = Handleidingen</v>
      </c>
    </row>
    <row r="243" spans="1:11" x14ac:dyDescent="0.25">
      <c r="A243" t="s">
        <v>1122</v>
      </c>
      <c r="B243" s="4" t="s">
        <v>3465</v>
      </c>
      <c r="C243" s="6" t="s">
        <v>10858</v>
      </c>
      <c r="D243" s="2" t="s">
        <v>3465</v>
      </c>
      <c r="E243" t="b">
        <f t="shared" si="9"/>
        <v>1</v>
      </c>
      <c r="F243" s="4" t="s">
        <v>3466</v>
      </c>
      <c r="G243" s="2" t="s">
        <v>3465</v>
      </c>
      <c r="H243" t="b">
        <f t="shared" si="10"/>
        <v>1</v>
      </c>
      <c r="I243" s="4" t="s">
        <v>8373</v>
      </c>
      <c r="K243" s="2" t="str">
        <f t="shared" si="11"/>
        <v>Basic Tutorials = Basis handleiding</v>
      </c>
    </row>
    <row r="244" spans="1:11" x14ac:dyDescent="0.25">
      <c r="A244" t="s">
        <v>1123</v>
      </c>
      <c r="B244" s="4" t="s">
        <v>3467</v>
      </c>
      <c r="C244" s="6" t="s">
        <v>10859</v>
      </c>
      <c r="D244" s="2" t="s">
        <v>3467</v>
      </c>
      <c r="E244" t="b">
        <f t="shared" si="9"/>
        <v>1</v>
      </c>
      <c r="F244" s="4" t="s">
        <v>3468</v>
      </c>
      <c r="G244" s="2" t="s">
        <v>3467</v>
      </c>
      <c r="H244" t="b">
        <f t="shared" si="10"/>
        <v>1</v>
      </c>
      <c r="I244" s="4" t="s">
        <v>8374</v>
      </c>
      <c r="K244" s="2" t="str">
        <f t="shared" si="11"/>
        <v>Video Tutorials = Video handleiding</v>
      </c>
    </row>
    <row r="245" spans="1:11" x14ac:dyDescent="0.25">
      <c r="A245" t="s">
        <v>1124</v>
      </c>
      <c r="B245" s="4" t="s">
        <v>3469</v>
      </c>
      <c r="C245" s="6" t="s">
        <v>11080</v>
      </c>
      <c r="D245" s="2" t="s">
        <v>3469</v>
      </c>
      <c r="E245" t="b">
        <f t="shared" si="9"/>
        <v>1</v>
      </c>
      <c r="F245" s="4" t="s">
        <v>3470</v>
      </c>
      <c r="G245" s="2" t="s">
        <v>3469</v>
      </c>
      <c r="H245" t="b">
        <f t="shared" si="10"/>
        <v>1</v>
      </c>
      <c r="I245" s="4" t="s">
        <v>8375</v>
      </c>
      <c r="K245" s="2" t="str">
        <f t="shared" si="11"/>
        <v>Essential Check = Grenlegender Check</v>
      </c>
    </row>
    <row r="246" spans="1:11" x14ac:dyDescent="0.25">
      <c r="A246" t="s">
        <v>1125</v>
      </c>
      <c r="B246" s="4" t="s">
        <v>3471</v>
      </c>
      <c r="C246" s="6" t="s">
        <v>11838</v>
      </c>
      <c r="D246" s="2" t="s">
        <v>3471</v>
      </c>
      <c r="E246" t="b">
        <f t="shared" si="9"/>
        <v>1</v>
      </c>
      <c r="F246" s="4" t="s">
        <v>3472</v>
      </c>
      <c r="G246" s="2" t="s">
        <v>3471</v>
      </c>
      <c r="H246" t="b">
        <f t="shared" si="10"/>
        <v>1</v>
      </c>
      <c r="I246" s="4" t="s">
        <v>8376</v>
      </c>
      <c r="K246" s="2" t="str">
        <f t="shared" si="11"/>
        <v>Simulation Tutorials = Simulaties Anleitungen</v>
      </c>
    </row>
    <row r="247" spans="1:11" x14ac:dyDescent="0.25">
      <c r="A247" t="s">
        <v>1126</v>
      </c>
      <c r="B247" s="4" t="s">
        <v>3473</v>
      </c>
      <c r="C247" s="6" t="s">
        <v>12220</v>
      </c>
      <c r="D247" s="2" t="s">
        <v>3473</v>
      </c>
      <c r="E247" t="b">
        <f t="shared" si="9"/>
        <v>1</v>
      </c>
      <c r="F247" s="4" t="s">
        <v>3474</v>
      </c>
      <c r="G247" s="2" t="s">
        <v>3473</v>
      </c>
      <c r="H247" t="b">
        <f t="shared" si="10"/>
        <v>1</v>
      </c>
      <c r="I247" s="4" t="s">
        <v>8377</v>
      </c>
      <c r="K247" s="2" t="str">
        <f t="shared" si="11"/>
        <v>Updated Instructions = bijgewerkte Anleitung</v>
      </c>
    </row>
    <row r="248" spans="1:11" x14ac:dyDescent="0.25">
      <c r="A248" t="s">
        <v>1127</v>
      </c>
      <c r="B248" s="4" t="s">
        <v>3475</v>
      </c>
      <c r="C248" s="2" t="s">
        <v>11324</v>
      </c>
      <c r="D248" s="2" t="s">
        <v>3475</v>
      </c>
      <c r="E248" t="b">
        <f t="shared" si="9"/>
        <v>1</v>
      </c>
      <c r="F248" s="4" t="s">
        <v>3476</v>
      </c>
      <c r="G248" s="2" t="s">
        <v>3475</v>
      </c>
      <c r="H248" t="b">
        <f t="shared" si="10"/>
        <v>1</v>
      </c>
      <c r="I248" s="4" t="s">
        <v>8378</v>
      </c>
      <c r="K248" s="2" t="str">
        <f t="shared" si="11"/>
        <v>Open File Format = Open File Formaat</v>
      </c>
    </row>
    <row r="249" spans="1:11" x14ac:dyDescent="0.25">
      <c r="A249" t="s">
        <v>1128</v>
      </c>
      <c r="B249" s="4" t="s">
        <v>3477</v>
      </c>
      <c r="C249" s="6" t="s">
        <v>12121</v>
      </c>
      <c r="D249" s="2" t="s">
        <v>3477</v>
      </c>
      <c r="E249" t="b">
        <f t="shared" si="9"/>
        <v>1</v>
      </c>
      <c r="F249" s="4" t="s">
        <v>3478</v>
      </c>
      <c r="G249" s="2" t="s">
        <v>3477</v>
      </c>
      <c r="H249" t="b">
        <f t="shared" si="10"/>
        <v>1</v>
      </c>
      <c r="I249" s="4" t="s">
        <v>8379</v>
      </c>
      <c r="K249" s="2" t="str">
        <f t="shared" si="11"/>
        <v>About Upgrade = Info Aktualisering</v>
      </c>
    </row>
    <row r="250" spans="1:11" x14ac:dyDescent="0.25">
      <c r="A250" t="s">
        <v>1129</v>
      </c>
      <c r="B250" s="4" t="s">
        <v>3479</v>
      </c>
      <c r="C250" s="6" t="s">
        <v>10343</v>
      </c>
      <c r="D250" s="2" t="s">
        <v>3479</v>
      </c>
      <c r="E250" t="b">
        <f t="shared" si="9"/>
        <v>1</v>
      </c>
      <c r="F250" s="4" t="s">
        <v>3480</v>
      </c>
      <c r="G250" s="2" t="s">
        <v>3479</v>
      </c>
      <c r="H250" t="b">
        <f t="shared" si="10"/>
        <v>1</v>
      </c>
      <c r="I250" s="4" t="s">
        <v>8380</v>
      </c>
      <c r="K250" s="2" t="str">
        <f t="shared" si="11"/>
        <v>User Forum = Forum</v>
      </c>
    </row>
    <row r="251" spans="1:11" x14ac:dyDescent="0.25">
      <c r="A251" t="s">
        <v>1130</v>
      </c>
      <c r="B251" s="4" t="s">
        <v>10251</v>
      </c>
      <c r="C251" s="6" t="s">
        <v>10329</v>
      </c>
      <c r="E251" t="b">
        <f t="shared" si="9"/>
        <v>0</v>
      </c>
      <c r="H251" t="b">
        <f t="shared" si="10"/>
        <v>0</v>
      </c>
      <c r="K251" s="2" t="str">
        <f t="shared" si="11"/>
        <v xml:space="preserve">Live Q/A = </v>
      </c>
    </row>
    <row r="252" spans="1:11" x14ac:dyDescent="0.25">
      <c r="A252" t="s">
        <v>1131</v>
      </c>
      <c r="B252" s="4" t="s">
        <v>10252</v>
      </c>
      <c r="C252" s="6" t="s">
        <v>10329</v>
      </c>
      <c r="E252" t="b">
        <f t="shared" si="9"/>
        <v>0</v>
      </c>
      <c r="H252" t="b">
        <f t="shared" si="10"/>
        <v>0</v>
      </c>
      <c r="K252" s="2" t="str">
        <f t="shared" si="11"/>
        <v xml:space="preserve">No live broadcast now = </v>
      </c>
    </row>
    <row r="253" spans="1:11" x14ac:dyDescent="0.25">
      <c r="A253" t="s">
        <v>1132</v>
      </c>
      <c r="B253" s="4" t="s">
        <v>3481</v>
      </c>
      <c r="C253" s="6" t="s">
        <v>10860</v>
      </c>
      <c r="D253" s="2" t="s">
        <v>3481</v>
      </c>
      <c r="E253" t="b">
        <f t="shared" si="9"/>
        <v>1</v>
      </c>
      <c r="F253" s="4" t="s">
        <v>3482</v>
      </c>
      <c r="G253" s="2" t="s">
        <v>3481</v>
      </c>
      <c r="H253" t="b">
        <f t="shared" si="10"/>
        <v>1</v>
      </c>
      <c r="I253" s="4" t="s">
        <v>8381</v>
      </c>
      <c r="K253" s="2" t="str">
        <f t="shared" si="11"/>
        <v>Feature Request = Gebruikerswens</v>
      </c>
    </row>
    <row r="254" spans="1:11" x14ac:dyDescent="0.25">
      <c r="A254" t="s">
        <v>1133</v>
      </c>
      <c r="B254" s="4" t="s">
        <v>3483</v>
      </c>
      <c r="C254" s="6" t="s">
        <v>10861</v>
      </c>
      <c r="D254" s="2" t="s">
        <v>3483</v>
      </c>
      <c r="E254" t="b">
        <f t="shared" si="9"/>
        <v>1</v>
      </c>
      <c r="F254" s="4" t="s">
        <v>3484</v>
      </c>
      <c r="G254" s="2" t="s">
        <v>3483</v>
      </c>
      <c r="H254" t="b">
        <f t="shared" si="10"/>
        <v>1</v>
      </c>
      <c r="I254" s="4" t="s">
        <v>8382</v>
      </c>
      <c r="K254" s="2" t="str">
        <f t="shared" si="11"/>
        <v>Feature Requests = Gebruikerswensen</v>
      </c>
    </row>
    <row r="255" spans="1:11" x14ac:dyDescent="0.25">
      <c r="A255" t="s">
        <v>1134</v>
      </c>
      <c r="B255" s="4" t="s">
        <v>3485</v>
      </c>
      <c r="C255" s="4" t="s">
        <v>3485</v>
      </c>
      <c r="D255" s="2" t="s">
        <v>3485</v>
      </c>
      <c r="E255" t="b">
        <f t="shared" si="9"/>
        <v>1</v>
      </c>
      <c r="F255" s="4" t="s">
        <v>3486</v>
      </c>
      <c r="G255" s="2" t="s">
        <v>3485</v>
      </c>
      <c r="H255" t="b">
        <f t="shared" si="10"/>
        <v>1</v>
      </c>
      <c r="I255" s="4" t="s">
        <v>8383</v>
      </c>
      <c r="K255" s="2" t="str">
        <f t="shared" si="11"/>
        <v>Bug Report = Bug Report</v>
      </c>
    </row>
    <row r="256" spans="1:11" x14ac:dyDescent="0.25">
      <c r="A256" t="s">
        <v>1135</v>
      </c>
      <c r="B256" s="4" t="s">
        <v>3487</v>
      </c>
      <c r="C256" s="4" t="s">
        <v>3487</v>
      </c>
      <c r="D256" s="2" t="s">
        <v>3487</v>
      </c>
      <c r="E256" t="b">
        <f t="shared" si="9"/>
        <v>1</v>
      </c>
      <c r="F256" s="4" t="s">
        <v>3488</v>
      </c>
      <c r="G256" s="2" t="s">
        <v>3487</v>
      </c>
      <c r="H256" t="b">
        <f t="shared" si="10"/>
        <v>1</v>
      </c>
      <c r="I256" s="4" t="s">
        <v>8384</v>
      </c>
      <c r="K256" s="2" t="str">
        <f t="shared" si="11"/>
        <v>Bug Reports = Bug Reports</v>
      </c>
    </row>
    <row r="257" spans="1:11" x14ac:dyDescent="0.25">
      <c r="A257" t="s">
        <v>1136</v>
      </c>
      <c r="B257" s="4" t="s">
        <v>3489</v>
      </c>
      <c r="C257" s="6" t="s">
        <v>10357</v>
      </c>
      <c r="D257" s="2" t="s">
        <v>3489</v>
      </c>
      <c r="E257" t="b">
        <f t="shared" si="9"/>
        <v>1</v>
      </c>
      <c r="F257" s="4" t="s">
        <v>3490</v>
      </c>
      <c r="G257" s="2" t="s">
        <v>3489</v>
      </c>
      <c r="H257" t="b">
        <f t="shared" si="10"/>
        <v>1</v>
      </c>
      <c r="I257" s="4" t="s">
        <v>8385</v>
      </c>
      <c r="K257" s="2" t="str">
        <f t="shared" si="11"/>
        <v>Tips &amp; Skill = Tipps &amp; Fähigkeiten</v>
      </c>
    </row>
    <row r="258" spans="1:11" x14ac:dyDescent="0.25">
      <c r="A258" t="s">
        <v>1137</v>
      </c>
      <c r="B258" s="4" t="s">
        <v>3491</v>
      </c>
      <c r="C258" s="6" t="s">
        <v>10862</v>
      </c>
      <c r="D258" s="2" t="s">
        <v>3491</v>
      </c>
      <c r="E258" t="b">
        <f t="shared" ref="E258:E321" si="12">B258=D258</f>
        <v>1</v>
      </c>
      <c r="F258" s="4" t="s">
        <v>3492</v>
      </c>
      <c r="G258" s="2" t="s">
        <v>3491</v>
      </c>
      <c r="H258" t="b">
        <f t="shared" ref="H258:H321" si="13">B258=G258</f>
        <v>1</v>
      </c>
      <c r="I258" s="4" t="s">
        <v>8386</v>
      </c>
      <c r="K258" s="2" t="str">
        <f t="shared" si="11"/>
        <v>Ask for Help = Hulp vragen</v>
      </c>
    </row>
    <row r="259" spans="1:11" x14ac:dyDescent="0.25">
      <c r="A259" t="s">
        <v>1138</v>
      </c>
      <c r="B259" s="4" t="s">
        <v>3493</v>
      </c>
      <c r="C259" s="6" t="s">
        <v>11476</v>
      </c>
      <c r="D259" s="2" t="s">
        <v>3493</v>
      </c>
      <c r="E259" t="b">
        <f t="shared" si="12"/>
        <v>1</v>
      </c>
      <c r="F259" s="4" t="s">
        <v>3494</v>
      </c>
      <c r="G259" s="2" t="s">
        <v>3493</v>
      </c>
      <c r="H259" t="b">
        <f t="shared" si="13"/>
        <v>1</v>
      </c>
      <c r="I259" s="4" t="s">
        <v>8387</v>
      </c>
      <c r="K259" s="2" t="str">
        <f t="shared" ref="K259:K322" si="14">IF(MID(A259,1,1)="#",A259,TRIM(A259)&amp;" "&amp;TRIM(C259))</f>
        <v>Schematic Capture = Schemaauftekening</v>
      </c>
    </row>
    <row r="260" spans="1:11" x14ac:dyDescent="0.25">
      <c r="A260" t="s">
        <v>1139</v>
      </c>
      <c r="B260" s="4" t="s">
        <v>3495</v>
      </c>
      <c r="C260" s="6" t="s">
        <v>11839</v>
      </c>
      <c r="D260" s="2" t="s">
        <v>3495</v>
      </c>
      <c r="E260" t="b">
        <f t="shared" si="12"/>
        <v>1</v>
      </c>
      <c r="F260" s="4" t="s">
        <v>3496</v>
      </c>
      <c r="G260" s="2" t="s">
        <v>3495</v>
      </c>
      <c r="H260" t="b">
        <f t="shared" si="13"/>
        <v>1</v>
      </c>
      <c r="I260" s="4" t="s">
        <v>3317</v>
      </c>
      <c r="K260" s="2" t="str">
        <f t="shared" si="14"/>
        <v>Spice Simulation = Spice-Simulatie</v>
      </c>
    </row>
    <row r="261" spans="1:11" x14ac:dyDescent="0.25">
      <c r="A261" t="s">
        <v>1140</v>
      </c>
      <c r="B261" s="4" t="s">
        <v>3497</v>
      </c>
      <c r="C261" s="6" t="s">
        <v>11833</v>
      </c>
      <c r="D261" s="2" t="s">
        <v>3497</v>
      </c>
      <c r="E261" t="b">
        <f t="shared" si="12"/>
        <v>1</v>
      </c>
      <c r="F261" s="4" t="s">
        <v>3498</v>
      </c>
      <c r="G261" s="2" t="s">
        <v>3497</v>
      </c>
      <c r="H261" t="b">
        <f t="shared" si="13"/>
        <v>1</v>
      </c>
      <c r="I261" s="4" t="s">
        <v>8388</v>
      </c>
      <c r="K261" s="2" t="str">
        <f t="shared" si="14"/>
        <v>Non-simulation mode = Niet-Simulatiemode</v>
      </c>
    </row>
    <row r="262" spans="1:11" x14ac:dyDescent="0.25">
      <c r="A262" t="s">
        <v>1141</v>
      </c>
      <c r="B262" s="4" t="s">
        <v>3499</v>
      </c>
      <c r="C262" s="6" t="s">
        <v>12226</v>
      </c>
      <c r="D262" s="2" t="s">
        <v>3499</v>
      </c>
      <c r="E262" t="b">
        <f t="shared" si="12"/>
        <v>1</v>
      </c>
      <c r="F262" s="4" t="s">
        <v>3500</v>
      </c>
      <c r="G262" s="2" t="s">
        <v>3499</v>
      </c>
      <c r="H262" t="b">
        <f t="shared" si="13"/>
        <v>1</v>
      </c>
      <c r="I262" s="4" t="s">
        <v>8389</v>
      </c>
      <c r="K262" s="2" t="str">
        <f t="shared" si="14"/>
        <v>PCB Layout = PCB Layout</v>
      </c>
    </row>
    <row r="263" spans="1:11" x14ac:dyDescent="0.25">
      <c r="A263" t="s">
        <v>1142</v>
      </c>
      <c r="B263" s="4" t="s">
        <v>3501</v>
      </c>
      <c r="C263" s="6" t="s">
        <v>10358</v>
      </c>
      <c r="D263" s="2" t="s">
        <v>3501</v>
      </c>
      <c r="E263" t="b">
        <f t="shared" si="12"/>
        <v>1</v>
      </c>
      <c r="F263" s="4" t="s">
        <v>3502</v>
      </c>
      <c r="G263" s="2" t="s">
        <v>3501</v>
      </c>
      <c r="H263" t="b">
        <f t="shared" si="13"/>
        <v>1</v>
      </c>
      <c r="I263" s="4" t="s">
        <v>8390</v>
      </c>
      <c r="K263" s="2" t="str">
        <f t="shared" si="14"/>
        <v>General Discussion = Allgemeine Diskussion</v>
      </c>
    </row>
    <row r="264" spans="1:11" x14ac:dyDescent="0.25">
      <c r="A264" t="s">
        <v>1143</v>
      </c>
      <c r="B264" s="4" t="s">
        <v>3503</v>
      </c>
      <c r="C264" s="6" t="s">
        <v>11168</v>
      </c>
      <c r="D264" s="2" t="s">
        <v>3503</v>
      </c>
      <c r="E264" t="b">
        <f t="shared" si="12"/>
        <v>1</v>
      </c>
      <c r="F264" s="4" t="s">
        <v>3504</v>
      </c>
      <c r="G264" s="2" t="s">
        <v>3503</v>
      </c>
      <c r="H264" t="b">
        <f t="shared" si="13"/>
        <v>1</v>
      </c>
      <c r="I264" s="4" t="s">
        <v>8391</v>
      </c>
      <c r="K264" s="2" t="str">
        <f t="shared" si="14"/>
        <v>More Information = Meer informatie</v>
      </c>
    </row>
    <row r="265" spans="1:11" x14ac:dyDescent="0.25">
      <c r="A265" t="s">
        <v>1144</v>
      </c>
      <c r="B265" s="4" t="s">
        <v>3505</v>
      </c>
      <c r="C265" s="6" t="s">
        <v>10359</v>
      </c>
      <c r="D265" s="2" t="s">
        <v>3505</v>
      </c>
      <c r="E265" t="b">
        <f t="shared" si="12"/>
        <v>1</v>
      </c>
      <c r="F265" s="4" t="s">
        <v>3506</v>
      </c>
      <c r="G265" s="2" t="s">
        <v>3505</v>
      </c>
      <c r="H265" t="b">
        <f t="shared" si="13"/>
        <v>1</v>
      </c>
      <c r="I265" s="4" t="s">
        <v>8392</v>
      </c>
      <c r="K265" s="2" t="str">
        <f t="shared" si="14"/>
        <v>Privacy Policy = Datenschutzbestimmungen</v>
      </c>
    </row>
    <row r="266" spans="1:11" x14ac:dyDescent="0.25">
      <c r="A266" t="s">
        <v>1145</v>
      </c>
      <c r="B266" s="4" t="s">
        <v>5</v>
      </c>
      <c r="C266" s="6" t="s">
        <v>10329</v>
      </c>
      <c r="D266" s="2" t="s">
        <v>5</v>
      </c>
      <c r="E266" t="b">
        <f t="shared" si="12"/>
        <v>1</v>
      </c>
      <c r="G266" s="2" t="s">
        <v>5</v>
      </c>
      <c r="H266" t="b">
        <f t="shared" si="13"/>
        <v>1</v>
      </c>
      <c r="I266" s="4" t="s">
        <v>8393</v>
      </c>
      <c r="K266" s="2" t="str">
        <f t="shared" si="14"/>
        <v>#Terms of Use &amp; Privacy Policy =</v>
      </c>
    </row>
    <row r="267" spans="1:11" x14ac:dyDescent="0.25">
      <c r="A267" t="s">
        <v>1146</v>
      </c>
      <c r="B267" s="4" t="s">
        <v>3507</v>
      </c>
      <c r="C267" s="6" t="s">
        <v>10360</v>
      </c>
      <c r="D267" s="2" t="s">
        <v>3507</v>
      </c>
      <c r="E267" t="b">
        <f t="shared" si="12"/>
        <v>1</v>
      </c>
      <c r="F267" s="4" t="s">
        <v>3508</v>
      </c>
      <c r="G267" s="2" t="s">
        <v>3507</v>
      </c>
      <c r="H267" t="b">
        <f t="shared" si="13"/>
        <v>1</v>
      </c>
      <c r="I267" s="4" t="s">
        <v>8394</v>
      </c>
      <c r="K267" s="2" t="str">
        <f t="shared" si="14"/>
        <v>Terms of Service = Nutzungsbedingungen</v>
      </c>
    </row>
    <row r="268" spans="1:11" x14ac:dyDescent="0.25">
      <c r="A268" t="s">
        <v>1147</v>
      </c>
      <c r="B268" s="4" t="s">
        <v>3509</v>
      </c>
      <c r="C268" s="6" t="s">
        <v>11846</v>
      </c>
      <c r="D268" s="2" t="s">
        <v>3509</v>
      </c>
      <c r="E268" t="b">
        <f t="shared" si="12"/>
        <v>1</v>
      </c>
      <c r="F268" s="4" t="s">
        <v>3510</v>
      </c>
      <c r="G268" s="2" t="s">
        <v>3509</v>
      </c>
      <c r="H268" t="b">
        <f t="shared" si="13"/>
        <v>1</v>
      </c>
      <c r="I268" s="4" t="s">
        <v>8395</v>
      </c>
      <c r="K268" s="2" t="str">
        <f t="shared" si="14"/>
        <v>Plans and Pricing = Plannen en Prijzen</v>
      </c>
    </row>
    <row r="269" spans="1:11" x14ac:dyDescent="0.25">
      <c r="A269" t="s">
        <v>1148</v>
      </c>
      <c r="B269" s="4" t="s">
        <v>3511</v>
      </c>
      <c r="C269" s="6" t="s">
        <v>12559</v>
      </c>
      <c r="D269" s="2" t="s">
        <v>3511</v>
      </c>
      <c r="E269" t="b">
        <f t="shared" si="12"/>
        <v>1</v>
      </c>
      <c r="F269" s="4" t="s">
        <v>3512</v>
      </c>
      <c r="G269" s="2" t="s">
        <v>3511</v>
      </c>
      <c r="H269" t="b">
        <f t="shared" si="13"/>
        <v>1</v>
      </c>
      <c r="I269" s="4" t="s">
        <v>8396</v>
      </c>
      <c r="K269" s="2" t="str">
        <f t="shared" si="14"/>
        <v>Help Translate = Onderstütze bij der Infosetzung</v>
      </c>
    </row>
    <row r="270" spans="1:11" x14ac:dyDescent="0.25">
      <c r="A270" t="s">
        <v>1149</v>
      </c>
      <c r="B270" s="4" t="s">
        <v>3513</v>
      </c>
      <c r="C270" s="6" t="s">
        <v>11847</v>
      </c>
      <c r="D270" s="2" t="s">
        <v>3513</v>
      </c>
      <c r="E270" t="b">
        <f t="shared" si="12"/>
        <v>1</v>
      </c>
      <c r="F270" s="4" t="s">
        <v>3514</v>
      </c>
      <c r="G270" s="2" t="s">
        <v>3513</v>
      </c>
      <c r="H270" t="b">
        <f t="shared" si="13"/>
        <v>1</v>
      </c>
      <c r="I270" s="4" t="s">
        <v>8397</v>
      </c>
      <c r="K270" s="2" t="str">
        <f t="shared" si="14"/>
        <v>About Us = Over ons</v>
      </c>
    </row>
    <row r="271" spans="1:11" x14ac:dyDescent="0.25">
      <c r="A271" t="s">
        <v>1150</v>
      </c>
      <c r="B271" s="4" t="s">
        <v>3515</v>
      </c>
      <c r="C271" s="6" t="s">
        <v>10361</v>
      </c>
      <c r="D271" s="2" t="s">
        <v>3515</v>
      </c>
      <c r="E271" t="b">
        <f t="shared" si="12"/>
        <v>1</v>
      </c>
      <c r="F271" s="4" t="s">
        <v>3516</v>
      </c>
      <c r="G271" s="2" t="s">
        <v>3515</v>
      </c>
      <c r="H271" t="b">
        <f t="shared" si="13"/>
        <v>1</v>
      </c>
      <c r="I271" s="4" t="s">
        <v>8398</v>
      </c>
      <c r="K271" s="2" t="str">
        <f t="shared" si="14"/>
        <v>Contact Us = Kontaktiere Uns</v>
      </c>
    </row>
    <row r="272" spans="1:11" x14ac:dyDescent="0.25">
      <c r="A272" t="s">
        <v>1151</v>
      </c>
      <c r="B272" s="4" t="s">
        <v>3517</v>
      </c>
      <c r="C272" s="6" t="s">
        <v>10362</v>
      </c>
      <c r="D272" s="2" t="s">
        <v>3517</v>
      </c>
      <c r="E272" t="b">
        <f t="shared" si="12"/>
        <v>1</v>
      </c>
      <c r="F272" s="4" t="s">
        <v>3518</v>
      </c>
      <c r="G272" s="2" t="s">
        <v>3517</v>
      </c>
      <c r="H272" t="b">
        <f t="shared" si="13"/>
        <v>1</v>
      </c>
      <c r="I272" s="4" t="s">
        <v>8399</v>
      </c>
      <c r="K272" s="2" t="str">
        <f t="shared" si="14"/>
        <v>Change History = Änderungshistorie</v>
      </c>
    </row>
    <row r="273" spans="1:11" x14ac:dyDescent="0.25">
      <c r="A273" t="s">
        <v>1152</v>
      </c>
      <c r="B273" s="4" t="s">
        <v>3519</v>
      </c>
      <c r="C273" s="6" t="s">
        <v>10363</v>
      </c>
      <c r="D273" s="2" t="s">
        <v>3519</v>
      </c>
      <c r="E273" t="b">
        <f t="shared" si="12"/>
        <v>1</v>
      </c>
      <c r="F273" s="4" t="s">
        <v>3520</v>
      </c>
      <c r="G273" s="2" t="s">
        <v>3519</v>
      </c>
      <c r="H273" t="b">
        <f t="shared" si="13"/>
        <v>1</v>
      </c>
      <c r="I273" s="4" t="s">
        <v>8400</v>
      </c>
      <c r="K273" s="2" t="str">
        <f t="shared" si="14"/>
        <v>Join Us = Trete uns bei</v>
      </c>
    </row>
    <row r="274" spans="1:11" x14ac:dyDescent="0.25">
      <c r="A274" t="s">
        <v>1153</v>
      </c>
      <c r="B274" s="4" t="s">
        <v>6</v>
      </c>
      <c r="C274" s="6" t="s">
        <v>10329</v>
      </c>
      <c r="D274" s="2" t="s">
        <v>6</v>
      </c>
      <c r="E274" t="b">
        <f t="shared" si="12"/>
        <v>1</v>
      </c>
      <c r="G274" s="2" t="s">
        <v>6</v>
      </c>
      <c r="H274" t="b">
        <f t="shared" si="13"/>
        <v>1</v>
      </c>
      <c r="K274" s="2" t="str">
        <f t="shared" si="14"/>
        <v>#PCB Fabrication Capabilities =</v>
      </c>
    </row>
    <row r="275" spans="1:11" x14ac:dyDescent="0.25">
      <c r="A275" t="s">
        <v>1154</v>
      </c>
      <c r="B275" s="4" t="s">
        <v>3521</v>
      </c>
      <c r="C275" s="6" t="s">
        <v>12227</v>
      </c>
      <c r="D275" s="2" t="s">
        <v>3521</v>
      </c>
      <c r="E275" t="b">
        <f t="shared" si="12"/>
        <v>1</v>
      </c>
      <c r="F275" s="4" t="s">
        <v>3522</v>
      </c>
      <c r="G275" s="2" t="s">
        <v>3521</v>
      </c>
      <c r="H275" t="b">
        <f t="shared" si="13"/>
        <v>1</v>
      </c>
      <c r="I275" s="4" t="s">
        <v>8401</v>
      </c>
      <c r="K275" s="2" t="str">
        <f t="shared" si="14"/>
        <v>PCB Fabrication = PCB Herstellung</v>
      </c>
    </row>
    <row r="276" spans="1:11" x14ac:dyDescent="0.25">
      <c r="A276" t="s">
        <v>1155</v>
      </c>
      <c r="B276" s="4" t="s">
        <v>3523</v>
      </c>
      <c r="C276" s="6" t="s">
        <v>10364</v>
      </c>
      <c r="D276" s="2" t="s">
        <v>3523</v>
      </c>
      <c r="E276" t="b">
        <f t="shared" si="12"/>
        <v>1</v>
      </c>
      <c r="F276" s="4" t="s">
        <v>3524</v>
      </c>
      <c r="G276" s="2" t="s">
        <v>3523</v>
      </c>
      <c r="H276" t="b">
        <f t="shared" si="13"/>
        <v>1</v>
      </c>
      <c r="I276" s="4" t="s">
        <v>8402</v>
      </c>
      <c r="K276" s="2" t="str">
        <f t="shared" si="14"/>
        <v>Order Capabilities = Bestellfunktionen</v>
      </c>
    </row>
    <row r="277" spans="1:11" x14ac:dyDescent="0.25">
      <c r="A277" t="s">
        <v>1156</v>
      </c>
      <c r="B277" s="4" t="s">
        <v>3525</v>
      </c>
      <c r="C277" s="6" t="s">
        <v>10365</v>
      </c>
      <c r="D277" s="2" t="s">
        <v>3525</v>
      </c>
      <c r="E277" t="b">
        <f t="shared" si="12"/>
        <v>1</v>
      </c>
      <c r="F277" s="4" t="s">
        <v>3526</v>
      </c>
      <c r="G277" s="2" t="s">
        <v>3525</v>
      </c>
      <c r="H277" t="b">
        <f t="shared" si="13"/>
        <v>1</v>
      </c>
      <c r="I277" s="4" t="s">
        <v>8403</v>
      </c>
      <c r="K277" s="2" t="str">
        <f t="shared" si="14"/>
        <v>Order Price = Bestellpreise</v>
      </c>
    </row>
    <row r="278" spans="1:11" x14ac:dyDescent="0.25">
      <c r="A278" t="s">
        <v>1157</v>
      </c>
      <c r="B278" s="4" t="s">
        <v>3527</v>
      </c>
      <c r="C278" s="6" t="s">
        <v>10366</v>
      </c>
      <c r="D278" s="2" t="s">
        <v>3527</v>
      </c>
      <c r="E278" t="b">
        <f t="shared" si="12"/>
        <v>1</v>
      </c>
      <c r="F278" s="4" t="s">
        <v>3528</v>
      </c>
      <c r="G278" s="2" t="s">
        <v>3527</v>
      </c>
      <c r="H278" t="b">
        <f t="shared" si="13"/>
        <v>1</v>
      </c>
      <c r="I278" s="4" t="s">
        <v>8404</v>
      </c>
      <c r="K278" s="2" t="str">
        <f t="shared" si="14"/>
        <v>Order Essential Check = Wesentlicher Bestellcheck</v>
      </c>
    </row>
    <row r="279" spans="1:11" x14ac:dyDescent="0.25">
      <c r="A279" t="s">
        <v>1158</v>
      </c>
      <c r="B279" s="4" t="s">
        <v>3529</v>
      </c>
      <c r="C279" s="6" t="s">
        <v>10367</v>
      </c>
      <c r="D279" s="2" t="s">
        <v>3529</v>
      </c>
      <c r="E279" t="b">
        <f t="shared" si="12"/>
        <v>1</v>
      </c>
      <c r="F279" s="4" t="s">
        <v>3530</v>
      </c>
      <c r="G279" s="2" t="s">
        <v>3529</v>
      </c>
      <c r="H279" t="b">
        <f t="shared" si="13"/>
        <v>1</v>
      </c>
      <c r="I279" s="4" t="s">
        <v>8405</v>
      </c>
      <c r="K279" s="2" t="str">
        <f t="shared" si="14"/>
        <v>Order FAQ = Bestell-FAQ</v>
      </c>
    </row>
    <row r="280" spans="1:11" x14ac:dyDescent="0.25">
      <c r="A280" t="s">
        <v>1159</v>
      </c>
      <c r="B280" s="4" t="s">
        <v>3531</v>
      </c>
      <c r="C280" s="6" t="s">
        <v>10368</v>
      </c>
      <c r="D280" s="2" t="s">
        <v>3531</v>
      </c>
      <c r="E280" t="b">
        <f t="shared" si="12"/>
        <v>1</v>
      </c>
      <c r="F280" s="4" t="s">
        <v>3532</v>
      </c>
      <c r="G280" s="2" t="s">
        <v>3531</v>
      </c>
      <c r="H280" t="b">
        <f t="shared" si="13"/>
        <v>1</v>
      </c>
      <c r="I280" s="4" t="s">
        <v>8406</v>
      </c>
      <c r="K280" s="2" t="str">
        <f t="shared" si="14"/>
        <v>Order Process = Bestellprozess</v>
      </c>
    </row>
    <row r="281" spans="1:11" x14ac:dyDescent="0.25">
      <c r="A281" t="s">
        <v>1160</v>
      </c>
      <c r="B281" s="4" t="s">
        <v>3533</v>
      </c>
      <c r="C281" s="6" t="s">
        <v>10369</v>
      </c>
      <c r="D281" s="2" t="s">
        <v>3533</v>
      </c>
      <c r="E281" t="b">
        <f t="shared" si="12"/>
        <v>1</v>
      </c>
      <c r="F281" s="4" t="s">
        <v>3534</v>
      </c>
      <c r="G281" s="2" t="s">
        <v>3533</v>
      </c>
      <c r="H281" t="b">
        <f t="shared" si="13"/>
        <v>1</v>
      </c>
      <c r="I281" s="4" t="s">
        <v>8407</v>
      </c>
      <c r="K281" s="2" t="str">
        <f t="shared" si="14"/>
        <v>Full Screen = Vollbildschirm</v>
      </c>
    </row>
    <row r="282" spans="1:11" x14ac:dyDescent="0.25">
      <c r="C282" s="6" t="s">
        <v>10329</v>
      </c>
      <c r="E282" t="b">
        <f t="shared" si="12"/>
        <v>1</v>
      </c>
      <c r="H282" t="b">
        <f t="shared" si="13"/>
        <v>1</v>
      </c>
      <c r="K282" s="2" t="str">
        <f t="shared" si="14"/>
        <v xml:space="preserve"> </v>
      </c>
    </row>
    <row r="283" spans="1:11" x14ac:dyDescent="0.25">
      <c r="A283" t="s">
        <v>1161</v>
      </c>
      <c r="B283" s="4" t="s">
        <v>3535</v>
      </c>
      <c r="C283" s="6" t="s">
        <v>11848</v>
      </c>
      <c r="D283" s="2" t="s">
        <v>3535</v>
      </c>
      <c r="E283" t="b">
        <f t="shared" si="12"/>
        <v>1</v>
      </c>
      <c r="F283" s="4" t="s">
        <v>3536</v>
      </c>
      <c r="G283" s="2" t="s">
        <v>3535</v>
      </c>
      <c r="H283" t="b">
        <f t="shared" si="13"/>
        <v>1</v>
      </c>
      <c r="I283" s="4" t="s">
        <v>8408</v>
      </c>
      <c r="K283" s="2" t="str">
        <f t="shared" si="14"/>
        <v>Support = Ondersteuning</v>
      </c>
    </row>
    <row r="284" spans="1:11" x14ac:dyDescent="0.25">
      <c r="A284" t="s">
        <v>7</v>
      </c>
      <c r="B284" s="4" t="s">
        <v>7</v>
      </c>
      <c r="C284" s="6" t="s">
        <v>10329</v>
      </c>
      <c r="D284" s="2" t="s">
        <v>7</v>
      </c>
      <c r="E284" t="b">
        <f t="shared" si="12"/>
        <v>1</v>
      </c>
      <c r="G284" s="2" t="s">
        <v>7</v>
      </c>
      <c r="H284" t="b">
        <f t="shared" si="13"/>
        <v>1</v>
      </c>
      <c r="K284" s="2" t="str">
        <f t="shared" si="14"/>
        <v xml:space="preserve">[leftNavTabs] </v>
      </c>
    </row>
    <row r="285" spans="1:11" x14ac:dyDescent="0.25">
      <c r="A285" t="s">
        <v>1161</v>
      </c>
      <c r="B285" s="4" t="s">
        <v>3535</v>
      </c>
      <c r="C285" s="6" t="s">
        <v>11848</v>
      </c>
      <c r="D285" s="2" t="s">
        <v>3535</v>
      </c>
      <c r="E285" t="b">
        <f t="shared" si="12"/>
        <v>1</v>
      </c>
      <c r="F285" s="4" t="s">
        <v>3536</v>
      </c>
      <c r="G285" s="2" t="s">
        <v>3535</v>
      </c>
      <c r="H285" t="b">
        <f t="shared" si="13"/>
        <v>1</v>
      </c>
      <c r="I285" s="4" t="s">
        <v>8408</v>
      </c>
      <c r="K285" s="2" t="str">
        <f t="shared" si="14"/>
        <v>Support = Ondersteuning</v>
      </c>
    </row>
    <row r="286" spans="1:11" x14ac:dyDescent="0.25">
      <c r="A286" t="s">
        <v>8</v>
      </c>
      <c r="B286" s="4" t="s">
        <v>8</v>
      </c>
      <c r="C286" s="6" t="s">
        <v>10329</v>
      </c>
      <c r="D286" s="2" t="s">
        <v>8</v>
      </c>
      <c r="E286" t="b">
        <f t="shared" si="12"/>
        <v>1</v>
      </c>
      <c r="G286" s="2" t="s">
        <v>8</v>
      </c>
      <c r="H286" t="b">
        <f t="shared" si="13"/>
        <v>1</v>
      </c>
      <c r="K286" s="2" t="str">
        <f t="shared" si="14"/>
        <v xml:space="preserve">[/leftNavTabs] </v>
      </c>
    </row>
    <row r="287" spans="1:11" x14ac:dyDescent="0.25">
      <c r="A287" t="s">
        <v>1162</v>
      </c>
      <c r="B287" s="4" t="s">
        <v>3537</v>
      </c>
      <c r="C287" s="6" t="s">
        <v>11594</v>
      </c>
      <c r="D287" s="2" t="s">
        <v>3537</v>
      </c>
      <c r="E287" t="b">
        <f t="shared" si="12"/>
        <v>1</v>
      </c>
      <c r="F287" s="4" t="s">
        <v>3538</v>
      </c>
      <c r="G287" s="2" t="s">
        <v>3537</v>
      </c>
      <c r="H287" t="b">
        <f t="shared" si="13"/>
        <v>1</v>
      </c>
      <c r="I287" s="4" t="s">
        <v>8409</v>
      </c>
      <c r="K287" s="2" t="str">
        <f t="shared" si="14"/>
        <v>Historical Records... = Historie Opnahme…</v>
      </c>
    </row>
    <row r="288" spans="1:11" x14ac:dyDescent="0.25">
      <c r="A288" t="s">
        <v>1163</v>
      </c>
      <c r="B288" s="4" t="s">
        <v>3539</v>
      </c>
      <c r="C288" s="6" t="s">
        <v>10370</v>
      </c>
      <c r="D288" s="2" t="s">
        <v>3539</v>
      </c>
      <c r="E288" t="b">
        <f t="shared" si="12"/>
        <v>1</v>
      </c>
      <c r="F288" s="4" t="s">
        <v>3540</v>
      </c>
      <c r="G288" s="2" t="s">
        <v>3539</v>
      </c>
      <c r="H288" t="b">
        <f t="shared" si="13"/>
        <v>1</v>
      </c>
      <c r="I288" s="4" t="s">
        <v>8410</v>
      </c>
      <c r="K288" s="2" t="str">
        <f t="shared" si="14"/>
        <v>Extensions = Erweiterungen</v>
      </c>
    </row>
    <row r="289" spans="1:11" x14ac:dyDescent="0.25">
      <c r="A289" t="s">
        <v>1164</v>
      </c>
      <c r="B289" s="4" t="s">
        <v>3541</v>
      </c>
      <c r="C289" s="6" t="s">
        <v>11140</v>
      </c>
      <c r="D289" s="2" t="s">
        <v>3541</v>
      </c>
      <c r="E289" t="b">
        <f t="shared" si="12"/>
        <v>1</v>
      </c>
      <c r="F289" s="4" t="s">
        <v>3542</v>
      </c>
      <c r="G289" s="2" t="s">
        <v>3541</v>
      </c>
      <c r="H289" t="b">
        <f t="shared" si="13"/>
        <v>1</v>
      </c>
      <c r="I289" s="4" t="s">
        <v>8411</v>
      </c>
      <c r="K289" s="2" t="str">
        <f t="shared" si="14"/>
        <v>Order PCB... = Bestelle PCB…</v>
      </c>
    </row>
    <row r="290" spans="1:11" x14ac:dyDescent="0.25">
      <c r="A290" t="s">
        <v>1165</v>
      </c>
      <c r="B290" s="4" t="s">
        <v>3543</v>
      </c>
      <c r="C290" s="6" t="s">
        <v>11249</v>
      </c>
      <c r="D290" s="2" t="s">
        <v>3543</v>
      </c>
      <c r="E290" t="b">
        <f t="shared" si="12"/>
        <v>1</v>
      </c>
      <c r="F290" s="4" t="s">
        <v>3544</v>
      </c>
      <c r="G290" s="2" t="s">
        <v>3543</v>
      </c>
      <c r="H290" t="b">
        <f t="shared" si="13"/>
        <v>1</v>
      </c>
      <c r="I290" s="4" t="s">
        <v>8412</v>
      </c>
      <c r="K290" s="2" t="str">
        <f t="shared" si="14"/>
        <v>Import Changes = Importiere Wijzigingen</v>
      </c>
    </row>
    <row r="291" spans="1:11" x14ac:dyDescent="0.25">
      <c r="A291" t="s">
        <v>1166</v>
      </c>
      <c r="B291" s="4" t="s">
        <v>3545</v>
      </c>
      <c r="C291" s="6" t="s">
        <v>10934</v>
      </c>
      <c r="D291" s="2" t="s">
        <v>3545</v>
      </c>
      <c r="E291" t="b">
        <f t="shared" si="12"/>
        <v>1</v>
      </c>
      <c r="F291" s="4" t="s">
        <v>3546</v>
      </c>
      <c r="G291" s="2" t="s">
        <v>3545</v>
      </c>
      <c r="H291" t="b">
        <f t="shared" si="13"/>
        <v>1</v>
      </c>
      <c r="I291" s="4" t="s">
        <v>8413</v>
      </c>
      <c r="K291" s="2" t="str">
        <f t="shared" si="14"/>
        <v>Press {0}F11{1} to switch to full screen. = Drücke {0}F11{1} zum Wisseln in den Vollbildschirmmodus.</v>
      </c>
    </row>
    <row r="292" spans="1:11" x14ac:dyDescent="0.25">
      <c r="A292" t="s">
        <v>1167</v>
      </c>
      <c r="B292" s="4" t="s">
        <v>3547</v>
      </c>
      <c r="C292" s="6" t="s">
        <v>10371</v>
      </c>
      <c r="D292" s="2" t="s">
        <v>3547</v>
      </c>
      <c r="E292" t="b">
        <f t="shared" si="12"/>
        <v>1</v>
      </c>
      <c r="F292" s="4" t="s">
        <v>3548</v>
      </c>
      <c r="G292" s="2" t="s">
        <v>3547</v>
      </c>
      <c r="H292" t="b">
        <f t="shared" si="13"/>
        <v>1</v>
      </c>
      <c r="I292" s="4" t="s">
        <v>8414</v>
      </c>
      <c r="K292" s="2" t="str">
        <f t="shared" si="14"/>
        <v>Delete Selected = Lösche Ausgewähltes</v>
      </c>
    </row>
    <row r="293" spans="1:11" x14ac:dyDescent="0.25">
      <c r="A293" t="s">
        <v>1168</v>
      </c>
      <c r="B293" s="4" t="s">
        <v>3549</v>
      </c>
      <c r="C293" s="6" t="s">
        <v>10863</v>
      </c>
      <c r="D293" s="2" t="s">
        <v>3549</v>
      </c>
      <c r="E293" t="b">
        <f t="shared" si="12"/>
        <v>1</v>
      </c>
      <c r="F293" s="4" t="s">
        <v>3550</v>
      </c>
      <c r="G293" s="2" t="s">
        <v>3549</v>
      </c>
      <c r="H293" t="b">
        <f t="shared" si="13"/>
        <v>1</v>
      </c>
      <c r="I293" s="4" t="s">
        <v>8415</v>
      </c>
      <c r="K293" s="2" t="str">
        <f t="shared" si="14"/>
        <v>Simulate... = Simuleren…</v>
      </c>
    </row>
    <row r="294" spans="1:11" x14ac:dyDescent="0.25">
      <c r="A294" t="s">
        <v>1117</v>
      </c>
      <c r="B294" s="4" t="s">
        <v>3455</v>
      </c>
      <c r="C294" s="6" t="s">
        <v>11412</v>
      </c>
      <c r="D294" s="2" t="s">
        <v>3455</v>
      </c>
      <c r="E294" t="b">
        <f t="shared" si="12"/>
        <v>1</v>
      </c>
      <c r="F294" s="4" t="s">
        <v>3456</v>
      </c>
      <c r="G294" s="2" t="s">
        <v>3455</v>
      </c>
      <c r="H294" t="b">
        <f t="shared" si="13"/>
        <v>1</v>
      </c>
      <c r="I294" s="4" t="s">
        <v>8367</v>
      </c>
      <c r="K294" s="2" t="str">
        <f t="shared" si="14"/>
        <v>Config = Konfigureren</v>
      </c>
    </row>
    <row r="295" spans="1:11" x14ac:dyDescent="0.25">
      <c r="A295" t="s">
        <v>1169</v>
      </c>
      <c r="B295" s="4" t="s">
        <v>3551</v>
      </c>
      <c r="C295" s="6" t="s">
        <v>10372</v>
      </c>
      <c r="D295" s="2" t="s">
        <v>3551</v>
      </c>
      <c r="E295" t="b">
        <f t="shared" si="12"/>
        <v>1</v>
      </c>
      <c r="F295" s="4" t="s">
        <v>3552</v>
      </c>
      <c r="G295" s="2" t="s">
        <v>3551</v>
      </c>
      <c r="H295" t="b">
        <f t="shared" si="13"/>
        <v>1</v>
      </c>
      <c r="I295" s="4" t="s">
        <v>8416</v>
      </c>
      <c r="K295" s="2" t="str">
        <f t="shared" si="14"/>
        <v>Terms of Service &amp; Privacy Policy = Nutzungsbedingungen &amp; Datenschutzbestimmungen</v>
      </c>
    </row>
    <row r="296" spans="1:11" x14ac:dyDescent="0.25">
      <c r="A296" t="s">
        <v>1170</v>
      </c>
      <c r="B296" s="4" t="s">
        <v>3553</v>
      </c>
      <c r="C296" s="6" t="s">
        <v>10850</v>
      </c>
      <c r="D296" s="2" t="s">
        <v>3553</v>
      </c>
      <c r="E296" t="b">
        <f t="shared" si="12"/>
        <v>1</v>
      </c>
      <c r="F296" s="4" t="s">
        <v>3554</v>
      </c>
      <c r="G296" s="2" t="s">
        <v>3553</v>
      </c>
      <c r="H296" t="b">
        <f t="shared" si="13"/>
        <v>1</v>
      </c>
      <c r="I296" s="4" t="s">
        <v>8417</v>
      </c>
      <c r="K296" s="2" t="str">
        <f t="shared" si="14"/>
        <v>Help Topics = Helpthemen</v>
      </c>
    </row>
    <row r="297" spans="1:11" x14ac:dyDescent="0.25">
      <c r="A297" t="s">
        <v>1171</v>
      </c>
      <c r="B297" s="4" t="s">
        <v>3555</v>
      </c>
      <c r="C297" s="6" t="s">
        <v>10926</v>
      </c>
      <c r="D297" s="2" t="s">
        <v>3555</v>
      </c>
      <c r="E297" t="b">
        <f t="shared" si="12"/>
        <v>1</v>
      </c>
      <c r="F297" s="4" t="s">
        <v>3556</v>
      </c>
      <c r="G297" s="2" t="s">
        <v>3555</v>
      </c>
      <c r="H297" t="b">
        <f t="shared" si="13"/>
        <v>1</v>
      </c>
      <c r="I297" s="4" t="s">
        <v>8418</v>
      </c>
      <c r="K297" s="2" t="str">
        <f t="shared" si="14"/>
        <v>3D Model(obj) = 3D-Model (obj)</v>
      </c>
    </row>
    <row r="298" spans="1:11" x14ac:dyDescent="0.25">
      <c r="A298" t="s">
        <v>1172</v>
      </c>
      <c r="B298" s="4" t="s">
        <v>3557</v>
      </c>
      <c r="C298" s="6" t="s">
        <v>10927</v>
      </c>
      <c r="D298" s="2" t="s">
        <v>3557</v>
      </c>
      <c r="E298" t="b">
        <f t="shared" si="12"/>
        <v>1</v>
      </c>
      <c r="F298" s="4" t="s">
        <v>3558</v>
      </c>
      <c r="G298" s="2" t="s">
        <v>3557</v>
      </c>
      <c r="H298" t="b">
        <f t="shared" si="13"/>
        <v>1</v>
      </c>
      <c r="I298" s="4" t="s">
        <v>8419</v>
      </c>
      <c r="K298" s="2" t="str">
        <f t="shared" si="14"/>
        <v>3D Model(step) = 3D-Model (step)</v>
      </c>
    </row>
    <row r="299" spans="1:11" x14ac:dyDescent="0.25">
      <c r="A299" t="s">
        <v>1173</v>
      </c>
      <c r="B299" s="4" t="s">
        <v>3559</v>
      </c>
      <c r="C299" s="6" t="s">
        <v>10864</v>
      </c>
      <c r="D299" s="2" t="s">
        <v>3559</v>
      </c>
      <c r="E299" t="b">
        <f t="shared" si="12"/>
        <v>1</v>
      </c>
      <c r="F299" s="4" t="s">
        <v>3560</v>
      </c>
      <c r="G299" s="2" t="s">
        <v>3559</v>
      </c>
      <c r="H299" t="b">
        <f t="shared" si="13"/>
        <v>1</v>
      </c>
      <c r="I299" s="4" t="s">
        <v>8420</v>
      </c>
      <c r="K299" s="2" t="str">
        <f t="shared" si="14"/>
        <v>SVG Source... = SVG bron</v>
      </c>
    </row>
    <row r="300" spans="1:11" x14ac:dyDescent="0.25">
      <c r="A300" t="s">
        <v>1174</v>
      </c>
      <c r="B300" s="4" t="s">
        <v>3561</v>
      </c>
      <c r="C300" s="6" t="s">
        <v>10865</v>
      </c>
      <c r="D300" s="2" t="s">
        <v>3561</v>
      </c>
      <c r="E300" t="b">
        <f t="shared" si="12"/>
        <v>1</v>
      </c>
      <c r="F300" s="4" t="s">
        <v>3562</v>
      </c>
      <c r="G300" s="2" t="s">
        <v>3561</v>
      </c>
      <c r="H300" t="b">
        <f t="shared" si="13"/>
        <v>1</v>
      </c>
      <c r="I300" s="4" t="s">
        <v>8421</v>
      </c>
      <c r="K300" s="2" t="str">
        <f t="shared" si="14"/>
        <v>File Source = Bronbestand</v>
      </c>
    </row>
    <row r="301" spans="1:11" x14ac:dyDescent="0.25">
      <c r="A301" t="s">
        <v>1175</v>
      </c>
      <c r="B301" s="4" t="s">
        <v>3563</v>
      </c>
      <c r="C301" s="6" t="s">
        <v>12327</v>
      </c>
      <c r="D301" s="2" t="s">
        <v>3563</v>
      </c>
      <c r="E301" t="b">
        <f t="shared" si="12"/>
        <v>1</v>
      </c>
      <c r="F301" s="4" t="s">
        <v>3564</v>
      </c>
      <c r="G301" s="2" t="s">
        <v>3563</v>
      </c>
      <c r="H301" t="b">
        <f t="shared" si="13"/>
        <v>1</v>
      </c>
      <c r="I301" s="4" t="s">
        <v>8422</v>
      </c>
      <c r="K301" s="2" t="str">
        <f t="shared" si="14"/>
        <v>Group These Items as a Symbol = Gruppiere dit Einzelteile als Schaltsymbol</v>
      </c>
    </row>
    <row r="302" spans="1:11" x14ac:dyDescent="0.25">
      <c r="A302" t="s">
        <v>1176</v>
      </c>
      <c r="B302" s="4" t="s">
        <v>3565</v>
      </c>
      <c r="C302" s="6" t="s">
        <v>12328</v>
      </c>
      <c r="D302" s="2" t="s">
        <v>3565</v>
      </c>
      <c r="E302" t="b">
        <f t="shared" si="12"/>
        <v>1</v>
      </c>
      <c r="F302" s="4" t="s">
        <v>3566</v>
      </c>
      <c r="G302" s="2" t="s">
        <v>3565</v>
      </c>
      <c r="H302" t="b">
        <f t="shared" si="13"/>
        <v>1</v>
      </c>
      <c r="I302" s="4" t="s">
        <v>8423</v>
      </c>
      <c r="K302" s="2" t="str">
        <f t="shared" si="14"/>
        <v>Group These Items as a Footprint = Gruppiere dit Einzelteile als Bauteilgrenfläche</v>
      </c>
    </row>
    <row r="303" spans="1:11" x14ac:dyDescent="0.25">
      <c r="A303" t="s">
        <v>1177</v>
      </c>
      <c r="B303" s="4" t="s">
        <v>3567</v>
      </c>
      <c r="C303" s="6" t="s">
        <v>11786</v>
      </c>
      <c r="D303" s="2" t="s">
        <v>3567</v>
      </c>
      <c r="E303" t="b">
        <f t="shared" si="12"/>
        <v>1</v>
      </c>
      <c r="F303" s="4" t="s">
        <v>3568</v>
      </c>
      <c r="G303" s="2" t="s">
        <v>3567</v>
      </c>
      <c r="H303" t="b">
        <f t="shared" si="13"/>
        <v>1</v>
      </c>
      <c r="I303" s="4" t="s">
        <v>8424</v>
      </c>
      <c r="K303" s="2" t="str">
        <f t="shared" si="14"/>
        <v>Set Canvas Origin = Tekenings-Ursprung festlegen</v>
      </c>
    </row>
    <row r="304" spans="1:11" x14ac:dyDescent="0.25">
      <c r="A304" t="s">
        <v>1178</v>
      </c>
      <c r="B304" s="4" t="s">
        <v>3569</v>
      </c>
      <c r="C304" s="6" t="s">
        <v>11294</v>
      </c>
      <c r="D304" s="2" t="s">
        <v>3569</v>
      </c>
      <c r="E304" t="b">
        <f t="shared" si="12"/>
        <v>1</v>
      </c>
      <c r="F304" s="4" t="s">
        <v>3570</v>
      </c>
      <c r="G304" s="2" t="s">
        <v>3569</v>
      </c>
      <c r="H304" t="b">
        <f t="shared" si="13"/>
        <v>1</v>
      </c>
      <c r="I304" s="4" t="s">
        <v>8425</v>
      </c>
      <c r="K304" s="2" t="str">
        <f t="shared" si="14"/>
        <v>Document Setting = Documenteninstelling</v>
      </c>
    </row>
    <row r="305" spans="1:11" x14ac:dyDescent="0.25">
      <c r="A305" t="s">
        <v>1179</v>
      </c>
      <c r="B305" s="4" t="s">
        <v>3571</v>
      </c>
      <c r="C305" s="6" t="s">
        <v>10373</v>
      </c>
      <c r="D305" s="2" t="s">
        <v>3571</v>
      </c>
      <c r="E305" t="b">
        <f t="shared" si="12"/>
        <v>1</v>
      </c>
      <c r="F305" s="4" t="s">
        <v>3572</v>
      </c>
      <c r="G305" s="2" t="s">
        <v>3571</v>
      </c>
      <c r="H305" t="b">
        <f t="shared" si="13"/>
        <v>1</v>
      </c>
      <c r="I305" s="4" t="s">
        <v>8426</v>
      </c>
      <c r="K305" s="2" t="str">
        <f t="shared" si="14"/>
        <v>Sheet Properties = Blatteigenschaften</v>
      </c>
    </row>
    <row r="306" spans="1:11" x14ac:dyDescent="0.25">
      <c r="A306" t="s">
        <v>1180</v>
      </c>
      <c r="B306" s="4" t="s">
        <v>3573</v>
      </c>
      <c r="C306" s="6" t="s">
        <v>11217</v>
      </c>
      <c r="D306" s="2" t="s">
        <v>3573</v>
      </c>
      <c r="E306" t="b">
        <f t="shared" si="12"/>
        <v>1</v>
      </c>
      <c r="F306" s="4" t="s">
        <v>3574</v>
      </c>
      <c r="G306" s="2" t="s">
        <v>3573</v>
      </c>
      <c r="H306" t="b">
        <f t="shared" si="13"/>
        <v>1</v>
      </c>
      <c r="I306" s="4" t="s">
        <v>8427</v>
      </c>
      <c r="K306" s="2" t="str">
        <f t="shared" si="14"/>
        <v>Set Board Outline = Umriss PCB instellen</v>
      </c>
    </row>
    <row r="307" spans="1:11" x14ac:dyDescent="0.25">
      <c r="A307" t="s">
        <v>1181</v>
      </c>
      <c r="B307" s="4" t="s">
        <v>3575</v>
      </c>
      <c r="C307" s="6" t="s">
        <v>10374</v>
      </c>
      <c r="D307" s="2" t="s">
        <v>3575</v>
      </c>
      <c r="E307" t="b">
        <f t="shared" si="12"/>
        <v>1</v>
      </c>
      <c r="F307" s="4" t="s">
        <v>3576</v>
      </c>
      <c r="G307" s="2" t="s">
        <v>3575</v>
      </c>
      <c r="H307" t="b">
        <f t="shared" si="13"/>
        <v>1</v>
      </c>
      <c r="I307" s="4" t="s">
        <v>8428</v>
      </c>
      <c r="K307" s="2" t="str">
        <f t="shared" si="14"/>
        <v>Teardrop... = Kegelförmige Vergrößerung</v>
      </c>
    </row>
    <row r="308" spans="1:11" x14ac:dyDescent="0.25">
      <c r="A308" t="s">
        <v>1182</v>
      </c>
      <c r="B308" s="4" t="s">
        <v>3577</v>
      </c>
      <c r="C308" s="6" t="s">
        <v>12071</v>
      </c>
      <c r="D308" s="2" t="s">
        <v>3577</v>
      </c>
      <c r="E308" t="b">
        <f t="shared" si="12"/>
        <v>1</v>
      </c>
      <c r="F308" s="4" t="s">
        <v>3578</v>
      </c>
      <c r="G308" s="2" t="s">
        <v>3577</v>
      </c>
      <c r="H308" t="b">
        <f t="shared" si="13"/>
        <v>1</v>
      </c>
      <c r="I308" s="4" t="s">
        <v>8429</v>
      </c>
      <c r="K308" s="2" t="str">
        <f t="shared" si="14"/>
        <v>Panelize... = PCB mehrfach Maken</v>
      </c>
    </row>
    <row r="309" spans="1:11" x14ac:dyDescent="0.25">
      <c r="A309" t="s">
        <v>1183</v>
      </c>
      <c r="B309" s="4" t="s">
        <v>3579</v>
      </c>
      <c r="C309" s="6" t="s">
        <v>10375</v>
      </c>
      <c r="D309" s="2" t="s">
        <v>3579</v>
      </c>
      <c r="E309" t="b">
        <f t="shared" si="12"/>
        <v>1</v>
      </c>
      <c r="F309" s="4" t="s">
        <v>3580</v>
      </c>
      <c r="G309" s="2" t="s">
        <v>3579</v>
      </c>
      <c r="H309" t="b">
        <f t="shared" si="13"/>
        <v>1</v>
      </c>
      <c r="I309" s="4" t="s">
        <v>8430</v>
      </c>
      <c r="K309" s="2" t="str">
        <f t="shared" si="14"/>
        <v>Check Dimension = Prüfe Abmessung</v>
      </c>
    </row>
    <row r="310" spans="1:11" x14ac:dyDescent="0.25">
      <c r="A310" t="s">
        <v>1184</v>
      </c>
      <c r="B310" s="4" t="s">
        <v>3581</v>
      </c>
      <c r="C310" s="6" t="s">
        <v>10376</v>
      </c>
      <c r="D310" s="2" t="s">
        <v>3581</v>
      </c>
      <c r="E310" t="b">
        <f t="shared" si="12"/>
        <v>1</v>
      </c>
      <c r="F310" s="4" t="s">
        <v>3582</v>
      </c>
      <c r="G310" s="2" t="s">
        <v>3581</v>
      </c>
      <c r="H310" t="b">
        <f t="shared" si="13"/>
        <v>1</v>
      </c>
      <c r="I310" s="4" t="s">
        <v>8431</v>
      </c>
      <c r="K310" s="2" t="str">
        <f t="shared" si="14"/>
        <v>Smart Dimension = Intelligente Abmessung</v>
      </c>
    </row>
    <row r="311" spans="1:11" x14ac:dyDescent="0.25">
      <c r="A311" t="s">
        <v>1185</v>
      </c>
      <c r="B311" s="4" t="s">
        <v>3583</v>
      </c>
      <c r="C311" s="6" t="s">
        <v>11081</v>
      </c>
      <c r="D311" s="2" t="s">
        <v>3583</v>
      </c>
      <c r="E311" t="b">
        <f t="shared" si="12"/>
        <v>1</v>
      </c>
      <c r="F311" s="4" t="s">
        <v>3584</v>
      </c>
      <c r="G311" s="2" t="s">
        <v>3583</v>
      </c>
      <c r="H311" t="b">
        <f t="shared" si="13"/>
        <v>1</v>
      </c>
      <c r="I311" s="4" t="s">
        <v>8432</v>
      </c>
      <c r="K311" s="2" t="str">
        <f t="shared" si="14"/>
        <v>Footprint Wizard = Bauteil Grenflächen Helfer</v>
      </c>
    </row>
    <row r="312" spans="1:11" x14ac:dyDescent="0.25">
      <c r="A312" t="s">
        <v>1186</v>
      </c>
      <c r="B312" s="4" t="s">
        <v>3585</v>
      </c>
      <c r="C312" s="6" t="s">
        <v>11082</v>
      </c>
      <c r="D312" s="2" t="s">
        <v>3585</v>
      </c>
      <c r="E312" t="b">
        <f t="shared" si="12"/>
        <v>1</v>
      </c>
      <c r="F312" s="4" t="s">
        <v>3586</v>
      </c>
      <c r="G312" s="2" t="s">
        <v>3585</v>
      </c>
      <c r="H312" t="b">
        <f t="shared" si="13"/>
        <v>1</v>
      </c>
      <c r="I312" s="4" t="s">
        <v>8433</v>
      </c>
      <c r="K312" s="2" t="str">
        <f t="shared" si="14"/>
        <v>Footprint Wizard... = Bauteil Grenflächen Helfer...</v>
      </c>
    </row>
    <row r="313" spans="1:11" x14ac:dyDescent="0.25">
      <c r="A313" t="s">
        <v>1187</v>
      </c>
      <c r="B313" s="4" t="s">
        <v>3587</v>
      </c>
      <c r="C313" s="6" t="s">
        <v>12198</v>
      </c>
      <c r="D313" s="2" t="s">
        <v>3587</v>
      </c>
      <c r="E313" t="b">
        <f t="shared" si="12"/>
        <v>1</v>
      </c>
      <c r="F313" s="4" t="s">
        <v>3588</v>
      </c>
      <c r="G313" s="2" t="s">
        <v>3587</v>
      </c>
      <c r="H313" t="b">
        <f t="shared" si="13"/>
        <v>1</v>
      </c>
      <c r="I313" s="4" t="s">
        <v>8434</v>
      </c>
      <c r="K313" s="2" t="str">
        <f t="shared" si="14"/>
        <v>Select package type = Pakettyp selecteren</v>
      </c>
    </row>
    <row r="314" spans="1:11" x14ac:dyDescent="0.25">
      <c r="A314" t="s">
        <v>1188</v>
      </c>
      <c r="B314" s="4" t="s">
        <v>3589</v>
      </c>
      <c r="C314" s="6" t="s">
        <v>12569</v>
      </c>
      <c r="D314" s="2" t="s">
        <v>3589</v>
      </c>
      <c r="E314" t="b">
        <f t="shared" si="12"/>
        <v>1</v>
      </c>
      <c r="F314" s="4" t="s">
        <v>3590</v>
      </c>
      <c r="G314" s="2" t="s">
        <v>3589</v>
      </c>
      <c r="H314" t="b">
        <f t="shared" si="13"/>
        <v>1</v>
      </c>
      <c r="I314" s="4" t="s">
        <v>8435</v>
      </c>
      <c r="K314" s="2" t="str">
        <f t="shared" si="14"/>
        <v>Smart Dimension Properties = Intelligente Abmessungsattribuute</v>
      </c>
    </row>
    <row r="315" spans="1:11" x14ac:dyDescent="0.25">
      <c r="A315" t="s">
        <v>1189</v>
      </c>
      <c r="B315" s="4" t="s">
        <v>3591</v>
      </c>
      <c r="C315" s="6" t="s">
        <v>11223</v>
      </c>
      <c r="D315" s="2" t="s">
        <v>3591</v>
      </c>
      <c r="E315" t="b">
        <f t="shared" si="12"/>
        <v>1</v>
      </c>
      <c r="F315" s="4" t="s">
        <v>3592</v>
      </c>
      <c r="G315" s="2" t="s">
        <v>3591</v>
      </c>
      <c r="H315" t="b">
        <f t="shared" si="13"/>
        <v>1</v>
      </c>
      <c r="I315" s="4" t="s">
        <v>8436</v>
      </c>
      <c r="K315" s="2" t="str">
        <f t="shared" si="14"/>
        <v>Global Delete = Globales Wissen</v>
      </c>
    </row>
    <row r="316" spans="1:11" x14ac:dyDescent="0.25">
      <c r="A316" t="s">
        <v>1190</v>
      </c>
      <c r="B316" s="4" t="s">
        <v>3593</v>
      </c>
      <c r="C316" s="6" t="s">
        <v>12019</v>
      </c>
      <c r="D316" s="2" t="s">
        <v>3593</v>
      </c>
      <c r="E316" t="b">
        <f t="shared" si="12"/>
        <v>1</v>
      </c>
      <c r="F316" s="4" t="s">
        <v>3594</v>
      </c>
      <c r="G316" s="2" t="s">
        <v>3593</v>
      </c>
      <c r="H316" t="b">
        <f t="shared" si="13"/>
        <v>1</v>
      </c>
      <c r="I316" s="4" t="s">
        <v>8437</v>
      </c>
      <c r="K316" s="2" t="str">
        <f t="shared" si="14"/>
        <v>Cross Probe = Kreuzreferentie</v>
      </c>
    </row>
    <row r="317" spans="1:11" x14ac:dyDescent="0.25">
      <c r="A317" t="s">
        <v>403</v>
      </c>
      <c r="B317" s="4" t="s">
        <v>3595</v>
      </c>
      <c r="C317" s="6" t="s">
        <v>12020</v>
      </c>
      <c r="D317" s="2" t="s">
        <v>3595</v>
      </c>
      <c r="E317" t="b">
        <f t="shared" si="12"/>
        <v>1</v>
      </c>
      <c r="F317" s="4" t="s">
        <v>3596</v>
      </c>
      <c r="G317" s="2" t="s">
        <v>3595</v>
      </c>
      <c r="H317" t="b">
        <f t="shared" si="13"/>
        <v>1</v>
      </c>
      <c r="K317" s="2" t="str">
        <f t="shared" si="14"/>
        <v>Cross Probe and Place = Kreuzreferentie en platzeren</v>
      </c>
    </row>
    <row r="318" spans="1:11" x14ac:dyDescent="0.25">
      <c r="A318" t="s">
        <v>1191</v>
      </c>
      <c r="B318" s="4" t="s">
        <v>3597</v>
      </c>
      <c r="C318" s="6" t="s">
        <v>10377</v>
      </c>
      <c r="D318" s="2" t="s">
        <v>3597</v>
      </c>
      <c r="E318" t="b">
        <f t="shared" si="12"/>
        <v>1</v>
      </c>
      <c r="F318" s="4" t="s">
        <v>3598</v>
      </c>
      <c r="G318" s="2" t="s">
        <v>3597</v>
      </c>
      <c r="H318" t="b">
        <f t="shared" si="13"/>
        <v>1</v>
      </c>
      <c r="I318" s="4" t="s">
        <v>8438</v>
      </c>
      <c r="K318" s="2" t="str">
        <f t="shared" si="14"/>
        <v>Paper Size = Papierformat</v>
      </c>
    </row>
    <row r="319" spans="1:11" x14ac:dyDescent="0.25">
      <c r="A319" t="s">
        <v>1192</v>
      </c>
      <c r="B319" s="4" t="s">
        <v>3599</v>
      </c>
      <c r="C319" s="6" t="s">
        <v>11413</v>
      </c>
      <c r="D319" s="2" t="s">
        <v>3599</v>
      </c>
      <c r="E319" t="b">
        <f t="shared" si="12"/>
        <v>1</v>
      </c>
      <c r="F319" s="4" t="s">
        <v>3600</v>
      </c>
      <c r="G319" s="2" t="s">
        <v>3599</v>
      </c>
      <c r="H319" t="b">
        <f t="shared" si="13"/>
        <v>1</v>
      </c>
      <c r="I319" s="4" t="s">
        <v>8439</v>
      </c>
      <c r="K319" s="2" t="str">
        <f t="shared" si="14"/>
        <v>Register = Registreren</v>
      </c>
    </row>
    <row r="320" spans="1:11" x14ac:dyDescent="0.25">
      <c r="A320" t="s">
        <v>404</v>
      </c>
      <c r="B320" s="4" t="s">
        <v>3601</v>
      </c>
      <c r="C320" s="6" t="s">
        <v>12671</v>
      </c>
      <c r="D320" s="2" t="s">
        <v>3601</v>
      </c>
      <c r="E320" t="b">
        <f t="shared" si="12"/>
        <v>1</v>
      </c>
      <c r="F320" s="4" t="s">
        <v>3602</v>
      </c>
      <c r="G320" s="2" t="s">
        <v>3601</v>
      </c>
      <c r="H320" t="b">
        <f t="shared" si="13"/>
        <v>1</v>
      </c>
      <c r="K320" s="2" t="str">
        <f t="shared" si="14"/>
        <v>User Center = Gebruikers centrum</v>
      </c>
    </row>
    <row r="321" spans="1:11" x14ac:dyDescent="0.25">
      <c r="C321" s="6" t="s">
        <v>10329</v>
      </c>
      <c r="E321" t="b">
        <f t="shared" si="12"/>
        <v>1</v>
      </c>
      <c r="H321" t="b">
        <f t="shared" si="13"/>
        <v>1</v>
      </c>
      <c r="K321" s="2" t="str">
        <f t="shared" si="14"/>
        <v xml:space="preserve"> </v>
      </c>
    </row>
    <row r="322" spans="1:11" x14ac:dyDescent="0.25">
      <c r="A322" t="s">
        <v>1193</v>
      </c>
      <c r="B322" s="4" t="s">
        <v>3603</v>
      </c>
      <c r="C322" s="6" t="s">
        <v>12672</v>
      </c>
      <c r="D322" s="2" t="s">
        <v>3603</v>
      </c>
      <c r="E322" t="b">
        <f t="shared" ref="E322:E385" si="15">B322=D322</f>
        <v>1</v>
      </c>
      <c r="F322" s="4" t="s">
        <v>3604</v>
      </c>
      <c r="G322" s="2" t="s">
        <v>3603</v>
      </c>
      <c r="H322" t="b">
        <f t="shared" ref="H322:H385" si="16">B322=G322</f>
        <v>1</v>
      </c>
      <c r="I322" s="4" t="s">
        <v>8440</v>
      </c>
      <c r="K322" s="2" t="str">
        <f t="shared" si="14"/>
        <v>By Mouse Location = Naar muispositie</v>
      </c>
    </row>
    <row r="323" spans="1:11" x14ac:dyDescent="0.25">
      <c r="A323" t="s">
        <v>1194</v>
      </c>
      <c r="B323" s="4" t="s">
        <v>3605</v>
      </c>
      <c r="C323" s="6" t="s">
        <v>10866</v>
      </c>
      <c r="D323" s="2" t="s">
        <v>3605</v>
      </c>
      <c r="E323" t="b">
        <f t="shared" si="15"/>
        <v>1</v>
      </c>
      <c r="F323" s="4" t="s">
        <v>3606</v>
      </c>
      <c r="G323" s="2" t="s">
        <v>3605</v>
      </c>
      <c r="H323" t="b">
        <f t="shared" si="16"/>
        <v>1</v>
      </c>
      <c r="I323" s="4" t="s">
        <v>8441</v>
      </c>
      <c r="K323" s="2" t="str">
        <f t="shared" ref="K323:K386" si="17">IF(MID(A323,1,1)="#",A323,TRIM(A323)&amp;" "&amp;TRIM(C323))</f>
        <v>Set Coordinate = Zet coördinaten</v>
      </c>
    </row>
    <row r="324" spans="1:11" x14ac:dyDescent="0.25">
      <c r="A324" t="s">
        <v>1195</v>
      </c>
      <c r="B324" s="4" t="s">
        <v>3607</v>
      </c>
      <c r="C324" s="6" t="s">
        <v>12673</v>
      </c>
      <c r="D324" s="2" t="s">
        <v>3607</v>
      </c>
      <c r="E324" t="b">
        <f t="shared" si="15"/>
        <v>1</v>
      </c>
      <c r="F324" s="4" t="s">
        <v>3608</v>
      </c>
      <c r="G324" s="2" t="s">
        <v>3607</v>
      </c>
      <c r="H324" t="b">
        <f t="shared" si="16"/>
        <v>1</v>
      </c>
      <c r="I324" s="4" t="s">
        <v>8442</v>
      </c>
      <c r="K324" s="2" t="str">
        <f t="shared" si="17"/>
        <v>By Coordinates... = naar coördinaten</v>
      </c>
    </row>
    <row r="325" spans="1:11" x14ac:dyDescent="0.25">
      <c r="A325" t="s">
        <v>1196</v>
      </c>
      <c r="B325" s="4" t="s">
        <v>3609</v>
      </c>
      <c r="C325" s="6" t="s">
        <v>12674</v>
      </c>
      <c r="D325" s="2" t="s">
        <v>3609</v>
      </c>
      <c r="E325" t="b">
        <f t="shared" si="15"/>
        <v>1</v>
      </c>
      <c r="F325" s="4" t="s">
        <v>3610</v>
      </c>
      <c r="G325" s="2" t="s">
        <v>3609</v>
      </c>
      <c r="H325" t="b">
        <f t="shared" si="16"/>
        <v>1</v>
      </c>
      <c r="I325" s="4" t="s">
        <v>8443</v>
      </c>
      <c r="K325" s="2" t="str">
        <f t="shared" si="17"/>
        <v>By Center of Pads = Naar het midden van Pad</v>
      </c>
    </row>
    <row r="326" spans="1:11" x14ac:dyDescent="0.25">
      <c r="A326" t="s">
        <v>1197</v>
      </c>
      <c r="B326" s="4" t="s">
        <v>3611</v>
      </c>
      <c r="C326" s="6" t="s">
        <v>12675</v>
      </c>
      <c r="D326" s="2" t="s">
        <v>3611</v>
      </c>
      <c r="E326" t="b">
        <f t="shared" si="15"/>
        <v>1</v>
      </c>
      <c r="F326" s="4" t="s">
        <v>3612</v>
      </c>
      <c r="G326" s="2" t="s">
        <v>3611</v>
      </c>
      <c r="H326" t="b">
        <f t="shared" si="16"/>
        <v>1</v>
      </c>
      <c r="I326" s="4" t="s">
        <v>8437</v>
      </c>
      <c r="K326" s="2" t="str">
        <f t="shared" si="17"/>
        <v>By Center Grid of Symbols = Naar het midden van Symbool</v>
      </c>
    </row>
    <row r="327" spans="1:11" x14ac:dyDescent="0.25">
      <c r="C327" s="6" t="s">
        <v>10329</v>
      </c>
      <c r="E327" t="b">
        <f t="shared" si="15"/>
        <v>1</v>
      </c>
      <c r="H327" t="b">
        <f t="shared" si="16"/>
        <v>1</v>
      </c>
      <c r="K327" s="2" t="str">
        <f t="shared" si="17"/>
        <v xml:space="preserve"> </v>
      </c>
    </row>
    <row r="328" spans="1:11" x14ac:dyDescent="0.25">
      <c r="A328" t="s">
        <v>9</v>
      </c>
      <c r="B328" s="4" t="s">
        <v>9</v>
      </c>
      <c r="C328" s="6" t="s">
        <v>10329</v>
      </c>
      <c r="D328" s="2" t="s">
        <v>9</v>
      </c>
      <c r="E328" t="b">
        <f t="shared" si="15"/>
        <v>1</v>
      </c>
      <c r="G328" s="2" t="s">
        <v>9</v>
      </c>
      <c r="H328" t="b">
        <f t="shared" si="16"/>
        <v>1</v>
      </c>
      <c r="K328" s="2" t="str">
        <f t="shared" si="17"/>
        <v>#Schematic Canvas Properties</v>
      </c>
    </row>
    <row r="329" spans="1:11" x14ac:dyDescent="0.25">
      <c r="A329" t="s">
        <v>1198</v>
      </c>
      <c r="B329" s="4" t="s">
        <v>3613</v>
      </c>
      <c r="C329" s="6" t="s">
        <v>10867</v>
      </c>
      <c r="D329" s="2" t="s">
        <v>3613</v>
      </c>
      <c r="E329" t="b">
        <f t="shared" si="15"/>
        <v>1</v>
      </c>
      <c r="F329" s="4" t="s">
        <v>3614</v>
      </c>
      <c r="G329" s="2" t="s">
        <v>3613</v>
      </c>
      <c r="H329" t="b">
        <f t="shared" si="16"/>
        <v>1</v>
      </c>
      <c r="I329" s="4" t="s">
        <v>8444</v>
      </c>
      <c r="K329" s="2" t="str">
        <f t="shared" si="17"/>
        <v>Properties = Eigenschappen</v>
      </c>
    </row>
    <row r="330" spans="1:11" x14ac:dyDescent="0.25">
      <c r="A330" t="s">
        <v>1199</v>
      </c>
      <c r="B330" s="4" t="s">
        <v>3615</v>
      </c>
      <c r="C330" s="6" t="s">
        <v>12044</v>
      </c>
      <c r="D330" s="2" t="s">
        <v>3615</v>
      </c>
      <c r="E330" t="b">
        <f t="shared" si="15"/>
        <v>1</v>
      </c>
      <c r="F330" s="4" t="s">
        <v>3616</v>
      </c>
      <c r="G330" s="2" t="s">
        <v>3615</v>
      </c>
      <c r="H330" t="b">
        <f t="shared" si="16"/>
        <v>1</v>
      </c>
      <c r="I330" s="4" t="s">
        <v>8445</v>
      </c>
      <c r="K330" s="2" t="str">
        <f t="shared" si="17"/>
        <v>Apply = Toepassen</v>
      </c>
    </row>
    <row r="331" spans="1:11" x14ac:dyDescent="0.25">
      <c r="A331" t="s">
        <v>1200</v>
      </c>
      <c r="B331" s="4" t="s">
        <v>3617</v>
      </c>
      <c r="C331" s="6" t="s">
        <v>11295</v>
      </c>
      <c r="D331" s="2" t="s">
        <v>3617</v>
      </c>
      <c r="E331" t="b">
        <f t="shared" si="15"/>
        <v>1</v>
      </c>
      <c r="F331" s="4" t="s">
        <v>3618</v>
      </c>
      <c r="G331" s="2" t="s">
        <v>3617</v>
      </c>
      <c r="H331" t="b">
        <f t="shared" si="16"/>
        <v>1</v>
      </c>
      <c r="I331" s="4" t="s">
        <v>8446</v>
      </c>
      <c r="K331" s="2" t="str">
        <f t="shared" si="17"/>
        <v>Save as default = Als Vorinstelling opslaan</v>
      </c>
    </row>
    <row r="332" spans="1:11" x14ac:dyDescent="0.25">
      <c r="A332" t="s">
        <v>1201</v>
      </c>
      <c r="B332" s="4" t="s">
        <v>3619</v>
      </c>
      <c r="C332" s="6" t="s">
        <v>11427</v>
      </c>
      <c r="D332" s="2" t="s">
        <v>3619</v>
      </c>
      <c r="E332" t="b">
        <f t="shared" si="15"/>
        <v>1</v>
      </c>
      <c r="F332" s="4" t="s">
        <v>3620</v>
      </c>
      <c r="G332" s="2" t="s">
        <v>3619</v>
      </c>
      <c r="H332" t="b">
        <f t="shared" si="16"/>
        <v>1</v>
      </c>
      <c r="I332" s="4" t="s">
        <v>8447</v>
      </c>
      <c r="K332" s="2" t="str">
        <f t="shared" si="17"/>
        <v>Canvas Properties = Tekensblatt Merkmale</v>
      </c>
    </row>
    <row r="333" spans="1:11" x14ac:dyDescent="0.25">
      <c r="A333" t="s">
        <v>1202</v>
      </c>
      <c r="B333" s="4" t="s">
        <v>3621</v>
      </c>
      <c r="C333" s="6" t="s">
        <v>10872</v>
      </c>
      <c r="D333" s="2" t="s">
        <v>3621</v>
      </c>
      <c r="E333" t="b">
        <f t="shared" si="15"/>
        <v>1</v>
      </c>
      <c r="F333" s="4" t="s">
        <v>3622</v>
      </c>
      <c r="G333" s="2" t="s">
        <v>3621</v>
      </c>
      <c r="H333" t="b">
        <f t="shared" si="16"/>
        <v>1</v>
      </c>
      <c r="I333" s="4" t="s">
        <v>8448</v>
      </c>
      <c r="K333" s="2" t="str">
        <f t="shared" si="17"/>
        <v>Width = Breedte</v>
      </c>
    </row>
    <row r="334" spans="1:11" x14ac:dyDescent="0.25">
      <c r="A334" t="s">
        <v>1203</v>
      </c>
      <c r="B334" s="4" t="s">
        <v>3623</v>
      </c>
      <c r="C334" s="6" t="s">
        <v>10876</v>
      </c>
      <c r="D334" s="2" t="s">
        <v>3623</v>
      </c>
      <c r="E334" t="b">
        <f t="shared" si="15"/>
        <v>1</v>
      </c>
      <c r="F334" s="4" t="s">
        <v>3624</v>
      </c>
      <c r="G334" s="2" t="s">
        <v>3623</v>
      </c>
      <c r="H334" t="b">
        <f t="shared" si="16"/>
        <v>1</v>
      </c>
      <c r="I334" s="4" t="s">
        <v>8449</v>
      </c>
      <c r="K334" s="2" t="str">
        <f t="shared" si="17"/>
        <v>Height = Hoogte</v>
      </c>
    </row>
    <row r="335" spans="1:11" x14ac:dyDescent="0.25">
      <c r="A335" t="s">
        <v>1204</v>
      </c>
      <c r="B335" s="4" t="s">
        <v>3625</v>
      </c>
      <c r="C335" s="6" t="s">
        <v>11083</v>
      </c>
      <c r="D335" s="2" t="s">
        <v>3625</v>
      </c>
      <c r="E335" t="b">
        <f t="shared" si="15"/>
        <v>1</v>
      </c>
      <c r="F335" s="4" t="s">
        <v>3626</v>
      </c>
      <c r="G335" s="2" t="s">
        <v>3625</v>
      </c>
      <c r="H335" t="b">
        <f t="shared" si="16"/>
        <v>1</v>
      </c>
      <c r="I335" s="4" t="s">
        <v>8450</v>
      </c>
      <c r="K335" s="2" t="str">
        <f t="shared" si="17"/>
        <v>Background = Hintergren</v>
      </c>
    </row>
    <row r="336" spans="1:11" x14ac:dyDescent="0.25">
      <c r="A336" t="s">
        <v>1205</v>
      </c>
      <c r="B336" s="4" t="s">
        <v>3627</v>
      </c>
      <c r="C336" s="6" t="s">
        <v>10378</v>
      </c>
      <c r="D336" s="2" t="s">
        <v>3627</v>
      </c>
      <c r="E336" t="b">
        <f t="shared" si="15"/>
        <v>1</v>
      </c>
      <c r="F336" s="4" t="s">
        <v>3628</v>
      </c>
      <c r="G336" s="2" t="s">
        <v>3627</v>
      </c>
      <c r="H336" t="b">
        <f t="shared" si="16"/>
        <v>1</v>
      </c>
      <c r="I336" s="4" t="s">
        <v>8451</v>
      </c>
      <c r="K336" s="2" t="str">
        <f t="shared" si="17"/>
        <v>Visible Grid = Sichtbares Gitter</v>
      </c>
    </row>
    <row r="337" spans="1:11" x14ac:dyDescent="0.25">
      <c r="A337" t="s">
        <v>1206</v>
      </c>
      <c r="B337" s="4" t="s">
        <v>3629</v>
      </c>
      <c r="C337" s="6" t="s">
        <v>10379</v>
      </c>
      <c r="D337" s="2" t="s">
        <v>3629</v>
      </c>
      <c r="E337" t="b">
        <f t="shared" si="15"/>
        <v>1</v>
      </c>
      <c r="F337" s="4" t="s">
        <v>3630</v>
      </c>
      <c r="G337" s="2" t="s">
        <v>3629</v>
      </c>
      <c r="H337" t="b">
        <f t="shared" si="16"/>
        <v>1</v>
      </c>
      <c r="I337" s="4" t="s">
        <v>8451</v>
      </c>
      <c r="K337" s="2" t="str">
        <f t="shared" si="17"/>
        <v>Grid Visible = Gitter Sichtbar</v>
      </c>
    </row>
    <row r="338" spans="1:11" x14ac:dyDescent="0.25">
      <c r="A338" t="s">
        <v>1207</v>
      </c>
      <c r="B338" s="4" t="s">
        <v>3631</v>
      </c>
      <c r="C338" s="6" t="s">
        <v>11030</v>
      </c>
      <c r="D338" s="2" t="s">
        <v>3631</v>
      </c>
      <c r="E338" t="b">
        <f t="shared" si="15"/>
        <v>1</v>
      </c>
      <c r="F338" s="4" t="s">
        <v>3632</v>
      </c>
      <c r="G338" s="2" t="s">
        <v>3631</v>
      </c>
      <c r="H338" t="b">
        <f t="shared" si="16"/>
        <v>1</v>
      </c>
      <c r="I338" s="4" t="s">
        <v>8452</v>
      </c>
      <c r="K338" s="2" t="str">
        <f t="shared" si="17"/>
        <v>Real-Time Track Length = Echtzeit Leiterbahn Lengte</v>
      </c>
    </row>
    <row r="339" spans="1:11" x14ac:dyDescent="0.25">
      <c r="A339" t="s">
        <v>1208</v>
      </c>
      <c r="B339" s="4" t="s">
        <v>3633</v>
      </c>
      <c r="C339" s="6" t="s">
        <v>11031</v>
      </c>
      <c r="D339" s="2" t="s">
        <v>3633</v>
      </c>
      <c r="E339" t="b">
        <f t="shared" si="15"/>
        <v>1</v>
      </c>
      <c r="F339" s="4" t="s">
        <v>3634</v>
      </c>
      <c r="G339" s="2" t="s">
        <v>3633</v>
      </c>
      <c r="H339" t="b">
        <f t="shared" si="16"/>
        <v>1</v>
      </c>
      <c r="I339" s="4" t="s">
        <v>8453</v>
      </c>
      <c r="K339" s="2" t="str">
        <f t="shared" si="17"/>
        <v>Display Real-Time Track Length = Anzeige Echtzeit Leiterbahn Lengte</v>
      </c>
    </row>
    <row r="340" spans="1:11" x14ac:dyDescent="0.25">
      <c r="A340" t="s">
        <v>1209</v>
      </c>
      <c r="B340" s="4" t="s">
        <v>3635</v>
      </c>
      <c r="C340" s="6" t="s">
        <v>10880</v>
      </c>
      <c r="D340" s="2" t="s">
        <v>3635</v>
      </c>
      <c r="E340" t="b">
        <f t="shared" si="15"/>
        <v>1</v>
      </c>
      <c r="F340" s="4" t="s">
        <v>3636</v>
      </c>
      <c r="G340" s="2" t="s">
        <v>3635</v>
      </c>
      <c r="H340" t="b">
        <f t="shared" si="16"/>
        <v>1</v>
      </c>
      <c r="I340" s="4" t="s">
        <v>8454</v>
      </c>
      <c r="K340" s="2" t="str">
        <f t="shared" si="17"/>
        <v>Grid Color = Gitter Kleur</v>
      </c>
    </row>
    <row r="341" spans="1:11" x14ac:dyDescent="0.25">
      <c r="A341" t="s">
        <v>1210</v>
      </c>
      <c r="B341" s="4" t="s">
        <v>3637</v>
      </c>
      <c r="C341" s="6" t="s">
        <v>11009</v>
      </c>
      <c r="D341" s="2" t="s">
        <v>3637</v>
      </c>
      <c r="E341" t="b">
        <f t="shared" si="15"/>
        <v>1</v>
      </c>
      <c r="F341" s="4" t="s">
        <v>3638</v>
      </c>
      <c r="G341" s="2" t="s">
        <v>3637</v>
      </c>
      <c r="H341" t="b">
        <f t="shared" si="16"/>
        <v>1</v>
      </c>
      <c r="I341" s="4" t="s">
        <v>8455</v>
      </c>
      <c r="K341" s="2" t="str">
        <f t="shared" si="17"/>
        <v>Grid Size = Gitter Grootte</v>
      </c>
    </row>
    <row r="342" spans="1:11" x14ac:dyDescent="0.25">
      <c r="A342" t="s">
        <v>1211</v>
      </c>
      <c r="B342" s="4" t="s">
        <v>3639</v>
      </c>
      <c r="C342" s="6" t="s">
        <v>10380</v>
      </c>
      <c r="D342" s="2" t="s">
        <v>3639</v>
      </c>
      <c r="E342" t="b">
        <f t="shared" si="15"/>
        <v>1</v>
      </c>
      <c r="F342" s="4" t="s">
        <v>3640</v>
      </c>
      <c r="G342" s="2" t="s">
        <v>3639</v>
      </c>
      <c r="H342" t="b">
        <f t="shared" si="16"/>
        <v>1</v>
      </c>
      <c r="I342" s="4" t="s">
        <v>8456</v>
      </c>
      <c r="K342" s="2" t="str">
        <f t="shared" si="17"/>
        <v>Grid Style = Gitter Stil</v>
      </c>
    </row>
    <row r="343" spans="1:11" x14ac:dyDescent="0.25">
      <c r="A343" t="s">
        <v>1212</v>
      </c>
      <c r="B343" s="4" t="s">
        <v>3641</v>
      </c>
      <c r="C343" s="6" t="s">
        <v>11258</v>
      </c>
      <c r="D343" s="2" t="s">
        <v>3641</v>
      </c>
      <c r="E343" t="b">
        <f t="shared" si="15"/>
        <v>1</v>
      </c>
      <c r="F343" s="4" t="s">
        <v>3642</v>
      </c>
      <c r="G343" s="2" t="s">
        <v>3641</v>
      </c>
      <c r="H343" t="b">
        <f t="shared" si="16"/>
        <v>1</v>
      </c>
      <c r="I343" s="4" t="s">
        <v>8457</v>
      </c>
      <c r="K343" s="2" t="str">
        <f t="shared" si="17"/>
        <v>Grid.Line Width = Gitter.Lijn Dikte</v>
      </c>
    </row>
    <row r="344" spans="1:11" x14ac:dyDescent="0.25">
      <c r="A344" t="s">
        <v>1213</v>
      </c>
      <c r="B344" s="4" t="s">
        <v>3643</v>
      </c>
      <c r="C344" s="6" t="s">
        <v>12363</v>
      </c>
      <c r="D344" s="2" t="s">
        <v>3643</v>
      </c>
      <c r="E344" t="b">
        <f t="shared" si="15"/>
        <v>1</v>
      </c>
      <c r="F344" s="4" t="s">
        <v>3644</v>
      </c>
      <c r="G344" s="2" t="s">
        <v>3643</v>
      </c>
      <c r="H344" t="b">
        <f t="shared" si="16"/>
        <v>1</v>
      </c>
      <c r="I344" s="4" t="s">
        <v>8458</v>
      </c>
      <c r="K344" s="2" t="str">
        <f t="shared" si="17"/>
        <v>Grid.Line Spacing = Gitter.Lijn Afstand</v>
      </c>
    </row>
    <row r="345" spans="1:11" x14ac:dyDescent="0.25">
      <c r="A345" t="s">
        <v>1214</v>
      </c>
      <c r="B345" s="4" t="s">
        <v>3645</v>
      </c>
      <c r="C345" s="6" t="s">
        <v>11495</v>
      </c>
      <c r="D345" s="2" t="s">
        <v>3645</v>
      </c>
      <c r="E345" t="b">
        <f t="shared" si="15"/>
        <v>1</v>
      </c>
      <c r="F345" s="4" t="s">
        <v>3646</v>
      </c>
      <c r="G345" s="2" t="s">
        <v>3645</v>
      </c>
      <c r="H345" t="b">
        <f t="shared" si="16"/>
        <v>1</v>
      </c>
      <c r="I345" s="4" t="s">
        <v>8459</v>
      </c>
      <c r="K345" s="2" t="str">
        <f t="shared" si="17"/>
        <v>Copper to Board Outline = Kupfer naar Bordumriss</v>
      </c>
    </row>
    <row r="346" spans="1:11" x14ac:dyDescent="0.25">
      <c r="A346" t="s">
        <v>1215</v>
      </c>
      <c r="B346" s="4" t="s">
        <v>3647</v>
      </c>
      <c r="C346" s="6" t="s">
        <v>10381</v>
      </c>
      <c r="D346" s="2" t="s">
        <v>3647</v>
      </c>
      <c r="E346" t="b">
        <f t="shared" si="15"/>
        <v>1</v>
      </c>
      <c r="F346" s="4" t="s">
        <v>3648</v>
      </c>
      <c r="G346" s="2" t="s">
        <v>3647</v>
      </c>
      <c r="H346" t="b">
        <f t="shared" si="16"/>
        <v>1</v>
      </c>
      <c r="I346" s="4" t="s">
        <v>8460</v>
      </c>
      <c r="K346" s="2" t="str">
        <f t="shared" si="17"/>
        <v>Improve Fabrication = Herstellung verbessern</v>
      </c>
    </row>
    <row r="347" spans="1:11" x14ac:dyDescent="0.25">
      <c r="A347" t="s">
        <v>1216</v>
      </c>
      <c r="B347" s="4" t="s">
        <v>3649</v>
      </c>
      <c r="C347" s="6" t="s">
        <v>10382</v>
      </c>
      <c r="D347" s="2" t="s">
        <v>3649</v>
      </c>
      <c r="E347" t="b">
        <f t="shared" si="15"/>
        <v>1</v>
      </c>
      <c r="F347" s="4" t="s">
        <v>3650</v>
      </c>
      <c r="G347" s="2" t="s">
        <v>3649</v>
      </c>
      <c r="H347" t="b">
        <f t="shared" si="16"/>
        <v>1</v>
      </c>
      <c r="I347" s="4" t="s">
        <v>8461</v>
      </c>
      <c r="K347" s="2" t="str">
        <f t="shared" si="17"/>
        <v>Spoke Width = Speichenbreite</v>
      </c>
    </row>
    <row r="348" spans="1:11" x14ac:dyDescent="0.25">
      <c r="A348" t="s">
        <v>1217</v>
      </c>
      <c r="B348" s="4" t="s">
        <v>3651</v>
      </c>
      <c r="C348" s="6" t="s">
        <v>10383</v>
      </c>
      <c r="D348" s="2" t="s">
        <v>3651</v>
      </c>
      <c r="E348" t="b">
        <f t="shared" si="15"/>
        <v>1</v>
      </c>
      <c r="F348" s="4" t="s">
        <v>3652</v>
      </c>
      <c r="G348" s="2" t="s">
        <v>3651</v>
      </c>
      <c r="H348" t="b">
        <f t="shared" si="16"/>
        <v>1</v>
      </c>
      <c r="I348" s="4" t="s">
        <v>8462</v>
      </c>
      <c r="K348" s="2" t="str">
        <f t="shared" si="17"/>
        <v>Stroke Color = Strichfarbe</v>
      </c>
    </row>
    <row r="349" spans="1:11" x14ac:dyDescent="0.25">
      <c r="A349" t="s">
        <v>1218</v>
      </c>
      <c r="B349" s="4" t="s">
        <v>3653</v>
      </c>
      <c r="C349" s="6" t="s">
        <v>10384</v>
      </c>
      <c r="D349" s="2" t="s">
        <v>3653</v>
      </c>
      <c r="E349" t="b">
        <f t="shared" si="15"/>
        <v>1</v>
      </c>
      <c r="F349" s="4" t="s">
        <v>3654</v>
      </c>
      <c r="G349" s="2" t="s">
        <v>3653</v>
      </c>
      <c r="H349" t="b">
        <f t="shared" si="16"/>
        <v>1</v>
      </c>
      <c r="I349" s="4" t="s">
        <v>8463</v>
      </c>
      <c r="K349" s="2" t="str">
        <f t="shared" si="17"/>
        <v>Stroke Width = Strichdicke</v>
      </c>
    </row>
    <row r="350" spans="1:11" x14ac:dyDescent="0.25">
      <c r="A350" t="s">
        <v>1219</v>
      </c>
      <c r="B350" s="4" t="s">
        <v>3655</v>
      </c>
      <c r="C350" s="6" t="s">
        <v>10385</v>
      </c>
      <c r="D350" s="2" t="s">
        <v>3655</v>
      </c>
      <c r="E350" t="b">
        <f t="shared" si="15"/>
        <v>1</v>
      </c>
      <c r="F350" s="4" t="s">
        <v>3656</v>
      </c>
      <c r="G350" s="2" t="s">
        <v>3655</v>
      </c>
      <c r="H350" t="b">
        <f t="shared" si="16"/>
        <v>1</v>
      </c>
      <c r="I350" s="4" t="s">
        <v>8464</v>
      </c>
      <c r="K350" s="2" t="str">
        <f t="shared" si="17"/>
        <v>Stroke Style = Strichstil</v>
      </c>
    </row>
    <row r="351" spans="1:11" x14ac:dyDescent="0.25">
      <c r="A351" t="s">
        <v>1220</v>
      </c>
      <c r="B351" s="4" t="s">
        <v>3657</v>
      </c>
      <c r="C351" s="6" t="s">
        <v>10386</v>
      </c>
      <c r="D351" s="2" t="s">
        <v>3657</v>
      </c>
      <c r="E351" t="b">
        <f t="shared" si="15"/>
        <v>1</v>
      </c>
      <c r="F351" s="4" t="s">
        <v>3658</v>
      </c>
      <c r="G351" s="2" t="s">
        <v>3657</v>
      </c>
      <c r="H351" t="b">
        <f t="shared" si="16"/>
        <v>1</v>
      </c>
      <c r="I351" s="4" t="s">
        <v>8465</v>
      </c>
      <c r="K351" s="2" t="str">
        <f t="shared" si="17"/>
        <v>Fill Color = Füllbarbe</v>
      </c>
    </row>
    <row r="352" spans="1:11" x14ac:dyDescent="0.25">
      <c r="A352" t="s">
        <v>1221</v>
      </c>
      <c r="B352" s="4" t="s">
        <v>3659</v>
      </c>
      <c r="C352" s="6" t="s">
        <v>11976</v>
      </c>
      <c r="D352" s="2" t="s">
        <v>3659</v>
      </c>
      <c r="E352" t="b">
        <f t="shared" si="15"/>
        <v>1</v>
      </c>
      <c r="F352" s="4" t="s">
        <v>3660</v>
      </c>
      <c r="G352" s="2" t="s">
        <v>3659</v>
      </c>
      <c r="H352" t="b">
        <f t="shared" si="16"/>
        <v>1</v>
      </c>
      <c r="I352" s="4" t="s">
        <v>8466</v>
      </c>
      <c r="K352" s="2" t="str">
        <f t="shared" si="17"/>
        <v>Selected Objects = Ausgewählte Objecten</v>
      </c>
    </row>
    <row r="353" spans="1:11" x14ac:dyDescent="0.25">
      <c r="A353" t="s">
        <v>1222</v>
      </c>
      <c r="B353" s="4" t="s">
        <v>3661</v>
      </c>
      <c r="C353" s="6" t="s">
        <v>10387</v>
      </c>
      <c r="D353" s="2" t="s">
        <v>3661</v>
      </c>
      <c r="E353" t="b">
        <f t="shared" si="15"/>
        <v>1</v>
      </c>
      <c r="F353" s="4" t="s">
        <v>3662</v>
      </c>
      <c r="G353" s="2" t="s">
        <v>3661</v>
      </c>
      <c r="H353" t="b">
        <f t="shared" si="16"/>
        <v>1</v>
      </c>
      <c r="I353" s="4" t="s">
        <v>8467</v>
      </c>
      <c r="K353" s="2" t="str">
        <f t="shared" si="17"/>
        <v>Frame Size = Rahmengröße</v>
      </c>
    </row>
    <row r="354" spans="1:11" x14ac:dyDescent="0.25">
      <c r="A354" t="s">
        <v>405</v>
      </c>
      <c r="B354" s="4" t="s">
        <v>3663</v>
      </c>
      <c r="C354" s="6" t="s">
        <v>10388</v>
      </c>
      <c r="D354" s="2" t="s">
        <v>3663</v>
      </c>
      <c r="E354" t="b">
        <f t="shared" si="15"/>
        <v>1</v>
      </c>
      <c r="F354" s="4" t="s">
        <v>3664</v>
      </c>
      <c r="G354" s="2" t="s">
        <v>3663</v>
      </c>
      <c r="H354" t="b">
        <f t="shared" si="16"/>
        <v>1</v>
      </c>
      <c r="K354" s="2" t="str">
        <f t="shared" si="17"/>
        <v>Alt Snap = Alt Fangen</v>
      </c>
    </row>
    <row r="355" spans="1:11" x14ac:dyDescent="0.25">
      <c r="A355" t="s">
        <v>1223</v>
      </c>
      <c r="B355" s="4" t="s">
        <v>3665</v>
      </c>
      <c r="C355" s="6" t="s">
        <v>11417</v>
      </c>
      <c r="D355" s="2" t="s">
        <v>3665</v>
      </c>
      <c r="E355" t="b">
        <f t="shared" si="15"/>
        <v>1</v>
      </c>
      <c r="F355" s="4" t="s">
        <v>11418</v>
      </c>
      <c r="G355" s="2" t="s">
        <v>3665</v>
      </c>
      <c r="H355" t="b">
        <f t="shared" si="16"/>
        <v>1</v>
      </c>
      <c r="I355" s="4" t="s">
        <v>8437</v>
      </c>
      <c r="K355" s="2" t="str">
        <f t="shared" si="17"/>
        <v>Snap size when pressing the Alt key = Fanggröße beim drukken der ALT Toets</v>
      </c>
    </row>
    <row r="356" spans="1:11" x14ac:dyDescent="0.25">
      <c r="A356" t="s">
        <v>1224</v>
      </c>
      <c r="B356" s="4" t="s">
        <v>3666</v>
      </c>
      <c r="C356" s="6" t="s">
        <v>10389</v>
      </c>
      <c r="D356" s="2" t="s">
        <v>3666</v>
      </c>
      <c r="E356" t="b">
        <f t="shared" si="15"/>
        <v>1</v>
      </c>
      <c r="F356" s="4" t="s">
        <v>3667</v>
      </c>
      <c r="G356" s="2" t="s">
        <v>3666</v>
      </c>
      <c r="H356" t="b">
        <f t="shared" si="16"/>
        <v>1</v>
      </c>
      <c r="I356" s="4" t="s">
        <v>8437</v>
      </c>
      <c r="K356" s="2" t="str">
        <f t="shared" si="17"/>
        <v>Prefix Start = Vorsilben Start</v>
      </c>
    </row>
    <row r="357" spans="1:11" x14ac:dyDescent="0.25">
      <c r="C357" s="6" t="s">
        <v>10329</v>
      </c>
      <c r="E357" t="b">
        <f t="shared" si="15"/>
        <v>1</v>
      </c>
      <c r="H357" t="b">
        <f t="shared" si="16"/>
        <v>1</v>
      </c>
      <c r="K357" s="2" t="str">
        <f t="shared" si="17"/>
        <v xml:space="preserve"> </v>
      </c>
    </row>
    <row r="358" spans="1:11" x14ac:dyDescent="0.25">
      <c r="A358" t="s">
        <v>10</v>
      </c>
      <c r="B358" s="4" t="s">
        <v>10</v>
      </c>
      <c r="C358" s="6" t="s">
        <v>10329</v>
      </c>
      <c r="D358" s="2" t="s">
        <v>10</v>
      </c>
      <c r="E358" t="b">
        <f t="shared" si="15"/>
        <v>1</v>
      </c>
      <c r="G358" s="2" t="s">
        <v>10</v>
      </c>
      <c r="H358" t="b">
        <f t="shared" si="16"/>
        <v>1</v>
      </c>
      <c r="K358" s="2" t="str">
        <f t="shared" si="17"/>
        <v>#Text Properties</v>
      </c>
    </row>
    <row r="359" spans="1:11" x14ac:dyDescent="0.25">
      <c r="A359" t="s">
        <v>1225</v>
      </c>
      <c r="B359" s="4" t="s">
        <v>3668</v>
      </c>
      <c r="C359" s="6" t="s">
        <v>10390</v>
      </c>
      <c r="D359" s="2" t="s">
        <v>3668</v>
      </c>
      <c r="E359" t="b">
        <f t="shared" si="15"/>
        <v>1</v>
      </c>
      <c r="F359" s="4" t="s">
        <v>3669</v>
      </c>
      <c r="G359" s="2" t="s">
        <v>3668</v>
      </c>
      <c r="H359" t="b">
        <f t="shared" si="16"/>
        <v>1</v>
      </c>
      <c r="I359" s="4" t="s">
        <v>8468</v>
      </c>
      <c r="K359" s="2" t="str">
        <f t="shared" si="17"/>
        <v>Text Properties = Texteigenschaften</v>
      </c>
    </row>
    <row r="360" spans="1:11" x14ac:dyDescent="0.25">
      <c r="A360" t="s">
        <v>1226</v>
      </c>
      <c r="B360" s="4" t="s">
        <v>3670</v>
      </c>
      <c r="C360" s="6" t="s">
        <v>10391</v>
      </c>
      <c r="D360" s="2" t="s">
        <v>3670</v>
      </c>
      <c r="E360" t="b">
        <f t="shared" si="15"/>
        <v>1</v>
      </c>
      <c r="F360" s="4" t="s">
        <v>3671</v>
      </c>
      <c r="G360" s="2" t="s">
        <v>3670</v>
      </c>
      <c r="H360" t="b">
        <f t="shared" si="16"/>
        <v>1</v>
      </c>
      <c r="I360" s="4" t="s">
        <v>6591</v>
      </c>
      <c r="K360" s="2" t="str">
        <f t="shared" si="17"/>
        <v>Text = Text</v>
      </c>
    </row>
    <row r="361" spans="1:11" x14ac:dyDescent="0.25">
      <c r="A361" t="s">
        <v>1227</v>
      </c>
      <c r="B361" s="4" t="s">
        <v>3672</v>
      </c>
      <c r="C361" s="6" t="s">
        <v>10881</v>
      </c>
      <c r="D361" s="2" t="s">
        <v>3672</v>
      </c>
      <c r="E361" t="b">
        <f t="shared" si="15"/>
        <v>1</v>
      </c>
      <c r="F361" s="4" t="s">
        <v>3673</v>
      </c>
      <c r="G361" s="2" t="s">
        <v>3672</v>
      </c>
      <c r="H361" t="b">
        <f t="shared" si="16"/>
        <v>1</v>
      </c>
      <c r="I361" s="4" t="s">
        <v>8469</v>
      </c>
      <c r="K361" s="2" t="str">
        <f t="shared" si="17"/>
        <v>Color = Kleur</v>
      </c>
    </row>
    <row r="362" spans="1:11" x14ac:dyDescent="0.25">
      <c r="A362" t="s">
        <v>1228</v>
      </c>
      <c r="B362" s="4" t="s">
        <v>3674</v>
      </c>
      <c r="C362" s="6" t="s">
        <v>10392</v>
      </c>
      <c r="D362" s="2" t="s">
        <v>3674</v>
      </c>
      <c r="E362" t="b">
        <f t="shared" si="15"/>
        <v>1</v>
      </c>
      <c r="F362" s="4" t="s">
        <v>3675</v>
      </c>
      <c r="G362" s="2" t="s">
        <v>3674</v>
      </c>
      <c r="H362" t="b">
        <f t="shared" si="16"/>
        <v>1</v>
      </c>
      <c r="I362" s="4" t="s">
        <v>8470</v>
      </c>
      <c r="K362" s="2" t="str">
        <f t="shared" si="17"/>
        <v>Font Family = Schriftfamilie</v>
      </c>
    </row>
    <row r="363" spans="1:11" x14ac:dyDescent="0.25">
      <c r="A363" t="s">
        <v>1229</v>
      </c>
      <c r="B363" s="4" t="s">
        <v>3676</v>
      </c>
      <c r="C363" s="6" t="s">
        <v>10393</v>
      </c>
      <c r="D363" s="2" t="s">
        <v>3676</v>
      </c>
      <c r="E363" t="b">
        <f t="shared" si="15"/>
        <v>1</v>
      </c>
      <c r="F363" s="4" t="s">
        <v>3677</v>
      </c>
      <c r="G363" s="2" t="s">
        <v>3676</v>
      </c>
      <c r="H363" t="b">
        <f t="shared" si="16"/>
        <v>1</v>
      </c>
      <c r="I363" s="4" t="s">
        <v>8471</v>
      </c>
      <c r="K363" s="2" t="str">
        <f t="shared" si="17"/>
        <v>Font Size = Schriftgröße</v>
      </c>
    </row>
    <row r="364" spans="1:11" x14ac:dyDescent="0.25">
      <c r="A364" t="s">
        <v>1230</v>
      </c>
      <c r="B364" s="4" t="s">
        <v>3678</v>
      </c>
      <c r="C364" s="6" t="s">
        <v>10394</v>
      </c>
      <c r="D364" s="2" t="s">
        <v>3678</v>
      </c>
      <c r="E364" t="b">
        <f t="shared" si="15"/>
        <v>1</v>
      </c>
      <c r="F364" s="4" t="s">
        <v>3679</v>
      </c>
      <c r="G364" s="2" t="s">
        <v>3678</v>
      </c>
      <c r="H364" t="b">
        <f t="shared" si="16"/>
        <v>1</v>
      </c>
      <c r="I364" s="4" t="s">
        <v>8472</v>
      </c>
      <c r="K364" s="2" t="str">
        <f t="shared" si="17"/>
        <v>Font Weight = Schriftstärke</v>
      </c>
    </row>
    <row r="365" spans="1:11" x14ac:dyDescent="0.25">
      <c r="A365" t="s">
        <v>1231</v>
      </c>
      <c r="B365" s="4" t="s">
        <v>3680</v>
      </c>
      <c r="C365" s="6" t="s">
        <v>10395</v>
      </c>
      <c r="D365" s="2" t="s">
        <v>3680</v>
      </c>
      <c r="E365" t="b">
        <f t="shared" si="15"/>
        <v>1</v>
      </c>
      <c r="F365" s="4" t="s">
        <v>3681</v>
      </c>
      <c r="G365" s="2" t="s">
        <v>3680</v>
      </c>
      <c r="H365" t="b">
        <f t="shared" si="16"/>
        <v>1</v>
      </c>
      <c r="I365" s="4" t="s">
        <v>8473</v>
      </c>
      <c r="K365" s="2" t="str">
        <f t="shared" si="17"/>
        <v>Font Style = Schriftstil</v>
      </c>
    </row>
    <row r="366" spans="1:11" x14ac:dyDescent="0.25">
      <c r="A366" t="s">
        <v>1232</v>
      </c>
      <c r="B366" s="4" t="s">
        <v>3682</v>
      </c>
      <c r="C366" s="6" t="s">
        <v>10396</v>
      </c>
      <c r="D366" s="2" t="s">
        <v>3682</v>
      </c>
      <c r="E366" t="b">
        <f t="shared" si="15"/>
        <v>1</v>
      </c>
      <c r="F366" s="4" t="s">
        <v>3683</v>
      </c>
      <c r="G366" s="2" t="s">
        <v>3682</v>
      </c>
      <c r="H366" t="b">
        <f t="shared" si="16"/>
        <v>1</v>
      </c>
      <c r="I366" s="4" t="s">
        <v>8474</v>
      </c>
      <c r="K366" s="2" t="str">
        <f t="shared" si="17"/>
        <v>Text Type = Textarten</v>
      </c>
    </row>
    <row r="367" spans="1:11" x14ac:dyDescent="0.25">
      <c r="A367" t="s">
        <v>1233</v>
      </c>
      <c r="B367" s="4" t="s">
        <v>3684</v>
      </c>
      <c r="C367" s="6" t="s">
        <v>10397</v>
      </c>
      <c r="D367" s="2" t="s">
        <v>3684</v>
      </c>
      <c r="E367" t="b">
        <f t="shared" si="15"/>
        <v>1</v>
      </c>
      <c r="F367" s="4" t="s">
        <v>3685</v>
      </c>
      <c r="G367" s="2" t="s">
        <v>3684</v>
      </c>
      <c r="H367" t="b">
        <f t="shared" si="16"/>
        <v>1</v>
      </c>
      <c r="I367" s="4" t="s">
        <v>8475</v>
      </c>
      <c r="K367" s="2" t="str">
        <f t="shared" si="17"/>
        <v>Text Anchor = Textanker</v>
      </c>
    </row>
    <row r="368" spans="1:11" x14ac:dyDescent="0.25">
      <c r="A368" t="s">
        <v>1234</v>
      </c>
      <c r="B368" s="4" t="s">
        <v>3686</v>
      </c>
      <c r="C368" s="6" t="s">
        <v>10398</v>
      </c>
      <c r="D368" s="2" t="s">
        <v>3686</v>
      </c>
      <c r="E368" t="b">
        <f t="shared" si="15"/>
        <v>1</v>
      </c>
      <c r="F368" s="4" t="s">
        <v>3687</v>
      </c>
      <c r="G368" s="2" t="s">
        <v>3686</v>
      </c>
      <c r="H368" t="b">
        <f t="shared" si="16"/>
        <v>1</v>
      </c>
      <c r="I368" s="4" t="s">
        <v>8476</v>
      </c>
      <c r="K368" s="2" t="str">
        <f t="shared" si="17"/>
        <v>Baseline = Basislinie</v>
      </c>
    </row>
    <row r="369" spans="1:11" x14ac:dyDescent="0.25">
      <c r="A369" t="s">
        <v>1235</v>
      </c>
      <c r="B369" s="4" t="s">
        <v>3688</v>
      </c>
      <c r="C369" s="6" t="s">
        <v>10340</v>
      </c>
      <c r="D369" s="2" t="s">
        <v>3688</v>
      </c>
      <c r="E369" t="b">
        <f t="shared" si="15"/>
        <v>1</v>
      </c>
      <c r="F369" s="4" t="s">
        <v>3200</v>
      </c>
      <c r="G369" s="2" t="s">
        <v>3688</v>
      </c>
      <c r="H369" t="b">
        <f t="shared" si="16"/>
        <v>1</v>
      </c>
      <c r="I369" s="4" t="s">
        <v>8477</v>
      </c>
      <c r="K369" s="2" t="str">
        <f t="shared" si="17"/>
        <v>(Auto) = Automatisch</v>
      </c>
    </row>
    <row r="370" spans="1:11" x14ac:dyDescent="0.25">
      <c r="A370" t="s">
        <v>1236</v>
      </c>
      <c r="B370" s="4" t="s">
        <v>3689</v>
      </c>
      <c r="C370" s="6" t="s">
        <v>10399</v>
      </c>
      <c r="D370" s="2" t="s">
        <v>3689</v>
      </c>
      <c r="E370" t="b">
        <f t="shared" si="15"/>
        <v>1</v>
      </c>
      <c r="F370" s="4" t="s">
        <v>3690</v>
      </c>
      <c r="G370" s="2" t="s">
        <v>3689</v>
      </c>
      <c r="H370" t="b">
        <f t="shared" si="16"/>
        <v>1</v>
      </c>
      <c r="I370" s="4" t="s">
        <v>8478</v>
      </c>
      <c r="K370" s="2" t="str">
        <f t="shared" si="17"/>
        <v>(auto) = automatisch</v>
      </c>
    </row>
    <row r="371" spans="1:11" x14ac:dyDescent="0.25">
      <c r="A371" t="s">
        <v>1237</v>
      </c>
      <c r="B371" s="4" t="s">
        <v>3691</v>
      </c>
      <c r="C371" s="6" t="s">
        <v>10400</v>
      </c>
      <c r="D371" s="2" t="s">
        <v>3691</v>
      </c>
      <c r="E371" t="b">
        <f t="shared" si="15"/>
        <v>1</v>
      </c>
      <c r="F371" s="4" t="s">
        <v>3692</v>
      </c>
      <c r="G371" s="2" t="s">
        <v>3691</v>
      </c>
      <c r="H371" t="b">
        <f t="shared" si="16"/>
        <v>1</v>
      </c>
      <c r="I371" s="4" t="s">
        <v>8479</v>
      </c>
      <c r="K371" s="2" t="str">
        <f t="shared" si="17"/>
        <v>start = start</v>
      </c>
    </row>
    <row r="372" spans="1:11" x14ac:dyDescent="0.25">
      <c r="A372" t="s">
        <v>1238</v>
      </c>
      <c r="B372" s="4" t="s">
        <v>3693</v>
      </c>
      <c r="C372" s="6" t="s">
        <v>10401</v>
      </c>
      <c r="D372" s="2" t="s">
        <v>3693</v>
      </c>
      <c r="E372" t="b">
        <f t="shared" si="15"/>
        <v>1</v>
      </c>
      <c r="F372" s="4" t="s">
        <v>3694</v>
      </c>
      <c r="G372" s="2" t="s">
        <v>3693</v>
      </c>
      <c r="H372" t="b">
        <f t="shared" si="16"/>
        <v>1</v>
      </c>
      <c r="I372" s="4" t="s">
        <v>8480</v>
      </c>
      <c r="K372" s="2" t="str">
        <f t="shared" si="17"/>
        <v>middle = Mitte</v>
      </c>
    </row>
    <row r="373" spans="1:11" x14ac:dyDescent="0.25">
      <c r="A373" t="s">
        <v>1239</v>
      </c>
      <c r="B373" s="4" t="s">
        <v>3695</v>
      </c>
      <c r="C373" s="6" t="s">
        <v>10402</v>
      </c>
      <c r="D373" s="2" t="s">
        <v>3695</v>
      </c>
      <c r="E373" t="b">
        <f t="shared" si="15"/>
        <v>1</v>
      </c>
      <c r="F373" s="4" t="s">
        <v>3696</v>
      </c>
      <c r="G373" s="2" t="s">
        <v>3695</v>
      </c>
      <c r="H373" t="b">
        <f t="shared" si="16"/>
        <v>1</v>
      </c>
      <c r="I373" s="4" t="s">
        <v>8481</v>
      </c>
      <c r="K373" s="2" t="str">
        <f t="shared" si="17"/>
        <v>end = Ende</v>
      </c>
    </row>
    <row r="374" spans="1:11" x14ac:dyDescent="0.25">
      <c r="A374" t="s">
        <v>1240</v>
      </c>
      <c r="B374" s="4" t="s">
        <v>3697</v>
      </c>
      <c r="C374" s="6" t="s">
        <v>10403</v>
      </c>
      <c r="D374" s="2" t="s">
        <v>3697</v>
      </c>
      <c r="E374" t="b">
        <f t="shared" si="15"/>
        <v>1</v>
      </c>
      <c r="F374" s="4" t="s">
        <v>3698</v>
      </c>
      <c r="G374" s="2" t="s">
        <v>3697</v>
      </c>
      <c r="H374" t="b">
        <f t="shared" si="16"/>
        <v>1</v>
      </c>
      <c r="I374" s="4" t="s">
        <v>8482</v>
      </c>
      <c r="K374" s="2" t="str">
        <f t="shared" si="17"/>
        <v>inherit = Vererben</v>
      </c>
    </row>
    <row r="375" spans="1:11" x14ac:dyDescent="0.25">
      <c r="A375" t="s">
        <v>1241</v>
      </c>
      <c r="B375" s="4" t="s">
        <v>3699</v>
      </c>
      <c r="C375" s="6" t="s">
        <v>10404</v>
      </c>
      <c r="D375" s="2" t="s">
        <v>3699</v>
      </c>
      <c r="E375" t="b">
        <f t="shared" si="15"/>
        <v>1</v>
      </c>
      <c r="F375" s="4" t="s">
        <v>3700</v>
      </c>
      <c r="G375" s="2" t="s">
        <v>3699</v>
      </c>
      <c r="H375" t="b">
        <f t="shared" si="16"/>
        <v>1</v>
      </c>
      <c r="I375" s="4" t="s">
        <v>8483</v>
      </c>
      <c r="K375" s="2" t="str">
        <f t="shared" si="17"/>
        <v>comment = Kommentar</v>
      </c>
    </row>
    <row r="376" spans="1:11" x14ac:dyDescent="0.25">
      <c r="A376" t="s">
        <v>1242</v>
      </c>
      <c r="B376" s="4" t="s">
        <v>3701</v>
      </c>
      <c r="C376" s="6" t="s">
        <v>10405</v>
      </c>
      <c r="D376" s="2" t="s">
        <v>3701</v>
      </c>
      <c r="E376" t="b">
        <f t="shared" si="15"/>
        <v>1</v>
      </c>
      <c r="F376" s="4" t="s">
        <v>3702</v>
      </c>
      <c r="G376" s="2" t="s">
        <v>3701</v>
      </c>
      <c r="H376" t="b">
        <f t="shared" si="16"/>
        <v>1</v>
      </c>
      <c r="I376" s="4" t="s">
        <v>8484</v>
      </c>
      <c r="K376" s="2" t="str">
        <f t="shared" si="17"/>
        <v>spice = Spice</v>
      </c>
    </row>
    <row r="377" spans="1:11" x14ac:dyDescent="0.25">
      <c r="A377" t="s">
        <v>1243</v>
      </c>
      <c r="B377" s="4" t="s">
        <v>3703</v>
      </c>
      <c r="C377" s="6" t="s">
        <v>10406</v>
      </c>
      <c r="D377" s="2" t="s">
        <v>3703</v>
      </c>
      <c r="E377" t="b">
        <f t="shared" si="15"/>
        <v>1</v>
      </c>
      <c r="F377" s="4" t="s">
        <v>3704</v>
      </c>
      <c r="G377" s="2" t="s">
        <v>3703</v>
      </c>
      <c r="H377" t="b">
        <f t="shared" si="16"/>
        <v>1</v>
      </c>
      <c r="I377" s="4" t="s">
        <v>8485</v>
      </c>
      <c r="K377" s="2" t="str">
        <f t="shared" si="17"/>
        <v>normal = Normal</v>
      </c>
    </row>
    <row r="378" spans="1:11" x14ac:dyDescent="0.25">
      <c r="A378" t="s">
        <v>1244</v>
      </c>
      <c r="B378" s="4" t="s">
        <v>3705</v>
      </c>
      <c r="C378" s="6" t="s">
        <v>10407</v>
      </c>
      <c r="D378" s="2" t="s">
        <v>3705</v>
      </c>
      <c r="E378" t="b">
        <f t="shared" si="15"/>
        <v>1</v>
      </c>
      <c r="F378" s="4" t="s">
        <v>3706</v>
      </c>
      <c r="G378" s="2" t="s">
        <v>3705</v>
      </c>
      <c r="H378" t="b">
        <f t="shared" si="16"/>
        <v>1</v>
      </c>
      <c r="I378" s="4" t="s">
        <v>8486</v>
      </c>
      <c r="K378" s="2" t="str">
        <f t="shared" si="17"/>
        <v>italic = Kursiv</v>
      </c>
    </row>
    <row r="379" spans="1:11" x14ac:dyDescent="0.25">
      <c r="A379" t="s">
        <v>1245</v>
      </c>
      <c r="B379" s="4" t="s">
        <v>3707</v>
      </c>
      <c r="C379" s="6" t="s">
        <v>10408</v>
      </c>
      <c r="D379" s="2" t="s">
        <v>3707</v>
      </c>
      <c r="E379" t="b">
        <f t="shared" si="15"/>
        <v>1</v>
      </c>
      <c r="F379" s="4" t="s">
        <v>3708</v>
      </c>
      <c r="G379" s="2" t="s">
        <v>3707</v>
      </c>
      <c r="H379" t="b">
        <f t="shared" si="16"/>
        <v>1</v>
      </c>
      <c r="I379" s="4" t="s">
        <v>8487</v>
      </c>
      <c r="K379" s="2" t="str">
        <f t="shared" si="17"/>
        <v>Default = Standard</v>
      </c>
    </row>
    <row r="380" spans="1:11" x14ac:dyDescent="0.25">
      <c r="A380" t="s">
        <v>1246</v>
      </c>
      <c r="B380" s="4" t="s">
        <v>3709</v>
      </c>
      <c r="C380" s="6" t="s">
        <v>10409</v>
      </c>
      <c r="D380" s="2" t="s">
        <v>3709</v>
      </c>
      <c r="E380" t="b">
        <f t="shared" si="15"/>
        <v>1</v>
      </c>
      <c r="F380" s="4" t="s">
        <v>3710</v>
      </c>
      <c r="G380" s="2" t="s">
        <v>3709</v>
      </c>
      <c r="H380" t="b">
        <f t="shared" si="16"/>
        <v>1</v>
      </c>
      <c r="I380" s="4" t="s">
        <v>8488</v>
      </c>
      <c r="K380" s="2" t="str">
        <f t="shared" si="17"/>
        <v>Add = Hinzufügen</v>
      </c>
    </row>
    <row r="381" spans="1:11" x14ac:dyDescent="0.25">
      <c r="A381" t="s">
        <v>1247</v>
      </c>
      <c r="B381" s="4" t="s">
        <v>3711</v>
      </c>
      <c r="C381" s="6" t="s">
        <v>10410</v>
      </c>
      <c r="D381" s="2" t="s">
        <v>3711</v>
      </c>
      <c r="E381" t="b">
        <f t="shared" si="15"/>
        <v>1</v>
      </c>
      <c r="F381" s="4" t="s">
        <v>3712</v>
      </c>
      <c r="G381" s="2" t="s">
        <v>3711</v>
      </c>
      <c r="H381" t="b">
        <f t="shared" si="16"/>
        <v>1</v>
      </c>
      <c r="I381" s="4" t="s">
        <v>8489</v>
      </c>
      <c r="K381" s="2" t="str">
        <f t="shared" si="17"/>
        <v>bold = Fett</v>
      </c>
    </row>
    <row r="382" spans="1:11" x14ac:dyDescent="0.25">
      <c r="A382" t="s">
        <v>1248</v>
      </c>
      <c r="B382" s="4" t="s">
        <v>3713</v>
      </c>
      <c r="C382" s="6" t="s">
        <v>10411</v>
      </c>
      <c r="D382" s="2" t="s">
        <v>3713</v>
      </c>
      <c r="E382" t="b">
        <f t="shared" si="15"/>
        <v>1</v>
      </c>
      <c r="F382" s="4" t="s">
        <v>3714</v>
      </c>
      <c r="G382" s="2" t="s">
        <v>3713</v>
      </c>
      <c r="H382" t="b">
        <f t="shared" si="16"/>
        <v>1</v>
      </c>
      <c r="I382" s="4" t="s">
        <v>8490</v>
      </c>
      <c r="K382" s="2" t="str">
        <f t="shared" si="17"/>
        <v>bolder = Fetter</v>
      </c>
    </row>
    <row r="383" spans="1:11" x14ac:dyDescent="0.25">
      <c r="A383" t="s">
        <v>1249</v>
      </c>
      <c r="B383" s="4" t="s">
        <v>3715</v>
      </c>
      <c r="C383" s="6" t="s">
        <v>10412</v>
      </c>
      <c r="D383" s="2" t="s">
        <v>3715</v>
      </c>
      <c r="E383" t="b">
        <f t="shared" si="15"/>
        <v>1</v>
      </c>
      <c r="F383" s="4" t="s">
        <v>3716</v>
      </c>
      <c r="G383" s="2" t="s">
        <v>3715</v>
      </c>
      <c r="H383" t="b">
        <f t="shared" si="16"/>
        <v>1</v>
      </c>
      <c r="I383" s="4" t="s">
        <v>8491</v>
      </c>
      <c r="K383" s="2" t="str">
        <f t="shared" si="17"/>
        <v>lighter = Dünner</v>
      </c>
    </row>
    <row r="384" spans="1:11" x14ac:dyDescent="0.25">
      <c r="A384" t="s">
        <v>1250</v>
      </c>
      <c r="B384" s="4" t="s">
        <v>3717</v>
      </c>
      <c r="C384" s="6" t="s">
        <v>11854</v>
      </c>
      <c r="D384" s="2" t="s">
        <v>3717</v>
      </c>
      <c r="E384" t="b">
        <f t="shared" si="15"/>
        <v>1</v>
      </c>
      <c r="F384" s="4" t="s">
        <v>3718</v>
      </c>
      <c r="G384" s="2" t="s">
        <v>3717</v>
      </c>
      <c r="H384" t="b">
        <f t="shared" si="16"/>
        <v>1</v>
      </c>
      <c r="I384" s="4" t="s">
        <v>8492</v>
      </c>
      <c r="K384" s="2" t="str">
        <f t="shared" si="17"/>
        <v>Failed to parse the font file: {name} = Fout beim Prüfen der Lettertypebestand: {naam}</v>
      </c>
    </row>
    <row r="385" spans="1:11" x14ac:dyDescent="0.25">
      <c r="A385" t="s">
        <v>1251</v>
      </c>
      <c r="B385" s="4" t="s">
        <v>3719</v>
      </c>
      <c r="C385" s="6" t="s">
        <v>12111</v>
      </c>
      <c r="D385" s="2" t="s">
        <v>3719</v>
      </c>
      <c r="E385" t="b">
        <f t="shared" si="15"/>
        <v>1</v>
      </c>
      <c r="F385" s="4" t="s">
        <v>3720</v>
      </c>
      <c r="G385" s="2" t="s">
        <v>3719</v>
      </c>
      <c r="H385" t="b">
        <f t="shared" si="16"/>
        <v>1</v>
      </c>
      <c r="I385" s="4" t="s">
        <v>8493</v>
      </c>
      <c r="K385" s="2" t="str">
        <f t="shared" si="17"/>
        <v>Please select a font file of ttf or woff format. = Graag wählen Sie eine Lettertypebestand in het ttf of woff Formaat.</v>
      </c>
    </row>
    <row r="386" spans="1:11" x14ac:dyDescent="0.25">
      <c r="A386" t="s">
        <v>1252</v>
      </c>
      <c r="B386" s="4" t="s">
        <v>3721</v>
      </c>
      <c r="C386" s="6" t="s">
        <v>11849</v>
      </c>
      <c r="D386" s="2" t="s">
        <v>3721</v>
      </c>
      <c r="E386" t="b">
        <f t="shared" ref="E386:E449" si="18">B386=D386</f>
        <v>1</v>
      </c>
      <c r="F386" s="4" t="s">
        <v>3722</v>
      </c>
      <c r="G386" s="2" t="s">
        <v>3721</v>
      </c>
      <c r="H386" t="b">
        <f t="shared" ref="H386:H449" si="19">B386=G386</f>
        <v>1</v>
      </c>
      <c r="I386" s="4" t="s">
        <v>8494</v>
      </c>
      <c r="K386" s="2" t="str">
        <f t="shared" si="17"/>
        <v>Add font success: {name} = Erfolgreiche Lettertypeen toevoegen: {naam}</v>
      </c>
    </row>
    <row r="387" spans="1:11" x14ac:dyDescent="0.25">
      <c r="A387" t="s">
        <v>1253</v>
      </c>
      <c r="B387" s="4" t="s">
        <v>3723</v>
      </c>
      <c r="C387" s="6" t="s">
        <v>11915</v>
      </c>
      <c r="D387" s="2" t="s">
        <v>3723</v>
      </c>
      <c r="E387" t="b">
        <f t="shared" si="18"/>
        <v>1</v>
      </c>
      <c r="F387" s="4" t="s">
        <v>3724</v>
      </c>
      <c r="G387" s="2" t="s">
        <v>3723</v>
      </c>
      <c r="H387" t="b">
        <f t="shared" si="19"/>
        <v>1</v>
      </c>
      <c r="I387" s="4" t="s">
        <v>8495</v>
      </c>
      <c r="K387" s="2" t="str">
        <f t="shared" ref="K387:K450" si="20">IF(MID(A387,1,1)="#",A387,TRIM(A387)&amp;" "&amp;TRIM(C387))</f>
        <v>Failed to add font: {name} = Lettertype kon niet hinzugefügt worden: {naam}</v>
      </c>
    </row>
    <row r="388" spans="1:11" x14ac:dyDescent="0.25">
      <c r="A388" t="s">
        <v>1254</v>
      </c>
      <c r="B388" s="4" t="s">
        <v>3725</v>
      </c>
      <c r="C388" s="6" t="s">
        <v>11850</v>
      </c>
      <c r="D388" s="2" t="s">
        <v>3725</v>
      </c>
      <c r="E388" t="b">
        <f t="shared" si="18"/>
        <v>1</v>
      </c>
      <c r="F388" s="4" t="s">
        <v>3726</v>
      </c>
      <c r="G388" s="2" t="s">
        <v>3725</v>
      </c>
      <c r="H388" t="b">
        <f t="shared" si="19"/>
        <v>1</v>
      </c>
      <c r="I388" s="4" t="s">
        <v>8496</v>
      </c>
      <c r="K388" s="2" t="str">
        <f t="shared" si="20"/>
        <v>Add Font = Lettertype toevoegen</v>
      </c>
    </row>
    <row r="389" spans="1:11" x14ac:dyDescent="0.25">
      <c r="A389" t="s">
        <v>1255</v>
      </c>
      <c r="B389" s="4" t="s">
        <v>3727</v>
      </c>
      <c r="C389" s="6" t="s">
        <v>12378</v>
      </c>
      <c r="D389" s="2" t="s">
        <v>3727</v>
      </c>
      <c r="E389" t="b">
        <f t="shared" si="18"/>
        <v>1</v>
      </c>
      <c r="F389" s="4" t="s">
        <v>3728</v>
      </c>
      <c r="G389" s="2" t="s">
        <v>3727</v>
      </c>
      <c r="H389" t="b">
        <f t="shared" si="19"/>
        <v>1</v>
      </c>
      <c r="I389" s="4" t="s">
        <v>8497</v>
      </c>
      <c r="K389" s="2" t="str">
        <f t="shared" si="20"/>
        <v>Failed to parse cached font: {name} = Fout beim Prüfen der tussenopgeslagenen Lettertype: {naam}</v>
      </c>
    </row>
    <row r="390" spans="1:11" x14ac:dyDescent="0.25">
      <c r="A390" t="s">
        <v>1256</v>
      </c>
      <c r="B390" s="4" t="s">
        <v>3729</v>
      </c>
      <c r="C390" s="6" t="s">
        <v>12379</v>
      </c>
      <c r="D390" s="2" t="s">
        <v>3729</v>
      </c>
      <c r="E390" t="b">
        <f t="shared" si="18"/>
        <v>1</v>
      </c>
      <c r="F390" s="4" t="s">
        <v>3730</v>
      </c>
      <c r="G390" s="2" t="s">
        <v>3729</v>
      </c>
      <c r="H390" t="b">
        <f t="shared" si="19"/>
        <v>1</v>
      </c>
      <c r="I390" s="4" t="s">
        <v>8498</v>
      </c>
      <c r="K390" s="2" t="str">
        <f t="shared" si="20"/>
        <v>Load cached fonts fail! = Das Laden der tussenopgeslagener Lettertypeen is mislukt!</v>
      </c>
    </row>
    <row r="391" spans="1:11" x14ac:dyDescent="0.25">
      <c r="C391" s="6" t="s">
        <v>10329</v>
      </c>
      <c r="E391" t="b">
        <f t="shared" si="18"/>
        <v>1</v>
      </c>
      <c r="H391" t="b">
        <f t="shared" si="19"/>
        <v>1</v>
      </c>
      <c r="K391" s="2" t="str">
        <f t="shared" si="20"/>
        <v xml:space="preserve"> </v>
      </c>
    </row>
    <row r="392" spans="1:11" x14ac:dyDescent="0.25">
      <c r="A392" t="s">
        <v>11</v>
      </c>
      <c r="B392" s="4" t="s">
        <v>11</v>
      </c>
      <c r="C392" s="6" t="s">
        <v>10329</v>
      </c>
      <c r="D392" s="2" t="s">
        <v>11</v>
      </c>
      <c r="E392" t="b">
        <f t="shared" si="18"/>
        <v>1</v>
      </c>
      <c r="G392" s="2" t="s">
        <v>11</v>
      </c>
      <c r="H392" t="b">
        <f t="shared" si="19"/>
        <v>1</v>
      </c>
      <c r="K392" s="2" t="str">
        <f t="shared" si="20"/>
        <v>#Stroke</v>
      </c>
    </row>
    <row r="393" spans="1:11" x14ac:dyDescent="0.25">
      <c r="A393" t="s">
        <v>1217</v>
      </c>
      <c r="B393" s="4" t="s">
        <v>3651</v>
      </c>
      <c r="C393" s="6" t="s">
        <v>10383</v>
      </c>
      <c r="D393" s="2" t="s">
        <v>3651</v>
      </c>
      <c r="E393" t="b">
        <f t="shared" si="18"/>
        <v>1</v>
      </c>
      <c r="F393" s="4" t="s">
        <v>3652</v>
      </c>
      <c r="G393" s="2" t="s">
        <v>3651</v>
      </c>
      <c r="H393" t="b">
        <f t="shared" si="19"/>
        <v>1</v>
      </c>
      <c r="I393" s="4" t="s">
        <v>8462</v>
      </c>
      <c r="K393" s="2" t="str">
        <f t="shared" si="20"/>
        <v>Stroke Color = Strichfarbe</v>
      </c>
    </row>
    <row r="394" spans="1:11" x14ac:dyDescent="0.25">
      <c r="A394" t="s">
        <v>1218</v>
      </c>
      <c r="B394" s="4" t="s">
        <v>3653</v>
      </c>
      <c r="C394" s="6" t="s">
        <v>10384</v>
      </c>
      <c r="D394" s="2" t="s">
        <v>3653</v>
      </c>
      <c r="E394" t="b">
        <f t="shared" si="18"/>
        <v>1</v>
      </c>
      <c r="F394" s="4" t="s">
        <v>3654</v>
      </c>
      <c r="G394" s="2" t="s">
        <v>3653</v>
      </c>
      <c r="H394" t="b">
        <f t="shared" si="19"/>
        <v>1</v>
      </c>
      <c r="I394" s="4" t="s">
        <v>8463</v>
      </c>
      <c r="K394" s="2" t="str">
        <f t="shared" si="20"/>
        <v>Stroke Width = Strichdicke</v>
      </c>
    </row>
    <row r="395" spans="1:11" x14ac:dyDescent="0.25">
      <c r="A395" t="s">
        <v>1219</v>
      </c>
      <c r="B395" s="4" t="s">
        <v>3655</v>
      </c>
      <c r="C395" s="6" t="s">
        <v>10385</v>
      </c>
      <c r="D395" s="2" t="s">
        <v>3655</v>
      </c>
      <c r="E395" t="b">
        <f t="shared" si="18"/>
        <v>1</v>
      </c>
      <c r="F395" s="4" t="s">
        <v>3656</v>
      </c>
      <c r="G395" s="2" t="s">
        <v>3655</v>
      </c>
      <c r="H395" t="b">
        <f t="shared" si="19"/>
        <v>1</v>
      </c>
      <c r="I395" s="4" t="s">
        <v>8464</v>
      </c>
      <c r="K395" s="2" t="str">
        <f t="shared" si="20"/>
        <v>Stroke Style = Strichstil</v>
      </c>
    </row>
    <row r="396" spans="1:11" x14ac:dyDescent="0.25">
      <c r="A396" t="s">
        <v>1220</v>
      </c>
      <c r="B396" s="4" t="s">
        <v>3657</v>
      </c>
      <c r="C396" s="6" t="s">
        <v>10386</v>
      </c>
      <c r="D396" s="2" t="s">
        <v>3657</v>
      </c>
      <c r="E396" t="b">
        <f t="shared" si="18"/>
        <v>1</v>
      </c>
      <c r="F396" s="4" t="s">
        <v>3658</v>
      </c>
      <c r="G396" s="2" t="s">
        <v>3657</v>
      </c>
      <c r="H396" t="b">
        <f t="shared" si="19"/>
        <v>1</v>
      </c>
      <c r="I396" s="4" t="s">
        <v>8465</v>
      </c>
      <c r="K396" s="2" t="str">
        <f t="shared" si="20"/>
        <v>Fill Color = Füllbarbe</v>
      </c>
    </row>
    <row r="397" spans="1:11" x14ac:dyDescent="0.25">
      <c r="A397" t="s">
        <v>1257</v>
      </c>
      <c r="B397" s="4" t="s">
        <v>3731</v>
      </c>
      <c r="C397" s="6" t="s">
        <v>11066</v>
      </c>
      <c r="D397" s="2" t="s">
        <v>3731</v>
      </c>
      <c r="E397" t="b">
        <f t="shared" si="18"/>
        <v>1</v>
      </c>
      <c r="F397" s="4" t="s">
        <v>3732</v>
      </c>
      <c r="G397" s="2" t="s">
        <v>3731</v>
      </c>
      <c r="H397" t="b">
        <f t="shared" si="19"/>
        <v>1</v>
      </c>
      <c r="I397" s="4" t="s">
        <v>8499</v>
      </c>
      <c r="K397" s="2" t="str">
        <f t="shared" si="20"/>
        <v>X Radius = X Straal</v>
      </c>
    </row>
    <row r="398" spans="1:11" x14ac:dyDescent="0.25">
      <c r="A398" t="s">
        <v>1258</v>
      </c>
      <c r="B398" s="4" t="s">
        <v>3733</v>
      </c>
      <c r="C398" s="6" t="s">
        <v>11067</v>
      </c>
      <c r="D398" s="2" t="s">
        <v>3733</v>
      </c>
      <c r="E398" t="b">
        <f t="shared" si="18"/>
        <v>1</v>
      </c>
      <c r="F398" s="4" t="s">
        <v>3734</v>
      </c>
      <c r="G398" s="2" t="s">
        <v>3733</v>
      </c>
      <c r="H398" t="b">
        <f t="shared" si="19"/>
        <v>1</v>
      </c>
      <c r="I398" s="4" t="s">
        <v>8500</v>
      </c>
      <c r="K398" s="2" t="str">
        <f t="shared" si="20"/>
        <v>Y Radius = Y Straal</v>
      </c>
    </row>
    <row r="399" spans="1:11" x14ac:dyDescent="0.25">
      <c r="C399" s="6" t="s">
        <v>10329</v>
      </c>
      <c r="E399" t="b">
        <f t="shared" si="18"/>
        <v>1</v>
      </c>
      <c r="H399" t="b">
        <f t="shared" si="19"/>
        <v>1</v>
      </c>
      <c r="K399" s="2" t="str">
        <f t="shared" si="20"/>
        <v xml:space="preserve"> </v>
      </c>
    </row>
    <row r="400" spans="1:11" x14ac:dyDescent="0.25">
      <c r="A400" t="s">
        <v>12</v>
      </c>
      <c r="B400" s="4" t="s">
        <v>12</v>
      </c>
      <c r="C400" s="6" t="s">
        <v>10329</v>
      </c>
      <c r="D400" s="2" t="s">
        <v>12</v>
      </c>
      <c r="E400" t="b">
        <f t="shared" si="18"/>
        <v>1</v>
      </c>
      <c r="G400" s="2" t="s">
        <v>12</v>
      </c>
      <c r="H400" t="b">
        <f t="shared" si="19"/>
        <v>1</v>
      </c>
      <c r="K400" s="2" t="str">
        <f t="shared" si="20"/>
        <v>#spice</v>
      </c>
    </row>
    <row r="401" spans="1:11" x14ac:dyDescent="0.25">
      <c r="A401" t="s">
        <v>1259</v>
      </c>
      <c r="B401" s="4" t="s">
        <v>3735</v>
      </c>
      <c r="C401" s="6" t="s">
        <v>10413</v>
      </c>
      <c r="D401" s="2" t="s">
        <v>3735</v>
      </c>
      <c r="E401" t="b">
        <f t="shared" si="18"/>
        <v>1</v>
      </c>
      <c r="F401" s="4" t="s">
        <v>3736</v>
      </c>
      <c r="G401" s="2" t="s">
        <v>3735</v>
      </c>
      <c r="H401" t="b">
        <f t="shared" si="19"/>
        <v>1</v>
      </c>
      <c r="I401" s="4" t="s">
        <v>8501</v>
      </c>
      <c r="K401" s="2" t="str">
        <f t="shared" si="20"/>
        <v>Switch mode = Modus umschalten</v>
      </c>
    </row>
    <row r="402" spans="1:11" x14ac:dyDescent="0.25">
      <c r="A402" t="s">
        <v>1260</v>
      </c>
      <c r="B402" s="4" t="s">
        <v>3737</v>
      </c>
      <c r="C402" s="6" t="s">
        <v>12190</v>
      </c>
      <c r="D402" s="2" t="s">
        <v>3737</v>
      </c>
      <c r="E402" t="b">
        <f t="shared" si="18"/>
        <v>1</v>
      </c>
      <c r="F402" s="4" t="s">
        <v>3738</v>
      </c>
      <c r="G402" s="2" t="s">
        <v>3737</v>
      </c>
      <c r="H402" t="b">
        <f t="shared" si="19"/>
        <v>1</v>
      </c>
      <c r="I402" s="4" t="s">
        <v>8502</v>
      </c>
      <c r="K402" s="2" t="str">
        <f t="shared" si="20"/>
        <v>The current documents will be closed, and reopen after switching mode, do you want to continue? = De huidigen Documente worden gesloten en naar dem Wissel des Modus wieder geöffnet. Möchten Sie fortfahren?</v>
      </c>
    </row>
    <row r="403" spans="1:11" x14ac:dyDescent="0.25">
      <c r="A403" t="s">
        <v>1261</v>
      </c>
      <c r="B403" s="4" t="s">
        <v>3739</v>
      </c>
      <c r="C403" s="6" t="s">
        <v>12228</v>
      </c>
      <c r="D403" s="2" t="s">
        <v>3739</v>
      </c>
      <c r="E403" t="b">
        <f t="shared" si="18"/>
        <v>1</v>
      </c>
      <c r="F403" s="4" t="s">
        <v>3740</v>
      </c>
      <c r="G403" s="2" t="s">
        <v>3739</v>
      </c>
      <c r="H403" t="b">
        <f t="shared" si="19"/>
        <v>1</v>
      </c>
      <c r="I403" s="4" t="s">
        <v>8503</v>
      </c>
      <c r="K403" s="2" t="str">
        <f t="shared" si="20"/>
        <v>PCB related documents are not allowed in emulation mode = PCB bezogene Documente sind in het Emulationsmodus niet zulässig</v>
      </c>
    </row>
    <row r="404" spans="1:11" x14ac:dyDescent="0.25">
      <c r="A404" t="s">
        <v>1262</v>
      </c>
      <c r="B404" s="4" t="s">
        <v>3741</v>
      </c>
      <c r="C404" s="6" t="s">
        <v>12165</v>
      </c>
      <c r="D404" s="2" t="s">
        <v>3741</v>
      </c>
      <c r="E404" t="b">
        <f t="shared" si="18"/>
        <v>1</v>
      </c>
      <c r="F404" s="4" t="s">
        <v>3742</v>
      </c>
      <c r="G404" s="2" t="s">
        <v>3741</v>
      </c>
      <c r="H404" t="b">
        <f t="shared" si="19"/>
        <v>1</v>
      </c>
      <c r="I404" s="4" t="s">
        <v>8504</v>
      </c>
      <c r="K404" s="2" t="str">
        <f t="shared" si="20"/>
        <v>Please change the editor to "Simulation" mode first at the top left corner. = Graag schalten Sie den Editor eerst boven links in den Modus "Simulatie".</v>
      </c>
    </row>
    <row r="405" spans="1:11" x14ac:dyDescent="0.25">
      <c r="A405" t="s">
        <v>1263</v>
      </c>
      <c r="B405" s="4" t="s">
        <v>3743</v>
      </c>
      <c r="C405" s="6" t="s">
        <v>12166</v>
      </c>
      <c r="D405" s="2" t="s">
        <v>3743</v>
      </c>
      <c r="E405" t="b">
        <f t="shared" si="18"/>
        <v>1</v>
      </c>
      <c r="F405" s="4" t="s">
        <v>3744</v>
      </c>
      <c r="G405" s="2" t="s">
        <v>3743</v>
      </c>
      <c r="H405" t="b">
        <f t="shared" si="19"/>
        <v>1</v>
      </c>
      <c r="I405" s="4" t="s">
        <v>8505</v>
      </c>
      <c r="K405" s="2" t="str">
        <f t="shared" si="20"/>
        <v>Please change the editor to "Standard" mode first at the top left corner. = Graag schalten Sie den Editor eerst boven links in den Modus "Standard".</v>
      </c>
    </row>
    <row r="406" spans="1:11" x14ac:dyDescent="0.25">
      <c r="A406" t="s">
        <v>1264</v>
      </c>
      <c r="B406" s="4" t="s">
        <v>3745</v>
      </c>
      <c r="C406" s="6" t="s">
        <v>10414</v>
      </c>
      <c r="D406" s="2" t="s">
        <v>3745</v>
      </c>
      <c r="E406" t="b">
        <f t="shared" si="18"/>
        <v>1</v>
      </c>
      <c r="F406" s="4" t="s">
        <v>3746</v>
      </c>
      <c r="G406" s="2" t="s">
        <v>3745</v>
      </c>
      <c r="H406" t="b">
        <f t="shared" si="19"/>
        <v>1</v>
      </c>
      <c r="I406" s="4" t="s">
        <v>8506</v>
      </c>
      <c r="K406" s="2" t="str">
        <f t="shared" si="20"/>
        <v>Common = Gemeinsam</v>
      </c>
    </row>
    <row r="407" spans="1:11" x14ac:dyDescent="0.25">
      <c r="A407" t="s">
        <v>1265</v>
      </c>
      <c r="B407" s="4" t="s">
        <v>3747</v>
      </c>
      <c r="C407" s="6" t="s">
        <v>11038</v>
      </c>
      <c r="D407" s="2" t="s">
        <v>3747</v>
      </c>
      <c r="E407" t="b">
        <f t="shared" si="18"/>
        <v>1</v>
      </c>
      <c r="F407" s="4" t="s">
        <v>3748</v>
      </c>
      <c r="G407" s="2" t="s">
        <v>3747</v>
      </c>
      <c r="H407" t="b">
        <f t="shared" si="19"/>
        <v>1</v>
      </c>
      <c r="I407" s="4" t="s">
        <v>8507</v>
      </c>
      <c r="K407" s="2" t="str">
        <f t="shared" si="20"/>
        <v>spice.open = spice.open</v>
      </c>
    </row>
    <row r="408" spans="1:11" x14ac:dyDescent="0.25">
      <c r="A408" t="s">
        <v>1266</v>
      </c>
      <c r="B408" s="4" t="s">
        <v>3749</v>
      </c>
      <c r="C408" s="6" t="s">
        <v>11040</v>
      </c>
      <c r="D408" s="2" t="s">
        <v>3749</v>
      </c>
      <c r="E408" t="b">
        <f t="shared" si="18"/>
        <v>1</v>
      </c>
      <c r="F408" s="4" t="s">
        <v>3750</v>
      </c>
      <c r="G408" s="2" t="s">
        <v>3749</v>
      </c>
      <c r="H408" t="b">
        <f t="shared" si="19"/>
        <v>1</v>
      </c>
      <c r="I408" s="4" t="s">
        <v>8508</v>
      </c>
      <c r="K408" s="2" t="str">
        <f t="shared" si="20"/>
        <v>spice.close = spice.gesloten</v>
      </c>
    </row>
    <row r="409" spans="1:11" x14ac:dyDescent="0.25">
      <c r="A409" t="s">
        <v>1267</v>
      </c>
      <c r="B409" s="4" t="s">
        <v>3751</v>
      </c>
      <c r="C409" s="6" t="s">
        <v>12454</v>
      </c>
      <c r="D409" s="2" t="s">
        <v>3751</v>
      </c>
      <c r="E409" t="b">
        <f t="shared" si="18"/>
        <v>1</v>
      </c>
      <c r="F409" s="4" t="s">
        <v>3752</v>
      </c>
      <c r="G409" s="2" t="s">
        <v>3751</v>
      </c>
      <c r="H409" t="b">
        <f t="shared" si="19"/>
        <v>1</v>
      </c>
      <c r="I409" s="4" t="s">
        <v>8509</v>
      </c>
      <c r="K409" s="2" t="str">
        <f t="shared" si="20"/>
        <v>Sources = Bronn</v>
      </c>
    </row>
    <row r="410" spans="1:11" x14ac:dyDescent="0.25">
      <c r="A410" t="s">
        <v>1268</v>
      </c>
      <c r="B410" s="4" t="s">
        <v>3753</v>
      </c>
      <c r="C410" s="6" t="s">
        <v>10415</v>
      </c>
      <c r="D410" s="2" t="s">
        <v>3753</v>
      </c>
      <c r="E410" t="b">
        <f t="shared" si="18"/>
        <v>1</v>
      </c>
      <c r="F410" s="4" t="s">
        <v>3754</v>
      </c>
      <c r="G410" s="2" t="s">
        <v>3753</v>
      </c>
      <c r="H410" t="b">
        <f t="shared" si="19"/>
        <v>1</v>
      </c>
      <c r="I410" s="4" t="s">
        <v>8510</v>
      </c>
      <c r="K410" s="2" t="str">
        <f t="shared" si="20"/>
        <v>Instruments/Meters = Instrumente/Meter</v>
      </c>
    </row>
    <row r="411" spans="1:11" x14ac:dyDescent="0.25">
      <c r="A411" t="s">
        <v>1269</v>
      </c>
      <c r="B411" s="4" t="s">
        <v>3755</v>
      </c>
      <c r="C411" s="6" t="s">
        <v>10416</v>
      </c>
      <c r="D411" s="2" t="s">
        <v>3755</v>
      </c>
      <c r="E411" t="b">
        <f t="shared" si="18"/>
        <v>1</v>
      </c>
      <c r="F411" s="4" t="s">
        <v>3756</v>
      </c>
      <c r="G411" s="2" t="s">
        <v>3755</v>
      </c>
      <c r="H411" t="b">
        <f t="shared" si="19"/>
        <v>1</v>
      </c>
      <c r="I411" s="4" t="s">
        <v>8511</v>
      </c>
      <c r="K411" s="2" t="str">
        <f t="shared" si="20"/>
        <v>Transistors = Transistoren</v>
      </c>
    </row>
    <row r="412" spans="1:11" x14ac:dyDescent="0.25">
      <c r="A412" t="s">
        <v>1270</v>
      </c>
      <c r="B412" s="4" t="s">
        <v>3757</v>
      </c>
      <c r="C412" s="6" t="s">
        <v>10417</v>
      </c>
      <c r="D412" s="2" t="s">
        <v>3757</v>
      </c>
      <c r="E412" t="b">
        <f t="shared" si="18"/>
        <v>1</v>
      </c>
      <c r="F412" s="4" t="s">
        <v>3758</v>
      </c>
      <c r="G412" s="2" t="s">
        <v>3757</v>
      </c>
      <c r="H412" t="b">
        <f t="shared" si="19"/>
        <v>1</v>
      </c>
      <c r="I412" s="4" t="s">
        <v>8512</v>
      </c>
      <c r="K412" s="2" t="str">
        <f t="shared" si="20"/>
        <v>Digital Circuits = Digitale Schaltung</v>
      </c>
    </row>
    <row r="413" spans="1:11" x14ac:dyDescent="0.25">
      <c r="A413" t="s">
        <v>1271</v>
      </c>
      <c r="B413" s="4" t="s">
        <v>3759</v>
      </c>
      <c r="C413" s="6" t="s">
        <v>12527</v>
      </c>
      <c r="D413" s="2" t="s">
        <v>3759</v>
      </c>
      <c r="E413" t="b">
        <f t="shared" si="18"/>
        <v>1</v>
      </c>
      <c r="F413" s="4" t="s">
        <v>3760</v>
      </c>
      <c r="G413" s="2" t="s">
        <v>3759</v>
      </c>
      <c r="H413" t="b">
        <f t="shared" si="19"/>
        <v>1</v>
      </c>
      <c r="I413" s="4" t="s">
        <v>8513</v>
      </c>
      <c r="K413" s="2" t="str">
        <f t="shared" si="20"/>
        <v>Operational Amplifier = Opamp</v>
      </c>
    </row>
    <row r="414" spans="1:11" x14ac:dyDescent="0.25">
      <c r="A414" t="s">
        <v>13</v>
      </c>
      <c r="B414" s="4" t="s">
        <v>3761</v>
      </c>
      <c r="C414" s="6" t="s">
        <v>10329</v>
      </c>
      <c r="D414" s="2" t="s">
        <v>3761</v>
      </c>
      <c r="E414" t="b">
        <f t="shared" si="18"/>
        <v>1</v>
      </c>
      <c r="G414" s="2" t="s">
        <v>3761</v>
      </c>
      <c r="H414" t="b">
        <f t="shared" si="19"/>
        <v>1</v>
      </c>
      <c r="I414" s="4" t="s">
        <v>8514</v>
      </c>
      <c r="K414" s="2" t="str">
        <f t="shared" si="20"/>
        <v xml:space="preserve">multimeter = </v>
      </c>
    </row>
    <row r="415" spans="1:11" x14ac:dyDescent="0.25">
      <c r="A415" t="s">
        <v>1272</v>
      </c>
      <c r="B415" s="4" t="s">
        <v>3762</v>
      </c>
      <c r="C415" s="6" t="s">
        <v>10888</v>
      </c>
      <c r="D415" s="2" t="s">
        <v>3762</v>
      </c>
      <c r="E415" t="b">
        <f t="shared" si="18"/>
        <v>1</v>
      </c>
      <c r="F415" s="4" t="s">
        <v>3763</v>
      </c>
      <c r="G415" s="2" t="s">
        <v>3762</v>
      </c>
      <c r="H415" t="b">
        <f t="shared" si="19"/>
        <v>1</v>
      </c>
      <c r="I415" s="4" t="s">
        <v>8515</v>
      </c>
      <c r="K415" s="2" t="str">
        <f t="shared" si="20"/>
        <v>multimeter Settings = Multimeter instellingen</v>
      </c>
    </row>
    <row r="416" spans="1:11" x14ac:dyDescent="0.25">
      <c r="A416" t="s">
        <v>1273</v>
      </c>
      <c r="B416" s="4" t="s">
        <v>3764</v>
      </c>
      <c r="C416" s="6" t="s">
        <v>11215</v>
      </c>
      <c r="D416" s="2" t="s">
        <v>3764</v>
      </c>
      <c r="E416" t="b">
        <f t="shared" si="18"/>
        <v>1</v>
      </c>
      <c r="F416" s="4" t="s">
        <v>3765</v>
      </c>
      <c r="G416" s="2" t="s">
        <v>3764</v>
      </c>
      <c r="H416" t="b">
        <f t="shared" si="19"/>
        <v>1</v>
      </c>
      <c r="I416" s="4" t="s">
        <v>8516</v>
      </c>
      <c r="K416" s="2" t="str">
        <f t="shared" si="20"/>
        <v>FunctionGenerator Settings = Functiesgenerator instellingen</v>
      </c>
    </row>
    <row r="417" spans="1:11" x14ac:dyDescent="0.25">
      <c r="A417" t="s">
        <v>1274</v>
      </c>
      <c r="B417" s="4" t="s">
        <v>3766</v>
      </c>
      <c r="C417" s="6" t="s">
        <v>10978</v>
      </c>
      <c r="D417" s="2" t="s">
        <v>3766</v>
      </c>
      <c r="E417" t="b">
        <f t="shared" si="18"/>
        <v>1</v>
      </c>
      <c r="F417" s="4" t="s">
        <v>3767</v>
      </c>
      <c r="G417" s="2" t="s">
        <v>3766</v>
      </c>
      <c r="H417" t="b">
        <f t="shared" si="19"/>
        <v>1</v>
      </c>
      <c r="I417" s="4" t="s">
        <v>8517</v>
      </c>
      <c r="K417" s="2" t="str">
        <f t="shared" si="20"/>
        <v>Voltage Source Settings = Spanningsbron instellingen</v>
      </c>
    </row>
    <row r="418" spans="1:11" x14ac:dyDescent="0.25">
      <c r="A418" t="s">
        <v>1275</v>
      </c>
      <c r="B418" s="4" t="s">
        <v>3768</v>
      </c>
      <c r="C418" s="6" t="s">
        <v>10988</v>
      </c>
      <c r="D418" s="2" t="s">
        <v>3768</v>
      </c>
      <c r="E418" t="b">
        <f t="shared" si="18"/>
        <v>1</v>
      </c>
      <c r="F418" s="4" t="s">
        <v>3769</v>
      </c>
      <c r="G418" s="2" t="s">
        <v>3768</v>
      </c>
      <c r="H418" t="b">
        <f t="shared" si="19"/>
        <v>1</v>
      </c>
      <c r="I418" s="4" t="s">
        <v>8518</v>
      </c>
      <c r="K418" s="2" t="str">
        <f t="shared" si="20"/>
        <v>Current Source Settings = Stroombron instellingen</v>
      </c>
    </row>
    <row r="419" spans="1:11" x14ac:dyDescent="0.25">
      <c r="A419" t="s">
        <v>406</v>
      </c>
      <c r="B419" s="4" t="s">
        <v>3770</v>
      </c>
      <c r="C419" s="6" t="s">
        <v>12483</v>
      </c>
      <c r="D419" s="2" t="s">
        <v>3770</v>
      </c>
      <c r="E419" t="b">
        <f t="shared" si="18"/>
        <v>1</v>
      </c>
      <c r="F419" s="4" t="s">
        <v>3771</v>
      </c>
      <c r="G419" s="2" t="s">
        <v>3770</v>
      </c>
      <c r="H419" t="b">
        <f t="shared" si="19"/>
        <v>1</v>
      </c>
      <c r="K419" s="2" t="str">
        <f t="shared" si="20"/>
        <v>Powersw Settings = Netschalter instellingen</v>
      </c>
    </row>
    <row r="420" spans="1:11" x14ac:dyDescent="0.25">
      <c r="A420" t="s">
        <v>1276</v>
      </c>
      <c r="B420" s="4" t="s">
        <v>3772</v>
      </c>
      <c r="C420" s="6" t="s">
        <v>10960</v>
      </c>
      <c r="D420" s="2" t="s">
        <v>3772</v>
      </c>
      <c r="E420" t="b">
        <f t="shared" si="18"/>
        <v>1</v>
      </c>
      <c r="F420" s="4" t="s">
        <v>3773</v>
      </c>
      <c r="G420" s="2" t="s">
        <v>3772</v>
      </c>
      <c r="H420" t="b">
        <f t="shared" si="19"/>
        <v>1</v>
      </c>
      <c r="I420" s="4" t="s">
        <v>8519</v>
      </c>
      <c r="K420" s="2" t="str">
        <f t="shared" si="20"/>
        <v>Resistor Settings = Weerstand instellingen</v>
      </c>
    </row>
    <row r="421" spans="1:11" x14ac:dyDescent="0.25">
      <c r="A421" t="s">
        <v>1277</v>
      </c>
      <c r="B421" s="4" t="s">
        <v>3774</v>
      </c>
      <c r="C421" s="6" t="s">
        <v>10916</v>
      </c>
      <c r="D421" s="2" t="s">
        <v>3774</v>
      </c>
      <c r="E421" t="b">
        <f t="shared" si="18"/>
        <v>1</v>
      </c>
      <c r="F421" s="4" t="s">
        <v>3775</v>
      </c>
      <c r="G421" s="2" t="s">
        <v>3774</v>
      </c>
      <c r="H421" t="b">
        <f t="shared" si="19"/>
        <v>1</v>
      </c>
      <c r="I421" s="4" t="s">
        <v>8520</v>
      </c>
      <c r="K421" s="2" t="str">
        <f t="shared" si="20"/>
        <v>Capacitor Settings = Condensator instellingen</v>
      </c>
    </row>
    <row r="422" spans="1:11" x14ac:dyDescent="0.25">
      <c r="A422" t="s">
        <v>1278</v>
      </c>
      <c r="B422" s="4" t="s">
        <v>3776</v>
      </c>
      <c r="C422" s="6" t="s">
        <v>10889</v>
      </c>
      <c r="D422" s="2" t="s">
        <v>3776</v>
      </c>
      <c r="E422" t="b">
        <f t="shared" si="18"/>
        <v>1</v>
      </c>
      <c r="F422" s="4" t="s">
        <v>3777</v>
      </c>
      <c r="G422" s="2" t="s">
        <v>3776</v>
      </c>
      <c r="H422" t="b">
        <f t="shared" si="19"/>
        <v>1</v>
      </c>
      <c r="I422" s="4" t="s">
        <v>8521</v>
      </c>
      <c r="K422" s="2" t="str">
        <f t="shared" si="20"/>
        <v>Diode Settings = Diode instellingen</v>
      </c>
    </row>
    <row r="423" spans="1:11" x14ac:dyDescent="0.25">
      <c r="A423" t="s">
        <v>407</v>
      </c>
      <c r="B423" s="4" t="s">
        <v>3778</v>
      </c>
      <c r="C423" s="6" t="s">
        <v>10913</v>
      </c>
      <c r="D423" s="2" t="s">
        <v>3778</v>
      </c>
      <c r="E423" t="b">
        <f t="shared" si="18"/>
        <v>1</v>
      </c>
      <c r="F423" s="4" t="s">
        <v>3779</v>
      </c>
      <c r="G423" s="2" t="s">
        <v>3778</v>
      </c>
      <c r="H423" t="b">
        <f t="shared" si="19"/>
        <v>1</v>
      </c>
      <c r="K423" s="2" t="str">
        <f t="shared" si="20"/>
        <v>voltPowersw Settings = Spanningsnetzschalter instellingen</v>
      </c>
    </row>
    <row r="424" spans="1:11" x14ac:dyDescent="0.25">
      <c r="A424" t="s">
        <v>1279</v>
      </c>
      <c r="B424" s="4" t="s">
        <v>3780</v>
      </c>
      <c r="C424" s="6" t="s">
        <v>11873</v>
      </c>
      <c r="D424" s="2" t="s">
        <v>3780</v>
      </c>
      <c r="E424" t="b">
        <f t="shared" si="18"/>
        <v>1</v>
      </c>
      <c r="F424" s="4" t="s">
        <v>3781</v>
      </c>
      <c r="G424" s="2" t="s">
        <v>3780</v>
      </c>
      <c r="H424" t="b">
        <f t="shared" si="19"/>
        <v>1</v>
      </c>
      <c r="I424" s="4" t="s">
        <v>8522</v>
      </c>
      <c r="K424" s="2" t="str">
        <f t="shared" si="20"/>
        <v>Inductor Settings = Inductie instellingen</v>
      </c>
    </row>
    <row r="425" spans="1:11" x14ac:dyDescent="0.25">
      <c r="A425" t="s">
        <v>1280</v>
      </c>
      <c r="B425" s="4" t="s">
        <v>3782</v>
      </c>
      <c r="C425" s="6" t="s">
        <v>10890</v>
      </c>
      <c r="D425" s="2" t="s">
        <v>3782</v>
      </c>
      <c r="E425" t="b">
        <f t="shared" si="18"/>
        <v>1</v>
      </c>
      <c r="F425" s="4" t="s">
        <v>3783</v>
      </c>
      <c r="G425" s="2" t="s">
        <v>3782</v>
      </c>
      <c r="H425" t="b">
        <f t="shared" si="19"/>
        <v>1</v>
      </c>
      <c r="I425" s="4" t="s">
        <v>8523</v>
      </c>
      <c r="K425" s="2" t="str">
        <f t="shared" si="20"/>
        <v>VCVS Settings = VCVS instellingen</v>
      </c>
    </row>
    <row r="426" spans="1:11" x14ac:dyDescent="0.25">
      <c r="A426" t="s">
        <v>1281</v>
      </c>
      <c r="B426" s="4" t="s">
        <v>3784</v>
      </c>
      <c r="C426" s="6" t="s">
        <v>10891</v>
      </c>
      <c r="D426" s="2" t="s">
        <v>3784</v>
      </c>
      <c r="E426" t="b">
        <f t="shared" si="18"/>
        <v>1</v>
      </c>
      <c r="F426" s="4" t="s">
        <v>3785</v>
      </c>
      <c r="G426" s="2" t="s">
        <v>3784</v>
      </c>
      <c r="H426" t="b">
        <f t="shared" si="19"/>
        <v>1</v>
      </c>
      <c r="I426" s="4" t="s">
        <v>8524</v>
      </c>
      <c r="K426" s="2" t="str">
        <f t="shared" si="20"/>
        <v>CCCS Settings = CCCS instellingen</v>
      </c>
    </row>
    <row r="427" spans="1:11" x14ac:dyDescent="0.25">
      <c r="A427" t="s">
        <v>1282</v>
      </c>
      <c r="B427" s="4" t="s">
        <v>3786</v>
      </c>
      <c r="C427" s="6" t="s">
        <v>10892</v>
      </c>
      <c r="D427" s="2" t="s">
        <v>3786</v>
      </c>
      <c r="E427" t="b">
        <f t="shared" si="18"/>
        <v>1</v>
      </c>
      <c r="F427" s="4" t="s">
        <v>3787</v>
      </c>
      <c r="G427" s="2" t="s">
        <v>3786</v>
      </c>
      <c r="H427" t="b">
        <f t="shared" si="19"/>
        <v>1</v>
      </c>
      <c r="I427" s="4" t="s">
        <v>8525</v>
      </c>
      <c r="K427" s="2" t="str">
        <f t="shared" si="20"/>
        <v>VCCS Settings = VCCS instellingen</v>
      </c>
    </row>
    <row r="428" spans="1:11" x14ac:dyDescent="0.25">
      <c r="A428" t="s">
        <v>1283</v>
      </c>
      <c r="B428" s="4" t="s">
        <v>3788</v>
      </c>
      <c r="C428" s="6" t="s">
        <v>10893</v>
      </c>
      <c r="D428" s="2" t="s">
        <v>3788</v>
      </c>
      <c r="E428" t="b">
        <f t="shared" si="18"/>
        <v>1</v>
      </c>
      <c r="F428" s="4" t="s">
        <v>3789</v>
      </c>
      <c r="G428" s="2" t="s">
        <v>3788</v>
      </c>
      <c r="H428" t="b">
        <f t="shared" si="19"/>
        <v>1</v>
      </c>
      <c r="I428" s="4" t="s">
        <v>8526</v>
      </c>
      <c r="K428" s="2" t="str">
        <f t="shared" si="20"/>
        <v>CCVS Settings = CCVS instellingen</v>
      </c>
    </row>
    <row r="429" spans="1:11" x14ac:dyDescent="0.25">
      <c r="A429" t="s">
        <v>1284</v>
      </c>
      <c r="B429" s="4" t="s">
        <v>3790</v>
      </c>
      <c r="C429" s="6" t="s">
        <v>10894</v>
      </c>
      <c r="D429" s="2" t="s">
        <v>3790</v>
      </c>
      <c r="E429" t="b">
        <f t="shared" si="18"/>
        <v>1</v>
      </c>
      <c r="F429" s="4" t="s">
        <v>3791</v>
      </c>
      <c r="G429" s="2" t="s">
        <v>3790</v>
      </c>
      <c r="H429" t="b">
        <f t="shared" si="19"/>
        <v>1</v>
      </c>
      <c r="I429" s="4" t="s">
        <v>8527</v>
      </c>
      <c r="K429" s="2" t="str">
        <f t="shared" si="20"/>
        <v>JFET Settings = JFET instellingen</v>
      </c>
    </row>
    <row r="430" spans="1:11" x14ac:dyDescent="0.25">
      <c r="A430" t="s">
        <v>1285</v>
      </c>
      <c r="B430" s="4" t="s">
        <v>3792</v>
      </c>
      <c r="C430" s="6" t="s">
        <v>10895</v>
      </c>
      <c r="D430" s="2" t="s">
        <v>3792</v>
      </c>
      <c r="E430" t="b">
        <f t="shared" si="18"/>
        <v>1</v>
      </c>
      <c r="F430" s="4" t="s">
        <v>3793</v>
      </c>
      <c r="G430" s="2" t="s">
        <v>3792</v>
      </c>
      <c r="H430" t="b">
        <f t="shared" si="19"/>
        <v>1</v>
      </c>
      <c r="I430" s="4" t="s">
        <v>8528</v>
      </c>
      <c r="K430" s="2" t="str">
        <f t="shared" si="20"/>
        <v>FET Settings = FET instellingen</v>
      </c>
    </row>
    <row r="431" spans="1:11" x14ac:dyDescent="0.25">
      <c r="A431" t="s">
        <v>1286</v>
      </c>
      <c r="B431" s="4" t="s">
        <v>3794</v>
      </c>
      <c r="C431" s="6" t="s">
        <v>10896</v>
      </c>
      <c r="D431" s="2" t="s">
        <v>3794</v>
      </c>
      <c r="E431" t="b">
        <f t="shared" si="18"/>
        <v>1</v>
      </c>
      <c r="F431" s="4" t="s">
        <v>3795</v>
      </c>
      <c r="G431" s="2" t="s">
        <v>3794</v>
      </c>
      <c r="H431" t="b">
        <f t="shared" si="19"/>
        <v>1</v>
      </c>
      <c r="I431" s="4" t="s">
        <v>8529</v>
      </c>
      <c r="K431" s="2" t="str">
        <f t="shared" si="20"/>
        <v>Transmission Line Settings = Infotragungsleitung instellingen</v>
      </c>
    </row>
    <row r="432" spans="1:11" x14ac:dyDescent="0.25">
      <c r="A432" t="s">
        <v>1287</v>
      </c>
      <c r="B432" s="4" t="s">
        <v>3796</v>
      </c>
      <c r="C432" s="6" t="s">
        <v>11878</v>
      </c>
      <c r="D432" s="2" t="s">
        <v>3796</v>
      </c>
      <c r="E432" t="b">
        <f t="shared" si="18"/>
        <v>1</v>
      </c>
      <c r="F432" s="4" t="s">
        <v>3797</v>
      </c>
      <c r="G432" s="2" t="s">
        <v>3796</v>
      </c>
      <c r="H432" t="b">
        <f t="shared" si="19"/>
        <v>1</v>
      </c>
      <c r="I432" s="4" t="s">
        <v>8530</v>
      </c>
      <c r="K432" s="2" t="str">
        <f t="shared" si="20"/>
        <v>Oscilloscope Settings = Oscilloscoop instellingen</v>
      </c>
    </row>
    <row r="433" spans="1:11" x14ac:dyDescent="0.25">
      <c r="A433" t="s">
        <v>1288</v>
      </c>
      <c r="B433" s="4" t="s">
        <v>3798</v>
      </c>
      <c r="C433" s="6" t="s">
        <v>10897</v>
      </c>
      <c r="D433" s="2" t="s">
        <v>3798</v>
      </c>
      <c r="E433" t="b">
        <f t="shared" si="18"/>
        <v>1</v>
      </c>
      <c r="F433" s="4" t="s">
        <v>3799</v>
      </c>
      <c r="G433" s="2" t="s">
        <v>3798</v>
      </c>
      <c r="H433" t="b">
        <f t="shared" si="19"/>
        <v>1</v>
      </c>
      <c r="I433" s="4" t="s">
        <v>8531</v>
      </c>
      <c r="K433" s="2" t="str">
        <f t="shared" si="20"/>
        <v>XFMR Settings = XFMR instellingen</v>
      </c>
    </row>
    <row r="434" spans="1:11" x14ac:dyDescent="0.25">
      <c r="A434" t="s">
        <v>1289</v>
      </c>
      <c r="B434" s="4" t="s">
        <v>3800</v>
      </c>
      <c r="C434" s="6" t="s">
        <v>10898</v>
      </c>
      <c r="D434" s="2" t="s">
        <v>3800</v>
      </c>
      <c r="E434" t="b">
        <f t="shared" si="18"/>
        <v>1</v>
      </c>
      <c r="F434" s="4" t="s">
        <v>3801</v>
      </c>
      <c r="G434" s="2" t="s">
        <v>3800</v>
      </c>
      <c r="H434" t="b">
        <f t="shared" si="19"/>
        <v>1</v>
      </c>
      <c r="I434" s="4" t="s">
        <v>8532</v>
      </c>
      <c r="K434" s="2" t="str">
        <f t="shared" si="20"/>
        <v>LOGIC Settings = Logik instellingen</v>
      </c>
    </row>
    <row r="435" spans="1:11" x14ac:dyDescent="0.25">
      <c r="A435" t="s">
        <v>1290</v>
      </c>
      <c r="B435" s="4" t="s">
        <v>3802</v>
      </c>
      <c r="C435" s="6" t="s">
        <v>10899</v>
      </c>
      <c r="D435" s="2" t="s">
        <v>3802</v>
      </c>
      <c r="E435" t="b">
        <f t="shared" si="18"/>
        <v>1</v>
      </c>
      <c r="F435" s="4" t="s">
        <v>3803</v>
      </c>
      <c r="G435" s="2" t="s">
        <v>3802</v>
      </c>
      <c r="H435" t="b">
        <f t="shared" si="19"/>
        <v>1</v>
      </c>
      <c r="I435" s="4" t="s">
        <v>8533</v>
      </c>
      <c r="K435" s="2" t="str">
        <f t="shared" si="20"/>
        <v>LOGICSTATE Settings = Logikstatus instellingen</v>
      </c>
    </row>
    <row r="436" spans="1:11" x14ac:dyDescent="0.25">
      <c r="A436" t="s">
        <v>1291</v>
      </c>
      <c r="B436" s="4" t="s">
        <v>3804</v>
      </c>
      <c r="C436" s="6" t="s">
        <v>11000</v>
      </c>
      <c r="D436" s="2" t="s">
        <v>3804</v>
      </c>
      <c r="E436" t="b">
        <f t="shared" si="18"/>
        <v>1</v>
      </c>
      <c r="F436" s="4" t="s">
        <v>3805</v>
      </c>
      <c r="G436" s="2" t="s">
        <v>3804</v>
      </c>
      <c r="H436" t="b">
        <f t="shared" si="19"/>
        <v>1</v>
      </c>
      <c r="I436" s="4" t="s">
        <v>8534</v>
      </c>
      <c r="K436" s="2" t="str">
        <f t="shared" si="20"/>
        <v>DIGITALCLOCK Settings = Digitale_klok instellingen</v>
      </c>
    </row>
    <row r="437" spans="1:11" x14ac:dyDescent="0.25">
      <c r="A437" t="s">
        <v>1292</v>
      </c>
      <c r="B437" s="4" t="s">
        <v>3806</v>
      </c>
      <c r="C437" s="6" t="s">
        <v>10912</v>
      </c>
      <c r="D437" s="2" t="s">
        <v>3806</v>
      </c>
      <c r="E437" t="b">
        <f t="shared" si="18"/>
        <v>1</v>
      </c>
      <c r="F437" s="4" t="s">
        <v>3807</v>
      </c>
      <c r="G437" s="2" t="s">
        <v>3806</v>
      </c>
      <c r="H437" t="b">
        <f t="shared" si="19"/>
        <v>1</v>
      </c>
      <c r="I437" s="4" t="s">
        <v>8535</v>
      </c>
      <c r="K437" s="2" t="str">
        <f t="shared" si="20"/>
        <v>Potentiometer Settings = Potmeter instellingen</v>
      </c>
    </row>
    <row r="438" spans="1:11" x14ac:dyDescent="0.25">
      <c r="A438" t="s">
        <v>1293</v>
      </c>
      <c r="B438" s="4" t="s">
        <v>3808</v>
      </c>
      <c r="C438" s="6" t="s">
        <v>11874</v>
      </c>
      <c r="D438" s="2" t="s">
        <v>3808</v>
      </c>
      <c r="E438" t="b">
        <f t="shared" si="18"/>
        <v>1</v>
      </c>
      <c r="F438" s="4" t="s">
        <v>3809</v>
      </c>
      <c r="G438" s="2" t="s">
        <v>3808</v>
      </c>
      <c r="H438" t="b">
        <f t="shared" si="19"/>
        <v>1</v>
      </c>
      <c r="I438" s="4" t="s">
        <v>8536</v>
      </c>
      <c r="K438" s="2" t="str">
        <f t="shared" si="20"/>
        <v>MUTUAL_INDUCTORS Settings = Gegenseitige Inductieen instellingen</v>
      </c>
    </row>
    <row r="439" spans="1:11" x14ac:dyDescent="0.25">
      <c r="A439" t="s">
        <v>1294</v>
      </c>
      <c r="B439" s="4" t="s">
        <v>3810</v>
      </c>
      <c r="C439" s="6" t="s">
        <v>10900</v>
      </c>
      <c r="D439" s="2" t="s">
        <v>3810</v>
      </c>
      <c r="E439" t="b">
        <f t="shared" si="18"/>
        <v>1</v>
      </c>
      <c r="F439" s="4" t="s">
        <v>3811</v>
      </c>
      <c r="G439" s="2" t="s">
        <v>3810</v>
      </c>
      <c r="H439" t="b">
        <f t="shared" si="19"/>
        <v>1</v>
      </c>
      <c r="I439" s="4" t="s">
        <v>8537</v>
      </c>
      <c r="K439" s="2" t="str">
        <f t="shared" si="20"/>
        <v>NE555 Settings = NE555 instellingen</v>
      </c>
    </row>
    <row r="440" spans="1:11" x14ac:dyDescent="0.25">
      <c r="A440" t="s">
        <v>1295</v>
      </c>
      <c r="B440" s="4" t="s">
        <v>3812</v>
      </c>
      <c r="C440" s="6" t="s">
        <v>10911</v>
      </c>
      <c r="D440" s="2" t="s">
        <v>3812</v>
      </c>
      <c r="E440" t="b">
        <f t="shared" si="18"/>
        <v>1</v>
      </c>
      <c r="F440" s="4" t="s">
        <v>3813</v>
      </c>
      <c r="G440" s="2" t="s">
        <v>3812</v>
      </c>
      <c r="H440" t="b">
        <f t="shared" si="19"/>
        <v>1</v>
      </c>
      <c r="I440" s="4" t="s">
        <v>8538</v>
      </c>
      <c r="K440" s="2" t="str">
        <f t="shared" si="20"/>
        <v>THREE_PHASE Settings = Driefasen instellingen</v>
      </c>
    </row>
    <row r="441" spans="1:11" x14ac:dyDescent="0.25">
      <c r="A441" t="s">
        <v>1296</v>
      </c>
      <c r="B441" s="4" t="s">
        <v>3814</v>
      </c>
      <c r="C441" s="6" t="s">
        <v>10910</v>
      </c>
      <c r="D441" s="2" t="s">
        <v>3814</v>
      </c>
      <c r="E441" t="b">
        <f t="shared" si="18"/>
        <v>1</v>
      </c>
      <c r="F441" s="4" t="s">
        <v>3815</v>
      </c>
      <c r="G441" s="2" t="s">
        <v>3814</v>
      </c>
      <c r="H441" t="b">
        <f t="shared" si="19"/>
        <v>1</v>
      </c>
      <c r="I441" s="4" t="s">
        <v>8539</v>
      </c>
      <c r="K441" s="2" t="str">
        <f t="shared" si="20"/>
        <v>Logic_Probe Settings = Logic-Probe instellingen</v>
      </c>
    </row>
    <row r="442" spans="1:11" x14ac:dyDescent="0.25">
      <c r="A442" t="s">
        <v>1297</v>
      </c>
      <c r="B442" s="4" t="s">
        <v>3816</v>
      </c>
      <c r="C442" s="6" t="s">
        <v>10901</v>
      </c>
      <c r="D442" s="2" t="s">
        <v>3816</v>
      </c>
      <c r="E442" t="b">
        <f t="shared" si="18"/>
        <v>1</v>
      </c>
      <c r="F442" s="4" t="s">
        <v>3817</v>
      </c>
      <c r="G442" s="2" t="s">
        <v>3816</v>
      </c>
      <c r="H442" t="b">
        <f t="shared" si="19"/>
        <v>1</v>
      </c>
      <c r="I442" s="4" t="s">
        <v>8540</v>
      </c>
      <c r="K442" s="2" t="str">
        <f t="shared" si="20"/>
        <v>78XX Settings = 78XX instellingen</v>
      </c>
    </row>
    <row r="443" spans="1:11" x14ac:dyDescent="0.25">
      <c r="A443" t="s">
        <v>1298</v>
      </c>
      <c r="B443" s="4" t="s">
        <v>3818</v>
      </c>
      <c r="C443" s="6" t="s">
        <v>10902</v>
      </c>
      <c r="D443" s="2" t="s">
        <v>3818</v>
      </c>
      <c r="E443" t="b">
        <f t="shared" si="18"/>
        <v>1</v>
      </c>
      <c r="F443" s="4" t="s">
        <v>3819</v>
      </c>
      <c r="G443" s="2" t="s">
        <v>3818</v>
      </c>
      <c r="H443" t="b">
        <f t="shared" si="19"/>
        <v>1</v>
      </c>
      <c r="I443" s="4" t="s">
        <v>8540</v>
      </c>
      <c r="K443" s="2" t="str">
        <f t="shared" si="20"/>
        <v>79XX Settings = 79XX instellingen</v>
      </c>
    </row>
    <row r="444" spans="1:11" x14ac:dyDescent="0.25">
      <c r="A444" t="s">
        <v>1299</v>
      </c>
      <c r="B444" s="4" t="s">
        <v>3820</v>
      </c>
      <c r="C444" s="6" t="s">
        <v>10903</v>
      </c>
      <c r="D444" s="2" t="s">
        <v>3820</v>
      </c>
      <c r="E444" t="b">
        <f t="shared" si="18"/>
        <v>1</v>
      </c>
      <c r="F444" s="4" t="s">
        <v>3821</v>
      </c>
      <c r="G444" s="2" t="s">
        <v>3820</v>
      </c>
      <c r="H444" t="b">
        <f t="shared" si="19"/>
        <v>1</v>
      </c>
      <c r="I444" s="4" t="s">
        <v>8541</v>
      </c>
      <c r="K444" s="2" t="str">
        <f t="shared" si="20"/>
        <v>OPAMP5PEE Settings = OPAMP5PEE instellingen</v>
      </c>
    </row>
    <row r="445" spans="1:11" x14ac:dyDescent="0.25">
      <c r="A445" t="s">
        <v>1300</v>
      </c>
      <c r="B445" s="4" t="s">
        <v>3822</v>
      </c>
      <c r="C445" s="6" t="s">
        <v>10904</v>
      </c>
      <c r="D445" s="2" t="s">
        <v>3822</v>
      </c>
      <c r="E445" t="b">
        <f t="shared" si="18"/>
        <v>1</v>
      </c>
      <c r="F445" s="4" t="s">
        <v>3823</v>
      </c>
      <c r="G445" s="2" t="s">
        <v>3822</v>
      </c>
      <c r="H445" t="b">
        <f t="shared" si="19"/>
        <v>1</v>
      </c>
      <c r="I445" s="4" t="s">
        <v>8542</v>
      </c>
      <c r="K445" s="2" t="str">
        <f t="shared" si="20"/>
        <v>OPAMP5PEECN Settings = OPAMP5PEECN instellingen</v>
      </c>
    </row>
    <row r="446" spans="1:11" x14ac:dyDescent="0.25">
      <c r="A446" t="s">
        <v>1301</v>
      </c>
      <c r="B446" s="4" t="s">
        <v>3824</v>
      </c>
      <c r="C446" s="6" t="s">
        <v>10905</v>
      </c>
      <c r="D446" s="2" t="s">
        <v>3824</v>
      </c>
      <c r="E446" t="b">
        <f t="shared" si="18"/>
        <v>1</v>
      </c>
      <c r="F446" s="4" t="s">
        <v>3825</v>
      </c>
      <c r="G446" s="2" t="s">
        <v>3824</v>
      </c>
      <c r="H446" t="b">
        <f t="shared" si="19"/>
        <v>1</v>
      </c>
      <c r="I446" s="4" t="s">
        <v>8543</v>
      </c>
      <c r="K446" s="2" t="str">
        <f t="shared" si="20"/>
        <v>OPAMP3PEE Settings = OPAMP3PEE instellingen</v>
      </c>
    </row>
    <row r="447" spans="1:11" x14ac:dyDescent="0.25">
      <c r="A447" t="s">
        <v>1302</v>
      </c>
      <c r="B447" s="4" t="s">
        <v>3826</v>
      </c>
      <c r="C447" s="6" t="s">
        <v>10906</v>
      </c>
      <c r="D447" s="2" t="s">
        <v>3826</v>
      </c>
      <c r="E447" t="b">
        <f t="shared" si="18"/>
        <v>1</v>
      </c>
      <c r="F447" s="4" t="s">
        <v>3827</v>
      </c>
      <c r="G447" s="2" t="s">
        <v>3826</v>
      </c>
      <c r="H447" t="b">
        <f t="shared" si="19"/>
        <v>1</v>
      </c>
      <c r="I447" s="4" t="s">
        <v>8544</v>
      </c>
      <c r="K447" s="2" t="str">
        <f t="shared" si="20"/>
        <v>OPAMP3PEECN Settings = OPAMP3PEECN instellingen</v>
      </c>
    </row>
    <row r="448" spans="1:11" x14ac:dyDescent="0.25">
      <c r="A448" t="s">
        <v>1303</v>
      </c>
      <c r="B448" s="4" t="s">
        <v>3828</v>
      </c>
      <c r="C448" s="6" t="s">
        <v>11862</v>
      </c>
      <c r="D448" s="2" t="s">
        <v>3828</v>
      </c>
      <c r="E448" t="b">
        <f t="shared" si="18"/>
        <v>1</v>
      </c>
      <c r="F448" s="4" t="s">
        <v>3829</v>
      </c>
      <c r="G448" s="2" t="s">
        <v>3828</v>
      </c>
      <c r="H448" t="b">
        <f t="shared" si="19"/>
        <v>1</v>
      </c>
      <c r="I448" s="4" t="s">
        <v>8545</v>
      </c>
      <c r="K448" s="2" t="str">
        <f t="shared" si="20"/>
        <v>DELAY_FUSE Settings = Vertraging Zekering instellingen</v>
      </c>
    </row>
    <row r="449" spans="1:11" x14ac:dyDescent="0.25">
      <c r="A449" t="s">
        <v>1304</v>
      </c>
      <c r="B449" s="4" t="s">
        <v>3830</v>
      </c>
      <c r="C449" s="6" t="s">
        <v>11855</v>
      </c>
      <c r="D449" s="2" t="s">
        <v>3830</v>
      </c>
      <c r="E449" t="b">
        <f t="shared" si="18"/>
        <v>1</v>
      </c>
      <c r="F449" s="4" t="s">
        <v>3831</v>
      </c>
      <c r="G449" s="2" t="s">
        <v>3830</v>
      </c>
      <c r="H449" t="b">
        <f t="shared" si="19"/>
        <v>1</v>
      </c>
      <c r="I449" s="4" t="s">
        <v>8546</v>
      </c>
      <c r="K449" s="2" t="str">
        <f t="shared" si="20"/>
        <v>Ratio = Ratio</v>
      </c>
    </row>
    <row r="450" spans="1:11" x14ac:dyDescent="0.25">
      <c r="A450" t="s">
        <v>1305</v>
      </c>
      <c r="B450" s="4" t="s">
        <v>8547</v>
      </c>
      <c r="C450" s="4" t="s">
        <v>8547</v>
      </c>
      <c r="D450" s="2" t="s">
        <v>14</v>
      </c>
      <c r="E450" t="b">
        <f t="shared" ref="E450:E513" si="21">B450=D450</f>
        <v>0</v>
      </c>
      <c r="G450" s="2" t="s">
        <v>8547</v>
      </c>
      <c r="H450" t="b">
        <f t="shared" ref="H450:H513" si="22">B450=G450</f>
        <v>1</v>
      </c>
      <c r="I450" s="4" t="s">
        <v>8548</v>
      </c>
      <c r="K450" s="2" t="str">
        <f t="shared" si="20"/>
        <v>K[%] = K[%]</v>
      </c>
    </row>
    <row r="451" spans="1:11" x14ac:dyDescent="0.25">
      <c r="A451" t="s">
        <v>1306</v>
      </c>
      <c r="B451" s="4" t="s">
        <v>3832</v>
      </c>
      <c r="C451" s="6" t="s">
        <v>10928</v>
      </c>
      <c r="D451" s="2" t="s">
        <v>3832</v>
      </c>
      <c r="E451" t="b">
        <f t="shared" si="21"/>
        <v>1</v>
      </c>
      <c r="F451" s="4" t="s">
        <v>3833</v>
      </c>
      <c r="G451" s="2" t="s">
        <v>3832</v>
      </c>
      <c r="H451" t="b">
        <f t="shared" si="22"/>
        <v>1</v>
      </c>
      <c r="I451" s="4" t="s">
        <v>8549</v>
      </c>
      <c r="K451" s="2" t="str">
        <f t="shared" ref="K451:K514" si="23">IF(MID(A451,1,1)="#",A451,TRIM(A451)&amp;" "&amp;TRIM(C451))</f>
        <v>Model = Model</v>
      </c>
    </row>
    <row r="452" spans="1:11" x14ac:dyDescent="0.25">
      <c r="A452" t="s">
        <v>1307</v>
      </c>
      <c r="B452" s="4" t="s">
        <v>3834</v>
      </c>
      <c r="C452" s="6" t="s">
        <v>10634</v>
      </c>
      <c r="D452" s="2" t="s">
        <v>3834</v>
      </c>
      <c r="E452" t="b">
        <f t="shared" si="21"/>
        <v>1</v>
      </c>
      <c r="F452" s="4" t="s">
        <v>3835</v>
      </c>
      <c r="G452" s="2" t="s">
        <v>3834</v>
      </c>
      <c r="H452" t="b">
        <f t="shared" si="22"/>
        <v>1</v>
      </c>
      <c r="I452" s="4" t="s">
        <v>8550</v>
      </c>
      <c r="K452" s="2" t="str">
        <f t="shared" si="23"/>
        <v>States = Status</v>
      </c>
    </row>
    <row r="453" spans="1:11" x14ac:dyDescent="0.25">
      <c r="A453" t="s">
        <v>1308</v>
      </c>
      <c r="B453" s="4" t="s">
        <v>3836</v>
      </c>
      <c r="C453" s="6" t="s">
        <v>10914</v>
      </c>
      <c r="D453" s="2" t="s">
        <v>3836</v>
      </c>
      <c r="E453" t="b">
        <f t="shared" si="21"/>
        <v>1</v>
      </c>
      <c r="F453" s="4" t="s">
        <v>3837</v>
      </c>
      <c r="G453" s="2" t="s">
        <v>3836</v>
      </c>
      <c r="H453" t="b">
        <f t="shared" si="22"/>
        <v>1</v>
      </c>
      <c r="I453" s="4" t="s">
        <v>8551</v>
      </c>
      <c r="K453" s="2" t="str">
        <f t="shared" si="23"/>
        <v>Voltage[V] = Spanning</v>
      </c>
    </row>
    <row r="454" spans="1:11" x14ac:dyDescent="0.25">
      <c r="A454" t="s">
        <v>1309</v>
      </c>
      <c r="B454" s="4" t="s">
        <v>3838</v>
      </c>
      <c r="C454" s="6" t="s">
        <v>11863</v>
      </c>
      <c r="D454" s="2" t="s">
        <v>3838</v>
      </c>
      <c r="E454" t="b">
        <f t="shared" si="21"/>
        <v>1</v>
      </c>
      <c r="F454" s="4" t="s">
        <v>3839</v>
      </c>
      <c r="G454" s="2" t="s">
        <v>3838</v>
      </c>
      <c r="H454" t="b">
        <f t="shared" si="22"/>
        <v>1</v>
      </c>
      <c r="I454" s="4" t="s">
        <v>8552</v>
      </c>
      <c r="K454" s="2" t="str">
        <f t="shared" si="23"/>
        <v>Voltage gain[V/V] = Spanningsversterkung</v>
      </c>
    </row>
    <row r="455" spans="1:11" x14ac:dyDescent="0.25">
      <c r="A455" t="s">
        <v>1310</v>
      </c>
      <c r="B455" s="4" t="s">
        <v>3840</v>
      </c>
      <c r="C455" s="6" t="s">
        <v>11864</v>
      </c>
      <c r="D455" s="2" t="s">
        <v>3840</v>
      </c>
      <c r="E455" t="b">
        <f t="shared" si="21"/>
        <v>1</v>
      </c>
      <c r="F455" s="4" t="s">
        <v>3841</v>
      </c>
      <c r="G455" s="2" t="s">
        <v>3840</v>
      </c>
      <c r="H455" t="b">
        <f t="shared" si="22"/>
        <v>1</v>
      </c>
      <c r="I455" s="4" t="s">
        <v>8553</v>
      </c>
      <c r="K455" s="2" t="str">
        <f t="shared" si="23"/>
        <v>Current gain[A/A] = Stroomversterkung</v>
      </c>
    </row>
    <row r="456" spans="1:11" x14ac:dyDescent="0.25">
      <c r="A456" t="s">
        <v>1311</v>
      </c>
      <c r="B456" s="4" t="s">
        <v>8554</v>
      </c>
      <c r="C456" s="6" t="s">
        <v>10329</v>
      </c>
      <c r="D456" s="2" t="s">
        <v>15</v>
      </c>
      <c r="E456" t="b">
        <f t="shared" si="21"/>
        <v>0</v>
      </c>
      <c r="G456" s="2" t="s">
        <v>8554</v>
      </c>
      <c r="H456" t="b">
        <f t="shared" si="22"/>
        <v>1</v>
      </c>
      <c r="I456" s="4" t="s">
        <v>8555</v>
      </c>
      <c r="K456" s="2" t="str">
        <f t="shared" si="23"/>
        <v xml:space="preserve">Transconductance[Mho] = </v>
      </c>
    </row>
    <row r="457" spans="1:11" x14ac:dyDescent="0.25">
      <c r="A457" t="s">
        <v>1312</v>
      </c>
      <c r="B457" s="4" t="s">
        <v>8556</v>
      </c>
      <c r="C457" s="6" t="s">
        <v>10329</v>
      </c>
      <c r="D457" s="2" t="s">
        <v>16</v>
      </c>
      <c r="E457" t="b">
        <f t="shared" si="21"/>
        <v>0</v>
      </c>
      <c r="G457" s="2" t="s">
        <v>8556</v>
      </c>
      <c r="H457" t="b">
        <f t="shared" si="22"/>
        <v>1</v>
      </c>
      <c r="I457" s="4" t="s">
        <v>8557</v>
      </c>
      <c r="K457" s="2" t="str">
        <f t="shared" si="23"/>
        <v xml:space="preserve">Transresistance[Ω] = </v>
      </c>
    </row>
    <row r="458" spans="1:11" x14ac:dyDescent="0.25">
      <c r="A458" t="s">
        <v>1313</v>
      </c>
      <c r="B458" s="4" t="s">
        <v>3842</v>
      </c>
      <c r="C458" s="6" t="s">
        <v>10979</v>
      </c>
      <c r="D458" s="2" t="s">
        <v>3842</v>
      </c>
      <c r="E458" t="b">
        <f t="shared" si="21"/>
        <v>1</v>
      </c>
      <c r="F458" s="4" t="s">
        <v>3843</v>
      </c>
      <c r="G458" s="2" t="s">
        <v>3842</v>
      </c>
      <c r="H458" t="b">
        <f t="shared" si="22"/>
        <v>1</v>
      </c>
      <c r="I458" s="4" t="s">
        <v>8558</v>
      </c>
      <c r="K458" s="2" t="str">
        <f t="shared" si="23"/>
        <v>Voltage Source Type = Spanningsbron</v>
      </c>
    </row>
    <row r="459" spans="1:11" x14ac:dyDescent="0.25">
      <c r="A459" t="s">
        <v>1314</v>
      </c>
      <c r="B459" s="4" t="s">
        <v>3844</v>
      </c>
      <c r="C459" s="6" t="s">
        <v>10989</v>
      </c>
      <c r="D459" s="2" t="s">
        <v>3844</v>
      </c>
      <c r="E459" t="b">
        <f t="shared" si="21"/>
        <v>1</v>
      </c>
      <c r="F459" s="4" t="s">
        <v>3845</v>
      </c>
      <c r="G459" s="2" t="s">
        <v>3844</v>
      </c>
      <c r="H459" t="b">
        <f t="shared" si="22"/>
        <v>1</v>
      </c>
      <c r="I459" s="4" t="s">
        <v>8559</v>
      </c>
      <c r="K459" s="2" t="str">
        <f t="shared" si="23"/>
        <v>Current Source Type = Stroombron</v>
      </c>
    </row>
    <row r="460" spans="1:11" x14ac:dyDescent="0.25">
      <c r="A460" t="s">
        <v>1315</v>
      </c>
      <c r="B460" s="4" t="s">
        <v>3846</v>
      </c>
      <c r="C460" s="6" t="s">
        <v>10418</v>
      </c>
      <c r="D460" s="2" t="s">
        <v>3846</v>
      </c>
      <c r="E460" t="b">
        <f t="shared" si="21"/>
        <v>1</v>
      </c>
      <c r="F460" s="4" t="s">
        <v>3847</v>
      </c>
      <c r="G460" s="2" t="s">
        <v>3846</v>
      </c>
      <c r="H460" t="b">
        <f t="shared" si="22"/>
        <v>1</v>
      </c>
      <c r="I460" s="4" t="s">
        <v>8560</v>
      </c>
      <c r="K460" s="2" t="str">
        <f t="shared" si="23"/>
        <v>multimeter type = Multimeter Typ</v>
      </c>
    </row>
    <row r="461" spans="1:11" x14ac:dyDescent="0.25">
      <c r="A461" t="s">
        <v>1316</v>
      </c>
      <c r="B461" s="4" t="s">
        <v>3848</v>
      </c>
      <c r="C461" s="6" t="s">
        <v>12484</v>
      </c>
      <c r="D461" s="2" t="s">
        <v>3848</v>
      </c>
      <c r="E461" t="b">
        <f t="shared" si="21"/>
        <v>1</v>
      </c>
      <c r="F461" s="4" t="s">
        <v>3849</v>
      </c>
      <c r="G461" s="2" t="s">
        <v>3848</v>
      </c>
      <c r="H461" t="b">
        <f t="shared" si="22"/>
        <v>1</v>
      </c>
      <c r="I461" s="4" t="s">
        <v>8561</v>
      </c>
      <c r="K461" s="2" t="str">
        <f t="shared" si="23"/>
        <v>power type = Net Typ</v>
      </c>
    </row>
    <row r="462" spans="1:11" x14ac:dyDescent="0.25">
      <c r="A462" t="s">
        <v>1317</v>
      </c>
      <c r="B462" s="4" t="s">
        <v>3850</v>
      </c>
      <c r="C462" s="6" t="s">
        <v>11865</v>
      </c>
      <c r="D462" s="2" t="s">
        <v>3850</v>
      </c>
      <c r="E462" t="b">
        <f t="shared" si="21"/>
        <v>1</v>
      </c>
      <c r="F462" s="4" t="s">
        <v>3851</v>
      </c>
      <c r="G462" s="2" t="s">
        <v>3850</v>
      </c>
      <c r="H462" t="b">
        <f t="shared" si="22"/>
        <v>1</v>
      </c>
      <c r="I462" s="4" t="s">
        <v>8562</v>
      </c>
      <c r="K462" s="2" t="str">
        <f t="shared" si="23"/>
        <v>Voltmeter Resistance(R)(Ω) = Spanningsmeter Weerstand(R)(Ω)</v>
      </c>
    </row>
    <row r="463" spans="1:11" x14ac:dyDescent="0.25">
      <c r="A463" t="s">
        <v>1318</v>
      </c>
      <c r="B463" s="4" t="s">
        <v>3852</v>
      </c>
      <c r="C463" s="6" t="s">
        <v>11866</v>
      </c>
      <c r="D463" s="2" t="s">
        <v>3852</v>
      </c>
      <c r="E463" t="b">
        <f t="shared" si="21"/>
        <v>1</v>
      </c>
      <c r="F463" s="4" t="s">
        <v>3853</v>
      </c>
      <c r="G463" s="2" t="s">
        <v>3852</v>
      </c>
      <c r="H463" t="b">
        <f t="shared" si="22"/>
        <v>1</v>
      </c>
      <c r="I463" s="4" t="s">
        <v>8563</v>
      </c>
      <c r="K463" s="2" t="str">
        <f t="shared" si="23"/>
        <v>Amperometer Resistance(R)(Ω) = Stroommeter Weerstand(R)(Ω)</v>
      </c>
    </row>
    <row r="464" spans="1:11" x14ac:dyDescent="0.25">
      <c r="A464" t="s">
        <v>17</v>
      </c>
      <c r="B464" s="4" t="s">
        <v>3854</v>
      </c>
      <c r="C464" s="6" t="s">
        <v>10329</v>
      </c>
      <c r="D464" s="2" t="s">
        <v>3854</v>
      </c>
      <c r="E464" t="b">
        <f t="shared" si="21"/>
        <v>1</v>
      </c>
      <c r="G464" s="2" t="s">
        <v>3854</v>
      </c>
      <c r="H464" t="b">
        <f t="shared" si="22"/>
        <v>1</v>
      </c>
      <c r="K464" s="2" t="str">
        <f t="shared" si="23"/>
        <v xml:space="preserve">mu.V = </v>
      </c>
    </row>
    <row r="465" spans="1:11" x14ac:dyDescent="0.25">
      <c r="A465" t="s">
        <v>18</v>
      </c>
      <c r="B465" s="4" t="s">
        <v>3855</v>
      </c>
      <c r="C465" s="6" t="s">
        <v>10329</v>
      </c>
      <c r="D465" s="2" t="s">
        <v>3855</v>
      </c>
      <c r="E465" t="b">
        <f t="shared" si="21"/>
        <v>1</v>
      </c>
      <c r="G465" s="2" t="s">
        <v>3855</v>
      </c>
      <c r="H465" t="b">
        <f t="shared" si="22"/>
        <v>1</v>
      </c>
      <c r="K465" s="2" t="str">
        <f t="shared" si="23"/>
        <v xml:space="preserve">mu.A = </v>
      </c>
    </row>
    <row r="466" spans="1:11" x14ac:dyDescent="0.25">
      <c r="A466" t="s">
        <v>1319</v>
      </c>
      <c r="B466" s="4" t="s">
        <v>3856</v>
      </c>
      <c r="C466" s="6" t="s">
        <v>10932</v>
      </c>
      <c r="D466" s="2" t="s">
        <v>3856</v>
      </c>
      <c r="E466" t="b">
        <f t="shared" si="21"/>
        <v>1</v>
      </c>
      <c r="F466" s="4" t="s">
        <v>3857</v>
      </c>
      <c r="G466" s="2" t="s">
        <v>3856</v>
      </c>
      <c r="H466" t="b">
        <f t="shared" si="22"/>
        <v>1</v>
      </c>
      <c r="I466" s="4" t="s">
        <v>8564</v>
      </c>
      <c r="K466" s="2" t="str">
        <f t="shared" si="23"/>
        <v>Sine Wave = Sinusgolf</v>
      </c>
    </row>
    <row r="467" spans="1:11" x14ac:dyDescent="0.25">
      <c r="A467" t="s">
        <v>1320</v>
      </c>
      <c r="B467" s="4" t="s">
        <v>3858</v>
      </c>
      <c r="C467" s="6" t="s">
        <v>11868</v>
      </c>
      <c r="D467" s="2" t="s">
        <v>3858</v>
      </c>
      <c r="E467" t="b">
        <f t="shared" si="21"/>
        <v>1</v>
      </c>
      <c r="F467" s="4" t="s">
        <v>3859</v>
      </c>
      <c r="G467" s="2" t="s">
        <v>3858</v>
      </c>
      <c r="H467" t="b">
        <f t="shared" si="22"/>
        <v>1</v>
      </c>
      <c r="I467" s="4" t="s">
        <v>8565</v>
      </c>
      <c r="K467" s="2" t="str">
        <f t="shared" si="23"/>
        <v>Triangular Wave = Zaagtandgolf</v>
      </c>
    </row>
    <row r="468" spans="1:11" x14ac:dyDescent="0.25">
      <c r="A468" t="s">
        <v>1321</v>
      </c>
      <c r="B468" s="4" t="s">
        <v>3860</v>
      </c>
      <c r="C468" s="6" t="s">
        <v>11867</v>
      </c>
      <c r="D468" s="2" t="s">
        <v>3860</v>
      </c>
      <c r="E468" t="b">
        <f t="shared" si="21"/>
        <v>1</v>
      </c>
      <c r="F468" s="4" t="s">
        <v>3861</v>
      </c>
      <c r="G468" s="2" t="s">
        <v>3860</v>
      </c>
      <c r="H468" t="b">
        <f t="shared" si="22"/>
        <v>1</v>
      </c>
      <c r="I468" s="4" t="s">
        <v>8566</v>
      </c>
      <c r="K468" s="2" t="str">
        <f t="shared" si="23"/>
        <v>Rectangular Wave = Blokgolf</v>
      </c>
    </row>
    <row r="469" spans="1:11" x14ac:dyDescent="0.25">
      <c r="A469" t="s">
        <v>1322</v>
      </c>
      <c r="B469" s="4" t="s">
        <v>3862</v>
      </c>
      <c r="C469" s="6" t="s">
        <v>10938</v>
      </c>
      <c r="D469" s="2" t="s">
        <v>3862</v>
      </c>
      <c r="E469" t="b">
        <f t="shared" si="21"/>
        <v>1</v>
      </c>
      <c r="F469" s="4" t="s">
        <v>3863</v>
      </c>
      <c r="G469" s="2" t="s">
        <v>3862</v>
      </c>
      <c r="H469" t="b">
        <f t="shared" si="22"/>
        <v>1</v>
      </c>
      <c r="I469" s="4" t="s">
        <v>8567</v>
      </c>
      <c r="K469" s="2" t="str">
        <f t="shared" si="23"/>
        <v>AC = Wisselstroom (AC)</v>
      </c>
    </row>
    <row r="470" spans="1:11" x14ac:dyDescent="0.25">
      <c r="A470" t="s">
        <v>1323</v>
      </c>
      <c r="B470" s="4" t="s">
        <v>3864</v>
      </c>
      <c r="C470" s="6" t="s">
        <v>10939</v>
      </c>
      <c r="D470" s="2" t="s">
        <v>3864</v>
      </c>
      <c r="E470" t="b">
        <f t="shared" si="21"/>
        <v>1</v>
      </c>
      <c r="F470" s="4" t="s">
        <v>3865</v>
      </c>
      <c r="G470" s="2" t="s">
        <v>3864</v>
      </c>
      <c r="H470" t="b">
        <f t="shared" si="22"/>
        <v>1</v>
      </c>
      <c r="I470" s="4" t="s">
        <v>8568</v>
      </c>
      <c r="K470" s="2" t="str">
        <f t="shared" si="23"/>
        <v>DC = Gelijkstroom (DC)</v>
      </c>
    </row>
    <row r="471" spans="1:11" x14ac:dyDescent="0.25">
      <c r="A471" t="s">
        <v>1324</v>
      </c>
      <c r="B471" s="4" t="s">
        <v>3866</v>
      </c>
      <c r="C471" s="6" t="s">
        <v>10419</v>
      </c>
      <c r="D471" s="2" t="s">
        <v>3866</v>
      </c>
      <c r="E471" t="b">
        <f t="shared" si="21"/>
        <v>1</v>
      </c>
      <c r="F471" s="4" t="s">
        <v>3867</v>
      </c>
      <c r="G471" s="2" t="s">
        <v>3866</v>
      </c>
      <c r="H471" t="b">
        <f t="shared" si="22"/>
        <v>1</v>
      </c>
      <c r="I471" s="4" t="s">
        <v>3867</v>
      </c>
      <c r="K471" s="2" t="str">
        <f t="shared" si="23"/>
        <v>SINE = Sinus</v>
      </c>
    </row>
    <row r="472" spans="1:11" x14ac:dyDescent="0.25">
      <c r="A472" t="s">
        <v>1325</v>
      </c>
      <c r="B472" s="4" t="s">
        <v>3868</v>
      </c>
      <c r="C472" s="6" t="s">
        <v>10420</v>
      </c>
      <c r="D472" s="2" t="s">
        <v>3868</v>
      </c>
      <c r="E472" t="b">
        <f t="shared" si="21"/>
        <v>1</v>
      </c>
      <c r="F472" s="4" t="s">
        <v>3869</v>
      </c>
      <c r="G472" s="2" t="s">
        <v>3868</v>
      </c>
      <c r="H472" t="b">
        <f t="shared" si="22"/>
        <v>1</v>
      </c>
      <c r="I472" s="4" t="s">
        <v>8569</v>
      </c>
      <c r="K472" s="2" t="str">
        <f t="shared" si="23"/>
        <v>PULSE = Pulse</v>
      </c>
    </row>
    <row r="473" spans="1:11" x14ac:dyDescent="0.25">
      <c r="A473" t="s">
        <v>1326</v>
      </c>
      <c r="B473" s="4" t="s">
        <v>3870</v>
      </c>
      <c r="C473" s="6" t="s">
        <v>10940</v>
      </c>
      <c r="D473" s="2" t="s">
        <v>3870</v>
      </c>
      <c r="E473" t="b">
        <f t="shared" si="21"/>
        <v>1</v>
      </c>
      <c r="F473" s="4" t="s">
        <v>3871</v>
      </c>
      <c r="G473" s="2" t="s">
        <v>3870</v>
      </c>
      <c r="H473" t="b">
        <f t="shared" si="22"/>
        <v>1</v>
      </c>
      <c r="I473" s="4" t="s">
        <v>8437</v>
      </c>
      <c r="K473" s="2" t="str">
        <f t="shared" si="23"/>
        <v>EXP = Exponentieel</v>
      </c>
    </row>
    <row r="474" spans="1:11" x14ac:dyDescent="0.25">
      <c r="A474" t="s">
        <v>408</v>
      </c>
      <c r="B474" s="4" t="s">
        <v>3872</v>
      </c>
      <c r="C474" s="6" t="s">
        <v>10421</v>
      </c>
      <c r="D474" s="2" t="s">
        <v>3872</v>
      </c>
      <c r="E474" t="b">
        <f t="shared" si="21"/>
        <v>1</v>
      </c>
      <c r="F474" s="4" t="s">
        <v>3873</v>
      </c>
      <c r="G474" s="2" t="s">
        <v>3872</v>
      </c>
      <c r="H474" t="b">
        <f t="shared" si="22"/>
        <v>1</v>
      </c>
      <c r="K474" s="2" t="str">
        <f t="shared" si="23"/>
        <v>SFFM = SFFM</v>
      </c>
    </row>
    <row r="475" spans="1:11" x14ac:dyDescent="0.25">
      <c r="A475" t="s">
        <v>409</v>
      </c>
      <c r="B475" s="4" t="s">
        <v>3874</v>
      </c>
      <c r="C475" s="6" t="s">
        <v>10422</v>
      </c>
      <c r="D475" s="2" t="s">
        <v>3874</v>
      </c>
      <c r="E475" t="b">
        <f t="shared" si="21"/>
        <v>1</v>
      </c>
      <c r="F475" s="4" t="s">
        <v>3875</v>
      </c>
      <c r="G475" s="2" t="s">
        <v>3874</v>
      </c>
      <c r="H475" t="b">
        <f t="shared" si="22"/>
        <v>1</v>
      </c>
      <c r="K475" s="2" t="str">
        <f t="shared" si="23"/>
        <v>PWL = PWL</v>
      </c>
    </row>
    <row r="476" spans="1:11" x14ac:dyDescent="0.25">
      <c r="A476" t="s">
        <v>19</v>
      </c>
      <c r="B476" s="4" t="s">
        <v>3876</v>
      </c>
      <c r="C476" s="6" t="s">
        <v>10329</v>
      </c>
      <c r="D476" s="2" t="s">
        <v>3876</v>
      </c>
      <c r="E476" t="b">
        <f t="shared" si="21"/>
        <v>1</v>
      </c>
      <c r="G476" s="2" t="s">
        <v>3876</v>
      </c>
      <c r="H476" t="b">
        <f t="shared" si="22"/>
        <v>1</v>
      </c>
      <c r="K476" s="2" t="str">
        <f t="shared" si="23"/>
        <v xml:space="preserve">B.spice = </v>
      </c>
    </row>
    <row r="477" spans="1:11" x14ac:dyDescent="0.25">
      <c r="A477" t="s">
        <v>1327</v>
      </c>
      <c r="B477" s="4" t="s">
        <v>8570</v>
      </c>
      <c r="C477" s="2" t="s">
        <v>10941</v>
      </c>
      <c r="D477" s="2" t="s">
        <v>20</v>
      </c>
      <c r="E477" t="b">
        <f t="shared" si="21"/>
        <v>0</v>
      </c>
      <c r="G477" s="2" t="s">
        <v>8570</v>
      </c>
      <c r="H477" t="b">
        <f t="shared" si="22"/>
        <v>1</v>
      </c>
      <c r="I477" s="4" t="s">
        <v>8571</v>
      </c>
      <c r="K477" s="2" t="str">
        <f t="shared" si="23"/>
        <v>DC Value[V] = DC waarde[V]</v>
      </c>
    </row>
    <row r="478" spans="1:11" x14ac:dyDescent="0.25">
      <c r="A478" t="s">
        <v>1328</v>
      </c>
      <c r="B478" s="4" t="s">
        <v>8572</v>
      </c>
      <c r="C478" s="2" t="s">
        <v>10942</v>
      </c>
      <c r="D478" s="2" t="s">
        <v>21</v>
      </c>
      <c r="E478" t="b">
        <f t="shared" si="21"/>
        <v>0</v>
      </c>
      <c r="G478" s="2" t="s">
        <v>8572</v>
      </c>
      <c r="H478" t="b">
        <f t="shared" si="22"/>
        <v>1</v>
      </c>
      <c r="I478" s="4" t="s">
        <v>8573</v>
      </c>
      <c r="K478" s="2" t="str">
        <f t="shared" si="23"/>
        <v>DC Value[A] = DC waarde[A]</v>
      </c>
    </row>
    <row r="479" spans="1:11" x14ac:dyDescent="0.25">
      <c r="A479" t="s">
        <v>1329</v>
      </c>
      <c r="B479" s="4" t="s">
        <v>8574</v>
      </c>
      <c r="C479" s="2" t="s">
        <v>22</v>
      </c>
      <c r="D479" s="2" t="s">
        <v>22</v>
      </c>
      <c r="E479" t="b">
        <f t="shared" si="21"/>
        <v>0</v>
      </c>
      <c r="G479" s="2" t="s">
        <v>8574</v>
      </c>
      <c r="H479" t="b">
        <f t="shared" si="22"/>
        <v>1</v>
      </c>
      <c r="I479" s="4" t="s">
        <v>8575</v>
      </c>
      <c r="K479" s="2" t="str">
        <f t="shared" si="23"/>
        <v>DC offset[V] = DC offset[V]</v>
      </c>
    </row>
    <row r="480" spans="1:11" x14ac:dyDescent="0.25">
      <c r="A480" t="s">
        <v>1330</v>
      </c>
      <c r="B480" s="4" t="s">
        <v>8576</v>
      </c>
      <c r="C480" s="2" t="s">
        <v>23</v>
      </c>
      <c r="D480" s="2" t="s">
        <v>23</v>
      </c>
      <c r="E480" t="b">
        <f t="shared" si="21"/>
        <v>0</v>
      </c>
      <c r="G480" s="2" t="s">
        <v>8576</v>
      </c>
      <c r="H480" t="b">
        <f t="shared" si="22"/>
        <v>1</v>
      </c>
      <c r="I480" s="4" t="s">
        <v>8577</v>
      </c>
      <c r="K480" s="2" t="str">
        <f t="shared" si="23"/>
        <v>DC offset[A] = DC offset[A]</v>
      </c>
    </row>
    <row r="481" spans="1:11" x14ac:dyDescent="0.25">
      <c r="A481" t="s">
        <v>1331</v>
      </c>
      <c r="B481" s="4" t="s">
        <v>8578</v>
      </c>
      <c r="C481" s="2" t="s">
        <v>24</v>
      </c>
      <c r="D481" s="2" t="s">
        <v>24</v>
      </c>
      <c r="E481" t="b">
        <f t="shared" si="21"/>
        <v>0</v>
      </c>
      <c r="G481" s="2" t="s">
        <v>8578</v>
      </c>
      <c r="H481" t="b">
        <f t="shared" si="22"/>
        <v>1</v>
      </c>
      <c r="I481" s="4" t="s">
        <v>8579</v>
      </c>
      <c r="K481" s="2" t="str">
        <f t="shared" si="23"/>
        <v>Amplitude[V] = Amplitude[V]</v>
      </c>
    </row>
    <row r="482" spans="1:11" x14ac:dyDescent="0.25">
      <c r="A482" t="s">
        <v>1332</v>
      </c>
      <c r="B482" s="4" t="s">
        <v>8580</v>
      </c>
      <c r="C482" s="2" t="s">
        <v>25</v>
      </c>
      <c r="D482" s="2" t="s">
        <v>25</v>
      </c>
      <c r="E482" t="b">
        <f t="shared" si="21"/>
        <v>0</v>
      </c>
      <c r="G482" s="2" t="s">
        <v>8580</v>
      </c>
      <c r="H482" t="b">
        <f t="shared" si="22"/>
        <v>1</v>
      </c>
      <c r="I482" s="4" t="s">
        <v>8581</v>
      </c>
      <c r="K482" s="2" t="str">
        <f t="shared" si="23"/>
        <v>Amplitude[A] = Amplitude[A]</v>
      </c>
    </row>
    <row r="483" spans="1:11" x14ac:dyDescent="0.25">
      <c r="A483" t="s">
        <v>1333</v>
      </c>
      <c r="B483" s="4" t="s">
        <v>8582</v>
      </c>
      <c r="C483" s="2" t="s">
        <v>26</v>
      </c>
      <c r="D483" s="2" t="s">
        <v>26</v>
      </c>
      <c r="E483" t="b">
        <f t="shared" si="21"/>
        <v>0</v>
      </c>
      <c r="G483" s="2" t="s">
        <v>8582</v>
      </c>
      <c r="H483" t="b">
        <f t="shared" si="22"/>
        <v>1</v>
      </c>
      <c r="I483" s="4" t="s">
        <v>8583</v>
      </c>
      <c r="K483" s="2" t="str">
        <f t="shared" si="23"/>
        <v>Freq[Hz] = Freq[Hz]</v>
      </c>
    </row>
    <row r="484" spans="1:11" x14ac:dyDescent="0.25">
      <c r="A484" t="s">
        <v>1334</v>
      </c>
      <c r="B484" s="4" t="s">
        <v>8584</v>
      </c>
      <c r="C484" s="6" t="s">
        <v>10329</v>
      </c>
      <c r="D484" s="2" t="s">
        <v>27</v>
      </c>
      <c r="E484" t="b">
        <f t="shared" si="21"/>
        <v>0</v>
      </c>
      <c r="G484" s="2" t="s">
        <v>8584</v>
      </c>
      <c r="H484" t="b">
        <f t="shared" si="22"/>
        <v>1</v>
      </c>
      <c r="I484" s="4" t="s">
        <v>8585</v>
      </c>
      <c r="K484" s="2" t="str">
        <f t="shared" si="23"/>
        <v xml:space="preserve">Theta[1/s] = </v>
      </c>
    </row>
    <row r="485" spans="1:11" x14ac:dyDescent="0.25">
      <c r="A485" t="s">
        <v>1335</v>
      </c>
      <c r="B485" s="4" t="s">
        <v>8586</v>
      </c>
      <c r="C485" s="6" t="s">
        <v>10329</v>
      </c>
      <c r="D485" s="2" t="s">
        <v>28</v>
      </c>
      <c r="E485" t="b">
        <f t="shared" si="21"/>
        <v>0</v>
      </c>
      <c r="G485" s="2" t="s">
        <v>8586</v>
      </c>
      <c r="H485" t="b">
        <f t="shared" si="22"/>
        <v>1</v>
      </c>
      <c r="I485" s="4" t="s">
        <v>8587</v>
      </c>
      <c r="K485" s="2" t="str">
        <f t="shared" si="23"/>
        <v xml:space="preserve">Tdelay[s] = </v>
      </c>
    </row>
    <row r="486" spans="1:11" x14ac:dyDescent="0.25">
      <c r="A486" t="s">
        <v>1336</v>
      </c>
      <c r="B486" s="4" t="s">
        <v>8588</v>
      </c>
      <c r="C486" s="6" t="s">
        <v>10329</v>
      </c>
      <c r="D486" s="2" t="s">
        <v>29</v>
      </c>
      <c r="E486" t="b">
        <f t="shared" si="21"/>
        <v>0</v>
      </c>
      <c r="G486" s="2" t="s">
        <v>8588</v>
      </c>
      <c r="H486" t="b">
        <f t="shared" si="22"/>
        <v>1</v>
      </c>
      <c r="I486" s="4" t="s">
        <v>8589</v>
      </c>
      <c r="K486" s="2" t="str">
        <f t="shared" si="23"/>
        <v xml:space="preserve">Phi[deg] = </v>
      </c>
    </row>
    <row r="487" spans="1:11" x14ac:dyDescent="0.25">
      <c r="A487" t="s">
        <v>1337</v>
      </c>
      <c r="B487" s="4" t="s">
        <v>8590</v>
      </c>
      <c r="C487" s="6" t="s">
        <v>10329</v>
      </c>
      <c r="D487" s="2" t="s">
        <v>30</v>
      </c>
      <c r="E487" t="b">
        <f t="shared" si="21"/>
        <v>0</v>
      </c>
      <c r="G487" s="2" t="s">
        <v>8590</v>
      </c>
      <c r="H487" t="b">
        <f t="shared" si="22"/>
        <v>1</v>
      </c>
      <c r="I487" s="4" t="s">
        <v>8591</v>
      </c>
      <c r="K487" s="2" t="str">
        <f t="shared" si="23"/>
        <v xml:space="preserve">Tperiod[s] = </v>
      </c>
    </row>
    <row r="488" spans="1:11" x14ac:dyDescent="0.25">
      <c r="A488" t="s">
        <v>1338</v>
      </c>
      <c r="B488" s="4" t="s">
        <v>8592</v>
      </c>
      <c r="C488" s="6" t="s">
        <v>10329</v>
      </c>
      <c r="D488" s="2" t="s">
        <v>31</v>
      </c>
      <c r="E488" t="b">
        <f t="shared" si="21"/>
        <v>0</v>
      </c>
      <c r="G488" s="2" t="s">
        <v>8592</v>
      </c>
      <c r="H488" t="b">
        <f t="shared" si="22"/>
        <v>1</v>
      </c>
      <c r="I488" s="4" t="s">
        <v>8437</v>
      </c>
      <c r="K488" s="2" t="str">
        <f t="shared" si="23"/>
        <v xml:space="preserve">Ton[s] = </v>
      </c>
    </row>
    <row r="489" spans="1:11" x14ac:dyDescent="0.25">
      <c r="A489" t="s">
        <v>1339</v>
      </c>
      <c r="B489" s="4" t="s">
        <v>8593</v>
      </c>
      <c r="C489" s="6" t="s">
        <v>10329</v>
      </c>
      <c r="D489" s="2" t="s">
        <v>32</v>
      </c>
      <c r="E489" t="b">
        <f t="shared" si="21"/>
        <v>0</v>
      </c>
      <c r="G489" s="2" t="s">
        <v>8593</v>
      </c>
      <c r="H489" t="b">
        <f t="shared" si="22"/>
        <v>1</v>
      </c>
      <c r="I489" s="4" t="s">
        <v>8437</v>
      </c>
      <c r="K489" s="2" t="str">
        <f t="shared" si="23"/>
        <v xml:space="preserve">Tfall[s] = </v>
      </c>
    </row>
    <row r="490" spans="1:11" x14ac:dyDescent="0.25">
      <c r="A490" t="s">
        <v>1340</v>
      </c>
      <c r="B490" s="4" t="s">
        <v>8594</v>
      </c>
      <c r="C490" s="6" t="s">
        <v>10329</v>
      </c>
      <c r="D490" s="2" t="s">
        <v>33</v>
      </c>
      <c r="E490" t="b">
        <f t="shared" si="21"/>
        <v>0</v>
      </c>
      <c r="G490" s="2" t="s">
        <v>8594</v>
      </c>
      <c r="H490" t="b">
        <f t="shared" si="22"/>
        <v>1</v>
      </c>
      <c r="I490" s="4" t="s">
        <v>8437</v>
      </c>
      <c r="K490" s="2" t="str">
        <f t="shared" si="23"/>
        <v xml:space="preserve">Trise[s] = </v>
      </c>
    </row>
    <row r="491" spans="1:11" x14ac:dyDescent="0.25">
      <c r="A491" t="s">
        <v>1341</v>
      </c>
      <c r="B491" s="4" t="s">
        <v>8595</v>
      </c>
      <c r="C491" s="6" t="s">
        <v>10329</v>
      </c>
      <c r="D491" s="2" t="s">
        <v>34</v>
      </c>
      <c r="E491" t="b">
        <f t="shared" si="21"/>
        <v>0</v>
      </c>
      <c r="G491" s="2" t="s">
        <v>8595</v>
      </c>
      <c r="H491" t="b">
        <f t="shared" si="22"/>
        <v>1</v>
      </c>
      <c r="I491" s="4" t="s">
        <v>8437</v>
      </c>
      <c r="K491" s="2" t="str">
        <f t="shared" si="23"/>
        <v xml:space="preserve">Von[V] = </v>
      </c>
    </row>
    <row r="492" spans="1:11" x14ac:dyDescent="0.25">
      <c r="A492" t="s">
        <v>1342</v>
      </c>
      <c r="B492" s="4" t="s">
        <v>8596</v>
      </c>
      <c r="C492" s="6" t="s">
        <v>10329</v>
      </c>
      <c r="D492" s="2" t="s">
        <v>35</v>
      </c>
      <c r="E492" t="b">
        <f t="shared" si="21"/>
        <v>0</v>
      </c>
      <c r="G492" s="2" t="s">
        <v>8596</v>
      </c>
      <c r="H492" t="b">
        <f t="shared" si="22"/>
        <v>1</v>
      </c>
      <c r="I492" s="4" t="s">
        <v>8437</v>
      </c>
      <c r="K492" s="2" t="str">
        <f t="shared" si="23"/>
        <v xml:space="preserve">Von[A] = </v>
      </c>
    </row>
    <row r="493" spans="1:11" x14ac:dyDescent="0.25">
      <c r="A493" t="s">
        <v>1343</v>
      </c>
      <c r="B493" s="4" t="s">
        <v>8597</v>
      </c>
      <c r="C493" s="6" t="s">
        <v>10329</v>
      </c>
      <c r="D493" s="2" t="s">
        <v>36</v>
      </c>
      <c r="E493" t="b">
        <f t="shared" si="21"/>
        <v>0</v>
      </c>
      <c r="G493" s="2" t="s">
        <v>8597</v>
      </c>
      <c r="H493" t="b">
        <f t="shared" si="22"/>
        <v>1</v>
      </c>
      <c r="I493" s="4" t="s">
        <v>8437</v>
      </c>
      <c r="K493" s="2" t="str">
        <f t="shared" si="23"/>
        <v xml:space="preserve">Vinitial[V] = </v>
      </c>
    </row>
    <row r="494" spans="1:11" x14ac:dyDescent="0.25">
      <c r="A494" t="s">
        <v>1344</v>
      </c>
      <c r="B494" s="4" t="s">
        <v>8598</v>
      </c>
      <c r="C494" s="6" t="s">
        <v>10329</v>
      </c>
      <c r="D494" s="2" t="s">
        <v>37</v>
      </c>
      <c r="E494" t="b">
        <f t="shared" si="21"/>
        <v>0</v>
      </c>
      <c r="G494" s="2" t="s">
        <v>8598</v>
      </c>
      <c r="H494" t="b">
        <f t="shared" si="22"/>
        <v>1</v>
      </c>
      <c r="I494" s="4" t="s">
        <v>8437</v>
      </c>
      <c r="K494" s="2" t="str">
        <f t="shared" si="23"/>
        <v xml:space="preserve">Vinitial[A] = </v>
      </c>
    </row>
    <row r="495" spans="1:11" x14ac:dyDescent="0.25">
      <c r="A495" t="s">
        <v>1345</v>
      </c>
      <c r="B495" s="4" t="s">
        <v>8599</v>
      </c>
      <c r="C495" s="6" t="s">
        <v>10329</v>
      </c>
      <c r="D495" s="2" t="s">
        <v>38</v>
      </c>
      <c r="E495" t="b">
        <f t="shared" si="21"/>
        <v>0</v>
      </c>
      <c r="G495" s="2" t="s">
        <v>8599</v>
      </c>
      <c r="H495" t="b">
        <f t="shared" si="22"/>
        <v>1</v>
      </c>
      <c r="I495" s="4" t="s">
        <v>8437</v>
      </c>
      <c r="K495" s="2" t="str">
        <f t="shared" si="23"/>
        <v xml:space="preserve">Vpulsed[V] = </v>
      </c>
    </row>
    <row r="496" spans="1:11" x14ac:dyDescent="0.25">
      <c r="A496" t="s">
        <v>1346</v>
      </c>
      <c r="B496" s="4" t="s">
        <v>8600</v>
      </c>
      <c r="C496" s="6" t="s">
        <v>10329</v>
      </c>
      <c r="D496" s="2" t="s">
        <v>39</v>
      </c>
      <c r="E496" t="b">
        <f t="shared" si="21"/>
        <v>0</v>
      </c>
      <c r="G496" s="2" t="s">
        <v>8600</v>
      </c>
      <c r="H496" t="b">
        <f t="shared" si="22"/>
        <v>1</v>
      </c>
      <c r="I496" s="4" t="s">
        <v>8437</v>
      </c>
      <c r="K496" s="2" t="str">
        <f t="shared" si="23"/>
        <v xml:space="preserve">Vpulsed[A] = </v>
      </c>
    </row>
    <row r="497" spans="1:11" x14ac:dyDescent="0.25">
      <c r="A497" t="s">
        <v>1347</v>
      </c>
      <c r="B497" s="4" t="s">
        <v>8601</v>
      </c>
      <c r="C497" s="6" t="s">
        <v>10329</v>
      </c>
      <c r="D497" s="2" t="s">
        <v>40</v>
      </c>
      <c r="E497" t="b">
        <f t="shared" si="21"/>
        <v>0</v>
      </c>
      <c r="G497" s="2" t="s">
        <v>8601</v>
      </c>
      <c r="H497" t="b">
        <f t="shared" si="22"/>
        <v>1</v>
      </c>
      <c r="I497" s="4" t="s">
        <v>8437</v>
      </c>
      <c r="K497" s="2" t="str">
        <f t="shared" si="23"/>
        <v xml:space="preserve">Rise Delay[s] = </v>
      </c>
    </row>
    <row r="498" spans="1:11" x14ac:dyDescent="0.25">
      <c r="A498" t="s">
        <v>1348</v>
      </c>
      <c r="B498" s="4" t="s">
        <v>8602</v>
      </c>
      <c r="C498" s="6" t="s">
        <v>10329</v>
      </c>
      <c r="D498" s="2" t="s">
        <v>41</v>
      </c>
      <c r="E498" t="b">
        <f t="shared" si="21"/>
        <v>0</v>
      </c>
      <c r="G498" s="2" t="s">
        <v>8602</v>
      </c>
      <c r="H498" t="b">
        <f t="shared" si="22"/>
        <v>1</v>
      </c>
      <c r="I498" s="4" t="s">
        <v>8437</v>
      </c>
      <c r="K498" s="2" t="str">
        <f t="shared" si="23"/>
        <v xml:space="preserve">Rise Tau[s] = </v>
      </c>
    </row>
    <row r="499" spans="1:11" x14ac:dyDescent="0.25">
      <c r="A499" t="s">
        <v>1349</v>
      </c>
      <c r="B499" s="4" t="s">
        <v>8603</v>
      </c>
      <c r="C499" s="6" t="s">
        <v>10329</v>
      </c>
      <c r="D499" s="2" t="s">
        <v>42</v>
      </c>
      <c r="E499" t="b">
        <f t="shared" si="21"/>
        <v>0</v>
      </c>
      <c r="G499" s="2" t="s">
        <v>8603</v>
      </c>
      <c r="H499" t="b">
        <f t="shared" si="22"/>
        <v>1</v>
      </c>
      <c r="I499" s="4" t="s">
        <v>8437</v>
      </c>
      <c r="K499" s="2" t="str">
        <f t="shared" si="23"/>
        <v xml:space="preserve">Fall Delay[s] = </v>
      </c>
    </row>
    <row r="500" spans="1:11" x14ac:dyDescent="0.25">
      <c r="A500" t="s">
        <v>1350</v>
      </c>
      <c r="B500" s="4" t="s">
        <v>8604</v>
      </c>
      <c r="C500" s="6" t="s">
        <v>10329</v>
      </c>
      <c r="D500" s="2" t="s">
        <v>43</v>
      </c>
      <c r="E500" t="b">
        <f t="shared" si="21"/>
        <v>0</v>
      </c>
      <c r="G500" s="2" t="s">
        <v>8604</v>
      </c>
      <c r="H500" t="b">
        <f t="shared" si="22"/>
        <v>1</v>
      </c>
      <c r="I500" s="4" t="s">
        <v>8437</v>
      </c>
      <c r="K500" s="2" t="str">
        <f t="shared" si="23"/>
        <v xml:space="preserve">Fall Tau[s] = </v>
      </c>
    </row>
    <row r="501" spans="1:11" x14ac:dyDescent="0.25">
      <c r="A501" t="s">
        <v>1351</v>
      </c>
      <c r="B501" s="4" t="s">
        <v>8605</v>
      </c>
      <c r="C501" s="6" t="s">
        <v>10329</v>
      </c>
      <c r="D501" s="2" t="s">
        <v>44</v>
      </c>
      <c r="E501" t="b">
        <f t="shared" si="21"/>
        <v>0</v>
      </c>
      <c r="G501" s="2" t="s">
        <v>8605</v>
      </c>
      <c r="H501" t="b">
        <f t="shared" si="22"/>
        <v>1</v>
      </c>
      <c r="I501" s="4" t="s">
        <v>8606</v>
      </c>
      <c r="K501" s="2" t="str">
        <f t="shared" si="23"/>
        <v xml:space="preserve">Carrier Freq[Hz] = </v>
      </c>
    </row>
    <row r="502" spans="1:11" x14ac:dyDescent="0.25">
      <c r="A502" t="s">
        <v>1352</v>
      </c>
      <c r="B502" s="4" t="s">
        <v>3877</v>
      </c>
      <c r="C502" s="6" t="s">
        <v>10943</v>
      </c>
      <c r="D502" s="2" t="s">
        <v>3877</v>
      </c>
      <c r="E502" t="b">
        <f t="shared" si="21"/>
        <v>1</v>
      </c>
      <c r="F502" s="4" t="s">
        <v>3878</v>
      </c>
      <c r="G502" s="2" t="s">
        <v>3877</v>
      </c>
      <c r="H502" t="b">
        <f t="shared" si="22"/>
        <v>1</v>
      </c>
      <c r="I502" s="4" t="s">
        <v>8607</v>
      </c>
      <c r="K502" s="2" t="str">
        <f t="shared" si="23"/>
        <v>Modulation Index = Modulatatie index</v>
      </c>
    </row>
    <row r="503" spans="1:11" x14ac:dyDescent="0.25">
      <c r="A503" t="s">
        <v>1353</v>
      </c>
      <c r="B503" s="4" t="s">
        <v>8608</v>
      </c>
      <c r="C503" s="6" t="s">
        <v>10329</v>
      </c>
      <c r="D503" s="2" t="s">
        <v>45</v>
      </c>
      <c r="E503" t="b">
        <f t="shared" si="21"/>
        <v>0</v>
      </c>
      <c r="G503" s="2" t="s">
        <v>8608</v>
      </c>
      <c r="H503" t="b">
        <f t="shared" si="22"/>
        <v>1</v>
      </c>
      <c r="I503" s="4" t="s">
        <v>8609</v>
      </c>
      <c r="K503" s="2" t="str">
        <f t="shared" si="23"/>
        <v xml:space="preserve">Signal Freq[Hz] = </v>
      </c>
    </row>
    <row r="504" spans="1:11" x14ac:dyDescent="0.25">
      <c r="A504" t="s">
        <v>1354</v>
      </c>
      <c r="B504" s="4" t="s">
        <v>8610</v>
      </c>
      <c r="C504" s="6" t="s">
        <v>10329</v>
      </c>
      <c r="D504" s="2" t="s">
        <v>46</v>
      </c>
      <c r="E504" t="b">
        <f t="shared" si="21"/>
        <v>0</v>
      </c>
      <c r="G504" s="2" t="s">
        <v>8610</v>
      </c>
      <c r="H504" t="b">
        <f t="shared" si="22"/>
        <v>1</v>
      </c>
      <c r="I504" s="4" t="s">
        <v>8611</v>
      </c>
      <c r="K504" s="2" t="str">
        <f t="shared" si="23"/>
        <v xml:space="preserve">Time[s] = </v>
      </c>
    </row>
    <row r="505" spans="1:11" x14ac:dyDescent="0.25">
      <c r="A505" t="s">
        <v>1355</v>
      </c>
      <c r="B505" s="4" t="s">
        <v>8612</v>
      </c>
      <c r="C505" s="2" t="s">
        <v>10945</v>
      </c>
      <c r="D505" s="2" t="s">
        <v>47</v>
      </c>
      <c r="E505" t="b">
        <f t="shared" si="21"/>
        <v>0</v>
      </c>
      <c r="G505" s="2" t="s">
        <v>8612</v>
      </c>
      <c r="H505" t="b">
        <f t="shared" si="22"/>
        <v>1</v>
      </c>
      <c r="I505" s="4" t="s">
        <v>8613</v>
      </c>
      <c r="K505" s="2" t="str">
        <f t="shared" si="23"/>
        <v>Value[V] = Waarde[V]</v>
      </c>
    </row>
    <row r="506" spans="1:11" x14ac:dyDescent="0.25">
      <c r="A506" t="s">
        <v>1356</v>
      </c>
      <c r="B506" s="4" t="s">
        <v>8614</v>
      </c>
      <c r="C506" s="2" t="s">
        <v>10946</v>
      </c>
      <c r="D506" s="2" t="s">
        <v>48</v>
      </c>
      <c r="E506" t="b">
        <f t="shared" si="21"/>
        <v>0</v>
      </c>
      <c r="G506" s="2" t="s">
        <v>8614</v>
      </c>
      <c r="H506" t="b">
        <f t="shared" si="22"/>
        <v>1</v>
      </c>
      <c r="I506" s="4" t="s">
        <v>8615</v>
      </c>
      <c r="K506" s="2" t="str">
        <f t="shared" si="23"/>
        <v>Value[A] = Waarde[A]</v>
      </c>
    </row>
    <row r="507" spans="1:11" x14ac:dyDescent="0.25">
      <c r="A507" t="s">
        <v>49</v>
      </c>
      <c r="B507" s="4" t="s">
        <v>3879</v>
      </c>
      <c r="C507" s="6" t="s">
        <v>10944</v>
      </c>
      <c r="D507" s="2" t="s">
        <v>3879</v>
      </c>
      <c r="E507" t="b">
        <f t="shared" si="21"/>
        <v>1</v>
      </c>
      <c r="G507" s="2" t="s">
        <v>3879</v>
      </c>
      <c r="H507" t="b">
        <f t="shared" si="22"/>
        <v>1</v>
      </c>
      <c r="I507" s="4" t="s">
        <v>8616</v>
      </c>
      <c r="K507" s="2" t="str">
        <f t="shared" si="23"/>
        <v>Waveforms = Golfvormen</v>
      </c>
    </row>
    <row r="508" spans="1:11" x14ac:dyDescent="0.25">
      <c r="A508" t="s">
        <v>1357</v>
      </c>
      <c r="B508" s="4" t="s">
        <v>8617</v>
      </c>
      <c r="C508" s="6" t="s">
        <v>10329</v>
      </c>
      <c r="D508" s="2" t="s">
        <v>50</v>
      </c>
      <c r="E508" t="b">
        <f t="shared" si="21"/>
        <v>0</v>
      </c>
      <c r="G508" s="2" t="s">
        <v>8617</v>
      </c>
      <c r="H508" t="b">
        <f t="shared" si="22"/>
        <v>1</v>
      </c>
      <c r="I508" s="4" t="s">
        <v>8618</v>
      </c>
      <c r="K508" s="2" t="str">
        <f t="shared" si="23"/>
        <v xml:space="preserve">Duty cycle[%] = </v>
      </c>
    </row>
    <row r="509" spans="1:11" x14ac:dyDescent="0.25">
      <c r="A509" t="s">
        <v>1358</v>
      </c>
      <c r="B509" s="4" t="s">
        <v>8619</v>
      </c>
      <c r="C509" s="6" t="s">
        <v>10329</v>
      </c>
      <c r="D509" s="2" t="s">
        <v>51</v>
      </c>
      <c r="E509" t="b">
        <f t="shared" si="21"/>
        <v>0</v>
      </c>
      <c r="G509" s="2" t="s">
        <v>8619</v>
      </c>
      <c r="H509" t="b">
        <f t="shared" si="22"/>
        <v>1</v>
      </c>
      <c r="I509" s="4" t="s">
        <v>8620</v>
      </c>
      <c r="K509" s="2" t="str">
        <f t="shared" si="23"/>
        <v xml:space="preserve">Amplitude[Vp] = </v>
      </c>
    </row>
    <row r="510" spans="1:11" x14ac:dyDescent="0.25">
      <c r="A510" t="s">
        <v>1359</v>
      </c>
      <c r="B510" s="4" t="s">
        <v>8621</v>
      </c>
      <c r="C510" s="6" t="s">
        <v>10329</v>
      </c>
      <c r="D510" s="2" t="s">
        <v>52</v>
      </c>
      <c r="E510" t="b">
        <f t="shared" si="21"/>
        <v>0</v>
      </c>
      <c r="G510" s="2" t="s">
        <v>8621</v>
      </c>
      <c r="H510" t="b">
        <f t="shared" si="22"/>
        <v>1</v>
      </c>
      <c r="I510" s="4" t="s">
        <v>8622</v>
      </c>
      <c r="K510" s="2" t="str">
        <f t="shared" si="23"/>
        <v xml:space="preserve">Offset[V] = </v>
      </c>
    </row>
    <row r="511" spans="1:11" x14ac:dyDescent="0.25">
      <c r="A511" t="s">
        <v>1360</v>
      </c>
      <c r="B511" s="4" t="s">
        <v>8623</v>
      </c>
      <c r="C511" s="6" t="s">
        <v>10329</v>
      </c>
      <c r="D511" s="2" t="s">
        <v>53</v>
      </c>
      <c r="E511" t="b">
        <f t="shared" si="21"/>
        <v>0</v>
      </c>
      <c r="G511" s="2" t="s">
        <v>8623</v>
      </c>
      <c r="H511" t="b">
        <f t="shared" si="22"/>
        <v>1</v>
      </c>
      <c r="I511" s="4" t="s">
        <v>8624</v>
      </c>
      <c r="K511" s="2" t="str">
        <f t="shared" si="23"/>
        <v xml:space="preserve">Rise/Fall Time[sec] = </v>
      </c>
    </row>
    <row r="512" spans="1:11" x14ac:dyDescent="0.25">
      <c r="A512" t="s">
        <v>1361</v>
      </c>
      <c r="B512" s="4" t="s">
        <v>8625</v>
      </c>
      <c r="C512" s="2" t="s">
        <v>10948</v>
      </c>
      <c r="D512" s="2" t="s">
        <v>54</v>
      </c>
      <c r="E512" t="b">
        <f t="shared" si="21"/>
        <v>0</v>
      </c>
      <c r="G512" s="2" t="s">
        <v>8625</v>
      </c>
      <c r="H512" t="b">
        <f t="shared" si="22"/>
        <v>1</v>
      </c>
      <c r="I512" s="4" t="s">
        <v>8626</v>
      </c>
      <c r="K512" s="2" t="str">
        <f t="shared" si="23"/>
        <v>Capacitance[F] = Capaciteit[F]</v>
      </c>
    </row>
    <row r="513" spans="1:11" x14ac:dyDescent="0.25">
      <c r="A513" t="s">
        <v>55</v>
      </c>
      <c r="B513" s="4" t="s">
        <v>3880</v>
      </c>
      <c r="C513" s="6" t="s">
        <v>10329</v>
      </c>
      <c r="D513" s="2" t="s">
        <v>3880</v>
      </c>
      <c r="E513" t="b">
        <f t="shared" si="21"/>
        <v>1</v>
      </c>
      <c r="G513" s="2" t="s">
        <v>3880</v>
      </c>
      <c r="H513" t="b">
        <f t="shared" si="22"/>
        <v>1</v>
      </c>
      <c r="K513" s="2" t="str">
        <f t="shared" si="23"/>
        <v xml:space="preserve">sComponent = </v>
      </c>
    </row>
    <row r="514" spans="1:11" x14ac:dyDescent="0.25">
      <c r="A514" t="s">
        <v>1362</v>
      </c>
      <c r="B514" s="4" t="s">
        <v>8627</v>
      </c>
      <c r="C514" s="2" t="s">
        <v>10947</v>
      </c>
      <c r="D514" s="2" t="s">
        <v>56</v>
      </c>
      <c r="E514" t="b">
        <f t="shared" ref="E514:E577" si="24">B514=D514</f>
        <v>0</v>
      </c>
      <c r="G514" s="2" t="s">
        <v>8627</v>
      </c>
      <c r="H514" t="b">
        <f t="shared" ref="H514:H577" si="25">B514=G514</f>
        <v>1</v>
      </c>
      <c r="I514" s="4" t="s">
        <v>8628</v>
      </c>
      <c r="K514" s="2" t="str">
        <f t="shared" si="23"/>
        <v>Inductance[H] = Inductie[H]</v>
      </c>
    </row>
    <row r="515" spans="1:11" x14ac:dyDescent="0.25">
      <c r="A515" t="s">
        <v>57</v>
      </c>
      <c r="B515" s="4" t="s">
        <v>3881</v>
      </c>
      <c r="C515" s="6" t="s">
        <v>10329</v>
      </c>
      <c r="D515" s="2" t="s">
        <v>3881</v>
      </c>
      <c r="E515" t="b">
        <f t="shared" si="24"/>
        <v>1</v>
      </c>
      <c r="G515" s="2" t="s">
        <v>3881</v>
      </c>
      <c r="H515" t="b">
        <f t="shared" si="25"/>
        <v>1</v>
      </c>
      <c r="K515" s="2" t="str">
        <f t="shared" ref="K515:K578" si="26">IF(MID(A515,1,1)="#",A515,TRIM(A515)&amp;" "&amp;TRIM(C515))</f>
        <v xml:space="preserve">Gbw = </v>
      </c>
    </row>
    <row r="516" spans="1:11" x14ac:dyDescent="0.25">
      <c r="A516" t="s">
        <v>58</v>
      </c>
      <c r="B516" s="4" t="s">
        <v>3882</v>
      </c>
      <c r="C516" s="6" t="s">
        <v>10329</v>
      </c>
      <c r="D516" s="2" t="s">
        <v>3882</v>
      </c>
      <c r="E516" t="b">
        <f t="shared" si="24"/>
        <v>1</v>
      </c>
      <c r="G516" s="2" t="s">
        <v>3882</v>
      </c>
      <c r="H516" t="b">
        <f t="shared" si="25"/>
        <v>1</v>
      </c>
      <c r="K516" s="2" t="str">
        <f t="shared" si="26"/>
        <v xml:space="preserve">Slewrate = </v>
      </c>
    </row>
    <row r="517" spans="1:11" x14ac:dyDescent="0.25">
      <c r="A517" t="s">
        <v>59</v>
      </c>
      <c r="B517" s="4" t="s">
        <v>3883</v>
      </c>
      <c r="C517" s="6" t="s">
        <v>10329</v>
      </c>
      <c r="D517" s="2" t="s">
        <v>3883</v>
      </c>
      <c r="E517" t="b">
        <f t="shared" si="24"/>
        <v>1</v>
      </c>
      <c r="G517" s="2" t="s">
        <v>3883</v>
      </c>
      <c r="H517" t="b">
        <f t="shared" si="25"/>
        <v>1</v>
      </c>
      <c r="K517" s="2" t="str">
        <f t="shared" si="26"/>
        <v xml:space="preserve">Avol = </v>
      </c>
    </row>
    <row r="518" spans="1:11" x14ac:dyDescent="0.25">
      <c r="A518" t="s">
        <v>60</v>
      </c>
      <c r="B518" s="4" t="s">
        <v>3884</v>
      </c>
      <c r="C518" s="6" t="s">
        <v>10329</v>
      </c>
      <c r="D518" s="2" t="s">
        <v>3884</v>
      </c>
      <c r="E518" t="b">
        <f t="shared" si="24"/>
        <v>1</v>
      </c>
      <c r="G518" s="2" t="s">
        <v>3884</v>
      </c>
      <c r="H518" t="b">
        <f t="shared" si="25"/>
        <v>1</v>
      </c>
      <c r="I518" s="4" t="s">
        <v>8629</v>
      </c>
      <c r="K518" s="2" t="str">
        <f t="shared" si="26"/>
        <v xml:space="preserve">Rout(Ω) = </v>
      </c>
    </row>
    <row r="519" spans="1:11" x14ac:dyDescent="0.25">
      <c r="A519" t="s">
        <v>61</v>
      </c>
      <c r="B519" s="4" t="s">
        <v>3885</v>
      </c>
      <c r="C519" s="6" t="s">
        <v>10329</v>
      </c>
      <c r="D519" s="2" t="s">
        <v>3885</v>
      </c>
      <c r="E519" t="b">
        <f t="shared" si="24"/>
        <v>1</v>
      </c>
      <c r="G519" s="2" t="s">
        <v>3885</v>
      </c>
      <c r="H519" t="b">
        <f t="shared" si="25"/>
        <v>1</v>
      </c>
      <c r="I519" s="4" t="s">
        <v>8630</v>
      </c>
      <c r="K519" s="2" t="str">
        <f t="shared" si="26"/>
        <v xml:space="preserve">Rin(Ω) = </v>
      </c>
    </row>
    <row r="520" spans="1:11" x14ac:dyDescent="0.25">
      <c r="A520" t="s">
        <v>1363</v>
      </c>
      <c r="B520" s="4" t="s">
        <v>10253</v>
      </c>
      <c r="C520" s="6" t="s">
        <v>10329</v>
      </c>
      <c r="D520" s="2" t="s">
        <v>62</v>
      </c>
      <c r="E520" t="b">
        <f t="shared" si="24"/>
        <v>0</v>
      </c>
      <c r="G520" s="2" t="s">
        <v>62</v>
      </c>
      <c r="H520" t="b">
        <f t="shared" si="25"/>
        <v>0</v>
      </c>
      <c r="K520" s="2" t="str">
        <f t="shared" si="26"/>
        <v xml:space="preserve">Ibias[A] = </v>
      </c>
    </row>
    <row r="521" spans="1:11" x14ac:dyDescent="0.25">
      <c r="A521" t="s">
        <v>1364</v>
      </c>
      <c r="B521" s="4" t="s">
        <v>10254</v>
      </c>
      <c r="C521" s="6" t="s">
        <v>10329</v>
      </c>
      <c r="D521" s="2" t="s">
        <v>63</v>
      </c>
      <c r="E521" t="b">
        <f t="shared" si="24"/>
        <v>0</v>
      </c>
      <c r="G521" s="2" t="s">
        <v>63</v>
      </c>
      <c r="H521" t="b">
        <f t="shared" si="25"/>
        <v>0</v>
      </c>
      <c r="K521" s="2" t="str">
        <f t="shared" si="26"/>
        <v xml:space="preserve">Inhi[V] = </v>
      </c>
    </row>
    <row r="522" spans="1:11" x14ac:dyDescent="0.25">
      <c r="A522" t="s">
        <v>1365</v>
      </c>
      <c r="B522" s="4" t="s">
        <v>10255</v>
      </c>
      <c r="C522" s="6" t="s">
        <v>10329</v>
      </c>
      <c r="D522" s="2" t="s">
        <v>64</v>
      </c>
      <c r="E522" t="b">
        <f t="shared" si="24"/>
        <v>0</v>
      </c>
      <c r="G522" s="2" t="s">
        <v>64</v>
      </c>
      <c r="H522" t="b">
        <f t="shared" si="25"/>
        <v>0</v>
      </c>
      <c r="K522" s="2" t="str">
        <f t="shared" si="26"/>
        <v xml:space="preserve">Inlo[V] = </v>
      </c>
    </row>
    <row r="523" spans="1:11" x14ac:dyDescent="0.25">
      <c r="A523" t="s">
        <v>1366</v>
      </c>
      <c r="B523" s="4" t="s">
        <v>10256</v>
      </c>
      <c r="C523" s="6" t="s">
        <v>10329</v>
      </c>
      <c r="D523" s="2" t="s">
        <v>65</v>
      </c>
      <c r="E523" t="b">
        <f t="shared" si="24"/>
        <v>0</v>
      </c>
      <c r="G523" s="2" t="s">
        <v>65</v>
      </c>
      <c r="H523" t="b">
        <f t="shared" si="25"/>
        <v>0</v>
      </c>
      <c r="K523" s="2" t="str">
        <f t="shared" si="26"/>
        <v xml:space="preserve">Isc[A] = </v>
      </c>
    </row>
    <row r="524" spans="1:11" x14ac:dyDescent="0.25">
      <c r="A524" t="s">
        <v>1367</v>
      </c>
      <c r="B524" s="4" t="s">
        <v>10257</v>
      </c>
      <c r="C524" s="6" t="s">
        <v>10329</v>
      </c>
      <c r="D524" s="2" t="s">
        <v>66</v>
      </c>
      <c r="E524" t="b">
        <f t="shared" si="24"/>
        <v>0</v>
      </c>
      <c r="G524" s="2" t="s">
        <v>66</v>
      </c>
      <c r="H524" t="b">
        <f t="shared" si="25"/>
        <v>0</v>
      </c>
      <c r="K524" s="2" t="str">
        <f t="shared" si="26"/>
        <v xml:space="preserve">Outhi[V] = </v>
      </c>
    </row>
    <row r="525" spans="1:11" x14ac:dyDescent="0.25">
      <c r="A525" t="s">
        <v>1368</v>
      </c>
      <c r="B525" s="4" t="s">
        <v>10258</v>
      </c>
      <c r="C525" s="6" t="s">
        <v>10329</v>
      </c>
      <c r="D525" s="2" t="s">
        <v>67</v>
      </c>
      <c r="E525" t="b">
        <f t="shared" si="24"/>
        <v>0</v>
      </c>
      <c r="G525" s="2" t="s">
        <v>67</v>
      </c>
      <c r="H525" t="b">
        <f t="shared" si="25"/>
        <v>0</v>
      </c>
      <c r="K525" s="2" t="str">
        <f t="shared" si="26"/>
        <v xml:space="preserve">Outlo[V] = </v>
      </c>
    </row>
    <row r="526" spans="1:11" x14ac:dyDescent="0.25">
      <c r="A526" t="s">
        <v>1369</v>
      </c>
      <c r="B526" s="4" t="s">
        <v>10259</v>
      </c>
      <c r="C526" s="6" t="s">
        <v>10329</v>
      </c>
      <c r="D526" s="2" t="s">
        <v>68</v>
      </c>
      <c r="E526" t="b">
        <f t="shared" si="24"/>
        <v>0</v>
      </c>
      <c r="G526" s="2" t="s">
        <v>68</v>
      </c>
      <c r="H526" t="b">
        <f t="shared" si="25"/>
        <v>0</v>
      </c>
      <c r="K526" s="2" t="str">
        <f t="shared" si="26"/>
        <v xml:space="preserve">Vabsmax[V] = </v>
      </c>
    </row>
    <row r="527" spans="1:11" x14ac:dyDescent="0.25">
      <c r="A527" t="s">
        <v>1370</v>
      </c>
      <c r="B527" s="4" t="s">
        <v>10260</v>
      </c>
      <c r="C527" s="6" t="s">
        <v>10329</v>
      </c>
      <c r="D527" s="2" t="s">
        <v>69</v>
      </c>
      <c r="E527" t="b">
        <f t="shared" si="24"/>
        <v>0</v>
      </c>
      <c r="G527" s="2" t="s">
        <v>69</v>
      </c>
      <c r="H527" t="b">
        <f t="shared" si="25"/>
        <v>0</v>
      </c>
      <c r="K527" s="2" t="str">
        <f t="shared" si="26"/>
        <v xml:space="preserve">Vmin[V] = </v>
      </c>
    </row>
    <row r="528" spans="1:11" x14ac:dyDescent="0.25">
      <c r="A528" t="s">
        <v>1371</v>
      </c>
      <c r="B528" s="4" t="s">
        <v>10261</v>
      </c>
      <c r="C528" s="6" t="s">
        <v>10329</v>
      </c>
      <c r="D528" s="2" t="s">
        <v>70</v>
      </c>
      <c r="E528" t="b">
        <f t="shared" si="24"/>
        <v>0</v>
      </c>
      <c r="G528" s="2" t="s">
        <v>70</v>
      </c>
      <c r="H528" t="b">
        <f t="shared" si="25"/>
        <v>0</v>
      </c>
      <c r="K528" s="2" t="str">
        <f t="shared" si="26"/>
        <v xml:space="preserve">Iq[A] = </v>
      </c>
    </row>
    <row r="529" spans="1:11" x14ac:dyDescent="0.25">
      <c r="A529" t="s">
        <v>1372</v>
      </c>
      <c r="B529" s="4" t="s">
        <v>10262</v>
      </c>
      <c r="C529" s="6" t="s">
        <v>10329</v>
      </c>
      <c r="D529" s="2" t="s">
        <v>71</v>
      </c>
      <c r="E529" t="b">
        <f t="shared" si="24"/>
        <v>0</v>
      </c>
      <c r="G529" s="2" t="s">
        <v>71</v>
      </c>
      <c r="H529" t="b">
        <f t="shared" si="25"/>
        <v>0</v>
      </c>
      <c r="K529" s="2" t="str">
        <f t="shared" si="26"/>
        <v xml:space="preserve">Cin[F] = </v>
      </c>
    </row>
    <row r="530" spans="1:11" x14ac:dyDescent="0.25">
      <c r="A530" t="s">
        <v>1373</v>
      </c>
      <c r="B530" s="4" t="s">
        <v>3886</v>
      </c>
      <c r="C530" s="6" t="s">
        <v>10949</v>
      </c>
      <c r="D530" s="2" t="s">
        <v>3886</v>
      </c>
      <c r="E530" t="b">
        <f t="shared" si="24"/>
        <v>1</v>
      </c>
      <c r="F530" s="4" t="s">
        <v>3887</v>
      </c>
      <c r="G530" s="2" t="s">
        <v>3886</v>
      </c>
      <c r="H530" t="b">
        <f t="shared" si="25"/>
        <v>1</v>
      </c>
      <c r="I530" s="4" t="s">
        <v>8631</v>
      </c>
      <c r="K530" s="2" t="str">
        <f t="shared" si="26"/>
        <v>high = Hoog</v>
      </c>
    </row>
    <row r="531" spans="1:11" x14ac:dyDescent="0.25">
      <c r="A531" t="s">
        <v>1374</v>
      </c>
      <c r="B531" s="4" t="s">
        <v>3888</v>
      </c>
      <c r="C531" s="6" t="s">
        <v>10950</v>
      </c>
      <c r="D531" s="2" t="s">
        <v>3888</v>
      </c>
      <c r="E531" t="b">
        <f t="shared" si="24"/>
        <v>1</v>
      </c>
      <c r="F531" s="4" t="s">
        <v>3889</v>
      </c>
      <c r="G531" s="2" t="s">
        <v>3888</v>
      </c>
      <c r="H531" t="b">
        <f t="shared" si="25"/>
        <v>1</v>
      </c>
      <c r="I531" s="4" t="s">
        <v>8632</v>
      </c>
      <c r="K531" s="2" t="str">
        <f t="shared" si="26"/>
        <v>low = Laag</v>
      </c>
    </row>
    <row r="532" spans="1:11" x14ac:dyDescent="0.25">
      <c r="A532" t="s">
        <v>1375</v>
      </c>
      <c r="B532" s="4" t="s">
        <v>3890</v>
      </c>
      <c r="C532" s="6" t="s">
        <v>10951</v>
      </c>
      <c r="D532" s="2" t="s">
        <v>3890</v>
      </c>
      <c r="E532" t="b">
        <f t="shared" si="24"/>
        <v>1</v>
      </c>
      <c r="F532" s="4" t="s">
        <v>3891</v>
      </c>
      <c r="G532" s="2" t="s">
        <v>3890</v>
      </c>
      <c r="H532" t="b">
        <f t="shared" si="25"/>
        <v>1</v>
      </c>
      <c r="I532" s="4" t="s">
        <v>8633</v>
      </c>
      <c r="K532" s="2" t="str">
        <f t="shared" si="26"/>
        <v>Oscilloscope = Oscilloscoop</v>
      </c>
    </row>
    <row r="533" spans="1:11" x14ac:dyDescent="0.25">
      <c r="A533" t="s">
        <v>1376</v>
      </c>
      <c r="B533" s="4" t="s">
        <v>3892</v>
      </c>
      <c r="C533" s="6" t="s">
        <v>11869</v>
      </c>
      <c r="D533" s="2" t="s">
        <v>3892</v>
      </c>
      <c r="E533" t="b">
        <f t="shared" si="24"/>
        <v>1</v>
      </c>
      <c r="F533" s="4" t="s">
        <v>3893</v>
      </c>
      <c r="G533" s="2" t="s">
        <v>3892</v>
      </c>
      <c r="H533" t="b">
        <f t="shared" si="25"/>
        <v>1</v>
      </c>
      <c r="I533" s="4" t="s">
        <v>8634</v>
      </c>
      <c r="K533" s="2" t="str">
        <f t="shared" si="26"/>
        <v>Logic Analyzer = Logic Analyser</v>
      </c>
    </row>
    <row r="534" spans="1:11" x14ac:dyDescent="0.25">
      <c r="A534" t="s">
        <v>1377</v>
      </c>
      <c r="B534" s="4" t="s">
        <v>3894</v>
      </c>
      <c r="C534" s="6" t="s">
        <v>10952</v>
      </c>
      <c r="D534" s="2" t="s">
        <v>3894</v>
      </c>
      <c r="E534" t="b">
        <f t="shared" si="24"/>
        <v>1</v>
      </c>
      <c r="F534" s="4" t="s">
        <v>3895</v>
      </c>
      <c r="G534" s="2" t="s">
        <v>3894</v>
      </c>
      <c r="H534" t="b">
        <f t="shared" si="25"/>
        <v>1</v>
      </c>
      <c r="I534" s="4" t="s">
        <v>8635</v>
      </c>
      <c r="K534" s="2" t="str">
        <f t="shared" si="26"/>
        <v>Channel_A = Kanaal_A</v>
      </c>
    </row>
    <row r="535" spans="1:11" x14ac:dyDescent="0.25">
      <c r="A535" t="s">
        <v>1378</v>
      </c>
      <c r="B535" s="4" t="s">
        <v>3896</v>
      </c>
      <c r="C535" s="6" t="s">
        <v>10953</v>
      </c>
      <c r="D535" s="2" t="s">
        <v>3896</v>
      </c>
      <c r="E535" t="b">
        <f t="shared" si="24"/>
        <v>1</v>
      </c>
      <c r="F535" s="4" t="s">
        <v>3897</v>
      </c>
      <c r="G535" s="2" t="s">
        <v>3896</v>
      </c>
      <c r="H535" t="b">
        <f t="shared" si="25"/>
        <v>1</v>
      </c>
      <c r="I535" s="4" t="s">
        <v>8636</v>
      </c>
      <c r="K535" s="2" t="str">
        <f t="shared" si="26"/>
        <v>Channel_B = Kanaal_B</v>
      </c>
    </row>
    <row r="536" spans="1:11" x14ac:dyDescent="0.25">
      <c r="A536" t="s">
        <v>1379</v>
      </c>
      <c r="B536" s="4" t="s">
        <v>3898</v>
      </c>
      <c r="C536" s="6" t="s">
        <v>10954</v>
      </c>
      <c r="D536" s="2" t="s">
        <v>3898</v>
      </c>
      <c r="E536" t="b">
        <f t="shared" si="24"/>
        <v>1</v>
      </c>
      <c r="F536" s="4" t="s">
        <v>3899</v>
      </c>
      <c r="G536" s="2" t="s">
        <v>3898</v>
      </c>
      <c r="H536" t="b">
        <f t="shared" si="25"/>
        <v>1</v>
      </c>
      <c r="I536" s="4" t="s">
        <v>8637</v>
      </c>
      <c r="K536" s="2" t="str">
        <f t="shared" si="26"/>
        <v>Channel A = Kanaal A</v>
      </c>
    </row>
    <row r="537" spans="1:11" x14ac:dyDescent="0.25">
      <c r="A537" t="s">
        <v>1380</v>
      </c>
      <c r="B537" s="4" t="s">
        <v>3900</v>
      </c>
      <c r="C537" s="6" t="s">
        <v>10955</v>
      </c>
      <c r="D537" s="2" t="s">
        <v>3900</v>
      </c>
      <c r="E537" t="b">
        <f t="shared" si="24"/>
        <v>1</v>
      </c>
      <c r="F537" s="4" t="s">
        <v>3901</v>
      </c>
      <c r="G537" s="2" t="s">
        <v>3900</v>
      </c>
      <c r="H537" t="b">
        <f t="shared" si="25"/>
        <v>1</v>
      </c>
      <c r="I537" s="4" t="s">
        <v>8638</v>
      </c>
      <c r="K537" s="2" t="str">
        <f t="shared" si="26"/>
        <v>Channel B = Kanaal B</v>
      </c>
    </row>
    <row r="538" spans="1:11" x14ac:dyDescent="0.25">
      <c r="A538" t="s">
        <v>1381</v>
      </c>
      <c r="B538" s="4" t="s">
        <v>3902</v>
      </c>
      <c r="C538" s="6" t="s">
        <v>10956</v>
      </c>
      <c r="D538" s="2" t="s">
        <v>3902</v>
      </c>
      <c r="E538" t="b">
        <f t="shared" si="24"/>
        <v>1</v>
      </c>
      <c r="F538" s="4" t="s">
        <v>3903</v>
      </c>
      <c r="G538" s="2" t="s">
        <v>3902</v>
      </c>
      <c r="H538" t="b">
        <f t="shared" si="25"/>
        <v>1</v>
      </c>
      <c r="I538" s="4" t="s">
        <v>8639</v>
      </c>
      <c r="K538" s="2" t="str">
        <f t="shared" si="26"/>
        <v>Time = Tijd</v>
      </c>
    </row>
    <row r="539" spans="1:11" x14ac:dyDescent="0.25">
      <c r="A539" t="s">
        <v>1382</v>
      </c>
      <c r="B539" s="4" t="s">
        <v>3904</v>
      </c>
      <c r="C539" s="6" t="s">
        <v>10957</v>
      </c>
      <c r="D539" s="2" t="s">
        <v>3904</v>
      </c>
      <c r="E539" t="b">
        <f t="shared" si="24"/>
        <v>1</v>
      </c>
      <c r="F539" s="4" t="s">
        <v>3905</v>
      </c>
      <c r="G539" s="2" t="s">
        <v>3904</v>
      </c>
      <c r="H539" t="b">
        <f t="shared" si="25"/>
        <v>1</v>
      </c>
      <c r="I539" s="4" t="s">
        <v>8640</v>
      </c>
      <c r="K539" s="2" t="str">
        <f t="shared" si="26"/>
        <v>Reverse = Omkeren</v>
      </c>
    </row>
    <row r="540" spans="1:11" x14ac:dyDescent="0.25">
      <c r="A540" t="s">
        <v>1383</v>
      </c>
      <c r="B540" s="4" t="s">
        <v>3906</v>
      </c>
      <c r="C540" s="6" t="s">
        <v>11871</v>
      </c>
      <c r="D540" s="2" t="s">
        <v>3906</v>
      </c>
      <c r="E540" t="b">
        <f t="shared" si="24"/>
        <v>1</v>
      </c>
      <c r="F540" s="4" t="s">
        <v>3907</v>
      </c>
      <c r="G540" s="2" t="s">
        <v>3906</v>
      </c>
      <c r="H540" t="b">
        <f t="shared" si="25"/>
        <v>1</v>
      </c>
      <c r="I540" s="4" t="s">
        <v>8641</v>
      </c>
      <c r="K540" s="2" t="str">
        <f t="shared" si="26"/>
        <v>Simulation file exceed = Simulatiesbestand overschreden</v>
      </c>
    </row>
    <row r="541" spans="1:11" x14ac:dyDescent="0.25">
      <c r="A541" t="s">
        <v>1384</v>
      </c>
      <c r="B541" s="4" t="s">
        <v>3908</v>
      </c>
      <c r="C541" s="6" t="s">
        <v>11870</v>
      </c>
      <c r="D541" s="2" t="s">
        <v>3908</v>
      </c>
      <c r="E541" t="b">
        <f t="shared" si="24"/>
        <v>1</v>
      </c>
      <c r="F541" s="4" t="s">
        <v>3909</v>
      </c>
      <c r="G541" s="2" t="s">
        <v>3908</v>
      </c>
      <c r="H541" t="b">
        <f t="shared" si="25"/>
        <v>1</v>
      </c>
      <c r="I541" s="4" t="s">
        <v>8642</v>
      </c>
      <c r="K541" s="2" t="str">
        <f t="shared" si="26"/>
        <v>The simulation file is too large and has been stopped for performance reasons. = Simulatiesbestand is te groot en is gestopt.</v>
      </c>
    </row>
    <row r="542" spans="1:11" x14ac:dyDescent="0.25">
      <c r="A542" t="s">
        <v>1385</v>
      </c>
      <c r="B542" s="4" t="s">
        <v>3910</v>
      </c>
      <c r="C542" s="6" t="s">
        <v>10958</v>
      </c>
      <c r="D542" s="2" t="s">
        <v>3910</v>
      </c>
      <c r="E542" t="b">
        <f t="shared" si="24"/>
        <v>1</v>
      </c>
      <c r="F542" s="4" t="s">
        <v>3911</v>
      </c>
      <c r="G542" s="2" t="s">
        <v>3910</v>
      </c>
      <c r="H542" t="b">
        <f t="shared" si="25"/>
        <v>1</v>
      </c>
      <c r="I542" s="4" t="s">
        <v>8643</v>
      </c>
      <c r="K542" s="2" t="str">
        <f t="shared" si="26"/>
        <v>Timebase = Tijdbasis</v>
      </c>
    </row>
    <row r="543" spans="1:11" x14ac:dyDescent="0.25">
      <c r="A543" t="s">
        <v>1386</v>
      </c>
      <c r="B543" s="4" t="s">
        <v>3912</v>
      </c>
      <c r="C543" s="6" t="s">
        <v>10959</v>
      </c>
      <c r="D543" s="2" t="s">
        <v>3912</v>
      </c>
      <c r="E543" t="b">
        <f t="shared" si="24"/>
        <v>1</v>
      </c>
      <c r="F543" s="4" t="s">
        <v>3913</v>
      </c>
      <c r="G543" s="2" t="s">
        <v>3912</v>
      </c>
      <c r="H543" t="b">
        <f t="shared" si="25"/>
        <v>1</v>
      </c>
      <c r="I543" s="4" t="s">
        <v>8644</v>
      </c>
      <c r="K543" s="2" t="str">
        <f t="shared" si="26"/>
        <v>Scale: = Schaal</v>
      </c>
    </row>
    <row r="544" spans="1:11" x14ac:dyDescent="0.25">
      <c r="A544" t="s">
        <v>410</v>
      </c>
      <c r="B544" s="4" t="s">
        <v>3914</v>
      </c>
      <c r="C544" s="4" t="s">
        <v>3914</v>
      </c>
      <c r="D544" s="2" t="s">
        <v>3914</v>
      </c>
      <c r="E544" t="b">
        <f t="shared" si="24"/>
        <v>1</v>
      </c>
      <c r="F544" s="4" t="s">
        <v>3915</v>
      </c>
      <c r="G544" s="2" t="s">
        <v>3914</v>
      </c>
      <c r="H544" t="b">
        <f t="shared" si="25"/>
        <v>1</v>
      </c>
      <c r="K544" s="2" t="str">
        <f t="shared" si="26"/>
        <v>X pos.(Div): = X pos.(Div):</v>
      </c>
    </row>
    <row r="545" spans="1:11" x14ac:dyDescent="0.25">
      <c r="A545" t="s">
        <v>411</v>
      </c>
      <c r="B545" s="4" t="s">
        <v>3916</v>
      </c>
      <c r="C545" s="4" t="s">
        <v>3916</v>
      </c>
      <c r="D545" s="2" t="s">
        <v>3916</v>
      </c>
      <c r="E545" t="b">
        <f t="shared" si="24"/>
        <v>1</v>
      </c>
      <c r="F545" s="4" t="s">
        <v>3917</v>
      </c>
      <c r="G545" s="2" t="s">
        <v>3916</v>
      </c>
      <c r="H545" t="b">
        <f t="shared" si="25"/>
        <v>1</v>
      </c>
      <c r="K545" s="2" t="str">
        <f t="shared" si="26"/>
        <v>Y pos.(Div): = Y pos.(Div):</v>
      </c>
    </row>
    <row r="546" spans="1:11" x14ac:dyDescent="0.25">
      <c r="A546" t="s">
        <v>412</v>
      </c>
      <c r="B546" s="4" t="s">
        <v>3918</v>
      </c>
      <c r="C546" s="6" t="s">
        <v>11872</v>
      </c>
      <c r="D546" s="2" t="s">
        <v>3918</v>
      </c>
      <c r="E546" t="b">
        <f t="shared" si="24"/>
        <v>1</v>
      </c>
      <c r="F546" s="4" t="s">
        <v>3919</v>
      </c>
      <c r="G546" s="2" t="s">
        <v>3918</v>
      </c>
      <c r="H546" t="b">
        <f t="shared" si="25"/>
        <v>1</v>
      </c>
      <c r="K546" s="2" t="str">
        <f t="shared" si="26"/>
        <v>View meter... = Meter weergeven…</v>
      </c>
    </row>
    <row r="547" spans="1:11" x14ac:dyDescent="0.25">
      <c r="A547" t="s">
        <v>1387</v>
      </c>
      <c r="B547" s="4" t="s">
        <v>3920</v>
      </c>
      <c r="C547" s="6" t="s">
        <v>12394</v>
      </c>
      <c r="D547" s="2" t="s">
        <v>3920</v>
      </c>
      <c r="E547" t="b">
        <f t="shared" si="24"/>
        <v>1</v>
      </c>
      <c r="F547" s="4" t="s">
        <v>3921</v>
      </c>
      <c r="G547" s="2" t="s">
        <v>3920</v>
      </c>
      <c r="H547" t="b">
        <f t="shared" si="25"/>
        <v>1</v>
      </c>
      <c r="I547" s="4" t="s">
        <v>8645</v>
      </c>
      <c r="K547" s="2" t="str">
        <f t="shared" si="26"/>
        <v>The circuit has components without simulation model: = De Schaltung hat Componenten ohne Simulatiesmodell:</v>
      </c>
    </row>
    <row r="548" spans="1:11" x14ac:dyDescent="0.25">
      <c r="A548" t="s">
        <v>1388</v>
      </c>
      <c r="B548" s="4" t="s">
        <v>3922</v>
      </c>
      <c r="C548" s="6" t="s">
        <v>12607</v>
      </c>
      <c r="D548" s="2" t="s">
        <v>3922</v>
      </c>
      <c r="E548" t="b">
        <f t="shared" si="24"/>
        <v>1</v>
      </c>
      <c r="F548" s="4" t="s">
        <v>3923</v>
      </c>
      <c r="G548" s="2" t="s">
        <v>3922</v>
      </c>
      <c r="H548" t="b">
        <f t="shared" si="25"/>
        <v>1</v>
      </c>
      <c r="I548" s="4" t="s">
        <v>8646</v>
      </c>
      <c r="K548" s="2" t="str">
        <f t="shared" si="26"/>
        <v>Your simulation interval is too short to simulate, please wait 5 seconds later and try again; if still show this message, may be you simulated over 500 times the maximum simulation times per day. = Ihr Simulatiesintervall is te kort zum Simuleren. Graag warten Sie 5 Sekenen en proberen Sie es eropnieuwt. Wenn dit Meldung immer noch angezeigt wird, haben Sie möglicherweise über het 500 fache der maximalen Simulatieszeiten per Tag simuliert.</v>
      </c>
    </row>
    <row r="549" spans="1:11" x14ac:dyDescent="0.25">
      <c r="A549" t="s">
        <v>1389</v>
      </c>
      <c r="B549" s="4" t="s">
        <v>3924</v>
      </c>
      <c r="C549" s="6" t="s">
        <v>10961</v>
      </c>
      <c r="D549" s="2" t="s">
        <v>3924</v>
      </c>
      <c r="E549" t="b">
        <f t="shared" si="24"/>
        <v>1</v>
      </c>
      <c r="F549" s="4" t="s">
        <v>3925</v>
      </c>
      <c r="G549" s="2" t="s">
        <v>3924</v>
      </c>
      <c r="H549" t="b">
        <f t="shared" si="25"/>
        <v>1</v>
      </c>
      <c r="I549" s="4" t="s">
        <v>8647</v>
      </c>
      <c r="K549" s="2" t="str">
        <f t="shared" si="26"/>
        <v>Resistor1_US = Weerstand1_US</v>
      </c>
    </row>
    <row r="550" spans="1:11" x14ac:dyDescent="0.25">
      <c r="A550" t="s">
        <v>1390</v>
      </c>
      <c r="B550" s="4" t="s">
        <v>3926</v>
      </c>
      <c r="C550" s="6" t="s">
        <v>10962</v>
      </c>
      <c r="D550" s="2" t="s">
        <v>3926</v>
      </c>
      <c r="E550" t="b">
        <f t="shared" si="24"/>
        <v>1</v>
      </c>
      <c r="F550" s="4" t="s">
        <v>3927</v>
      </c>
      <c r="G550" s="2" t="s">
        <v>3926</v>
      </c>
      <c r="H550" t="b">
        <f t="shared" si="25"/>
        <v>1</v>
      </c>
      <c r="I550" s="4" t="s">
        <v>8648</v>
      </c>
      <c r="K550" s="2" t="str">
        <f t="shared" si="26"/>
        <v>Resistor1_EU/IEC = Weerstand1_EU/IEC</v>
      </c>
    </row>
    <row r="551" spans="1:11" x14ac:dyDescent="0.25">
      <c r="A551" t="s">
        <v>1391</v>
      </c>
      <c r="B551" s="4" t="s">
        <v>3928</v>
      </c>
      <c r="C551" s="6" t="s">
        <v>10972</v>
      </c>
      <c r="D551" s="2" t="s">
        <v>3928</v>
      </c>
      <c r="E551" t="b">
        <f t="shared" si="24"/>
        <v>1</v>
      </c>
      <c r="F551" s="4" t="s">
        <v>3929</v>
      </c>
      <c r="G551" s="2" t="s">
        <v>3928</v>
      </c>
      <c r="H551" t="b">
        <f t="shared" si="25"/>
        <v>1</v>
      </c>
      <c r="I551" s="4" t="s">
        <v>8649</v>
      </c>
      <c r="K551" s="2" t="str">
        <f t="shared" si="26"/>
        <v>Resistor1_3D = Weerstand1_3D</v>
      </c>
    </row>
    <row r="552" spans="1:11" x14ac:dyDescent="0.25">
      <c r="A552" t="s">
        <v>1392</v>
      </c>
      <c r="B552" s="4" t="s">
        <v>3930</v>
      </c>
      <c r="C552" s="6" t="s">
        <v>10917</v>
      </c>
      <c r="D552" s="2" t="s">
        <v>3930</v>
      </c>
      <c r="E552" t="b">
        <f t="shared" si="24"/>
        <v>1</v>
      </c>
      <c r="F552" s="4" t="s">
        <v>3931</v>
      </c>
      <c r="G552" s="2" t="s">
        <v>3930</v>
      </c>
      <c r="H552" t="b">
        <f t="shared" si="25"/>
        <v>1</v>
      </c>
      <c r="I552" s="4" t="s">
        <v>8650</v>
      </c>
      <c r="K552" s="2" t="str">
        <f t="shared" si="26"/>
        <v>Capacitor1_US = Condensator1_US</v>
      </c>
    </row>
    <row r="553" spans="1:11" x14ac:dyDescent="0.25">
      <c r="A553" t="s">
        <v>1393</v>
      </c>
      <c r="B553" s="4" t="s">
        <v>3932</v>
      </c>
      <c r="C553" s="6" t="s">
        <v>10973</v>
      </c>
      <c r="D553" s="2" t="s">
        <v>3932</v>
      </c>
      <c r="E553" t="b">
        <f t="shared" si="24"/>
        <v>1</v>
      </c>
      <c r="F553" s="4" t="s">
        <v>3933</v>
      </c>
      <c r="G553" s="2" t="s">
        <v>3932</v>
      </c>
      <c r="H553" t="b">
        <f t="shared" si="25"/>
        <v>1</v>
      </c>
      <c r="I553" s="4" t="s">
        <v>8651</v>
      </c>
      <c r="K553" s="2" t="str">
        <f t="shared" si="26"/>
        <v>Capacitor1_EU/IEC = Condensator1_EU/IEC</v>
      </c>
    </row>
    <row r="554" spans="1:11" x14ac:dyDescent="0.25">
      <c r="A554" t="s">
        <v>1394</v>
      </c>
      <c r="B554" s="4" t="s">
        <v>3934</v>
      </c>
      <c r="C554" s="6" t="s">
        <v>10974</v>
      </c>
      <c r="D554" s="2" t="s">
        <v>3934</v>
      </c>
      <c r="E554" t="b">
        <f t="shared" si="24"/>
        <v>1</v>
      </c>
      <c r="F554" s="4" t="s">
        <v>3935</v>
      </c>
      <c r="G554" s="2" t="s">
        <v>3934</v>
      </c>
      <c r="H554" t="b">
        <f t="shared" si="25"/>
        <v>1</v>
      </c>
      <c r="I554" s="4" t="s">
        <v>8652</v>
      </c>
      <c r="K554" s="2" t="str">
        <f t="shared" si="26"/>
        <v>Capacitor1_3D = Condensator1_3D</v>
      </c>
    </row>
    <row r="555" spans="1:11" x14ac:dyDescent="0.25">
      <c r="A555" t="s">
        <v>72</v>
      </c>
      <c r="B555" s="4" t="s">
        <v>3936</v>
      </c>
      <c r="C555" s="6" t="s">
        <v>10329</v>
      </c>
      <c r="D555" s="2" t="s">
        <v>3936</v>
      </c>
      <c r="E555" t="b">
        <f t="shared" si="24"/>
        <v>1</v>
      </c>
      <c r="G555" s="2" t="s">
        <v>3936</v>
      </c>
      <c r="H555" t="b">
        <f t="shared" si="25"/>
        <v>1</v>
      </c>
      <c r="I555" s="4" t="s">
        <v>8653</v>
      </c>
      <c r="K555" s="2" t="str">
        <f t="shared" si="26"/>
        <v xml:space="preserve">Rheostat_US = </v>
      </c>
    </row>
    <row r="556" spans="1:11" x14ac:dyDescent="0.25">
      <c r="A556" t="s">
        <v>73</v>
      </c>
      <c r="B556" s="4" t="s">
        <v>3937</v>
      </c>
      <c r="C556" s="6" t="s">
        <v>10329</v>
      </c>
      <c r="D556" s="2" t="s">
        <v>3937</v>
      </c>
      <c r="E556" t="b">
        <f t="shared" si="24"/>
        <v>1</v>
      </c>
      <c r="G556" s="2" t="s">
        <v>3937</v>
      </c>
      <c r="H556" t="b">
        <f t="shared" si="25"/>
        <v>1</v>
      </c>
      <c r="I556" s="4" t="s">
        <v>8654</v>
      </c>
      <c r="K556" s="2" t="str">
        <f t="shared" si="26"/>
        <v xml:space="preserve">Rheostat_EU/IEC = </v>
      </c>
    </row>
    <row r="557" spans="1:11" x14ac:dyDescent="0.25">
      <c r="A557" t="s">
        <v>74</v>
      </c>
      <c r="B557" s="4" t="s">
        <v>3938</v>
      </c>
      <c r="C557" s="6" t="s">
        <v>10329</v>
      </c>
      <c r="D557" s="2" t="s">
        <v>3938</v>
      </c>
      <c r="E557" t="b">
        <f t="shared" si="24"/>
        <v>1</v>
      </c>
      <c r="G557" s="2" t="s">
        <v>3938</v>
      </c>
      <c r="H557" t="b">
        <f t="shared" si="25"/>
        <v>1</v>
      </c>
      <c r="I557" s="4" t="s">
        <v>8655</v>
      </c>
      <c r="K557" s="2" t="str">
        <f t="shared" si="26"/>
        <v xml:space="preserve">Rheostat_3D = </v>
      </c>
    </row>
    <row r="558" spans="1:11" x14ac:dyDescent="0.25">
      <c r="A558" t="s">
        <v>1395</v>
      </c>
      <c r="B558" s="4" t="s">
        <v>3939</v>
      </c>
      <c r="C558" s="6" t="s">
        <v>10997</v>
      </c>
      <c r="D558" s="2" t="s">
        <v>3939</v>
      </c>
      <c r="E558" t="b">
        <f t="shared" si="24"/>
        <v>1</v>
      </c>
      <c r="F558" s="4" t="s">
        <v>3940</v>
      </c>
      <c r="G558" s="2" t="s">
        <v>3939</v>
      </c>
      <c r="H558" t="b">
        <f t="shared" si="25"/>
        <v>1</v>
      </c>
      <c r="I558" s="4" t="s">
        <v>8656</v>
      </c>
      <c r="K558" s="2" t="str">
        <f t="shared" si="26"/>
        <v>Capacitor_Electrolytic_US = Elco_US</v>
      </c>
    </row>
    <row r="559" spans="1:11" x14ac:dyDescent="0.25">
      <c r="A559" t="s">
        <v>1396</v>
      </c>
      <c r="B559" s="4" t="s">
        <v>3941</v>
      </c>
      <c r="C559" s="6" t="s">
        <v>10998</v>
      </c>
      <c r="D559" s="2" t="s">
        <v>3941</v>
      </c>
      <c r="E559" t="b">
        <f t="shared" si="24"/>
        <v>1</v>
      </c>
      <c r="F559" s="4" t="s">
        <v>3942</v>
      </c>
      <c r="G559" s="2" t="s">
        <v>3941</v>
      </c>
      <c r="H559" t="b">
        <f t="shared" si="25"/>
        <v>1</v>
      </c>
      <c r="I559" s="4" t="s">
        <v>8657</v>
      </c>
      <c r="K559" s="2" t="str">
        <f t="shared" si="26"/>
        <v>Capacitor_Electrolytic_EU/IEC = Elco_EU/IEC</v>
      </c>
    </row>
    <row r="560" spans="1:11" x14ac:dyDescent="0.25">
      <c r="A560" t="s">
        <v>1397</v>
      </c>
      <c r="B560" s="4" t="s">
        <v>3943</v>
      </c>
      <c r="C560" s="6" t="s">
        <v>10999</v>
      </c>
      <c r="D560" s="2" t="s">
        <v>3943</v>
      </c>
      <c r="E560" t="b">
        <f t="shared" si="24"/>
        <v>1</v>
      </c>
      <c r="F560" s="4" t="s">
        <v>3944</v>
      </c>
      <c r="G560" s="2" t="s">
        <v>3943</v>
      </c>
      <c r="H560" t="b">
        <f t="shared" si="25"/>
        <v>1</v>
      </c>
      <c r="I560" s="4" t="s">
        <v>8658</v>
      </c>
      <c r="K560" s="2" t="str">
        <f t="shared" si="26"/>
        <v>Capacitor_Electrolytic_3D = Elco_3D</v>
      </c>
    </row>
    <row r="561" spans="1:11" x14ac:dyDescent="0.25">
      <c r="A561" t="s">
        <v>1398</v>
      </c>
      <c r="B561" s="4" t="s">
        <v>3945</v>
      </c>
      <c r="C561" s="6" t="s">
        <v>11875</v>
      </c>
      <c r="D561" s="2" t="s">
        <v>3945</v>
      </c>
      <c r="E561" t="b">
        <f t="shared" si="24"/>
        <v>1</v>
      </c>
      <c r="F561" s="4" t="s">
        <v>3946</v>
      </c>
      <c r="G561" s="2" t="s">
        <v>3945</v>
      </c>
      <c r="H561" t="b">
        <f t="shared" si="25"/>
        <v>1</v>
      </c>
      <c r="I561" s="4" t="s">
        <v>8659</v>
      </c>
      <c r="K561" s="2" t="str">
        <f t="shared" si="26"/>
        <v>Inductor_US = Inductie_US</v>
      </c>
    </row>
    <row r="562" spans="1:11" x14ac:dyDescent="0.25">
      <c r="A562" t="s">
        <v>1399</v>
      </c>
      <c r="B562" s="4" t="s">
        <v>3947</v>
      </c>
      <c r="C562" s="6" t="s">
        <v>11876</v>
      </c>
      <c r="D562" s="2" t="s">
        <v>3947</v>
      </c>
      <c r="E562" t="b">
        <f t="shared" si="24"/>
        <v>1</v>
      </c>
      <c r="F562" s="4" t="s">
        <v>3948</v>
      </c>
      <c r="G562" s="2" t="s">
        <v>3947</v>
      </c>
      <c r="H562" t="b">
        <f t="shared" si="25"/>
        <v>1</v>
      </c>
      <c r="I562" s="4" t="s">
        <v>8660</v>
      </c>
      <c r="K562" s="2" t="str">
        <f t="shared" si="26"/>
        <v>Inductor_EU/IEC = Inductie_EU/IEC</v>
      </c>
    </row>
    <row r="563" spans="1:11" x14ac:dyDescent="0.25">
      <c r="A563" t="s">
        <v>1400</v>
      </c>
      <c r="B563" s="4" t="s">
        <v>3949</v>
      </c>
      <c r="C563" s="6" t="s">
        <v>11877</v>
      </c>
      <c r="D563" s="2" t="s">
        <v>3949</v>
      </c>
      <c r="E563" t="b">
        <f t="shared" si="24"/>
        <v>1</v>
      </c>
      <c r="F563" s="4" t="s">
        <v>3950</v>
      </c>
      <c r="G563" s="2" t="s">
        <v>3949</v>
      </c>
      <c r="H563" t="b">
        <f t="shared" si="25"/>
        <v>1</v>
      </c>
      <c r="I563" s="4" t="s">
        <v>8661</v>
      </c>
      <c r="K563" s="2" t="str">
        <f t="shared" si="26"/>
        <v>Inductor_3D = Inductie_3D</v>
      </c>
    </row>
    <row r="564" spans="1:11" x14ac:dyDescent="0.25">
      <c r="A564" t="s">
        <v>1401</v>
      </c>
      <c r="B564" s="4" t="s">
        <v>3951</v>
      </c>
      <c r="C564" s="6" t="s">
        <v>10963</v>
      </c>
      <c r="D564" s="2" t="s">
        <v>3951</v>
      </c>
      <c r="E564" t="b">
        <f t="shared" si="24"/>
        <v>1</v>
      </c>
      <c r="F564" s="4" t="s">
        <v>3952</v>
      </c>
      <c r="G564" s="2" t="s">
        <v>3951</v>
      </c>
      <c r="H564" t="b">
        <f t="shared" si="25"/>
        <v>1</v>
      </c>
      <c r="I564" s="4" t="s">
        <v>8662</v>
      </c>
      <c r="K564" s="2" t="str">
        <f t="shared" si="26"/>
        <v>Resistor2_US = Weerstand2_US</v>
      </c>
    </row>
    <row r="565" spans="1:11" x14ac:dyDescent="0.25">
      <c r="A565" t="s">
        <v>1402</v>
      </c>
      <c r="B565" s="4" t="s">
        <v>3953</v>
      </c>
      <c r="C565" s="6" t="s">
        <v>10964</v>
      </c>
      <c r="D565" s="2" t="s">
        <v>3953</v>
      </c>
      <c r="E565" t="b">
        <f t="shared" si="24"/>
        <v>1</v>
      </c>
      <c r="F565" s="4" t="s">
        <v>3954</v>
      </c>
      <c r="G565" s="2" t="s">
        <v>3953</v>
      </c>
      <c r="H565" t="b">
        <f t="shared" si="25"/>
        <v>1</v>
      </c>
      <c r="I565" s="4" t="s">
        <v>8663</v>
      </c>
      <c r="K565" s="2" t="str">
        <f t="shared" si="26"/>
        <v>Resistor2_EU/IEC = Weerstand2_EU/IEC</v>
      </c>
    </row>
    <row r="566" spans="1:11" x14ac:dyDescent="0.25">
      <c r="A566" t="s">
        <v>1403</v>
      </c>
      <c r="B566" s="4" t="s">
        <v>3955</v>
      </c>
      <c r="C566" s="6" t="s">
        <v>10965</v>
      </c>
      <c r="D566" s="2" t="s">
        <v>3955</v>
      </c>
      <c r="E566" t="b">
        <f t="shared" si="24"/>
        <v>1</v>
      </c>
      <c r="F566" s="4" t="s">
        <v>3956</v>
      </c>
      <c r="G566" s="2" t="s">
        <v>3955</v>
      </c>
      <c r="H566" t="b">
        <f t="shared" si="25"/>
        <v>1</v>
      </c>
      <c r="I566" s="4" t="s">
        <v>8664</v>
      </c>
      <c r="K566" s="2" t="str">
        <f t="shared" si="26"/>
        <v>Resistor2_3D = Weerstand2_3D</v>
      </c>
    </row>
    <row r="567" spans="1:11" x14ac:dyDescent="0.25">
      <c r="A567" t="s">
        <v>1404</v>
      </c>
      <c r="B567" s="4" t="s">
        <v>3957</v>
      </c>
      <c r="C567" s="4" t="s">
        <v>3957</v>
      </c>
      <c r="D567" s="2" t="s">
        <v>3957</v>
      </c>
      <c r="E567" t="b">
        <f t="shared" si="24"/>
        <v>1</v>
      </c>
      <c r="F567" s="4" t="s">
        <v>3958</v>
      </c>
      <c r="G567" s="2" t="s">
        <v>3957</v>
      </c>
      <c r="H567" t="b">
        <f t="shared" si="25"/>
        <v>1</v>
      </c>
      <c r="I567" s="4" t="s">
        <v>8514</v>
      </c>
      <c r="K567" s="2" t="str">
        <f t="shared" si="26"/>
        <v>Multimeter = Multimeter</v>
      </c>
    </row>
    <row r="568" spans="1:11" x14ac:dyDescent="0.25">
      <c r="A568" t="s">
        <v>1405</v>
      </c>
      <c r="B568" s="4" t="s">
        <v>3959</v>
      </c>
      <c r="C568" s="4" t="s">
        <v>3959</v>
      </c>
      <c r="D568" s="2" t="s">
        <v>3959</v>
      </c>
      <c r="E568" t="b">
        <f t="shared" si="24"/>
        <v>1</v>
      </c>
      <c r="F568" s="4" t="s">
        <v>3960</v>
      </c>
      <c r="G568" s="2" t="s">
        <v>3959</v>
      </c>
      <c r="H568" t="b">
        <f t="shared" si="25"/>
        <v>1</v>
      </c>
      <c r="I568" s="4" t="s">
        <v>8665</v>
      </c>
      <c r="K568" s="2" t="str">
        <f t="shared" si="26"/>
        <v>Multimeter_3D = Multimeter_3D</v>
      </c>
    </row>
    <row r="569" spans="1:11" x14ac:dyDescent="0.25">
      <c r="A569" t="s">
        <v>1375</v>
      </c>
      <c r="B569" s="4" t="s">
        <v>3890</v>
      </c>
      <c r="C569" s="6" t="s">
        <v>10951</v>
      </c>
      <c r="D569" s="2" t="s">
        <v>3890</v>
      </c>
      <c r="E569" t="b">
        <f t="shared" si="24"/>
        <v>1</v>
      </c>
      <c r="F569" s="4" t="s">
        <v>3891</v>
      </c>
      <c r="G569" s="2" t="s">
        <v>3890</v>
      </c>
      <c r="H569" t="b">
        <f t="shared" si="25"/>
        <v>1</v>
      </c>
      <c r="I569" s="4" t="s">
        <v>8633</v>
      </c>
      <c r="K569" s="2" t="str">
        <f t="shared" si="26"/>
        <v>Oscilloscope = Oscilloscoop</v>
      </c>
    </row>
    <row r="570" spans="1:11" x14ac:dyDescent="0.25">
      <c r="A570" t="s">
        <v>1406</v>
      </c>
      <c r="B570" s="4" t="s">
        <v>3961</v>
      </c>
      <c r="C570" s="6" t="s">
        <v>11879</v>
      </c>
      <c r="D570" s="2" t="s">
        <v>3961</v>
      </c>
      <c r="E570" t="b">
        <f t="shared" si="24"/>
        <v>1</v>
      </c>
      <c r="F570" s="4" t="s">
        <v>3962</v>
      </c>
      <c r="G570" s="2" t="s">
        <v>3961</v>
      </c>
      <c r="H570" t="b">
        <f t="shared" si="25"/>
        <v>1</v>
      </c>
      <c r="I570" s="4" t="s">
        <v>8666</v>
      </c>
      <c r="K570" s="2" t="str">
        <f t="shared" si="26"/>
        <v>Oscilloscope_3D = Oscilloscoop_3D</v>
      </c>
    </row>
    <row r="571" spans="1:11" x14ac:dyDescent="0.25">
      <c r="A571" t="s">
        <v>1407</v>
      </c>
      <c r="B571" s="4" t="s">
        <v>3963</v>
      </c>
      <c r="C571" s="6" t="s">
        <v>10975</v>
      </c>
      <c r="D571" s="2" t="s">
        <v>3963</v>
      </c>
      <c r="E571" t="b">
        <f t="shared" si="24"/>
        <v>1</v>
      </c>
      <c r="F571" s="4" t="s">
        <v>3964</v>
      </c>
      <c r="G571" s="2" t="s">
        <v>3963</v>
      </c>
      <c r="H571" t="b">
        <f t="shared" si="25"/>
        <v>1</v>
      </c>
      <c r="I571" s="4" t="s">
        <v>8667</v>
      </c>
      <c r="K571" s="2" t="str">
        <f t="shared" si="26"/>
        <v>Signal_Generator = Signaal_Generator</v>
      </c>
    </row>
    <row r="572" spans="1:11" x14ac:dyDescent="0.25">
      <c r="A572" t="s">
        <v>1408</v>
      </c>
      <c r="B572" s="4" t="s">
        <v>3965</v>
      </c>
      <c r="C572" s="6" t="s">
        <v>10976</v>
      </c>
      <c r="D572" s="2" t="s">
        <v>3965</v>
      </c>
      <c r="E572" t="b">
        <f t="shared" si="24"/>
        <v>1</v>
      </c>
      <c r="F572" s="4" t="s">
        <v>3966</v>
      </c>
      <c r="G572" s="2" t="s">
        <v>3965</v>
      </c>
      <c r="H572" t="b">
        <f t="shared" si="25"/>
        <v>1</v>
      </c>
      <c r="I572" s="4" t="s">
        <v>8668</v>
      </c>
      <c r="K572" s="2" t="str">
        <f t="shared" si="26"/>
        <v>Signal Generator_3D = Signaal_Generator_3D</v>
      </c>
    </row>
    <row r="573" spans="1:11" x14ac:dyDescent="0.25">
      <c r="A573" t="s">
        <v>1409</v>
      </c>
      <c r="B573" s="4" t="s">
        <v>3967</v>
      </c>
      <c r="C573" s="6" t="s">
        <v>11856</v>
      </c>
      <c r="D573" s="2" t="s">
        <v>3967</v>
      </c>
      <c r="E573" t="b">
        <f t="shared" si="24"/>
        <v>1</v>
      </c>
      <c r="F573" s="4" t="s">
        <v>3968</v>
      </c>
      <c r="G573" s="2" t="s">
        <v>3967</v>
      </c>
      <c r="H573" t="b">
        <f t="shared" si="25"/>
        <v>1</v>
      </c>
      <c r="I573" s="4" t="s">
        <v>8669</v>
      </c>
      <c r="K573" s="2" t="str">
        <f t="shared" si="26"/>
        <v>Wattmeter = Vermogensmeter</v>
      </c>
    </row>
    <row r="574" spans="1:11" x14ac:dyDescent="0.25">
      <c r="A574" t="s">
        <v>1410</v>
      </c>
      <c r="B574" s="4" t="s">
        <v>3969</v>
      </c>
      <c r="C574" s="6" t="s">
        <v>11857</v>
      </c>
      <c r="D574" s="2" t="s">
        <v>3969</v>
      </c>
      <c r="E574" t="b">
        <f t="shared" si="24"/>
        <v>1</v>
      </c>
      <c r="F574" s="4" t="s">
        <v>3970</v>
      </c>
      <c r="G574" s="2" t="s">
        <v>3969</v>
      </c>
      <c r="H574" t="b">
        <f t="shared" si="25"/>
        <v>1</v>
      </c>
      <c r="I574" s="4" t="s">
        <v>8670</v>
      </c>
      <c r="K574" s="2" t="str">
        <f t="shared" si="26"/>
        <v>Wattmeter_3D = Vermogensmeter_3D</v>
      </c>
    </row>
    <row r="575" spans="1:11" x14ac:dyDescent="0.25">
      <c r="A575" t="s">
        <v>75</v>
      </c>
      <c r="B575" s="4" t="s">
        <v>3971</v>
      </c>
      <c r="C575" s="6" t="s">
        <v>10329</v>
      </c>
      <c r="D575" s="2" t="s">
        <v>3971</v>
      </c>
      <c r="E575" t="b">
        <f t="shared" si="24"/>
        <v>1</v>
      </c>
      <c r="G575" s="2" t="s">
        <v>3971</v>
      </c>
      <c r="H575" t="b">
        <f t="shared" si="25"/>
        <v>1</v>
      </c>
      <c r="K575" s="2" t="str">
        <f t="shared" si="26"/>
        <v xml:space="preserve">NSSWS1080T_3D = </v>
      </c>
    </row>
    <row r="576" spans="1:11" x14ac:dyDescent="0.25">
      <c r="A576" t="s">
        <v>1411</v>
      </c>
      <c r="B576" s="4" t="s">
        <v>3972</v>
      </c>
      <c r="C576" s="6" t="s">
        <v>10980</v>
      </c>
      <c r="D576" s="2" t="s">
        <v>3972</v>
      </c>
      <c r="E576" t="b">
        <f t="shared" si="24"/>
        <v>1</v>
      </c>
      <c r="F576" s="4" t="s">
        <v>3973</v>
      </c>
      <c r="G576" s="2" t="s">
        <v>3972</v>
      </c>
      <c r="H576" t="b">
        <f t="shared" si="25"/>
        <v>1</v>
      </c>
      <c r="I576" s="4" t="s">
        <v>8671</v>
      </c>
      <c r="K576" s="2" t="str">
        <f t="shared" si="26"/>
        <v>Voltage_Source_VDC = Spanningsbron_VDC</v>
      </c>
    </row>
    <row r="577" spans="1:11" x14ac:dyDescent="0.25">
      <c r="A577" t="s">
        <v>1412</v>
      </c>
      <c r="B577" s="4" t="s">
        <v>3974</v>
      </c>
      <c r="C577" s="6" t="s">
        <v>10981</v>
      </c>
      <c r="D577" s="2" t="s">
        <v>3974</v>
      </c>
      <c r="E577" t="b">
        <f t="shared" si="24"/>
        <v>1</v>
      </c>
      <c r="F577" s="4" t="s">
        <v>3975</v>
      </c>
      <c r="G577" s="2" t="s">
        <v>3974</v>
      </c>
      <c r="H577" t="b">
        <f t="shared" si="25"/>
        <v>1</v>
      </c>
      <c r="I577" s="4" t="s">
        <v>8672</v>
      </c>
      <c r="K577" s="2" t="str">
        <f t="shared" si="26"/>
        <v>Voltage_Source_VSin = Spanningsbron_VSin</v>
      </c>
    </row>
    <row r="578" spans="1:11" x14ac:dyDescent="0.25">
      <c r="A578" t="s">
        <v>1413</v>
      </c>
      <c r="B578" s="4" t="s">
        <v>3976</v>
      </c>
      <c r="C578" s="6" t="s">
        <v>10982</v>
      </c>
      <c r="D578" s="2" t="s">
        <v>3976</v>
      </c>
      <c r="E578" t="b">
        <f t="shared" ref="E578:E641" si="27">B578=D578</f>
        <v>1</v>
      </c>
      <c r="F578" s="4" t="s">
        <v>3977</v>
      </c>
      <c r="G578" s="2" t="s">
        <v>3976</v>
      </c>
      <c r="H578" t="b">
        <f t="shared" ref="H578:H641" si="28">B578=G578</f>
        <v>1</v>
      </c>
      <c r="I578" s="4" t="s">
        <v>8673</v>
      </c>
      <c r="K578" s="2" t="str">
        <f t="shared" si="26"/>
        <v>Voltage_Source_VPULSE = Spanningsbron_VPULSE</v>
      </c>
    </row>
    <row r="579" spans="1:11" x14ac:dyDescent="0.25">
      <c r="A579" t="s">
        <v>1414</v>
      </c>
      <c r="B579" s="4" t="s">
        <v>3978</v>
      </c>
      <c r="C579" s="6" t="s">
        <v>10983</v>
      </c>
      <c r="D579" s="2" t="s">
        <v>3978</v>
      </c>
      <c r="E579" t="b">
        <f t="shared" si="27"/>
        <v>1</v>
      </c>
      <c r="F579" s="4" t="s">
        <v>3979</v>
      </c>
      <c r="G579" s="2" t="s">
        <v>3978</v>
      </c>
      <c r="H579" t="b">
        <f t="shared" si="28"/>
        <v>1</v>
      </c>
      <c r="I579" s="4" t="s">
        <v>8674</v>
      </c>
      <c r="K579" s="2" t="str">
        <f t="shared" ref="K579:K642" si="29">IF(MID(A579,1,1)="#",A579,TRIM(A579)&amp;" "&amp;TRIM(C579))</f>
        <v>Voltage_Source_VEXP = Spanningsbron_VEXP</v>
      </c>
    </row>
    <row r="580" spans="1:11" x14ac:dyDescent="0.25">
      <c r="A580" t="s">
        <v>1415</v>
      </c>
      <c r="B580" s="4" t="s">
        <v>3980</v>
      </c>
      <c r="C580" s="6" t="s">
        <v>10984</v>
      </c>
      <c r="D580" s="2" t="s">
        <v>3980</v>
      </c>
      <c r="E580" t="b">
        <f t="shared" si="27"/>
        <v>1</v>
      </c>
      <c r="F580" s="4" t="s">
        <v>3981</v>
      </c>
      <c r="G580" s="2" t="s">
        <v>3980</v>
      </c>
      <c r="H580" t="b">
        <f t="shared" si="28"/>
        <v>1</v>
      </c>
      <c r="I580" s="4" t="s">
        <v>8675</v>
      </c>
      <c r="K580" s="2" t="str">
        <f t="shared" si="29"/>
        <v>Voltage_Source_VSFFM = Spanningsbron_VSFFM</v>
      </c>
    </row>
    <row r="581" spans="1:11" x14ac:dyDescent="0.25">
      <c r="A581" t="s">
        <v>1416</v>
      </c>
      <c r="B581" s="4" t="s">
        <v>3982</v>
      </c>
      <c r="C581" s="6" t="s">
        <v>10985</v>
      </c>
      <c r="D581" s="2" t="s">
        <v>3982</v>
      </c>
      <c r="E581" t="b">
        <f t="shared" si="27"/>
        <v>1</v>
      </c>
      <c r="F581" s="4" t="s">
        <v>3983</v>
      </c>
      <c r="G581" s="2" t="s">
        <v>3982</v>
      </c>
      <c r="H581" t="b">
        <f t="shared" si="28"/>
        <v>1</v>
      </c>
      <c r="I581" s="4" t="s">
        <v>8676</v>
      </c>
      <c r="K581" s="2" t="str">
        <f t="shared" si="29"/>
        <v>Voltage_Source_VPWL = Spanningsbron_VPWL</v>
      </c>
    </row>
    <row r="582" spans="1:11" x14ac:dyDescent="0.25">
      <c r="A582" t="s">
        <v>413</v>
      </c>
      <c r="B582" s="4" t="s">
        <v>3984</v>
      </c>
      <c r="C582" s="6" t="s">
        <v>11880</v>
      </c>
      <c r="D582" s="2" t="s">
        <v>3984</v>
      </c>
      <c r="E582" t="b">
        <f t="shared" si="27"/>
        <v>1</v>
      </c>
      <c r="F582" s="4" t="s">
        <v>3985</v>
      </c>
      <c r="G582" s="2" t="s">
        <v>3984</v>
      </c>
      <c r="H582" t="b">
        <f t="shared" si="28"/>
        <v>1</v>
      </c>
      <c r="K582" s="2" t="str">
        <f t="shared" si="29"/>
        <v>Voltage_Source_V_Behavioral_Source = Spanningsbron_V_Variabel</v>
      </c>
    </row>
    <row r="583" spans="1:11" x14ac:dyDescent="0.25">
      <c r="A583" t="s">
        <v>1417</v>
      </c>
      <c r="B583" s="4" t="s">
        <v>3986</v>
      </c>
      <c r="C583" s="6" t="s">
        <v>10990</v>
      </c>
      <c r="D583" s="2" t="s">
        <v>3986</v>
      </c>
      <c r="E583" t="b">
        <f t="shared" si="27"/>
        <v>1</v>
      </c>
      <c r="F583" s="4" t="s">
        <v>3987</v>
      </c>
      <c r="G583" s="2" t="s">
        <v>3986</v>
      </c>
      <c r="H583" t="b">
        <f t="shared" si="28"/>
        <v>1</v>
      </c>
      <c r="I583" s="4" t="s">
        <v>8677</v>
      </c>
      <c r="K583" s="2" t="str">
        <f t="shared" si="29"/>
        <v>Current_Source_IDC = Stroombron_IDC</v>
      </c>
    </row>
    <row r="584" spans="1:11" x14ac:dyDescent="0.25">
      <c r="A584" t="s">
        <v>1418</v>
      </c>
      <c r="B584" s="4" t="s">
        <v>3988</v>
      </c>
      <c r="C584" s="6" t="s">
        <v>10991</v>
      </c>
      <c r="D584" s="2" t="s">
        <v>3988</v>
      </c>
      <c r="E584" t="b">
        <f t="shared" si="27"/>
        <v>1</v>
      </c>
      <c r="F584" s="4" t="s">
        <v>3989</v>
      </c>
      <c r="G584" s="2" t="s">
        <v>3988</v>
      </c>
      <c r="H584" t="b">
        <f t="shared" si="28"/>
        <v>1</v>
      </c>
      <c r="I584" s="4" t="s">
        <v>8678</v>
      </c>
      <c r="K584" s="2" t="str">
        <f t="shared" si="29"/>
        <v>Current_Source_ISin = Stroombron_ISin</v>
      </c>
    </row>
    <row r="585" spans="1:11" x14ac:dyDescent="0.25">
      <c r="A585" t="s">
        <v>1419</v>
      </c>
      <c r="B585" s="4" t="s">
        <v>3990</v>
      </c>
      <c r="C585" s="6" t="s">
        <v>10992</v>
      </c>
      <c r="D585" s="2" t="s">
        <v>3990</v>
      </c>
      <c r="E585" t="b">
        <f t="shared" si="27"/>
        <v>1</v>
      </c>
      <c r="F585" s="4" t="s">
        <v>3991</v>
      </c>
      <c r="G585" s="2" t="s">
        <v>3990</v>
      </c>
      <c r="H585" t="b">
        <f t="shared" si="28"/>
        <v>1</v>
      </c>
      <c r="I585" s="4" t="s">
        <v>8679</v>
      </c>
      <c r="K585" s="2" t="str">
        <f t="shared" si="29"/>
        <v>Current_Source_IPULSE = Stroombron_IPULSE</v>
      </c>
    </row>
    <row r="586" spans="1:11" x14ac:dyDescent="0.25">
      <c r="A586" t="s">
        <v>1420</v>
      </c>
      <c r="B586" s="4" t="s">
        <v>3992</v>
      </c>
      <c r="C586" s="6" t="s">
        <v>10993</v>
      </c>
      <c r="D586" s="2" t="s">
        <v>3992</v>
      </c>
      <c r="E586" t="b">
        <f t="shared" si="27"/>
        <v>1</v>
      </c>
      <c r="F586" s="4" t="s">
        <v>3993</v>
      </c>
      <c r="G586" s="2" t="s">
        <v>3992</v>
      </c>
      <c r="H586" t="b">
        <f t="shared" si="28"/>
        <v>1</v>
      </c>
      <c r="I586" s="4" t="s">
        <v>8680</v>
      </c>
      <c r="K586" s="2" t="str">
        <f t="shared" si="29"/>
        <v>Current_Source_IEXP = Stroombron_IEXP</v>
      </c>
    </row>
    <row r="587" spans="1:11" x14ac:dyDescent="0.25">
      <c r="A587" t="s">
        <v>1421</v>
      </c>
      <c r="B587" s="4" t="s">
        <v>3994</v>
      </c>
      <c r="C587" s="6" t="s">
        <v>10994</v>
      </c>
      <c r="D587" s="2" t="s">
        <v>3994</v>
      </c>
      <c r="E587" t="b">
        <f t="shared" si="27"/>
        <v>1</v>
      </c>
      <c r="F587" s="4" t="s">
        <v>3995</v>
      </c>
      <c r="G587" s="2" t="s">
        <v>3994</v>
      </c>
      <c r="H587" t="b">
        <f t="shared" si="28"/>
        <v>1</v>
      </c>
      <c r="I587" s="4" t="s">
        <v>8681</v>
      </c>
      <c r="K587" s="2" t="str">
        <f t="shared" si="29"/>
        <v>Current_Source_ISFFM = Stroombron_ISFFM</v>
      </c>
    </row>
    <row r="588" spans="1:11" x14ac:dyDescent="0.25">
      <c r="A588" t="s">
        <v>1422</v>
      </c>
      <c r="B588" s="4" t="s">
        <v>3996</v>
      </c>
      <c r="C588" s="6" t="s">
        <v>10995</v>
      </c>
      <c r="D588" s="2" t="s">
        <v>3996</v>
      </c>
      <c r="E588" t="b">
        <f t="shared" si="27"/>
        <v>1</v>
      </c>
      <c r="F588" s="4" t="s">
        <v>3997</v>
      </c>
      <c r="G588" s="2" t="s">
        <v>3996</v>
      </c>
      <c r="H588" t="b">
        <f t="shared" si="28"/>
        <v>1</v>
      </c>
      <c r="I588" s="4" t="s">
        <v>8682</v>
      </c>
      <c r="K588" s="2" t="str">
        <f t="shared" si="29"/>
        <v>Current_Source_IPWL = Stroombron_IPWL</v>
      </c>
    </row>
    <row r="589" spans="1:11" x14ac:dyDescent="0.25">
      <c r="A589" t="s">
        <v>414</v>
      </c>
      <c r="B589" s="4" t="s">
        <v>3998</v>
      </c>
      <c r="C589" s="6" t="s">
        <v>11881</v>
      </c>
      <c r="D589" s="2" t="s">
        <v>3998</v>
      </c>
      <c r="E589" t="b">
        <f t="shared" si="27"/>
        <v>1</v>
      </c>
      <c r="F589" s="4" t="s">
        <v>3999</v>
      </c>
      <c r="G589" s="2" t="s">
        <v>3998</v>
      </c>
      <c r="H589" t="b">
        <f t="shared" si="28"/>
        <v>1</v>
      </c>
      <c r="K589" s="2" t="str">
        <f t="shared" si="29"/>
        <v>Current_Source_I_Behavioral_Source = Stroombron_I_Variabel</v>
      </c>
    </row>
    <row r="590" spans="1:11" x14ac:dyDescent="0.25">
      <c r="A590" t="s">
        <v>76</v>
      </c>
      <c r="B590" s="4" t="s">
        <v>4000</v>
      </c>
      <c r="C590" s="6" t="s">
        <v>10329</v>
      </c>
      <c r="D590" s="2" t="s">
        <v>4000</v>
      </c>
      <c r="E590" t="b">
        <f t="shared" si="27"/>
        <v>1</v>
      </c>
      <c r="G590" s="2" t="s">
        <v>4000</v>
      </c>
      <c r="H590" t="b">
        <f t="shared" si="28"/>
        <v>1</v>
      </c>
      <c r="K590" s="2" t="str">
        <f t="shared" si="29"/>
        <v xml:space="preserve">CCCS_1 = </v>
      </c>
    </row>
    <row r="591" spans="1:11" x14ac:dyDescent="0.25">
      <c r="A591" t="s">
        <v>77</v>
      </c>
      <c r="B591" s="4" t="s">
        <v>4001</v>
      </c>
      <c r="C591" s="6" t="s">
        <v>10329</v>
      </c>
      <c r="D591" s="2" t="s">
        <v>4001</v>
      </c>
      <c r="E591" t="b">
        <f t="shared" si="27"/>
        <v>1</v>
      </c>
      <c r="G591" s="2" t="s">
        <v>4001</v>
      </c>
      <c r="H591" t="b">
        <f t="shared" si="28"/>
        <v>1</v>
      </c>
      <c r="K591" s="2" t="str">
        <f t="shared" si="29"/>
        <v xml:space="preserve">CCCS_2 = </v>
      </c>
    </row>
    <row r="592" spans="1:11" x14ac:dyDescent="0.25">
      <c r="A592" t="s">
        <v>78</v>
      </c>
      <c r="B592" s="4" t="s">
        <v>4002</v>
      </c>
      <c r="C592" s="6" t="s">
        <v>10329</v>
      </c>
      <c r="D592" s="2" t="s">
        <v>4002</v>
      </c>
      <c r="E592" t="b">
        <f t="shared" si="27"/>
        <v>1</v>
      </c>
      <c r="G592" s="2" t="s">
        <v>4002</v>
      </c>
      <c r="H592" t="b">
        <f t="shared" si="28"/>
        <v>1</v>
      </c>
      <c r="K592" s="2" t="str">
        <f t="shared" si="29"/>
        <v xml:space="preserve">CCVS_1 = </v>
      </c>
    </row>
    <row r="593" spans="1:11" x14ac:dyDescent="0.25">
      <c r="A593" t="s">
        <v>79</v>
      </c>
      <c r="B593" s="4" t="s">
        <v>4003</v>
      </c>
      <c r="C593" s="6" t="s">
        <v>10329</v>
      </c>
      <c r="D593" s="2" t="s">
        <v>4003</v>
      </c>
      <c r="E593" t="b">
        <f t="shared" si="27"/>
        <v>1</v>
      </c>
      <c r="G593" s="2" t="s">
        <v>4003</v>
      </c>
      <c r="H593" t="b">
        <f t="shared" si="28"/>
        <v>1</v>
      </c>
      <c r="K593" s="2" t="str">
        <f t="shared" si="29"/>
        <v xml:space="preserve">CCVS_2 = </v>
      </c>
    </row>
    <row r="594" spans="1:11" x14ac:dyDescent="0.25">
      <c r="A594" t="s">
        <v>80</v>
      </c>
      <c r="B594" s="4" t="s">
        <v>4004</v>
      </c>
      <c r="C594" s="6" t="s">
        <v>10329</v>
      </c>
      <c r="D594" s="2" t="s">
        <v>4004</v>
      </c>
      <c r="E594" t="b">
        <f t="shared" si="27"/>
        <v>1</v>
      </c>
      <c r="G594" s="2" t="s">
        <v>4004</v>
      </c>
      <c r="H594" t="b">
        <f t="shared" si="28"/>
        <v>1</v>
      </c>
      <c r="K594" s="2" t="str">
        <f t="shared" si="29"/>
        <v xml:space="preserve">VCCS = </v>
      </c>
    </row>
    <row r="595" spans="1:11" x14ac:dyDescent="0.25">
      <c r="A595" t="s">
        <v>81</v>
      </c>
      <c r="B595" s="4" t="s">
        <v>4005</v>
      </c>
      <c r="C595" s="6" t="s">
        <v>10329</v>
      </c>
      <c r="D595" s="2" t="s">
        <v>4005</v>
      </c>
      <c r="E595" t="b">
        <f t="shared" si="27"/>
        <v>1</v>
      </c>
      <c r="G595" s="2" t="s">
        <v>4005</v>
      </c>
      <c r="H595" t="b">
        <f t="shared" si="28"/>
        <v>1</v>
      </c>
      <c r="K595" s="2" t="str">
        <f t="shared" si="29"/>
        <v xml:space="preserve">VCVS = </v>
      </c>
    </row>
    <row r="596" spans="1:11" x14ac:dyDescent="0.25">
      <c r="A596" t="s">
        <v>415</v>
      </c>
      <c r="B596" s="4" t="s">
        <v>4006</v>
      </c>
      <c r="C596" s="6" t="s">
        <v>11882</v>
      </c>
      <c r="D596" s="2" t="s">
        <v>4006</v>
      </c>
      <c r="E596" t="b">
        <f t="shared" si="27"/>
        <v>1</v>
      </c>
      <c r="F596" s="4" t="s">
        <v>4007</v>
      </c>
      <c r="G596" s="2" t="s">
        <v>4006</v>
      </c>
      <c r="H596" t="b">
        <f t="shared" si="28"/>
        <v>1</v>
      </c>
      <c r="K596" s="2" t="str">
        <f t="shared" si="29"/>
        <v>Three_Phase_Wye_Load = Driefasen_Wye_Belasting</v>
      </c>
    </row>
    <row r="597" spans="1:11" x14ac:dyDescent="0.25">
      <c r="A597" t="s">
        <v>416</v>
      </c>
      <c r="B597" s="4" t="s">
        <v>4008</v>
      </c>
      <c r="C597" s="6" t="s">
        <v>11883</v>
      </c>
      <c r="D597" s="2" t="s">
        <v>4008</v>
      </c>
      <c r="E597" t="b">
        <f t="shared" si="27"/>
        <v>1</v>
      </c>
      <c r="F597" s="4" t="s">
        <v>4009</v>
      </c>
      <c r="G597" s="2" t="s">
        <v>4008</v>
      </c>
      <c r="H597" t="b">
        <f t="shared" si="28"/>
        <v>1</v>
      </c>
      <c r="K597" s="2" t="str">
        <f t="shared" si="29"/>
        <v>Three_Phase_Delta_Load = Driefasen_Delta_Belasting</v>
      </c>
    </row>
    <row r="598" spans="1:11" x14ac:dyDescent="0.25">
      <c r="A598" t="s">
        <v>82</v>
      </c>
      <c r="B598" s="4" t="s">
        <v>4010</v>
      </c>
      <c r="C598" s="6" t="s">
        <v>10329</v>
      </c>
      <c r="D598" s="2" t="s">
        <v>4010</v>
      </c>
      <c r="E598" t="b">
        <f t="shared" si="27"/>
        <v>1</v>
      </c>
      <c r="G598" s="2" t="s">
        <v>4010</v>
      </c>
      <c r="H598" t="b">
        <f t="shared" si="28"/>
        <v>1</v>
      </c>
      <c r="I598" s="4" t="s">
        <v>8683</v>
      </c>
      <c r="K598" s="2" t="str">
        <f t="shared" si="29"/>
        <v xml:space="preserve">78XX = </v>
      </c>
    </row>
    <row r="599" spans="1:11" x14ac:dyDescent="0.25">
      <c r="A599" t="s">
        <v>83</v>
      </c>
      <c r="B599" s="4" t="s">
        <v>4011</v>
      </c>
      <c r="C599" s="6" t="s">
        <v>10329</v>
      </c>
      <c r="D599" s="2" t="s">
        <v>4011</v>
      </c>
      <c r="E599" t="b">
        <f t="shared" si="27"/>
        <v>1</v>
      </c>
      <c r="G599" s="2" t="s">
        <v>4011</v>
      </c>
      <c r="H599" t="b">
        <f t="shared" si="28"/>
        <v>1</v>
      </c>
      <c r="I599" s="4" t="s">
        <v>8684</v>
      </c>
      <c r="K599" s="2" t="str">
        <f t="shared" si="29"/>
        <v xml:space="preserve">79XX = </v>
      </c>
    </row>
    <row r="600" spans="1:11" x14ac:dyDescent="0.25">
      <c r="A600" t="s">
        <v>84</v>
      </c>
      <c r="B600" s="4">
        <v>555</v>
      </c>
      <c r="C600" s="6" t="s">
        <v>10329</v>
      </c>
      <c r="D600" s="2">
        <v>555</v>
      </c>
      <c r="E600" t="b">
        <f t="shared" si="27"/>
        <v>1</v>
      </c>
      <c r="G600" s="2">
        <v>555</v>
      </c>
      <c r="H600" t="b">
        <f t="shared" si="28"/>
        <v>1</v>
      </c>
      <c r="I600" s="4" t="s">
        <v>8685</v>
      </c>
      <c r="K600" s="2" t="str">
        <f t="shared" si="29"/>
        <v xml:space="preserve">555 = </v>
      </c>
    </row>
    <row r="601" spans="1:11" x14ac:dyDescent="0.25">
      <c r="A601" t="s">
        <v>85</v>
      </c>
      <c r="B601" s="4" t="s">
        <v>4012</v>
      </c>
      <c r="C601" s="6" t="s">
        <v>10329</v>
      </c>
      <c r="D601" s="2" t="s">
        <v>4012</v>
      </c>
      <c r="E601" t="b">
        <f t="shared" si="27"/>
        <v>1</v>
      </c>
      <c r="G601" s="2" t="s">
        <v>4012</v>
      </c>
      <c r="H601" t="b">
        <f t="shared" si="28"/>
        <v>1</v>
      </c>
      <c r="K601" s="2" t="str">
        <f t="shared" si="29"/>
        <v xml:space="preserve">555_3D = </v>
      </c>
    </row>
    <row r="602" spans="1:11" x14ac:dyDescent="0.25">
      <c r="A602" t="s">
        <v>1423</v>
      </c>
      <c r="B602" s="4" t="s">
        <v>4013</v>
      </c>
      <c r="C602" s="6" t="s">
        <v>10423</v>
      </c>
      <c r="D602" s="2" t="s">
        <v>4013</v>
      </c>
      <c r="E602" t="b">
        <f t="shared" si="27"/>
        <v>1</v>
      </c>
      <c r="F602" s="4" t="s">
        <v>4014</v>
      </c>
      <c r="G602" s="2" t="s">
        <v>4013</v>
      </c>
      <c r="H602" t="b">
        <f t="shared" si="28"/>
        <v>1</v>
      </c>
      <c r="I602" s="4" t="s">
        <v>8686</v>
      </c>
      <c r="K602" s="2" t="str">
        <f t="shared" si="29"/>
        <v>Transformer_US = Transformator_US</v>
      </c>
    </row>
    <row r="603" spans="1:11" x14ac:dyDescent="0.25">
      <c r="A603" t="s">
        <v>1424</v>
      </c>
      <c r="B603" s="4" t="s">
        <v>4015</v>
      </c>
      <c r="C603" s="6" t="s">
        <v>10424</v>
      </c>
      <c r="D603" s="2" t="s">
        <v>4015</v>
      </c>
      <c r="E603" t="b">
        <f t="shared" si="27"/>
        <v>1</v>
      </c>
      <c r="F603" s="4" t="s">
        <v>4016</v>
      </c>
      <c r="G603" s="2" t="s">
        <v>4015</v>
      </c>
      <c r="H603" t="b">
        <f t="shared" si="28"/>
        <v>1</v>
      </c>
      <c r="I603" s="4" t="s">
        <v>8687</v>
      </c>
      <c r="K603" s="2" t="str">
        <f t="shared" si="29"/>
        <v>Transformer_EU/IEC = Transformator_EU/IEC</v>
      </c>
    </row>
    <row r="604" spans="1:11" x14ac:dyDescent="0.25">
      <c r="A604" t="s">
        <v>417</v>
      </c>
      <c r="B604" s="4" t="s">
        <v>4017</v>
      </c>
      <c r="C604" s="6" t="s">
        <v>11884</v>
      </c>
      <c r="D604" s="2" t="s">
        <v>4017</v>
      </c>
      <c r="E604" t="b">
        <f t="shared" si="27"/>
        <v>1</v>
      </c>
      <c r="F604" s="4" t="s">
        <v>4018</v>
      </c>
      <c r="G604" s="2" t="s">
        <v>4017</v>
      </c>
      <c r="H604" t="b">
        <f t="shared" si="28"/>
        <v>1</v>
      </c>
      <c r="K604" s="2" t="str">
        <f t="shared" si="29"/>
        <v>Transformer_Center_Tapped_US = Transformator_Middentap_US</v>
      </c>
    </row>
    <row r="605" spans="1:11" x14ac:dyDescent="0.25">
      <c r="A605" t="s">
        <v>418</v>
      </c>
      <c r="B605" s="4" t="s">
        <v>4019</v>
      </c>
      <c r="C605" s="6" t="s">
        <v>11885</v>
      </c>
      <c r="D605" s="2" t="s">
        <v>4019</v>
      </c>
      <c r="E605" t="b">
        <f t="shared" si="27"/>
        <v>1</v>
      </c>
      <c r="F605" s="4" t="s">
        <v>4020</v>
      </c>
      <c r="G605" s="2" t="s">
        <v>4019</v>
      </c>
      <c r="H605" t="b">
        <f t="shared" si="28"/>
        <v>1</v>
      </c>
      <c r="K605" s="2" t="str">
        <f t="shared" si="29"/>
        <v>Transformer_Center_Tapped_EU/IEC = Transformator_Middentap_EU/IEC</v>
      </c>
    </row>
    <row r="606" spans="1:11" x14ac:dyDescent="0.25">
      <c r="A606" t="s">
        <v>1425</v>
      </c>
      <c r="B606" s="4" t="s">
        <v>4021</v>
      </c>
      <c r="C606" s="4" t="s">
        <v>4021</v>
      </c>
      <c r="D606" s="2" t="s">
        <v>4021</v>
      </c>
      <c r="E606" t="b">
        <f t="shared" si="27"/>
        <v>1</v>
      </c>
      <c r="F606" s="4" t="s">
        <v>4022</v>
      </c>
      <c r="G606" s="2" t="s">
        <v>4021</v>
      </c>
      <c r="H606" t="b">
        <f t="shared" si="28"/>
        <v>1</v>
      </c>
      <c r="I606" s="4" t="s">
        <v>8688</v>
      </c>
      <c r="K606" s="2" t="str">
        <f t="shared" si="29"/>
        <v>Mutual_Inductor_US = Mutual_Inductor_US</v>
      </c>
    </row>
    <row r="607" spans="1:11" x14ac:dyDescent="0.25">
      <c r="A607" t="s">
        <v>1426</v>
      </c>
      <c r="B607" s="4" t="s">
        <v>4023</v>
      </c>
      <c r="C607" s="4" t="s">
        <v>4023</v>
      </c>
      <c r="D607" s="2" t="s">
        <v>4023</v>
      </c>
      <c r="E607" t="b">
        <f t="shared" si="27"/>
        <v>1</v>
      </c>
      <c r="F607" s="4" t="s">
        <v>4024</v>
      </c>
      <c r="G607" s="2" t="s">
        <v>4023</v>
      </c>
      <c r="H607" t="b">
        <f t="shared" si="28"/>
        <v>1</v>
      </c>
      <c r="I607" s="4" t="s">
        <v>8689</v>
      </c>
      <c r="K607" s="2" t="str">
        <f t="shared" si="29"/>
        <v>Mutual_Inductor_EU/IEC = Mutual_Inductor_EU/IEC</v>
      </c>
    </row>
    <row r="608" spans="1:11" x14ac:dyDescent="0.25">
      <c r="A608" t="s">
        <v>1427</v>
      </c>
      <c r="B608" s="4" t="s">
        <v>4025</v>
      </c>
      <c r="C608" s="4" t="s">
        <v>4025</v>
      </c>
      <c r="D608" s="2" t="s">
        <v>4025</v>
      </c>
      <c r="E608" t="b">
        <f t="shared" si="27"/>
        <v>1</v>
      </c>
      <c r="F608" s="4" t="s">
        <v>4026</v>
      </c>
      <c r="G608" s="2" t="s">
        <v>4025</v>
      </c>
      <c r="H608" t="b">
        <f t="shared" si="28"/>
        <v>1</v>
      </c>
      <c r="I608" s="4" t="s">
        <v>8690</v>
      </c>
      <c r="K608" s="2" t="str">
        <f t="shared" si="29"/>
        <v>Mutual_Inductor2_US = Mutual_Inductor2_US</v>
      </c>
    </row>
    <row r="609" spans="1:11" x14ac:dyDescent="0.25">
      <c r="A609" t="s">
        <v>1428</v>
      </c>
      <c r="B609" s="4" t="s">
        <v>4027</v>
      </c>
      <c r="C609" s="4" t="s">
        <v>4027</v>
      </c>
      <c r="D609" s="2" t="s">
        <v>4027</v>
      </c>
      <c r="E609" t="b">
        <f t="shared" si="27"/>
        <v>1</v>
      </c>
      <c r="F609" s="4" t="s">
        <v>4028</v>
      </c>
      <c r="G609" s="2" t="s">
        <v>4027</v>
      </c>
      <c r="H609" t="b">
        <f t="shared" si="28"/>
        <v>1</v>
      </c>
      <c r="I609" s="4" t="s">
        <v>8691</v>
      </c>
      <c r="K609" s="2" t="str">
        <f t="shared" si="29"/>
        <v>Mutual_Inductor2_EU/IEC = Mutual_Inductor2_EU/IEC</v>
      </c>
    </row>
    <row r="610" spans="1:11" x14ac:dyDescent="0.25">
      <c r="A610" t="s">
        <v>86</v>
      </c>
      <c r="B610" s="4" t="s">
        <v>4029</v>
      </c>
      <c r="C610" s="6" t="s">
        <v>10329</v>
      </c>
      <c r="D610" s="2" t="s">
        <v>4029</v>
      </c>
      <c r="E610" t="b">
        <f t="shared" si="27"/>
        <v>1</v>
      </c>
      <c r="G610" s="2" t="s">
        <v>4029</v>
      </c>
      <c r="H610" t="b">
        <f t="shared" si="28"/>
        <v>1</v>
      </c>
      <c r="K610" s="2" t="str">
        <f t="shared" si="29"/>
        <v xml:space="preserve">OR2EE_US = </v>
      </c>
    </row>
    <row r="611" spans="1:11" x14ac:dyDescent="0.25">
      <c r="A611" t="s">
        <v>87</v>
      </c>
      <c r="B611" s="4" t="s">
        <v>4030</v>
      </c>
      <c r="C611" s="6" t="s">
        <v>10329</v>
      </c>
      <c r="D611" s="2" t="s">
        <v>4030</v>
      </c>
      <c r="E611" t="b">
        <f t="shared" si="27"/>
        <v>1</v>
      </c>
      <c r="G611" s="2" t="s">
        <v>4030</v>
      </c>
      <c r="H611" t="b">
        <f t="shared" si="28"/>
        <v>1</v>
      </c>
      <c r="K611" s="2" t="str">
        <f t="shared" si="29"/>
        <v xml:space="preserve">OR3EE_US = </v>
      </c>
    </row>
    <row r="612" spans="1:11" x14ac:dyDescent="0.25">
      <c r="A612" t="s">
        <v>88</v>
      </c>
      <c r="B612" s="4" t="s">
        <v>4031</v>
      </c>
      <c r="C612" s="6" t="s">
        <v>10329</v>
      </c>
      <c r="D612" s="2" t="s">
        <v>4031</v>
      </c>
      <c r="E612" t="b">
        <f t="shared" si="27"/>
        <v>1</v>
      </c>
      <c r="G612" s="2" t="s">
        <v>4031</v>
      </c>
      <c r="H612" t="b">
        <f t="shared" si="28"/>
        <v>1</v>
      </c>
      <c r="K612" s="2" t="str">
        <f t="shared" si="29"/>
        <v xml:space="preserve">OR4EE_US = </v>
      </c>
    </row>
    <row r="613" spans="1:11" x14ac:dyDescent="0.25">
      <c r="A613" t="s">
        <v>89</v>
      </c>
      <c r="B613" s="4" t="s">
        <v>4032</v>
      </c>
      <c r="C613" s="6" t="s">
        <v>10329</v>
      </c>
      <c r="D613" s="2" t="s">
        <v>4032</v>
      </c>
      <c r="E613" t="b">
        <f t="shared" si="27"/>
        <v>1</v>
      </c>
      <c r="G613" s="2" t="s">
        <v>4032</v>
      </c>
      <c r="H613" t="b">
        <f t="shared" si="28"/>
        <v>1</v>
      </c>
      <c r="K613" s="2" t="str">
        <f t="shared" si="29"/>
        <v xml:space="preserve">OR2EE_CN = </v>
      </c>
    </row>
    <row r="614" spans="1:11" x14ac:dyDescent="0.25">
      <c r="A614" t="s">
        <v>90</v>
      </c>
      <c r="B614" s="4" t="s">
        <v>4033</v>
      </c>
      <c r="C614" s="6" t="s">
        <v>10329</v>
      </c>
      <c r="D614" s="2" t="s">
        <v>4033</v>
      </c>
      <c r="E614" t="b">
        <f t="shared" si="27"/>
        <v>1</v>
      </c>
      <c r="G614" s="2" t="s">
        <v>4033</v>
      </c>
      <c r="H614" t="b">
        <f t="shared" si="28"/>
        <v>1</v>
      </c>
      <c r="K614" s="2" t="str">
        <f t="shared" si="29"/>
        <v xml:space="preserve">OR3EE_CN = </v>
      </c>
    </row>
    <row r="615" spans="1:11" x14ac:dyDescent="0.25">
      <c r="A615" t="s">
        <v>91</v>
      </c>
      <c r="B615" s="4" t="s">
        <v>4034</v>
      </c>
      <c r="C615" s="6" t="s">
        <v>10329</v>
      </c>
      <c r="D615" s="2" t="s">
        <v>4034</v>
      </c>
      <c r="E615" t="b">
        <f t="shared" si="27"/>
        <v>1</v>
      </c>
      <c r="G615" s="2" t="s">
        <v>4034</v>
      </c>
      <c r="H615" t="b">
        <f t="shared" si="28"/>
        <v>1</v>
      </c>
      <c r="K615" s="2" t="str">
        <f t="shared" si="29"/>
        <v xml:space="preserve">OR4EE_CN = </v>
      </c>
    </row>
    <row r="616" spans="1:11" x14ac:dyDescent="0.25">
      <c r="A616" t="s">
        <v>92</v>
      </c>
      <c r="B616" s="4" t="s">
        <v>4035</v>
      </c>
      <c r="C616" s="6" t="s">
        <v>10329</v>
      </c>
      <c r="D616" s="2" t="s">
        <v>4035</v>
      </c>
      <c r="E616" t="b">
        <f t="shared" si="27"/>
        <v>1</v>
      </c>
      <c r="G616" s="2" t="s">
        <v>4035</v>
      </c>
      <c r="H616" t="b">
        <f t="shared" si="28"/>
        <v>1</v>
      </c>
      <c r="K616" s="2" t="str">
        <f t="shared" si="29"/>
        <v xml:space="preserve">NOR2EE_US = </v>
      </c>
    </row>
    <row r="617" spans="1:11" x14ac:dyDescent="0.25">
      <c r="A617" t="s">
        <v>93</v>
      </c>
      <c r="B617" s="4" t="s">
        <v>4036</v>
      </c>
      <c r="C617" s="6" t="s">
        <v>10329</v>
      </c>
      <c r="D617" s="2" t="s">
        <v>4036</v>
      </c>
      <c r="E617" t="b">
        <f t="shared" si="27"/>
        <v>1</v>
      </c>
      <c r="G617" s="2" t="s">
        <v>4036</v>
      </c>
      <c r="H617" t="b">
        <f t="shared" si="28"/>
        <v>1</v>
      </c>
      <c r="K617" s="2" t="str">
        <f t="shared" si="29"/>
        <v xml:space="preserve">NOR3EE_US = </v>
      </c>
    </row>
    <row r="618" spans="1:11" x14ac:dyDescent="0.25">
      <c r="A618" t="s">
        <v>94</v>
      </c>
      <c r="B618" s="4" t="s">
        <v>4037</v>
      </c>
      <c r="C618" s="6" t="s">
        <v>10329</v>
      </c>
      <c r="D618" s="2" t="s">
        <v>4037</v>
      </c>
      <c r="E618" t="b">
        <f t="shared" si="27"/>
        <v>1</v>
      </c>
      <c r="G618" s="2" t="s">
        <v>4037</v>
      </c>
      <c r="H618" t="b">
        <f t="shared" si="28"/>
        <v>1</v>
      </c>
      <c r="K618" s="2" t="str">
        <f t="shared" si="29"/>
        <v xml:space="preserve">NOR4EE_US = </v>
      </c>
    </row>
    <row r="619" spans="1:11" x14ac:dyDescent="0.25">
      <c r="A619" t="s">
        <v>95</v>
      </c>
      <c r="B619" s="4" t="s">
        <v>4038</v>
      </c>
      <c r="C619" s="6" t="s">
        <v>10329</v>
      </c>
      <c r="D619" s="2" t="s">
        <v>4038</v>
      </c>
      <c r="E619" t="b">
        <f t="shared" si="27"/>
        <v>1</v>
      </c>
      <c r="G619" s="2" t="s">
        <v>4038</v>
      </c>
      <c r="H619" t="b">
        <f t="shared" si="28"/>
        <v>1</v>
      </c>
      <c r="K619" s="2" t="str">
        <f t="shared" si="29"/>
        <v xml:space="preserve">NOR2EE_CN = </v>
      </c>
    </row>
    <row r="620" spans="1:11" x14ac:dyDescent="0.25">
      <c r="A620" t="s">
        <v>96</v>
      </c>
      <c r="B620" s="4" t="s">
        <v>4039</v>
      </c>
      <c r="C620" s="6" t="s">
        <v>10329</v>
      </c>
      <c r="D620" s="2" t="s">
        <v>4039</v>
      </c>
      <c r="E620" t="b">
        <f t="shared" si="27"/>
        <v>1</v>
      </c>
      <c r="G620" s="2" t="s">
        <v>4039</v>
      </c>
      <c r="H620" t="b">
        <f t="shared" si="28"/>
        <v>1</v>
      </c>
      <c r="K620" s="2" t="str">
        <f t="shared" si="29"/>
        <v xml:space="preserve">NOR3EE_CN = </v>
      </c>
    </row>
    <row r="621" spans="1:11" x14ac:dyDescent="0.25">
      <c r="A621" t="s">
        <v>97</v>
      </c>
      <c r="B621" s="4" t="s">
        <v>4040</v>
      </c>
      <c r="C621" s="6" t="s">
        <v>10329</v>
      </c>
      <c r="D621" s="2" t="s">
        <v>4040</v>
      </c>
      <c r="E621" t="b">
        <f t="shared" si="27"/>
        <v>1</v>
      </c>
      <c r="G621" s="2" t="s">
        <v>4040</v>
      </c>
      <c r="H621" t="b">
        <f t="shared" si="28"/>
        <v>1</v>
      </c>
      <c r="K621" s="2" t="str">
        <f t="shared" si="29"/>
        <v xml:space="preserve">NOR4EE_CN = </v>
      </c>
    </row>
    <row r="622" spans="1:11" x14ac:dyDescent="0.25">
      <c r="A622" t="s">
        <v>98</v>
      </c>
      <c r="B622" s="4" t="s">
        <v>4041</v>
      </c>
      <c r="C622" s="6" t="s">
        <v>10329</v>
      </c>
      <c r="D622" s="2" t="s">
        <v>4041</v>
      </c>
      <c r="E622" t="b">
        <f t="shared" si="27"/>
        <v>1</v>
      </c>
      <c r="G622" s="2" t="s">
        <v>4041</v>
      </c>
      <c r="H622" t="b">
        <f t="shared" si="28"/>
        <v>1</v>
      </c>
      <c r="K622" s="2" t="str">
        <f t="shared" si="29"/>
        <v xml:space="preserve">AND2EE_US = </v>
      </c>
    </row>
    <row r="623" spans="1:11" x14ac:dyDescent="0.25">
      <c r="A623" t="s">
        <v>99</v>
      </c>
      <c r="B623" s="4" t="s">
        <v>4042</v>
      </c>
      <c r="C623" s="6" t="s">
        <v>10329</v>
      </c>
      <c r="D623" s="2" t="s">
        <v>4042</v>
      </c>
      <c r="E623" t="b">
        <f t="shared" si="27"/>
        <v>1</v>
      </c>
      <c r="G623" s="2" t="s">
        <v>4042</v>
      </c>
      <c r="H623" t="b">
        <f t="shared" si="28"/>
        <v>1</v>
      </c>
      <c r="K623" s="2" t="str">
        <f t="shared" si="29"/>
        <v xml:space="preserve">AND3EE_US = </v>
      </c>
    </row>
    <row r="624" spans="1:11" x14ac:dyDescent="0.25">
      <c r="A624" t="s">
        <v>100</v>
      </c>
      <c r="B624" s="4" t="s">
        <v>4043</v>
      </c>
      <c r="C624" s="6" t="s">
        <v>10329</v>
      </c>
      <c r="D624" s="2" t="s">
        <v>4043</v>
      </c>
      <c r="E624" t="b">
        <f t="shared" si="27"/>
        <v>1</v>
      </c>
      <c r="G624" s="2" t="s">
        <v>4043</v>
      </c>
      <c r="H624" t="b">
        <f t="shared" si="28"/>
        <v>1</v>
      </c>
      <c r="K624" s="2" t="str">
        <f t="shared" si="29"/>
        <v xml:space="preserve">AND4EE_US = </v>
      </c>
    </row>
    <row r="625" spans="1:11" x14ac:dyDescent="0.25">
      <c r="A625" t="s">
        <v>101</v>
      </c>
      <c r="B625" s="4" t="s">
        <v>4044</v>
      </c>
      <c r="C625" s="6" t="s">
        <v>10329</v>
      </c>
      <c r="D625" s="2" t="s">
        <v>4044</v>
      </c>
      <c r="E625" t="b">
        <f t="shared" si="27"/>
        <v>1</v>
      </c>
      <c r="G625" s="2" t="s">
        <v>4044</v>
      </c>
      <c r="H625" t="b">
        <f t="shared" si="28"/>
        <v>1</v>
      </c>
      <c r="K625" s="2" t="str">
        <f t="shared" si="29"/>
        <v xml:space="preserve">AND2EE_CN = </v>
      </c>
    </row>
    <row r="626" spans="1:11" x14ac:dyDescent="0.25">
      <c r="A626" t="s">
        <v>102</v>
      </c>
      <c r="B626" s="4" t="s">
        <v>4045</v>
      </c>
      <c r="C626" s="6" t="s">
        <v>10329</v>
      </c>
      <c r="D626" s="2" t="s">
        <v>4045</v>
      </c>
      <c r="E626" t="b">
        <f t="shared" si="27"/>
        <v>1</v>
      </c>
      <c r="G626" s="2" t="s">
        <v>4045</v>
      </c>
      <c r="H626" t="b">
        <f t="shared" si="28"/>
        <v>1</v>
      </c>
      <c r="K626" s="2" t="str">
        <f t="shared" si="29"/>
        <v xml:space="preserve">AND3EE_CN = </v>
      </c>
    </row>
    <row r="627" spans="1:11" x14ac:dyDescent="0.25">
      <c r="A627" t="s">
        <v>103</v>
      </c>
      <c r="B627" s="4" t="s">
        <v>4046</v>
      </c>
      <c r="C627" s="6" t="s">
        <v>10329</v>
      </c>
      <c r="D627" s="2" t="s">
        <v>4046</v>
      </c>
      <c r="E627" t="b">
        <f t="shared" si="27"/>
        <v>1</v>
      </c>
      <c r="G627" s="2" t="s">
        <v>4046</v>
      </c>
      <c r="H627" t="b">
        <f t="shared" si="28"/>
        <v>1</v>
      </c>
      <c r="K627" s="2" t="str">
        <f t="shared" si="29"/>
        <v xml:space="preserve">AND4EE_CN = </v>
      </c>
    </row>
    <row r="628" spans="1:11" x14ac:dyDescent="0.25">
      <c r="A628" t="s">
        <v>104</v>
      </c>
      <c r="B628" s="4" t="s">
        <v>4047</v>
      </c>
      <c r="C628" s="6" t="s">
        <v>10329</v>
      </c>
      <c r="D628" s="2" t="s">
        <v>4047</v>
      </c>
      <c r="E628" t="b">
        <f t="shared" si="27"/>
        <v>1</v>
      </c>
      <c r="G628" s="2" t="s">
        <v>4047</v>
      </c>
      <c r="H628" t="b">
        <f t="shared" si="28"/>
        <v>1</v>
      </c>
      <c r="K628" s="2" t="str">
        <f t="shared" si="29"/>
        <v xml:space="preserve">NAND2EE_US = </v>
      </c>
    </row>
    <row r="629" spans="1:11" x14ac:dyDescent="0.25">
      <c r="A629" t="s">
        <v>105</v>
      </c>
      <c r="B629" s="4" t="s">
        <v>4048</v>
      </c>
      <c r="C629" s="6" t="s">
        <v>10329</v>
      </c>
      <c r="D629" s="2" t="s">
        <v>4048</v>
      </c>
      <c r="E629" t="b">
        <f t="shared" si="27"/>
        <v>1</v>
      </c>
      <c r="G629" s="2" t="s">
        <v>4048</v>
      </c>
      <c r="H629" t="b">
        <f t="shared" si="28"/>
        <v>1</v>
      </c>
      <c r="K629" s="2" t="str">
        <f t="shared" si="29"/>
        <v xml:space="preserve">NAND3EE_US = </v>
      </c>
    </row>
    <row r="630" spans="1:11" x14ac:dyDescent="0.25">
      <c r="A630" t="s">
        <v>106</v>
      </c>
      <c r="B630" s="4" t="s">
        <v>4049</v>
      </c>
      <c r="C630" s="6" t="s">
        <v>10329</v>
      </c>
      <c r="D630" s="2" t="s">
        <v>4049</v>
      </c>
      <c r="E630" t="b">
        <f t="shared" si="27"/>
        <v>1</v>
      </c>
      <c r="G630" s="2" t="s">
        <v>4049</v>
      </c>
      <c r="H630" t="b">
        <f t="shared" si="28"/>
        <v>1</v>
      </c>
      <c r="K630" s="2" t="str">
        <f t="shared" si="29"/>
        <v xml:space="preserve">NAND4EE_US = </v>
      </c>
    </row>
    <row r="631" spans="1:11" x14ac:dyDescent="0.25">
      <c r="A631" t="s">
        <v>107</v>
      </c>
      <c r="B631" s="4" t="s">
        <v>4050</v>
      </c>
      <c r="C631" s="6" t="s">
        <v>10329</v>
      </c>
      <c r="D631" s="2" t="s">
        <v>4050</v>
      </c>
      <c r="E631" t="b">
        <f t="shared" si="27"/>
        <v>1</v>
      </c>
      <c r="G631" s="2" t="s">
        <v>4050</v>
      </c>
      <c r="H631" t="b">
        <f t="shared" si="28"/>
        <v>1</v>
      </c>
      <c r="K631" s="2" t="str">
        <f t="shared" si="29"/>
        <v xml:space="preserve">NAND2EE_CN = </v>
      </c>
    </row>
    <row r="632" spans="1:11" x14ac:dyDescent="0.25">
      <c r="A632" t="s">
        <v>108</v>
      </c>
      <c r="B632" s="4" t="s">
        <v>4051</v>
      </c>
      <c r="C632" s="6" t="s">
        <v>10329</v>
      </c>
      <c r="D632" s="2" t="s">
        <v>4051</v>
      </c>
      <c r="E632" t="b">
        <f t="shared" si="27"/>
        <v>1</v>
      </c>
      <c r="G632" s="2" t="s">
        <v>4051</v>
      </c>
      <c r="H632" t="b">
        <f t="shared" si="28"/>
        <v>1</v>
      </c>
      <c r="K632" s="2" t="str">
        <f t="shared" si="29"/>
        <v xml:space="preserve">NAND3EE_CN = </v>
      </c>
    </row>
    <row r="633" spans="1:11" x14ac:dyDescent="0.25">
      <c r="A633" t="s">
        <v>109</v>
      </c>
      <c r="B633" s="4" t="s">
        <v>4052</v>
      </c>
      <c r="C633" s="6" t="s">
        <v>10329</v>
      </c>
      <c r="D633" s="2" t="s">
        <v>4052</v>
      </c>
      <c r="E633" t="b">
        <f t="shared" si="27"/>
        <v>1</v>
      </c>
      <c r="G633" s="2" t="s">
        <v>4052</v>
      </c>
      <c r="H633" t="b">
        <f t="shared" si="28"/>
        <v>1</v>
      </c>
      <c r="K633" s="2" t="str">
        <f t="shared" si="29"/>
        <v xml:space="preserve">NAND4EE_CN = </v>
      </c>
    </row>
    <row r="634" spans="1:11" x14ac:dyDescent="0.25">
      <c r="A634" t="s">
        <v>110</v>
      </c>
      <c r="B634" s="4" t="s">
        <v>4053</v>
      </c>
      <c r="C634" s="6" t="s">
        <v>10329</v>
      </c>
      <c r="D634" s="2" t="s">
        <v>4053</v>
      </c>
      <c r="E634" t="b">
        <f t="shared" si="27"/>
        <v>1</v>
      </c>
      <c r="G634" s="2" t="s">
        <v>4053</v>
      </c>
      <c r="H634" t="b">
        <f t="shared" si="28"/>
        <v>1</v>
      </c>
      <c r="K634" s="2" t="str">
        <f t="shared" si="29"/>
        <v xml:space="preserve">XOR2EE_US = </v>
      </c>
    </row>
    <row r="635" spans="1:11" x14ac:dyDescent="0.25">
      <c r="A635" t="s">
        <v>111</v>
      </c>
      <c r="B635" s="4" t="s">
        <v>4054</v>
      </c>
      <c r="C635" s="6" t="s">
        <v>10329</v>
      </c>
      <c r="D635" s="2" t="s">
        <v>4054</v>
      </c>
      <c r="E635" t="b">
        <f t="shared" si="27"/>
        <v>1</v>
      </c>
      <c r="G635" s="2" t="s">
        <v>4054</v>
      </c>
      <c r="H635" t="b">
        <f t="shared" si="28"/>
        <v>1</v>
      </c>
      <c r="K635" s="2" t="str">
        <f t="shared" si="29"/>
        <v xml:space="preserve">XOR2EE_CN = </v>
      </c>
    </row>
    <row r="636" spans="1:11" x14ac:dyDescent="0.25">
      <c r="A636" t="s">
        <v>112</v>
      </c>
      <c r="B636" s="4" t="s">
        <v>4055</v>
      </c>
      <c r="C636" s="6" t="s">
        <v>10329</v>
      </c>
      <c r="D636" s="2" t="s">
        <v>4055</v>
      </c>
      <c r="E636" t="b">
        <f t="shared" si="27"/>
        <v>1</v>
      </c>
      <c r="G636" s="2" t="s">
        <v>4055</v>
      </c>
      <c r="H636" t="b">
        <f t="shared" si="28"/>
        <v>1</v>
      </c>
      <c r="K636" s="2" t="str">
        <f t="shared" si="29"/>
        <v xml:space="preserve">XNOR2EE_US = </v>
      </c>
    </row>
    <row r="637" spans="1:11" x14ac:dyDescent="0.25">
      <c r="A637" t="s">
        <v>113</v>
      </c>
      <c r="B637" s="4" t="s">
        <v>4056</v>
      </c>
      <c r="C637" s="6" t="s">
        <v>10329</v>
      </c>
      <c r="D637" s="2" t="s">
        <v>4056</v>
      </c>
      <c r="E637" t="b">
        <f t="shared" si="27"/>
        <v>1</v>
      </c>
      <c r="G637" s="2" t="s">
        <v>4056</v>
      </c>
      <c r="H637" t="b">
        <f t="shared" si="28"/>
        <v>1</v>
      </c>
      <c r="K637" s="2" t="str">
        <f t="shared" si="29"/>
        <v xml:space="preserve">XNOR2EE_CN = </v>
      </c>
    </row>
    <row r="638" spans="1:11" x14ac:dyDescent="0.25">
      <c r="A638" t="s">
        <v>419</v>
      </c>
      <c r="B638" s="4" t="s">
        <v>4057</v>
      </c>
      <c r="C638" s="6" t="s">
        <v>11001</v>
      </c>
      <c r="D638" s="2" t="s">
        <v>4057</v>
      </c>
      <c r="E638" t="b">
        <f t="shared" si="27"/>
        <v>1</v>
      </c>
      <c r="F638" s="4" t="s">
        <v>4058</v>
      </c>
      <c r="G638" s="2" t="s">
        <v>4057</v>
      </c>
      <c r="H638" t="b">
        <f t="shared" si="28"/>
        <v>1</v>
      </c>
      <c r="K638" s="2" t="str">
        <f t="shared" si="29"/>
        <v>Digital_Clock_1Hz = Digitale_klok_1Hz</v>
      </c>
    </row>
    <row r="639" spans="1:11" x14ac:dyDescent="0.25">
      <c r="A639" t="s">
        <v>1429</v>
      </c>
      <c r="B639" s="4" t="s">
        <v>4059</v>
      </c>
      <c r="C639" s="4" t="s">
        <v>4059</v>
      </c>
      <c r="D639" s="2" t="s">
        <v>4059</v>
      </c>
      <c r="E639" t="b">
        <f t="shared" si="27"/>
        <v>1</v>
      </c>
      <c r="F639" s="4" t="s">
        <v>4060</v>
      </c>
      <c r="G639" s="2" t="s">
        <v>4059</v>
      </c>
      <c r="H639" t="b">
        <f t="shared" si="28"/>
        <v>1</v>
      </c>
      <c r="I639" s="4" t="s">
        <v>8692</v>
      </c>
      <c r="K639" s="2" t="str">
        <f t="shared" si="29"/>
        <v>Logicstate_0 = Logicstate_0</v>
      </c>
    </row>
    <row r="640" spans="1:11" x14ac:dyDescent="0.25">
      <c r="A640" t="s">
        <v>1430</v>
      </c>
      <c r="B640" s="4" t="s">
        <v>4061</v>
      </c>
      <c r="C640" s="4" t="s">
        <v>4061</v>
      </c>
      <c r="D640" s="2" t="s">
        <v>4061</v>
      </c>
      <c r="E640" t="b">
        <f t="shared" si="27"/>
        <v>1</v>
      </c>
      <c r="F640" s="4" t="s">
        <v>4062</v>
      </c>
      <c r="G640" s="2" t="s">
        <v>4061</v>
      </c>
      <c r="H640" t="b">
        <f t="shared" si="28"/>
        <v>1</v>
      </c>
      <c r="I640" s="4" t="s">
        <v>8693</v>
      </c>
      <c r="K640" s="2" t="str">
        <f t="shared" si="29"/>
        <v>Logicstate_1 = Logicstate_1</v>
      </c>
    </row>
    <row r="641" spans="1:11" x14ac:dyDescent="0.25">
      <c r="A641" t="s">
        <v>1431</v>
      </c>
      <c r="B641" s="4" t="s">
        <v>4063</v>
      </c>
      <c r="C641" s="4" t="s">
        <v>4063</v>
      </c>
      <c r="D641" s="2" t="s">
        <v>4063</v>
      </c>
      <c r="E641" t="b">
        <f t="shared" si="27"/>
        <v>1</v>
      </c>
      <c r="F641" s="4" t="s">
        <v>4064</v>
      </c>
      <c r="G641" s="2" t="s">
        <v>4063</v>
      </c>
      <c r="H641" t="b">
        <f t="shared" si="28"/>
        <v>1</v>
      </c>
      <c r="I641" s="4" t="s">
        <v>8694</v>
      </c>
      <c r="K641" s="2" t="str">
        <f t="shared" si="29"/>
        <v>Logic_Probe = Logic_Probe</v>
      </c>
    </row>
    <row r="642" spans="1:11" x14ac:dyDescent="0.25">
      <c r="A642" t="s">
        <v>420</v>
      </c>
      <c r="B642" s="4" t="s">
        <v>4065</v>
      </c>
      <c r="C642" s="6" t="s">
        <v>11002</v>
      </c>
      <c r="D642" s="2" t="s">
        <v>4065</v>
      </c>
      <c r="E642" t="b">
        <f t="shared" ref="E642:E705" si="30">B642=D642</f>
        <v>1</v>
      </c>
      <c r="F642" s="4" t="s">
        <v>4066</v>
      </c>
      <c r="G642" s="2" t="s">
        <v>4065</v>
      </c>
      <c r="H642" t="b">
        <f t="shared" ref="H642:H705" si="31">B642=G642</f>
        <v>1</v>
      </c>
      <c r="K642" s="2" t="str">
        <f t="shared" si="29"/>
        <v>Buffee = Buffer</v>
      </c>
    </row>
    <row r="643" spans="1:11" x14ac:dyDescent="0.25">
      <c r="A643" t="s">
        <v>114</v>
      </c>
      <c r="B643" s="4" t="s">
        <v>4067</v>
      </c>
      <c r="C643" s="6" t="s">
        <v>10329</v>
      </c>
      <c r="D643" s="2" t="s">
        <v>4067</v>
      </c>
      <c r="E643" t="b">
        <f t="shared" si="30"/>
        <v>1</v>
      </c>
      <c r="G643" s="2" t="s">
        <v>4067</v>
      </c>
      <c r="H643" t="b">
        <f t="shared" si="31"/>
        <v>1</v>
      </c>
      <c r="K643" s="2" t="str">
        <f t="shared" ref="K643:K706" si="32">IF(MID(A643,1,1)="#",A643,TRIM(A643)&amp;" "&amp;TRIM(C643))</f>
        <v xml:space="preserve">INVEE_US = </v>
      </c>
    </row>
    <row r="644" spans="1:11" x14ac:dyDescent="0.25">
      <c r="A644" t="s">
        <v>115</v>
      </c>
      <c r="B644" s="4" t="s">
        <v>4068</v>
      </c>
      <c r="C644" s="6" t="s">
        <v>10329</v>
      </c>
      <c r="D644" s="2" t="s">
        <v>4068</v>
      </c>
      <c r="E644" t="b">
        <f t="shared" si="30"/>
        <v>1</v>
      </c>
      <c r="G644" s="2" t="s">
        <v>4068</v>
      </c>
      <c r="H644" t="b">
        <f t="shared" si="31"/>
        <v>1</v>
      </c>
      <c r="K644" s="2" t="str">
        <f t="shared" si="32"/>
        <v xml:space="preserve">INVEE_CN = </v>
      </c>
    </row>
    <row r="645" spans="1:11" x14ac:dyDescent="0.25">
      <c r="A645" t="s">
        <v>421</v>
      </c>
      <c r="B645" s="4" t="s">
        <v>4069</v>
      </c>
      <c r="C645" s="6" t="s">
        <v>11003</v>
      </c>
      <c r="D645" s="2" t="s">
        <v>4069</v>
      </c>
      <c r="E645" t="b">
        <f t="shared" si="30"/>
        <v>1</v>
      </c>
      <c r="F645" s="4" t="s">
        <v>4070</v>
      </c>
      <c r="G645" s="2" t="s">
        <v>4069</v>
      </c>
      <c r="H645" t="b">
        <f t="shared" si="31"/>
        <v>1</v>
      </c>
      <c r="K645" s="2" t="str">
        <f t="shared" si="32"/>
        <v>Schmittbuffee = Schmittbuffer</v>
      </c>
    </row>
    <row r="646" spans="1:11" x14ac:dyDescent="0.25">
      <c r="A646" t="s">
        <v>116</v>
      </c>
      <c r="B646" s="4" t="s">
        <v>4071</v>
      </c>
      <c r="C646" s="6" t="s">
        <v>10329</v>
      </c>
      <c r="D646" s="2" t="s">
        <v>4071</v>
      </c>
      <c r="E646" t="b">
        <f t="shared" si="30"/>
        <v>1</v>
      </c>
      <c r="G646" s="2" t="s">
        <v>4071</v>
      </c>
      <c r="H646" t="b">
        <f t="shared" si="31"/>
        <v>1</v>
      </c>
      <c r="K646" s="2" t="str">
        <f t="shared" si="32"/>
        <v xml:space="preserve">LM358N_US = </v>
      </c>
    </row>
    <row r="647" spans="1:11" x14ac:dyDescent="0.25">
      <c r="A647" t="s">
        <v>117</v>
      </c>
      <c r="B647" s="4" t="s">
        <v>4072</v>
      </c>
      <c r="C647" s="6" t="s">
        <v>10329</v>
      </c>
      <c r="D647" s="2" t="s">
        <v>4072</v>
      </c>
      <c r="E647" t="b">
        <f t="shared" si="30"/>
        <v>1</v>
      </c>
      <c r="G647" s="2" t="s">
        <v>4072</v>
      </c>
      <c r="H647" t="b">
        <f t="shared" si="31"/>
        <v>1</v>
      </c>
      <c r="K647" s="2" t="str">
        <f t="shared" si="32"/>
        <v xml:space="preserve">LM358N_CN = </v>
      </c>
    </row>
    <row r="648" spans="1:11" x14ac:dyDescent="0.25">
      <c r="A648" t="s">
        <v>118</v>
      </c>
      <c r="B648" s="4" t="s">
        <v>4073</v>
      </c>
      <c r="C648" s="6" t="s">
        <v>10329</v>
      </c>
      <c r="D648" s="2" t="s">
        <v>4073</v>
      </c>
      <c r="E648" t="b">
        <f t="shared" si="30"/>
        <v>1</v>
      </c>
      <c r="G648" s="2" t="s">
        <v>4073</v>
      </c>
      <c r="H648" t="b">
        <f t="shared" si="31"/>
        <v>1</v>
      </c>
      <c r="K648" s="2" t="str">
        <f t="shared" si="32"/>
        <v xml:space="preserve">OPAMP3PEE_US = </v>
      </c>
    </row>
    <row r="649" spans="1:11" x14ac:dyDescent="0.25">
      <c r="A649" t="s">
        <v>119</v>
      </c>
      <c r="B649" s="4" t="s">
        <v>4074</v>
      </c>
      <c r="C649" s="6" t="s">
        <v>10329</v>
      </c>
      <c r="D649" s="2" t="s">
        <v>4074</v>
      </c>
      <c r="E649" t="b">
        <f t="shared" si="30"/>
        <v>1</v>
      </c>
      <c r="G649" s="2" t="s">
        <v>4074</v>
      </c>
      <c r="H649" t="b">
        <f t="shared" si="31"/>
        <v>1</v>
      </c>
      <c r="K649" s="2" t="str">
        <f t="shared" si="32"/>
        <v xml:space="preserve">OPAMP3PEE_CN = </v>
      </c>
    </row>
    <row r="650" spans="1:11" x14ac:dyDescent="0.25">
      <c r="A650" t="s">
        <v>120</v>
      </c>
      <c r="B650" s="4" t="s">
        <v>4075</v>
      </c>
      <c r="C650" s="6" t="s">
        <v>10329</v>
      </c>
      <c r="D650" s="2" t="s">
        <v>4075</v>
      </c>
      <c r="E650" t="b">
        <f t="shared" si="30"/>
        <v>1</v>
      </c>
      <c r="G650" s="2" t="s">
        <v>4075</v>
      </c>
      <c r="H650" t="b">
        <f t="shared" si="31"/>
        <v>1</v>
      </c>
      <c r="K650" s="2" t="str">
        <f t="shared" si="32"/>
        <v xml:space="preserve">OPAMP5PEE_US = </v>
      </c>
    </row>
    <row r="651" spans="1:11" x14ac:dyDescent="0.25">
      <c r="A651" t="s">
        <v>121</v>
      </c>
      <c r="B651" s="4" t="s">
        <v>4076</v>
      </c>
      <c r="C651" s="6" t="s">
        <v>10329</v>
      </c>
      <c r="D651" s="2" t="s">
        <v>4076</v>
      </c>
      <c r="E651" t="b">
        <f t="shared" si="30"/>
        <v>1</v>
      </c>
      <c r="G651" s="2" t="s">
        <v>4076</v>
      </c>
      <c r="H651" t="b">
        <f t="shared" si="31"/>
        <v>1</v>
      </c>
      <c r="K651" s="2" t="str">
        <f t="shared" si="32"/>
        <v xml:space="preserve">OPAMP5PEE_CN = </v>
      </c>
    </row>
    <row r="652" spans="1:11" x14ac:dyDescent="0.25">
      <c r="A652" t="s">
        <v>422</v>
      </c>
      <c r="B652" s="4" t="s">
        <v>4077</v>
      </c>
      <c r="C652" s="6" t="s">
        <v>11890</v>
      </c>
      <c r="D652" s="2" t="s">
        <v>4077</v>
      </c>
      <c r="E652" t="b">
        <f t="shared" si="30"/>
        <v>1</v>
      </c>
      <c r="F652" s="4" t="s">
        <v>4078</v>
      </c>
      <c r="G652" s="2" t="s">
        <v>4077</v>
      </c>
      <c r="H652" t="b">
        <f t="shared" si="31"/>
        <v>1</v>
      </c>
      <c r="K652" s="2" t="str">
        <f t="shared" si="32"/>
        <v>Voltage_Controlled_Switch = Spanningsgestuurde_Schakelaar</v>
      </c>
    </row>
    <row r="653" spans="1:11" x14ac:dyDescent="0.25">
      <c r="A653" t="s">
        <v>423</v>
      </c>
      <c r="B653" s="4" t="s">
        <v>4079</v>
      </c>
      <c r="C653" s="6" t="s">
        <v>11891</v>
      </c>
      <c r="D653" s="2" t="s">
        <v>4079</v>
      </c>
      <c r="E653" t="b">
        <f t="shared" si="30"/>
        <v>1</v>
      </c>
      <c r="F653" s="4" t="s">
        <v>4080</v>
      </c>
      <c r="G653" s="2" t="s">
        <v>4079</v>
      </c>
      <c r="H653" t="b">
        <f t="shared" si="31"/>
        <v>1</v>
      </c>
      <c r="K653" s="2" t="str">
        <f t="shared" si="32"/>
        <v>Current_Controlled_Switch = Stroomgestuurde_Schakelaar</v>
      </c>
    </row>
    <row r="654" spans="1:11" x14ac:dyDescent="0.25">
      <c r="A654" t="s">
        <v>1432</v>
      </c>
      <c r="B654" s="4" t="s">
        <v>4081</v>
      </c>
      <c r="C654" s="6" t="s">
        <v>11886</v>
      </c>
      <c r="D654" s="2" t="s">
        <v>4081</v>
      </c>
      <c r="E654" t="b">
        <f t="shared" si="30"/>
        <v>1</v>
      </c>
      <c r="F654" s="4" t="s">
        <v>4082</v>
      </c>
      <c r="G654" s="2" t="s">
        <v>4081</v>
      </c>
      <c r="H654" t="b">
        <f t="shared" si="31"/>
        <v>1</v>
      </c>
      <c r="I654" s="4" t="s">
        <v>8695</v>
      </c>
      <c r="K654" s="2" t="str">
        <f t="shared" si="32"/>
        <v>FUSE = Zekering</v>
      </c>
    </row>
    <row r="655" spans="1:11" x14ac:dyDescent="0.25">
      <c r="A655" t="s">
        <v>1433</v>
      </c>
      <c r="B655" s="4" t="s">
        <v>4083</v>
      </c>
      <c r="C655" s="6" t="s">
        <v>11887</v>
      </c>
      <c r="D655" s="2" t="s">
        <v>4083</v>
      </c>
      <c r="E655" t="b">
        <f t="shared" si="30"/>
        <v>1</v>
      </c>
      <c r="F655" s="4" t="s">
        <v>4084</v>
      </c>
      <c r="G655" s="2" t="s">
        <v>4083</v>
      </c>
      <c r="H655" t="b">
        <f t="shared" si="31"/>
        <v>1</v>
      </c>
      <c r="I655" s="4" t="s">
        <v>8696</v>
      </c>
      <c r="K655" s="2" t="str">
        <f t="shared" si="32"/>
        <v>Delay_Fuse = Vertraging_Zekering</v>
      </c>
    </row>
    <row r="656" spans="1:11" x14ac:dyDescent="0.25">
      <c r="A656" t="s">
        <v>1434</v>
      </c>
      <c r="B656" s="4" t="s">
        <v>4085</v>
      </c>
      <c r="C656" s="6" t="s">
        <v>11888</v>
      </c>
      <c r="D656" s="2" t="s">
        <v>4085</v>
      </c>
      <c r="E656" t="b">
        <f t="shared" si="30"/>
        <v>1</v>
      </c>
      <c r="F656" s="4" t="s">
        <v>4086</v>
      </c>
      <c r="G656" s="2" t="s">
        <v>4085</v>
      </c>
      <c r="H656" t="b">
        <f t="shared" si="31"/>
        <v>1</v>
      </c>
      <c r="I656" s="4" t="s">
        <v>8697</v>
      </c>
      <c r="K656" s="2" t="str">
        <f t="shared" si="32"/>
        <v>Transmission_Line = Transmissie_lijn</v>
      </c>
    </row>
    <row r="657" spans="1:11" x14ac:dyDescent="0.25">
      <c r="A657" t="s">
        <v>424</v>
      </c>
      <c r="B657" s="4" t="s">
        <v>4087</v>
      </c>
      <c r="C657" s="6" t="s">
        <v>11889</v>
      </c>
      <c r="D657" s="2" t="s">
        <v>4087</v>
      </c>
      <c r="E657" t="b">
        <f t="shared" si="30"/>
        <v>1</v>
      </c>
      <c r="F657" s="4" t="s">
        <v>4088</v>
      </c>
      <c r="G657" s="2" t="s">
        <v>4087</v>
      </c>
      <c r="H657" t="b">
        <f t="shared" si="31"/>
        <v>1</v>
      </c>
      <c r="K657" s="2" t="str">
        <f t="shared" si="32"/>
        <v>Crystal = Kristal</v>
      </c>
    </row>
    <row r="658" spans="1:11" x14ac:dyDescent="0.25">
      <c r="A658" t="s">
        <v>122</v>
      </c>
      <c r="B658" s="4" t="s">
        <v>4089</v>
      </c>
      <c r="C658" s="6" t="s">
        <v>10329</v>
      </c>
      <c r="D658" s="2" t="s">
        <v>4089</v>
      </c>
      <c r="E658" t="b">
        <f t="shared" si="30"/>
        <v>1</v>
      </c>
      <c r="G658" s="2" t="s">
        <v>4089</v>
      </c>
      <c r="H658" t="b">
        <f t="shared" si="31"/>
        <v>1</v>
      </c>
      <c r="K658" s="2" t="str">
        <f t="shared" si="32"/>
        <v xml:space="preserve">DFFEE = </v>
      </c>
    </row>
    <row r="659" spans="1:11" x14ac:dyDescent="0.25">
      <c r="A659" t="s">
        <v>123</v>
      </c>
      <c r="B659" s="4" t="s">
        <v>4090</v>
      </c>
      <c r="C659" s="6" t="s">
        <v>10329</v>
      </c>
      <c r="D659" s="2" t="s">
        <v>4090</v>
      </c>
      <c r="E659" t="b">
        <f t="shared" si="30"/>
        <v>1</v>
      </c>
      <c r="G659" s="2" t="s">
        <v>4090</v>
      </c>
      <c r="H659" t="b">
        <f t="shared" si="31"/>
        <v>1</v>
      </c>
      <c r="K659" s="2" t="str">
        <f t="shared" si="32"/>
        <v xml:space="preserve">TFFEE = </v>
      </c>
    </row>
    <row r="660" spans="1:11" x14ac:dyDescent="0.25">
      <c r="A660" t="s">
        <v>124</v>
      </c>
      <c r="B660" s="4" t="s">
        <v>4091</v>
      </c>
      <c r="C660" s="6" t="s">
        <v>10329</v>
      </c>
      <c r="D660" s="2" t="s">
        <v>4091</v>
      </c>
      <c r="E660" t="b">
        <f t="shared" si="30"/>
        <v>1</v>
      </c>
      <c r="G660" s="2" t="s">
        <v>4091</v>
      </c>
      <c r="H660" t="b">
        <f t="shared" si="31"/>
        <v>1</v>
      </c>
      <c r="K660" s="2" t="str">
        <f t="shared" si="32"/>
        <v xml:space="preserve">JKFFEE = </v>
      </c>
    </row>
    <row r="661" spans="1:11" x14ac:dyDescent="0.25">
      <c r="A661" t="s">
        <v>125</v>
      </c>
      <c r="B661" s="4" t="s">
        <v>4092</v>
      </c>
      <c r="C661" s="6" t="s">
        <v>10329</v>
      </c>
      <c r="D661" s="2" t="s">
        <v>4092</v>
      </c>
      <c r="E661" t="b">
        <f t="shared" si="30"/>
        <v>1</v>
      </c>
      <c r="G661" s="2" t="s">
        <v>4092</v>
      </c>
      <c r="H661" t="b">
        <f t="shared" si="31"/>
        <v>1</v>
      </c>
      <c r="K661" s="2" t="str">
        <f t="shared" si="32"/>
        <v xml:space="preserve">SRFFEE = </v>
      </c>
    </row>
    <row r="662" spans="1:11" x14ac:dyDescent="0.25">
      <c r="A662" t="s">
        <v>126</v>
      </c>
      <c r="B662" s="4" t="s">
        <v>4093</v>
      </c>
      <c r="C662" s="6" t="s">
        <v>10329</v>
      </c>
      <c r="D662" s="2" t="s">
        <v>4093</v>
      </c>
      <c r="E662" t="b">
        <f t="shared" si="30"/>
        <v>1</v>
      </c>
      <c r="G662" s="2" t="s">
        <v>4093</v>
      </c>
      <c r="H662" t="b">
        <f t="shared" si="31"/>
        <v>1</v>
      </c>
      <c r="K662" s="2" t="str">
        <f t="shared" si="32"/>
        <v xml:space="preserve">SRLATCHEE = </v>
      </c>
    </row>
    <row r="663" spans="1:11" x14ac:dyDescent="0.25">
      <c r="A663" t="s">
        <v>127</v>
      </c>
      <c r="B663" s="4" t="s">
        <v>4094</v>
      </c>
      <c r="C663" s="6" t="s">
        <v>10329</v>
      </c>
      <c r="D663" s="2" t="s">
        <v>4094</v>
      </c>
      <c r="E663" t="b">
        <f t="shared" si="30"/>
        <v>1</v>
      </c>
      <c r="G663" s="2" t="s">
        <v>4094</v>
      </c>
      <c r="H663" t="b">
        <f t="shared" si="31"/>
        <v>1</v>
      </c>
      <c r="K663" s="2" t="str">
        <f t="shared" si="32"/>
        <v xml:space="preserve">SRNANDFFEE = </v>
      </c>
    </row>
    <row r="664" spans="1:11" x14ac:dyDescent="0.25">
      <c r="A664" t="s">
        <v>128</v>
      </c>
      <c r="B664" s="4" t="s">
        <v>4095</v>
      </c>
      <c r="C664" s="6" t="s">
        <v>10329</v>
      </c>
      <c r="D664" s="2" t="s">
        <v>4095</v>
      </c>
      <c r="E664" t="b">
        <f t="shared" si="30"/>
        <v>1</v>
      </c>
      <c r="G664" s="2" t="s">
        <v>4095</v>
      </c>
      <c r="H664" t="b">
        <f t="shared" si="31"/>
        <v>1</v>
      </c>
      <c r="K664" s="2" t="str">
        <f t="shared" si="32"/>
        <v xml:space="preserve">SRNORFFEE = </v>
      </c>
    </row>
    <row r="665" spans="1:11" x14ac:dyDescent="0.25">
      <c r="A665" t="s">
        <v>129</v>
      </c>
      <c r="B665" s="4" t="s">
        <v>4096</v>
      </c>
      <c r="C665" s="6" t="s">
        <v>10329</v>
      </c>
      <c r="D665" s="2" t="s">
        <v>4096</v>
      </c>
      <c r="E665" t="b">
        <f t="shared" si="30"/>
        <v>1</v>
      </c>
      <c r="G665" s="2" t="s">
        <v>4096</v>
      </c>
      <c r="H665" t="b">
        <f t="shared" si="31"/>
        <v>1</v>
      </c>
      <c r="K665" s="2" t="str">
        <f t="shared" si="32"/>
        <v xml:space="preserve">INVTSEE = </v>
      </c>
    </row>
    <row r="666" spans="1:11" x14ac:dyDescent="0.25">
      <c r="A666" t="s">
        <v>130</v>
      </c>
      <c r="B666" s="4" t="s">
        <v>4097</v>
      </c>
      <c r="C666" s="6" t="s">
        <v>10329</v>
      </c>
      <c r="D666" s="2" t="s">
        <v>4097</v>
      </c>
      <c r="E666" t="b">
        <f t="shared" si="30"/>
        <v>1</v>
      </c>
      <c r="G666" s="2" t="s">
        <v>4097</v>
      </c>
      <c r="H666" t="b">
        <f t="shared" si="31"/>
        <v>1</v>
      </c>
      <c r="K666" s="2" t="str">
        <f t="shared" si="32"/>
        <v xml:space="preserve">INVODEE = </v>
      </c>
    </row>
    <row r="667" spans="1:11" x14ac:dyDescent="0.25">
      <c r="A667" t="s">
        <v>131</v>
      </c>
      <c r="B667" s="4" t="s">
        <v>4098</v>
      </c>
      <c r="C667" s="6" t="s">
        <v>10329</v>
      </c>
      <c r="D667" s="2" t="s">
        <v>4098</v>
      </c>
      <c r="E667" t="b">
        <f t="shared" si="30"/>
        <v>1</v>
      </c>
      <c r="G667" s="2" t="s">
        <v>4098</v>
      </c>
      <c r="H667" t="b">
        <f t="shared" si="31"/>
        <v>1</v>
      </c>
      <c r="K667" s="2" t="str">
        <f t="shared" si="32"/>
        <v xml:space="preserve">Cbuffer = </v>
      </c>
    </row>
    <row r="668" spans="1:11" x14ac:dyDescent="0.25">
      <c r="A668" t="s">
        <v>132</v>
      </c>
      <c r="B668" s="4" t="s">
        <v>4099</v>
      </c>
      <c r="C668" s="6" t="s">
        <v>10329</v>
      </c>
      <c r="D668" s="2" t="s">
        <v>4099</v>
      </c>
      <c r="E668" t="b">
        <f t="shared" si="30"/>
        <v>1</v>
      </c>
      <c r="G668" s="2" t="s">
        <v>4099</v>
      </c>
      <c r="H668" t="b">
        <f t="shared" si="31"/>
        <v>1</v>
      </c>
      <c r="K668" s="2" t="str">
        <f t="shared" si="32"/>
        <v xml:space="preserve">SPDT_Open = </v>
      </c>
    </row>
    <row r="669" spans="1:11" x14ac:dyDescent="0.25">
      <c r="A669" t="s">
        <v>133</v>
      </c>
      <c r="B669" s="4" t="s">
        <v>4100</v>
      </c>
      <c r="C669" s="6" t="s">
        <v>10329</v>
      </c>
      <c r="D669" s="2" t="s">
        <v>4100</v>
      </c>
      <c r="E669" t="b">
        <f t="shared" si="30"/>
        <v>1</v>
      </c>
      <c r="G669" s="2" t="s">
        <v>4100</v>
      </c>
      <c r="H669" t="b">
        <f t="shared" si="31"/>
        <v>1</v>
      </c>
      <c r="K669" s="2" t="str">
        <f t="shared" si="32"/>
        <v xml:space="preserve">SPDT_Close = </v>
      </c>
    </row>
    <row r="670" spans="1:11" x14ac:dyDescent="0.25">
      <c r="A670" t="s">
        <v>134</v>
      </c>
      <c r="B670" s="4" t="s">
        <v>4101</v>
      </c>
      <c r="C670" s="6" t="s">
        <v>10329</v>
      </c>
      <c r="D670" s="2" t="s">
        <v>4101</v>
      </c>
      <c r="E670" t="b">
        <f t="shared" si="30"/>
        <v>1</v>
      </c>
      <c r="G670" s="2" t="s">
        <v>4101</v>
      </c>
      <c r="H670" t="b">
        <f t="shared" si="31"/>
        <v>1</v>
      </c>
      <c r="K670" s="2" t="str">
        <f t="shared" si="32"/>
        <v xml:space="preserve">SPST_Close = </v>
      </c>
    </row>
    <row r="671" spans="1:11" x14ac:dyDescent="0.25">
      <c r="A671" t="s">
        <v>135</v>
      </c>
      <c r="B671" s="4" t="s">
        <v>4102</v>
      </c>
      <c r="C671" s="6" t="s">
        <v>10329</v>
      </c>
      <c r="D671" s="2" t="s">
        <v>4102</v>
      </c>
      <c r="E671" t="b">
        <f t="shared" si="30"/>
        <v>1</v>
      </c>
      <c r="G671" s="2" t="s">
        <v>4102</v>
      </c>
      <c r="H671" t="b">
        <f t="shared" si="31"/>
        <v>1</v>
      </c>
      <c r="K671" s="2" t="str">
        <f t="shared" si="32"/>
        <v xml:space="preserve">SPST_Open = </v>
      </c>
    </row>
    <row r="672" spans="1:11" x14ac:dyDescent="0.25">
      <c r="A672" t="s">
        <v>425</v>
      </c>
      <c r="B672" s="4" t="s">
        <v>4103</v>
      </c>
      <c r="C672" s="6" t="s">
        <v>11892</v>
      </c>
      <c r="D672" s="2" t="s">
        <v>4103</v>
      </c>
      <c r="E672" t="b">
        <f t="shared" si="30"/>
        <v>1</v>
      </c>
      <c r="F672" s="4" t="s">
        <v>4104</v>
      </c>
      <c r="G672" s="2" t="s">
        <v>4103</v>
      </c>
      <c r="H672" t="b">
        <f t="shared" si="31"/>
        <v>1</v>
      </c>
      <c r="K672" s="2" t="str">
        <f t="shared" si="32"/>
        <v>Fast_Crystal = Snelle_Kristal</v>
      </c>
    </row>
    <row r="673" spans="1:11" x14ac:dyDescent="0.25">
      <c r="A673" t="s">
        <v>426</v>
      </c>
      <c r="B673" s="4" t="s">
        <v>4105</v>
      </c>
      <c r="C673" s="6" t="s">
        <v>11296</v>
      </c>
      <c r="D673" s="2" t="s">
        <v>4105</v>
      </c>
      <c r="E673" t="b">
        <f t="shared" si="30"/>
        <v>1</v>
      </c>
      <c r="F673" s="4" t="s">
        <v>4106</v>
      </c>
      <c r="G673" s="2" t="s">
        <v>4105</v>
      </c>
      <c r="H673" t="b">
        <f t="shared" si="31"/>
        <v>1</v>
      </c>
      <c r="K673" s="2" t="str">
        <f t="shared" si="32"/>
        <v>Lamp = Lampeninstellingen</v>
      </c>
    </row>
    <row r="674" spans="1:11" x14ac:dyDescent="0.25">
      <c r="A674" t="s">
        <v>136</v>
      </c>
      <c r="B674" s="4" t="s">
        <v>4107</v>
      </c>
      <c r="C674" s="4" t="s">
        <v>4107</v>
      </c>
      <c r="D674" s="2" t="s">
        <v>4107</v>
      </c>
      <c r="E674" t="b">
        <f t="shared" si="30"/>
        <v>1</v>
      </c>
      <c r="G674" s="2" t="s">
        <v>4107</v>
      </c>
      <c r="H674" t="b">
        <f t="shared" si="31"/>
        <v>1</v>
      </c>
      <c r="K674" s="2" t="str">
        <f t="shared" si="32"/>
        <v>BCD_Segment = BCD_Segment</v>
      </c>
    </row>
    <row r="675" spans="1:11" x14ac:dyDescent="0.25">
      <c r="A675" t="s">
        <v>1435</v>
      </c>
      <c r="B675" s="4" t="s">
        <v>4108</v>
      </c>
      <c r="C675" s="6" t="s">
        <v>11893</v>
      </c>
      <c r="D675" s="2" t="s">
        <v>4108</v>
      </c>
      <c r="E675" t="b">
        <f t="shared" si="30"/>
        <v>1</v>
      </c>
      <c r="F675" s="4" t="s">
        <v>4109</v>
      </c>
      <c r="G675" s="2" t="s">
        <v>4108</v>
      </c>
      <c r="H675" t="b">
        <f t="shared" si="31"/>
        <v>1</v>
      </c>
      <c r="I675" s="4" t="s">
        <v>8437</v>
      </c>
      <c r="K675" s="2" t="str">
        <f t="shared" si="32"/>
        <v>Seven_Segment = Zeven_Segment</v>
      </c>
    </row>
    <row r="676" spans="1:11" x14ac:dyDescent="0.25">
      <c r="A676" t="s">
        <v>427</v>
      </c>
      <c r="B676" s="4" t="s">
        <v>4110</v>
      </c>
      <c r="C676" s="6" t="s">
        <v>11894</v>
      </c>
      <c r="D676" s="2" t="s">
        <v>4110</v>
      </c>
      <c r="E676" t="b">
        <f t="shared" si="30"/>
        <v>1</v>
      </c>
      <c r="F676" s="4" t="s">
        <v>4111</v>
      </c>
      <c r="G676" s="2" t="s">
        <v>4110</v>
      </c>
      <c r="H676" t="b">
        <f t="shared" si="31"/>
        <v>1</v>
      </c>
      <c r="K676" s="2" t="str">
        <f t="shared" si="32"/>
        <v>Traffic_Light = Verkeerslicht</v>
      </c>
    </row>
    <row r="677" spans="1:11" x14ac:dyDescent="0.25">
      <c r="A677" t="s">
        <v>428</v>
      </c>
      <c r="B677" s="4" t="s">
        <v>4112</v>
      </c>
      <c r="C677" s="6" t="s">
        <v>11296</v>
      </c>
      <c r="D677" s="2" t="s">
        <v>4112</v>
      </c>
      <c r="E677" t="b">
        <f t="shared" si="30"/>
        <v>1</v>
      </c>
      <c r="F677" s="4" t="s">
        <v>4113</v>
      </c>
      <c r="G677" s="2" t="s">
        <v>4112</v>
      </c>
      <c r="H677" t="b">
        <f t="shared" si="31"/>
        <v>1</v>
      </c>
      <c r="K677" s="2" t="str">
        <f t="shared" si="32"/>
        <v>Lamp Settings = Lampeninstellingen</v>
      </c>
    </row>
    <row r="678" spans="1:11" x14ac:dyDescent="0.25">
      <c r="A678" t="s">
        <v>1436</v>
      </c>
      <c r="B678" s="4" t="s">
        <v>4114</v>
      </c>
      <c r="C678" s="6" t="s">
        <v>11896</v>
      </c>
      <c r="D678" s="2" t="s">
        <v>4114</v>
      </c>
      <c r="E678" t="b">
        <f t="shared" si="30"/>
        <v>1</v>
      </c>
      <c r="F678" s="4" t="s">
        <v>4115</v>
      </c>
      <c r="G678" s="2" t="s">
        <v>4114</v>
      </c>
      <c r="H678" t="b">
        <f t="shared" si="31"/>
        <v>1</v>
      </c>
      <c r="I678" s="4" t="s">
        <v>8698</v>
      </c>
      <c r="K678" s="2" t="str">
        <f t="shared" si="32"/>
        <v>Power[W] = Vermogen[W]</v>
      </c>
    </row>
    <row r="679" spans="1:11" x14ac:dyDescent="0.25">
      <c r="A679" t="s">
        <v>1437</v>
      </c>
      <c r="B679" s="4" t="s">
        <v>429</v>
      </c>
      <c r="C679" s="6" t="s">
        <v>11895</v>
      </c>
      <c r="D679" s="2" t="s">
        <v>429</v>
      </c>
      <c r="E679" t="b">
        <f t="shared" si="30"/>
        <v>1</v>
      </c>
      <c r="F679" s="4" t="s">
        <v>4116</v>
      </c>
      <c r="G679" s="2" t="s">
        <v>429</v>
      </c>
      <c r="H679" t="b">
        <f t="shared" si="31"/>
        <v>1</v>
      </c>
      <c r="K679" s="2" t="str">
        <f t="shared" si="32"/>
        <v>Dropout Voltage[V] = Uitgansspanning[V]</v>
      </c>
    </row>
    <row r="680" spans="1:11" x14ac:dyDescent="0.25">
      <c r="A680" t="s">
        <v>1438</v>
      </c>
      <c r="B680" s="4" t="s">
        <v>137</v>
      </c>
      <c r="C680" s="6" t="s">
        <v>11897</v>
      </c>
      <c r="D680" s="2" t="s">
        <v>137</v>
      </c>
      <c r="E680" t="b">
        <f t="shared" si="30"/>
        <v>1</v>
      </c>
      <c r="G680" s="2" t="s">
        <v>137</v>
      </c>
      <c r="H680" t="b">
        <f t="shared" si="31"/>
        <v>1</v>
      </c>
      <c r="K680" s="2" t="str">
        <f t="shared" si="32"/>
        <v>Current[A] = Stroom[A]</v>
      </c>
    </row>
    <row r="681" spans="1:11" x14ac:dyDescent="0.25">
      <c r="A681" t="s">
        <v>1439</v>
      </c>
      <c r="B681" s="4" t="s">
        <v>138</v>
      </c>
      <c r="C681" s="6" t="s">
        <v>11898</v>
      </c>
      <c r="D681" s="2" t="s">
        <v>138</v>
      </c>
      <c r="E681" t="b">
        <f t="shared" si="30"/>
        <v>1</v>
      </c>
      <c r="G681" s="2" t="s">
        <v>138</v>
      </c>
      <c r="H681" t="b">
        <f t="shared" si="31"/>
        <v>1</v>
      </c>
      <c r="K681" s="2" t="str">
        <f t="shared" si="32"/>
        <v>Threshold[V] = Drempel[V]</v>
      </c>
    </row>
    <row r="682" spans="1:11" x14ac:dyDescent="0.25">
      <c r="A682" t="s">
        <v>1440</v>
      </c>
      <c r="B682" s="4" t="s">
        <v>4117</v>
      </c>
      <c r="C682" s="6" t="s">
        <v>11899</v>
      </c>
      <c r="D682" s="2" t="s">
        <v>4117</v>
      </c>
      <c r="E682" t="b">
        <f t="shared" si="30"/>
        <v>1</v>
      </c>
      <c r="F682" s="4" t="s">
        <v>4118</v>
      </c>
      <c r="G682" s="2" t="s">
        <v>4117</v>
      </c>
      <c r="H682" t="b">
        <f t="shared" si="31"/>
        <v>1</v>
      </c>
      <c r="I682" s="4" t="s">
        <v>8437</v>
      </c>
      <c r="K682" s="2" t="str">
        <f t="shared" si="32"/>
        <v>Clock Rate = Klokfrekwentie</v>
      </c>
    </row>
    <row r="683" spans="1:11" x14ac:dyDescent="0.25">
      <c r="A683" t="s">
        <v>430</v>
      </c>
      <c r="B683" s="4" t="s">
        <v>4119</v>
      </c>
      <c r="C683" s="6" t="s">
        <v>11042</v>
      </c>
      <c r="D683" s="2" t="s">
        <v>4119</v>
      </c>
      <c r="E683" t="b">
        <f t="shared" si="30"/>
        <v>1</v>
      </c>
      <c r="F683" s="4" t="s">
        <v>4120</v>
      </c>
      <c r="G683" s="2" t="s">
        <v>4119</v>
      </c>
      <c r="H683" t="b">
        <f t="shared" si="31"/>
        <v>1</v>
      </c>
      <c r="K683" s="2" t="str">
        <f t="shared" si="32"/>
        <v>TrafficLight Settings = Verkeerslicht instellingen</v>
      </c>
    </row>
    <row r="684" spans="1:11" x14ac:dyDescent="0.25">
      <c r="A684" t="s">
        <v>431</v>
      </c>
      <c r="B684" s="4" t="s">
        <v>4121</v>
      </c>
      <c r="C684" s="6" t="s">
        <v>11901</v>
      </c>
      <c r="D684" s="2" t="s">
        <v>4121</v>
      </c>
      <c r="E684" t="b">
        <f t="shared" si="30"/>
        <v>1</v>
      </c>
      <c r="F684" s="4" t="s">
        <v>4122</v>
      </c>
      <c r="G684" s="2" t="s">
        <v>4121</v>
      </c>
      <c r="H684" t="b">
        <f t="shared" si="31"/>
        <v>1</v>
      </c>
      <c r="K684" s="2" t="str">
        <f t="shared" si="32"/>
        <v>BCDSegment Settings = BCDsegment instellingen</v>
      </c>
    </row>
    <row r="685" spans="1:11" x14ac:dyDescent="0.25">
      <c r="A685" t="s">
        <v>432</v>
      </c>
      <c r="B685" s="4" t="s">
        <v>4123</v>
      </c>
      <c r="C685" s="6" t="s">
        <v>11900</v>
      </c>
      <c r="D685" s="2" t="s">
        <v>4123</v>
      </c>
      <c r="E685" t="b">
        <f t="shared" si="30"/>
        <v>1</v>
      </c>
      <c r="F685" s="4" t="s">
        <v>4124</v>
      </c>
      <c r="G685" s="2" t="s">
        <v>4123</v>
      </c>
      <c r="H685" t="b">
        <f t="shared" si="31"/>
        <v>1</v>
      </c>
      <c r="K685" s="2" t="str">
        <f t="shared" si="32"/>
        <v>SevenSegment Settings = Zevensegment instellingen</v>
      </c>
    </row>
    <row r="686" spans="1:11" x14ac:dyDescent="0.25">
      <c r="A686" t="s">
        <v>433</v>
      </c>
      <c r="B686" s="4" t="s">
        <v>4125</v>
      </c>
      <c r="C686" s="6" t="s">
        <v>10907</v>
      </c>
      <c r="D686" s="2" t="s">
        <v>4125</v>
      </c>
      <c r="E686" t="b">
        <f t="shared" si="30"/>
        <v>1</v>
      </c>
      <c r="F686" s="4" t="s">
        <v>4126</v>
      </c>
      <c r="G686" s="2" t="s">
        <v>4125</v>
      </c>
      <c r="H686" t="b">
        <f t="shared" si="31"/>
        <v>1</v>
      </c>
      <c r="K686" s="2" t="str">
        <f t="shared" si="32"/>
        <v>SPDT Settings = SPDT instellingen</v>
      </c>
    </row>
    <row r="687" spans="1:11" x14ac:dyDescent="0.25">
      <c r="A687" t="s">
        <v>434</v>
      </c>
      <c r="B687" s="4" t="s">
        <v>4127</v>
      </c>
      <c r="C687" s="6" t="s">
        <v>10908</v>
      </c>
      <c r="D687" s="2" t="s">
        <v>4127</v>
      </c>
      <c r="E687" t="b">
        <f t="shared" si="30"/>
        <v>1</v>
      </c>
      <c r="F687" s="4" t="s">
        <v>4128</v>
      </c>
      <c r="G687" s="2" t="s">
        <v>4127</v>
      </c>
      <c r="H687" t="b">
        <f t="shared" si="31"/>
        <v>1</v>
      </c>
      <c r="K687" s="2" t="str">
        <f t="shared" si="32"/>
        <v>SPST Settings = SPST instellingen</v>
      </c>
    </row>
    <row r="688" spans="1:11" x14ac:dyDescent="0.25">
      <c r="A688" t="s">
        <v>1441</v>
      </c>
      <c r="B688" s="4" t="s">
        <v>4129</v>
      </c>
      <c r="C688" s="6" t="s">
        <v>10909</v>
      </c>
      <c r="D688" s="2" t="s">
        <v>4129</v>
      </c>
      <c r="E688" t="b">
        <f t="shared" si="30"/>
        <v>1</v>
      </c>
      <c r="F688" s="4" t="s">
        <v>4130</v>
      </c>
      <c r="G688" s="2" t="s">
        <v>4129</v>
      </c>
      <c r="H688" t="b">
        <f t="shared" si="31"/>
        <v>1</v>
      </c>
      <c r="I688" s="4" t="s">
        <v>8699</v>
      </c>
      <c r="K688" s="2" t="str">
        <f t="shared" si="32"/>
        <v>LogicAnalyzer Settings = Logiganalyser instellingen</v>
      </c>
    </row>
    <row r="689" spans="1:11" x14ac:dyDescent="0.25">
      <c r="A689" t="s">
        <v>1442</v>
      </c>
      <c r="B689" s="4" t="s">
        <v>4131</v>
      </c>
      <c r="C689" s="6" t="s">
        <v>11902</v>
      </c>
      <c r="D689" s="2" t="s">
        <v>4131</v>
      </c>
      <c r="E689" t="b">
        <f t="shared" si="30"/>
        <v>1</v>
      </c>
      <c r="F689" s="4" t="s">
        <v>4132</v>
      </c>
      <c r="G689" s="2" t="s">
        <v>4131</v>
      </c>
      <c r="H689" t="b">
        <f t="shared" si="31"/>
        <v>1</v>
      </c>
      <c r="I689" s="4" t="s">
        <v>8700</v>
      </c>
      <c r="K689" s="2" t="str">
        <f t="shared" si="32"/>
        <v>Fuse Settings = Zekering instellingen</v>
      </c>
    </row>
    <row r="690" spans="1:11" x14ac:dyDescent="0.25">
      <c r="A690" t="s">
        <v>1443</v>
      </c>
      <c r="B690" s="4" t="s">
        <v>4133</v>
      </c>
      <c r="C690" s="6" t="s">
        <v>11858</v>
      </c>
      <c r="D690" s="2" t="s">
        <v>4133</v>
      </c>
      <c r="E690" t="b">
        <f t="shared" si="30"/>
        <v>1</v>
      </c>
      <c r="F690" s="4" t="s">
        <v>4134</v>
      </c>
      <c r="G690" s="2" t="s">
        <v>4133</v>
      </c>
      <c r="H690" t="b">
        <f t="shared" si="31"/>
        <v>1</v>
      </c>
      <c r="I690" s="4" t="s">
        <v>8701</v>
      </c>
      <c r="K690" s="2" t="str">
        <f t="shared" si="32"/>
        <v>Wattmeter Settings = Vermogensmeter instellingen</v>
      </c>
    </row>
    <row r="691" spans="1:11" x14ac:dyDescent="0.25">
      <c r="A691" t="s">
        <v>1444</v>
      </c>
      <c r="B691" s="4" t="s">
        <v>4135</v>
      </c>
      <c r="C691" s="6" t="s">
        <v>11039</v>
      </c>
      <c r="D691" s="2" t="s">
        <v>4135</v>
      </c>
      <c r="E691" t="b">
        <f t="shared" si="30"/>
        <v>1</v>
      </c>
      <c r="F691" s="4" t="s">
        <v>4136</v>
      </c>
      <c r="G691" s="2" t="s">
        <v>4135</v>
      </c>
      <c r="H691" t="b">
        <f t="shared" si="31"/>
        <v>1</v>
      </c>
      <c r="I691" s="4" t="s">
        <v>8702</v>
      </c>
      <c r="K691" s="2" t="str">
        <f t="shared" si="32"/>
        <v>open = open</v>
      </c>
    </row>
    <row r="692" spans="1:11" x14ac:dyDescent="0.25">
      <c r="A692" t="s">
        <v>1445</v>
      </c>
      <c r="B692" s="4" t="s">
        <v>4137</v>
      </c>
      <c r="C692" s="6" t="s">
        <v>11041</v>
      </c>
      <c r="D692" s="2" t="s">
        <v>4137</v>
      </c>
      <c r="E692" t="b">
        <f t="shared" si="30"/>
        <v>1</v>
      </c>
      <c r="F692" s="4" t="s">
        <v>4138</v>
      </c>
      <c r="G692" s="2" t="s">
        <v>4137</v>
      </c>
      <c r="H692" t="b">
        <f t="shared" si="31"/>
        <v>1</v>
      </c>
      <c r="I692" s="4" t="s">
        <v>8703</v>
      </c>
      <c r="K692" s="2" t="str">
        <f t="shared" si="32"/>
        <v>close = gesloten</v>
      </c>
    </row>
    <row r="693" spans="1:11" x14ac:dyDescent="0.25">
      <c r="A693" t="s">
        <v>1446</v>
      </c>
      <c r="B693" s="4" t="s">
        <v>4139</v>
      </c>
      <c r="C693" s="4" t="s">
        <v>4139</v>
      </c>
      <c r="D693" s="2" t="s">
        <v>4139</v>
      </c>
      <c r="E693" t="b">
        <f t="shared" si="30"/>
        <v>1</v>
      </c>
      <c r="F693" s="4" t="s">
        <v>4140</v>
      </c>
      <c r="G693" s="2" t="s">
        <v>4139</v>
      </c>
      <c r="H693" t="b">
        <f t="shared" si="31"/>
        <v>1</v>
      </c>
      <c r="I693" s="4" t="s">
        <v>8704</v>
      </c>
      <c r="K693" s="2" t="str">
        <f t="shared" si="32"/>
        <v>Common Anode = Common Anode</v>
      </c>
    </row>
    <row r="694" spans="1:11" x14ac:dyDescent="0.25">
      <c r="A694" t="s">
        <v>1447</v>
      </c>
      <c r="B694" s="4" t="s">
        <v>4141</v>
      </c>
      <c r="C694" s="4" t="s">
        <v>4141</v>
      </c>
      <c r="D694" s="2" t="s">
        <v>4141</v>
      </c>
      <c r="E694" t="b">
        <f t="shared" si="30"/>
        <v>1</v>
      </c>
      <c r="F694" s="4" t="s">
        <v>4142</v>
      </c>
      <c r="G694" s="2" t="s">
        <v>4141</v>
      </c>
      <c r="H694" t="b">
        <f t="shared" si="31"/>
        <v>1</v>
      </c>
      <c r="I694" s="4" t="s">
        <v>8705</v>
      </c>
      <c r="K694" s="2" t="str">
        <f t="shared" si="32"/>
        <v>Common Cathode = Common Cathode</v>
      </c>
    </row>
    <row r="695" spans="1:11" x14ac:dyDescent="0.25">
      <c r="A695" t="s">
        <v>1448</v>
      </c>
      <c r="B695" s="4" t="s">
        <v>4143</v>
      </c>
      <c r="C695" s="6" t="s">
        <v>11903</v>
      </c>
      <c r="D695" s="2" t="s">
        <v>4143</v>
      </c>
      <c r="E695" t="b">
        <f t="shared" si="30"/>
        <v>1</v>
      </c>
      <c r="F695" s="4" t="s">
        <v>4144</v>
      </c>
      <c r="G695" s="2" t="s">
        <v>4143</v>
      </c>
      <c r="H695" t="b">
        <f t="shared" si="31"/>
        <v>1</v>
      </c>
      <c r="I695" s="4" t="s">
        <v>8706</v>
      </c>
      <c r="K695" s="2" t="str">
        <f t="shared" si="32"/>
        <v>AC Amplitude = Wisselstroom [AC] Amplitude</v>
      </c>
    </row>
    <row r="696" spans="1:11" x14ac:dyDescent="0.25">
      <c r="A696" t="s">
        <v>1449</v>
      </c>
      <c r="B696" s="4" t="s">
        <v>4145</v>
      </c>
      <c r="C696" s="6" t="s">
        <v>11904</v>
      </c>
      <c r="D696" s="2" t="s">
        <v>4145</v>
      </c>
      <c r="E696" t="b">
        <f t="shared" si="30"/>
        <v>1</v>
      </c>
      <c r="F696" s="4" t="s">
        <v>4146</v>
      </c>
      <c r="G696" s="2" t="s">
        <v>4145</v>
      </c>
      <c r="H696" t="b">
        <f t="shared" si="31"/>
        <v>1</v>
      </c>
      <c r="I696" s="4" t="s">
        <v>8707</v>
      </c>
      <c r="K696" s="2" t="str">
        <f t="shared" si="32"/>
        <v>AC Phase = Wisselstroom [AC] Fase</v>
      </c>
    </row>
    <row r="697" spans="1:11" x14ac:dyDescent="0.25">
      <c r="A697" t="s">
        <v>1450</v>
      </c>
      <c r="B697" s="4" t="s">
        <v>4147</v>
      </c>
      <c r="C697" s="6" t="s">
        <v>11960</v>
      </c>
      <c r="D697" s="2" t="s">
        <v>4147</v>
      </c>
      <c r="E697" t="b">
        <f t="shared" si="30"/>
        <v>1</v>
      </c>
      <c r="F697" s="4" t="s">
        <v>4148</v>
      </c>
      <c r="G697" s="2" t="s">
        <v>4147</v>
      </c>
      <c r="H697" t="b">
        <f t="shared" si="31"/>
        <v>1</v>
      </c>
      <c r="I697" s="4" t="s">
        <v>8708</v>
      </c>
      <c r="K697" s="2" t="str">
        <f t="shared" si="32"/>
        <v>There are some parts haven't spice model, please use "EElib" and "Spice Symbol" at "Libraries" of "Simulation" mode, or you can assign the spice model for them: = Es gibt einige Teile, die geen Spice Model haben, verwenden Sie graag "EElib" en "Spice Schaltsymbol" unter "Bibliotheken" des "Simulaties" Modus, of weisen Sie ihnen het Spice Model zu:</v>
      </c>
    </row>
    <row r="698" spans="1:11" x14ac:dyDescent="0.25">
      <c r="C698" s="6" t="s">
        <v>10329</v>
      </c>
      <c r="E698" t="b">
        <f t="shared" si="30"/>
        <v>1</v>
      </c>
      <c r="H698" t="b">
        <f t="shared" si="31"/>
        <v>1</v>
      </c>
      <c r="K698" s="2" t="str">
        <f t="shared" si="32"/>
        <v xml:space="preserve"> </v>
      </c>
    </row>
    <row r="699" spans="1:11" x14ac:dyDescent="0.25">
      <c r="A699" t="s">
        <v>139</v>
      </c>
      <c r="B699" s="4" t="s">
        <v>139</v>
      </c>
      <c r="C699" s="6" t="s">
        <v>10329</v>
      </c>
      <c r="D699" s="2" t="s">
        <v>139</v>
      </c>
      <c r="E699" t="b">
        <f t="shared" si="30"/>
        <v>1</v>
      </c>
      <c r="G699" s="2" t="s">
        <v>139</v>
      </c>
      <c r="H699" t="b">
        <f t="shared" si="31"/>
        <v>1</v>
      </c>
      <c r="K699" s="2" t="str">
        <f t="shared" si="32"/>
        <v>#Pin</v>
      </c>
    </row>
    <row r="700" spans="1:11" x14ac:dyDescent="0.25">
      <c r="A700" t="s">
        <v>1451</v>
      </c>
      <c r="B700" s="4" t="s">
        <v>4149</v>
      </c>
      <c r="C700" s="6" t="s">
        <v>10868</v>
      </c>
      <c r="D700" s="2" t="s">
        <v>4149</v>
      </c>
      <c r="E700" t="b">
        <f t="shared" si="30"/>
        <v>1</v>
      </c>
      <c r="F700" s="4" t="s">
        <v>4150</v>
      </c>
      <c r="G700" s="2" t="s">
        <v>4149</v>
      </c>
      <c r="H700" t="b">
        <f t="shared" si="31"/>
        <v>1</v>
      </c>
      <c r="I700" s="4" t="s">
        <v>8709</v>
      </c>
      <c r="K700" s="2" t="str">
        <f t="shared" si="32"/>
        <v>Pin Properties = Pin Eigenschappen</v>
      </c>
    </row>
    <row r="701" spans="1:11" x14ac:dyDescent="0.25">
      <c r="A701" t="s">
        <v>1452</v>
      </c>
      <c r="B701" s="4" t="s">
        <v>4151</v>
      </c>
      <c r="C701" s="6" t="s">
        <v>11037</v>
      </c>
      <c r="D701" s="2" t="s">
        <v>4151</v>
      </c>
      <c r="E701" t="b">
        <f t="shared" si="30"/>
        <v>1</v>
      </c>
      <c r="F701" s="4" t="s">
        <v>4152</v>
      </c>
      <c r="G701" s="2" t="s">
        <v>4151</v>
      </c>
      <c r="H701" t="b">
        <f t="shared" si="31"/>
        <v>1</v>
      </c>
      <c r="I701" s="4" t="s">
        <v>8710</v>
      </c>
      <c r="K701" s="2" t="str">
        <f t="shared" si="32"/>
        <v>Orientation = Richting</v>
      </c>
    </row>
    <row r="702" spans="1:11" x14ac:dyDescent="0.25">
      <c r="A702" t="s">
        <v>1453</v>
      </c>
      <c r="B702" s="4" t="s">
        <v>4153</v>
      </c>
      <c r="C702" s="6" t="s">
        <v>11028</v>
      </c>
      <c r="D702" s="2" t="s">
        <v>4153</v>
      </c>
      <c r="E702" t="b">
        <f t="shared" si="30"/>
        <v>1</v>
      </c>
      <c r="F702" s="4" t="s">
        <v>4154</v>
      </c>
      <c r="G702" s="2" t="s">
        <v>4153</v>
      </c>
      <c r="H702" t="b">
        <f t="shared" si="31"/>
        <v>1</v>
      </c>
      <c r="I702" s="4" t="s">
        <v>8711</v>
      </c>
      <c r="K702" s="2" t="str">
        <f t="shared" si="32"/>
        <v>Line 45° = Lijn 45°</v>
      </c>
    </row>
    <row r="703" spans="1:11" x14ac:dyDescent="0.25">
      <c r="A703" t="s">
        <v>1454</v>
      </c>
      <c r="B703" s="4" t="s">
        <v>4155</v>
      </c>
      <c r="C703" s="6" t="s">
        <v>11029</v>
      </c>
      <c r="D703" s="2" t="s">
        <v>4155</v>
      </c>
      <c r="E703" t="b">
        <f t="shared" si="30"/>
        <v>1</v>
      </c>
      <c r="F703" s="4" t="s">
        <v>4156</v>
      </c>
      <c r="G703" s="2" t="s">
        <v>4155</v>
      </c>
      <c r="H703" t="b">
        <f t="shared" si="31"/>
        <v>1</v>
      </c>
      <c r="I703" s="4" t="s">
        <v>8712</v>
      </c>
      <c r="K703" s="2" t="str">
        <f t="shared" si="32"/>
        <v>Line 90° = Lijn 90°</v>
      </c>
    </row>
    <row r="704" spans="1:11" x14ac:dyDescent="0.25">
      <c r="A704" t="s">
        <v>1455</v>
      </c>
      <c r="B704" s="4" t="s">
        <v>4157</v>
      </c>
      <c r="C704" s="6" t="s">
        <v>11023</v>
      </c>
      <c r="D704" s="2" t="s">
        <v>4157</v>
      </c>
      <c r="E704" t="b">
        <f t="shared" si="30"/>
        <v>1</v>
      </c>
      <c r="F704" s="4" t="s">
        <v>4158</v>
      </c>
      <c r="G704" s="2" t="s">
        <v>4157</v>
      </c>
      <c r="H704" t="b">
        <f t="shared" si="31"/>
        <v>1</v>
      </c>
      <c r="I704" s="4" t="s">
        <v>8713</v>
      </c>
      <c r="K704" s="2" t="str">
        <f t="shared" si="32"/>
        <v>Arc 45° = Boog 45°</v>
      </c>
    </row>
    <row r="705" spans="1:11" x14ac:dyDescent="0.25">
      <c r="A705" t="s">
        <v>1456</v>
      </c>
      <c r="B705" s="4" t="s">
        <v>4159</v>
      </c>
      <c r="C705" s="6" t="s">
        <v>11024</v>
      </c>
      <c r="D705" s="2" t="s">
        <v>4159</v>
      </c>
      <c r="E705" t="b">
        <f t="shared" si="30"/>
        <v>1</v>
      </c>
      <c r="F705" s="4" t="s">
        <v>4160</v>
      </c>
      <c r="G705" s="2" t="s">
        <v>4159</v>
      </c>
      <c r="H705" t="b">
        <f t="shared" si="31"/>
        <v>1</v>
      </c>
      <c r="I705" s="4" t="s">
        <v>8714</v>
      </c>
      <c r="K705" s="2" t="str">
        <f t="shared" si="32"/>
        <v>Arc 90° = Boog 90°</v>
      </c>
    </row>
    <row r="706" spans="1:11" x14ac:dyDescent="0.25">
      <c r="A706" t="s">
        <v>1457</v>
      </c>
      <c r="B706" s="4" t="s">
        <v>4161</v>
      </c>
      <c r="C706" s="6" t="s">
        <v>11043</v>
      </c>
      <c r="D706" s="2" t="s">
        <v>4161</v>
      </c>
      <c r="E706" t="b">
        <f t="shared" ref="E706:E769" si="33">B706=D706</f>
        <v>1</v>
      </c>
      <c r="F706" s="4" t="s">
        <v>4162</v>
      </c>
      <c r="G706" s="2" t="s">
        <v>4161</v>
      </c>
      <c r="H706" t="b">
        <f t="shared" ref="H706:H769" si="34">B706=G706</f>
        <v>1</v>
      </c>
      <c r="I706" s="4" t="s">
        <v>8437</v>
      </c>
      <c r="K706" s="2" t="str">
        <f t="shared" si="32"/>
        <v>Free Angle = Vrije hoek</v>
      </c>
    </row>
    <row r="707" spans="1:11" x14ac:dyDescent="0.25">
      <c r="A707" t="s">
        <v>149</v>
      </c>
      <c r="B707" s="4" t="s">
        <v>4163</v>
      </c>
      <c r="C707" s="6" t="s">
        <v>10425</v>
      </c>
      <c r="D707" s="2" t="s">
        <v>4163</v>
      </c>
      <c r="E707" t="b">
        <f t="shared" si="33"/>
        <v>1</v>
      </c>
      <c r="F707" s="4" t="s">
        <v>4164</v>
      </c>
      <c r="G707" s="2" t="s">
        <v>4163</v>
      </c>
      <c r="H707" t="b">
        <f t="shared" si="34"/>
        <v>1</v>
      </c>
      <c r="I707" s="4" t="s">
        <v>8715</v>
      </c>
      <c r="K707" s="2" t="str">
        <f t="shared" ref="K707:K770" si="35">IF(MID(A707,1,1)="#",A707,TRIM(A707)&amp;" "&amp;TRIM(C707))</f>
        <v>Start X = Start (X)</v>
      </c>
    </row>
    <row r="708" spans="1:11" x14ac:dyDescent="0.25">
      <c r="A708" t="s">
        <v>150</v>
      </c>
      <c r="B708" s="4" t="s">
        <v>4165</v>
      </c>
      <c r="C708" s="6" t="s">
        <v>10426</v>
      </c>
      <c r="D708" s="2" t="s">
        <v>4165</v>
      </c>
      <c r="E708" t="b">
        <f t="shared" si="33"/>
        <v>1</v>
      </c>
      <c r="F708" s="4" t="s">
        <v>4166</v>
      </c>
      <c r="G708" s="2" t="s">
        <v>4165</v>
      </c>
      <c r="H708" t="b">
        <f t="shared" si="34"/>
        <v>1</v>
      </c>
      <c r="I708" s="4" t="s">
        <v>8716</v>
      </c>
      <c r="K708" s="2" t="str">
        <f t="shared" si="35"/>
        <v>Start Y = Start (Y)</v>
      </c>
    </row>
    <row r="709" spans="1:11" x14ac:dyDescent="0.25">
      <c r="A709" t="s">
        <v>1458</v>
      </c>
      <c r="B709" s="4" t="s">
        <v>4167</v>
      </c>
      <c r="C709" s="6" t="s">
        <v>11032</v>
      </c>
      <c r="D709" s="2" t="s">
        <v>4167</v>
      </c>
      <c r="E709" t="b">
        <f t="shared" si="33"/>
        <v>1</v>
      </c>
      <c r="F709" s="4" t="s">
        <v>4168</v>
      </c>
      <c r="G709" s="2" t="s">
        <v>4167</v>
      </c>
      <c r="H709" t="b">
        <f t="shared" si="34"/>
        <v>1</v>
      </c>
      <c r="I709" s="4" t="s">
        <v>8717</v>
      </c>
      <c r="K709" s="2" t="str">
        <f t="shared" si="35"/>
        <v>Length = Lengte</v>
      </c>
    </row>
    <row r="710" spans="1:11" x14ac:dyDescent="0.25">
      <c r="A710" t="s">
        <v>1459</v>
      </c>
      <c r="B710" s="4" t="s">
        <v>4169</v>
      </c>
      <c r="C710" s="6" t="s">
        <v>11014</v>
      </c>
      <c r="D710" s="2" t="s">
        <v>4169</v>
      </c>
      <c r="E710" t="b">
        <f t="shared" si="33"/>
        <v>1</v>
      </c>
      <c r="F710" s="4" t="s">
        <v>4170</v>
      </c>
      <c r="G710" s="2" t="s">
        <v>4169</v>
      </c>
      <c r="H710" t="b">
        <f t="shared" si="34"/>
        <v>1</v>
      </c>
      <c r="I710" s="4" t="s">
        <v>8718</v>
      </c>
      <c r="K710" s="2" t="str">
        <f t="shared" si="35"/>
        <v>Name = Naam</v>
      </c>
    </row>
    <row r="711" spans="1:11" x14ac:dyDescent="0.25">
      <c r="A711" t="s">
        <v>1460</v>
      </c>
      <c r="B711" s="4" t="s">
        <v>4171</v>
      </c>
      <c r="C711" s="6" t="s">
        <v>11020</v>
      </c>
      <c r="D711" s="2" t="s">
        <v>4171</v>
      </c>
      <c r="E711" t="b">
        <f t="shared" si="33"/>
        <v>1</v>
      </c>
      <c r="F711" s="4" t="s">
        <v>4172</v>
      </c>
      <c r="G711" s="2" t="s">
        <v>4171</v>
      </c>
      <c r="H711" t="b">
        <f t="shared" si="34"/>
        <v>1</v>
      </c>
      <c r="I711" s="4" t="s">
        <v>8718</v>
      </c>
      <c r="K711" s="2" t="str">
        <f t="shared" si="35"/>
        <v>name = naam</v>
      </c>
    </row>
    <row r="712" spans="1:11" x14ac:dyDescent="0.25">
      <c r="A712" t="s">
        <v>1461</v>
      </c>
      <c r="B712" s="4" t="s">
        <v>4173</v>
      </c>
      <c r="C712" s="6" t="s">
        <v>10427</v>
      </c>
      <c r="D712" s="2" t="s">
        <v>4173</v>
      </c>
      <c r="E712" t="b">
        <f t="shared" si="33"/>
        <v>1</v>
      </c>
      <c r="F712" s="4" t="s">
        <v>4174</v>
      </c>
      <c r="G712" s="2" t="s">
        <v>4173</v>
      </c>
      <c r="H712" t="b">
        <f t="shared" si="34"/>
        <v>1</v>
      </c>
      <c r="I712" s="4" t="s">
        <v>8719</v>
      </c>
      <c r="K712" s="2" t="str">
        <f t="shared" si="35"/>
        <v>Number = Nummer</v>
      </c>
    </row>
    <row r="713" spans="1:11" x14ac:dyDescent="0.25">
      <c r="A713" t="s">
        <v>1462</v>
      </c>
      <c r="B713" s="4" t="s">
        <v>4175</v>
      </c>
      <c r="C713" s="6" t="s">
        <v>12170</v>
      </c>
      <c r="D713" s="2" t="s">
        <v>4175</v>
      </c>
      <c r="E713" t="b">
        <f t="shared" si="33"/>
        <v>1</v>
      </c>
      <c r="F713" s="4" t="s">
        <v>4176</v>
      </c>
      <c r="G713" s="2" t="s">
        <v>4175</v>
      </c>
      <c r="H713" t="b">
        <f t="shared" si="34"/>
        <v>1</v>
      </c>
      <c r="I713" s="4" t="s">
        <v>8437</v>
      </c>
      <c r="K713" s="2" t="str">
        <f t="shared" si="35"/>
        <v>Spice Pin Order = Spice Pin Rijnfolge</v>
      </c>
    </row>
    <row r="714" spans="1:11" x14ac:dyDescent="0.25">
      <c r="A714" t="s">
        <v>1463</v>
      </c>
      <c r="B714" s="4" t="s">
        <v>4177</v>
      </c>
      <c r="C714" s="6" t="s">
        <v>11941</v>
      </c>
      <c r="D714" s="2" t="s">
        <v>4177</v>
      </c>
      <c r="E714" t="b">
        <f t="shared" si="33"/>
        <v>1</v>
      </c>
      <c r="F714" s="4" t="s">
        <v>4178</v>
      </c>
      <c r="G714" s="2" t="s">
        <v>4177</v>
      </c>
      <c r="H714" t="b">
        <f t="shared" si="34"/>
        <v>1</v>
      </c>
      <c r="I714" s="4" t="s">
        <v>8720</v>
      </c>
      <c r="K714" s="2" t="str">
        <f t="shared" si="35"/>
        <v>Display Number = Nummer weergeven</v>
      </c>
    </row>
    <row r="715" spans="1:11" x14ac:dyDescent="0.25">
      <c r="A715" t="s">
        <v>1464</v>
      </c>
      <c r="B715" s="4" t="s">
        <v>4179</v>
      </c>
      <c r="C715" s="6" t="s">
        <v>11013</v>
      </c>
      <c r="D715" s="2" t="s">
        <v>4179</v>
      </c>
      <c r="E715" t="b">
        <f t="shared" si="33"/>
        <v>1</v>
      </c>
      <c r="F715" s="4" t="s">
        <v>4180</v>
      </c>
      <c r="G715" s="2" t="s">
        <v>4179</v>
      </c>
      <c r="H715" t="b">
        <f t="shared" si="34"/>
        <v>1</v>
      </c>
      <c r="I715" s="4" t="s">
        <v>8721</v>
      </c>
      <c r="K715" s="2" t="str">
        <f t="shared" si="35"/>
        <v>Clock = Klok</v>
      </c>
    </row>
    <row r="716" spans="1:11" x14ac:dyDescent="0.25">
      <c r="A716" t="s">
        <v>1465</v>
      </c>
      <c r="B716" s="4" t="s">
        <v>4181</v>
      </c>
      <c r="C716" s="6" t="s">
        <v>11044</v>
      </c>
      <c r="D716" s="2" t="s">
        <v>4181</v>
      </c>
      <c r="E716" t="b">
        <f t="shared" si="33"/>
        <v>1</v>
      </c>
      <c r="F716" s="4" t="s">
        <v>4182</v>
      </c>
      <c r="G716" s="2" t="s">
        <v>4181</v>
      </c>
      <c r="H716" t="b">
        <f t="shared" si="34"/>
        <v>1</v>
      </c>
      <c r="I716" s="4" t="s">
        <v>8722</v>
      </c>
      <c r="K716" s="2" t="str">
        <f t="shared" si="35"/>
        <v>Show = Weergeven</v>
      </c>
    </row>
    <row r="717" spans="1:11" x14ac:dyDescent="0.25">
      <c r="A717" t="s">
        <v>1466</v>
      </c>
      <c r="B717" s="4" t="s">
        <v>4183</v>
      </c>
      <c r="C717" s="6" t="s">
        <v>10428</v>
      </c>
      <c r="D717" s="2" t="s">
        <v>4183</v>
      </c>
      <c r="E717" t="b">
        <f t="shared" si="33"/>
        <v>1</v>
      </c>
      <c r="F717" s="4" t="s">
        <v>4184</v>
      </c>
      <c r="G717" s="2" t="s">
        <v>4183</v>
      </c>
      <c r="H717" t="b">
        <f t="shared" si="34"/>
        <v>1</v>
      </c>
      <c r="I717" s="4" t="s">
        <v>8723</v>
      </c>
      <c r="K717" s="2" t="str">
        <f t="shared" si="35"/>
        <v>Electric = Elektrisch</v>
      </c>
    </row>
    <row r="718" spans="1:11" x14ac:dyDescent="0.25">
      <c r="C718" s="6" t="s">
        <v>10329</v>
      </c>
      <c r="E718" t="b">
        <f t="shared" si="33"/>
        <v>1</v>
      </c>
      <c r="H718" t="b">
        <f t="shared" si="34"/>
        <v>1</v>
      </c>
      <c r="K718" s="2" t="str">
        <f t="shared" si="35"/>
        <v xml:space="preserve"> </v>
      </c>
    </row>
    <row r="719" spans="1:11" x14ac:dyDescent="0.25">
      <c r="A719" t="s">
        <v>140</v>
      </c>
      <c r="B719" s="4" t="s">
        <v>140</v>
      </c>
      <c r="C719" s="6" t="s">
        <v>10329</v>
      </c>
      <c r="D719" s="2" t="s">
        <v>140</v>
      </c>
      <c r="E719" t="b">
        <f t="shared" si="33"/>
        <v>1</v>
      </c>
      <c r="G719" s="2" t="s">
        <v>140</v>
      </c>
      <c r="H719" t="b">
        <f t="shared" si="34"/>
        <v>1</v>
      </c>
      <c r="K719" s="2" t="str">
        <f t="shared" si="35"/>
        <v>#Junction</v>
      </c>
    </row>
    <row r="720" spans="1:11" x14ac:dyDescent="0.25">
      <c r="A720" t="s">
        <v>1467</v>
      </c>
      <c r="B720" s="4" t="s">
        <v>4185</v>
      </c>
      <c r="C720" s="6" t="s">
        <v>11045</v>
      </c>
      <c r="D720" s="2" t="s">
        <v>4185</v>
      </c>
      <c r="E720" t="b">
        <f t="shared" si="33"/>
        <v>1</v>
      </c>
      <c r="F720" s="4" t="s">
        <v>4186</v>
      </c>
      <c r="G720" s="2" t="s">
        <v>4185</v>
      </c>
      <c r="H720" t="b">
        <f t="shared" si="34"/>
        <v>1</v>
      </c>
      <c r="I720" s="4" t="s">
        <v>8724</v>
      </c>
      <c r="K720" s="2" t="str">
        <f t="shared" si="35"/>
        <v>Junction Properties = Verbindingspunt Eigenschappen</v>
      </c>
    </row>
    <row r="721" spans="1:11" x14ac:dyDescent="0.25">
      <c r="A721" t="s">
        <v>1468</v>
      </c>
      <c r="B721" s="4" t="s">
        <v>4187</v>
      </c>
      <c r="C721" s="6" t="s">
        <v>10429</v>
      </c>
      <c r="D721" s="2" t="s">
        <v>4187</v>
      </c>
      <c r="E721" t="b">
        <f t="shared" si="33"/>
        <v>1</v>
      </c>
      <c r="F721" s="4" t="s">
        <v>4188</v>
      </c>
      <c r="G721" s="2" t="s">
        <v>4187</v>
      </c>
      <c r="H721" t="b">
        <f t="shared" si="34"/>
        <v>1</v>
      </c>
      <c r="I721" s="4" t="s">
        <v>8725</v>
      </c>
      <c r="K721" s="2" t="str">
        <f t="shared" si="35"/>
        <v>X Location = X-Standort</v>
      </c>
    </row>
    <row r="722" spans="1:11" x14ac:dyDescent="0.25">
      <c r="A722" t="s">
        <v>1469</v>
      </c>
      <c r="B722" s="4" t="s">
        <v>4189</v>
      </c>
      <c r="C722" s="6" t="s">
        <v>10430</v>
      </c>
      <c r="D722" s="2" t="s">
        <v>4189</v>
      </c>
      <c r="E722" t="b">
        <f t="shared" si="33"/>
        <v>1</v>
      </c>
      <c r="F722" s="4" t="s">
        <v>4190</v>
      </c>
      <c r="G722" s="2" t="s">
        <v>4189</v>
      </c>
      <c r="H722" t="b">
        <f t="shared" si="34"/>
        <v>1</v>
      </c>
      <c r="I722" s="4" t="s">
        <v>8726</v>
      </c>
      <c r="K722" s="2" t="str">
        <f t="shared" si="35"/>
        <v>Y Location = Y-Standort</v>
      </c>
    </row>
    <row r="723" spans="1:11" x14ac:dyDescent="0.25">
      <c r="A723" t="s">
        <v>1470</v>
      </c>
      <c r="B723" s="4" t="s">
        <v>4191</v>
      </c>
      <c r="C723" s="6" t="s">
        <v>11010</v>
      </c>
      <c r="D723" s="2" t="s">
        <v>4191</v>
      </c>
      <c r="E723" t="b">
        <f t="shared" si="33"/>
        <v>1</v>
      </c>
      <c r="F723" s="4" t="s">
        <v>4192</v>
      </c>
      <c r="G723" s="2" t="s">
        <v>4191</v>
      </c>
      <c r="H723" t="b">
        <f t="shared" si="34"/>
        <v>1</v>
      </c>
      <c r="I723" s="4" t="s">
        <v>8727</v>
      </c>
      <c r="K723" s="2" t="str">
        <f t="shared" si="35"/>
        <v>Size = Grootte</v>
      </c>
    </row>
    <row r="724" spans="1:11" x14ac:dyDescent="0.25">
      <c r="A724" t="s">
        <v>1227</v>
      </c>
      <c r="B724" s="4" t="s">
        <v>3672</v>
      </c>
      <c r="C724" s="6" t="s">
        <v>10881</v>
      </c>
      <c r="D724" s="2" t="s">
        <v>3672</v>
      </c>
      <c r="E724" t="b">
        <f t="shared" si="33"/>
        <v>1</v>
      </c>
      <c r="F724" s="4" t="s">
        <v>3673</v>
      </c>
      <c r="G724" s="2" t="s">
        <v>3672</v>
      </c>
      <c r="H724" t="b">
        <f t="shared" si="34"/>
        <v>1</v>
      </c>
      <c r="I724" s="4" t="s">
        <v>8469</v>
      </c>
      <c r="K724" s="2" t="str">
        <f t="shared" si="35"/>
        <v>Color = Kleur</v>
      </c>
    </row>
    <row r="725" spans="1:11" x14ac:dyDescent="0.25">
      <c r="C725" s="6" t="s">
        <v>10329</v>
      </c>
      <c r="E725" t="b">
        <f t="shared" si="33"/>
        <v>1</v>
      </c>
      <c r="H725" t="b">
        <f t="shared" si="34"/>
        <v>1</v>
      </c>
      <c r="K725" s="2" t="str">
        <f t="shared" si="35"/>
        <v xml:space="preserve"> </v>
      </c>
    </row>
    <row r="726" spans="1:11" x14ac:dyDescent="0.25">
      <c r="A726" t="s">
        <v>141</v>
      </c>
      <c r="B726" s="4" t="s">
        <v>141</v>
      </c>
      <c r="C726" s="6" t="s">
        <v>10329</v>
      </c>
      <c r="D726" s="2" t="s">
        <v>141</v>
      </c>
      <c r="E726" t="b">
        <f t="shared" si="33"/>
        <v>1</v>
      </c>
      <c r="G726" s="2" t="s">
        <v>141</v>
      </c>
      <c r="H726" t="b">
        <f t="shared" si="34"/>
        <v>1</v>
      </c>
      <c r="K726" s="2" t="str">
        <f t="shared" si="35"/>
        <v>#Net Label</v>
      </c>
    </row>
    <row r="727" spans="1:11" x14ac:dyDescent="0.25">
      <c r="A727" t="s">
        <v>1471</v>
      </c>
      <c r="B727" s="4" t="s">
        <v>4193</v>
      </c>
      <c r="C727" s="6" t="s">
        <v>12485</v>
      </c>
      <c r="D727" s="2" t="s">
        <v>4193</v>
      </c>
      <c r="E727" t="b">
        <f t="shared" si="33"/>
        <v>1</v>
      </c>
      <c r="F727" s="4" t="s">
        <v>4194</v>
      </c>
      <c r="G727" s="2" t="s">
        <v>4193</v>
      </c>
      <c r="H727" t="b">
        <f t="shared" si="34"/>
        <v>1</v>
      </c>
      <c r="I727" s="4" t="s">
        <v>8728</v>
      </c>
      <c r="K727" s="2" t="str">
        <f t="shared" si="35"/>
        <v>Net Label = Netbeschriftung</v>
      </c>
    </row>
    <row r="728" spans="1:11" x14ac:dyDescent="0.25">
      <c r="C728" s="6" t="s">
        <v>10329</v>
      </c>
      <c r="E728" t="b">
        <f t="shared" si="33"/>
        <v>1</v>
      </c>
      <c r="H728" t="b">
        <f t="shared" si="34"/>
        <v>1</v>
      </c>
      <c r="K728" s="2" t="str">
        <f t="shared" si="35"/>
        <v xml:space="preserve"> </v>
      </c>
    </row>
    <row r="729" spans="1:11" x14ac:dyDescent="0.25">
      <c r="A729" t="s">
        <v>142</v>
      </c>
      <c r="B729" s="4" t="s">
        <v>142</v>
      </c>
      <c r="C729" s="6" t="s">
        <v>10329</v>
      </c>
      <c r="D729" s="2" t="s">
        <v>142</v>
      </c>
      <c r="E729" t="b">
        <f t="shared" si="33"/>
        <v>1</v>
      </c>
      <c r="G729" s="2" t="s">
        <v>142</v>
      </c>
      <c r="H729" t="b">
        <f t="shared" si="34"/>
        <v>1</v>
      </c>
      <c r="K729" s="2" t="str">
        <f t="shared" si="35"/>
        <v>#Part</v>
      </c>
    </row>
    <row r="730" spans="1:11" x14ac:dyDescent="0.25">
      <c r="A730" t="s">
        <v>1472</v>
      </c>
      <c r="B730" s="4" t="s">
        <v>4195</v>
      </c>
      <c r="C730" s="6" t="s">
        <v>11046</v>
      </c>
      <c r="D730" s="2" t="s">
        <v>4195</v>
      </c>
      <c r="E730" t="b">
        <f t="shared" si="33"/>
        <v>1</v>
      </c>
      <c r="F730" s="4" t="s">
        <v>4196</v>
      </c>
      <c r="G730" s="2" t="s">
        <v>4195</v>
      </c>
      <c r="H730" t="b">
        <f t="shared" si="34"/>
        <v>1</v>
      </c>
      <c r="I730" s="4" t="s">
        <v>8729</v>
      </c>
      <c r="K730" s="2" t="str">
        <f t="shared" si="35"/>
        <v>Prefix = Prefix</v>
      </c>
    </row>
    <row r="731" spans="1:11" x14ac:dyDescent="0.25">
      <c r="C731" s="6" t="s">
        <v>10329</v>
      </c>
      <c r="E731" t="b">
        <f t="shared" si="33"/>
        <v>1</v>
      </c>
      <c r="H731" t="b">
        <f t="shared" si="34"/>
        <v>1</v>
      </c>
      <c r="K731" s="2" t="str">
        <f t="shared" si="35"/>
        <v xml:space="preserve"> </v>
      </c>
    </row>
    <row r="732" spans="1:11" x14ac:dyDescent="0.25">
      <c r="A732" t="s">
        <v>143</v>
      </c>
      <c r="B732" s="4" t="s">
        <v>143</v>
      </c>
      <c r="C732" s="6" t="s">
        <v>10329</v>
      </c>
      <c r="D732" s="2" t="s">
        <v>143</v>
      </c>
      <c r="E732" t="b">
        <f t="shared" si="33"/>
        <v>1</v>
      </c>
      <c r="G732" s="2" t="s">
        <v>143</v>
      </c>
      <c r="H732" t="b">
        <f t="shared" si="34"/>
        <v>1</v>
      </c>
      <c r="K732" s="2" t="str">
        <f t="shared" si="35"/>
        <v>#Image Properties and Dialog</v>
      </c>
    </row>
    <row r="733" spans="1:11" x14ac:dyDescent="0.25">
      <c r="A733" t="s">
        <v>1473</v>
      </c>
      <c r="B733" s="4" t="s">
        <v>4197</v>
      </c>
      <c r="C733" s="6" t="s">
        <v>11225</v>
      </c>
      <c r="D733" s="2" t="s">
        <v>4197</v>
      </c>
      <c r="E733" t="b">
        <f t="shared" si="33"/>
        <v>1</v>
      </c>
      <c r="F733" s="4" t="s">
        <v>4198</v>
      </c>
      <c r="G733" s="2" t="s">
        <v>4197</v>
      </c>
      <c r="H733" t="b">
        <f t="shared" si="34"/>
        <v>1</v>
      </c>
      <c r="I733" s="4" t="s">
        <v>8730</v>
      </c>
      <c r="K733" s="2" t="str">
        <f t="shared" si="35"/>
        <v>Add Image = Afbeelding toevoegen</v>
      </c>
    </row>
    <row r="734" spans="1:11" x14ac:dyDescent="0.25">
      <c r="A734" t="s">
        <v>1474</v>
      </c>
      <c r="B734" s="4" t="s">
        <v>4199</v>
      </c>
      <c r="C734" s="6" t="s">
        <v>11226</v>
      </c>
      <c r="D734" s="2" t="s">
        <v>4199</v>
      </c>
      <c r="E734" t="b">
        <f t="shared" si="33"/>
        <v>1</v>
      </c>
      <c r="F734" s="4" t="s">
        <v>4200</v>
      </c>
      <c r="G734" s="2" t="s">
        <v>4199</v>
      </c>
      <c r="H734" t="b">
        <f t="shared" si="34"/>
        <v>1</v>
      </c>
      <c r="I734" s="4" t="s">
        <v>8731</v>
      </c>
      <c r="K734" s="2" t="str">
        <f t="shared" si="35"/>
        <v>Image Properties = Afbeeldingeigenschaften</v>
      </c>
    </row>
    <row r="735" spans="1:11" x14ac:dyDescent="0.25">
      <c r="A735" t="s">
        <v>1475</v>
      </c>
      <c r="B735" s="4" t="s">
        <v>4201</v>
      </c>
      <c r="C735" s="6" t="s">
        <v>11227</v>
      </c>
      <c r="D735" s="2" t="s">
        <v>4201</v>
      </c>
      <c r="E735" t="b">
        <f t="shared" si="33"/>
        <v>1</v>
      </c>
      <c r="F735" s="4" t="s">
        <v>4202</v>
      </c>
      <c r="G735" s="2" t="s">
        <v>4201</v>
      </c>
      <c r="H735" t="b">
        <f t="shared" si="34"/>
        <v>1</v>
      </c>
      <c r="I735" s="4" t="s">
        <v>8732</v>
      </c>
      <c r="K735" s="2" t="str">
        <f t="shared" si="35"/>
        <v>Image URL = Afbeelding-URL</v>
      </c>
    </row>
    <row r="736" spans="1:11" x14ac:dyDescent="0.25">
      <c r="A736" t="s">
        <v>1476</v>
      </c>
      <c r="B736" s="4" t="s">
        <v>4203</v>
      </c>
      <c r="C736" s="6" t="s">
        <v>12087</v>
      </c>
      <c r="D736" s="2" t="s">
        <v>4203</v>
      </c>
      <c r="E736" t="b">
        <f t="shared" si="33"/>
        <v>1</v>
      </c>
      <c r="F736" s="4" t="s">
        <v>4204</v>
      </c>
      <c r="G736" s="2" t="s">
        <v>4203</v>
      </c>
      <c r="H736" t="b">
        <f t="shared" si="34"/>
        <v>1</v>
      </c>
      <c r="I736" s="4" t="s">
        <v>8733</v>
      </c>
      <c r="K736" s="2" t="str">
        <f t="shared" si="35"/>
        <v>Input an image URL = Afbeelding-URL invoeren</v>
      </c>
    </row>
    <row r="737" spans="1:11" x14ac:dyDescent="0.25">
      <c r="A737" t="s">
        <v>1477</v>
      </c>
      <c r="B737" s="4" t="s">
        <v>4205</v>
      </c>
      <c r="C737" s="6" t="s">
        <v>11302</v>
      </c>
      <c r="D737" s="2" t="s">
        <v>4205</v>
      </c>
      <c r="E737" t="b">
        <f t="shared" si="33"/>
        <v>1</v>
      </c>
      <c r="F737" s="4" t="s">
        <v>4206</v>
      </c>
      <c r="G737" s="2" t="s">
        <v>4205</v>
      </c>
      <c r="H737" t="b">
        <f t="shared" si="34"/>
        <v>1</v>
      </c>
      <c r="I737" s="4" t="s">
        <v>8734</v>
      </c>
      <c r="K737" s="2" t="str">
        <f t="shared" si="35"/>
        <v>Invalid image URL = Ongeldige Afbeelding-URL</v>
      </c>
    </row>
    <row r="738" spans="1:11" x14ac:dyDescent="0.25">
      <c r="A738" t="s">
        <v>1478</v>
      </c>
      <c r="B738" s="4" t="s">
        <v>4207</v>
      </c>
      <c r="C738" s="6" t="s">
        <v>12103</v>
      </c>
      <c r="D738" s="2" t="s">
        <v>4207</v>
      </c>
      <c r="E738" t="b">
        <f t="shared" si="33"/>
        <v>1</v>
      </c>
      <c r="F738" s="4" t="s">
        <v>4208</v>
      </c>
      <c r="G738" s="2" t="s">
        <v>4207</v>
      </c>
      <c r="H738" t="b">
        <f t="shared" si="34"/>
        <v>1</v>
      </c>
      <c r="I738" s="4" t="s">
        <v>8735</v>
      </c>
      <c r="K738" s="2" t="str">
        <f t="shared" si="35"/>
        <v>Invalid Prefix = Ongeldig Prefix</v>
      </c>
    </row>
    <row r="739" spans="1:11" x14ac:dyDescent="0.25">
      <c r="A739" t="s">
        <v>1479</v>
      </c>
      <c r="B739" s="4" t="s">
        <v>4209</v>
      </c>
      <c r="C739" s="6" t="s">
        <v>11770</v>
      </c>
      <c r="D739" s="2" t="s">
        <v>4209</v>
      </c>
      <c r="E739" t="b">
        <f t="shared" si="33"/>
        <v>1</v>
      </c>
      <c r="F739" s="4" t="s">
        <v>4210</v>
      </c>
      <c r="G739" s="2" t="s">
        <v>4209</v>
      </c>
      <c r="H739" t="b">
        <f t="shared" si="34"/>
        <v>1</v>
      </c>
      <c r="I739" s="4" t="s">
        <v>8736</v>
      </c>
      <c r="K739" s="2" t="str">
        <f t="shared" si="35"/>
        <v>Failed to load the image = Kon Afbeelding niet laden</v>
      </c>
    </row>
    <row r="740" spans="1:11" x14ac:dyDescent="0.25">
      <c r="A740" t="s">
        <v>1480</v>
      </c>
      <c r="B740" s="4" t="s">
        <v>4211</v>
      </c>
      <c r="C740" s="6" t="s">
        <v>11228</v>
      </c>
      <c r="D740" s="2" t="s">
        <v>4211</v>
      </c>
      <c r="E740" t="b">
        <f t="shared" si="33"/>
        <v>1</v>
      </c>
      <c r="F740" s="4" t="s">
        <v>4212</v>
      </c>
      <c r="G740" s="2" t="s">
        <v>4211</v>
      </c>
      <c r="H740" t="b">
        <f t="shared" si="34"/>
        <v>1</v>
      </c>
      <c r="I740" s="4" t="s">
        <v>8737</v>
      </c>
      <c r="K740" s="2" t="str">
        <f t="shared" si="35"/>
        <v>Image URL contains special characters = Afbeelding-URL beinhaltet Sonderzeichen</v>
      </c>
    </row>
    <row r="741" spans="1:11" x14ac:dyDescent="0.25">
      <c r="A741" t="s">
        <v>1481</v>
      </c>
      <c r="B741" s="4" t="s">
        <v>4213</v>
      </c>
      <c r="C741" s="6" t="s">
        <v>10431</v>
      </c>
      <c r="D741" s="2" t="s">
        <v>4213</v>
      </c>
      <c r="E741" t="b">
        <f t="shared" si="33"/>
        <v>1</v>
      </c>
      <c r="F741" s="4" t="s">
        <v>4214</v>
      </c>
      <c r="G741" s="2" t="s">
        <v>4213</v>
      </c>
      <c r="H741" t="b">
        <f t="shared" si="34"/>
        <v>1</v>
      </c>
      <c r="I741" s="4" t="s">
        <v>8738</v>
      </c>
      <c r="K741" s="2" t="str">
        <f t="shared" si="35"/>
        <v>From Web URL = Von Web (URL)</v>
      </c>
    </row>
    <row r="742" spans="1:11" x14ac:dyDescent="0.25">
      <c r="A742" t="s">
        <v>1482</v>
      </c>
      <c r="B742" s="4" t="s">
        <v>4215</v>
      </c>
      <c r="C742" s="6" t="s">
        <v>10432</v>
      </c>
      <c r="D742" s="2" t="s">
        <v>4215</v>
      </c>
      <c r="E742" t="b">
        <f t="shared" si="33"/>
        <v>1</v>
      </c>
      <c r="F742" s="4" t="s">
        <v>4216</v>
      </c>
      <c r="G742" s="2" t="s">
        <v>4215</v>
      </c>
      <c r="H742" t="b">
        <f t="shared" si="34"/>
        <v>1</v>
      </c>
      <c r="I742" s="4" t="s">
        <v>8739</v>
      </c>
      <c r="K742" s="2" t="str">
        <f t="shared" si="35"/>
        <v>From Local Computer = Von lokalem Computer</v>
      </c>
    </row>
    <row r="743" spans="1:11" x14ac:dyDescent="0.25">
      <c r="A743" t="s">
        <v>1483</v>
      </c>
      <c r="B743" s="4" t="s">
        <v>4217</v>
      </c>
      <c r="C743" s="6" t="s">
        <v>12199</v>
      </c>
      <c r="D743" s="2" t="s">
        <v>4217</v>
      </c>
      <c r="E743" t="b">
        <f t="shared" si="33"/>
        <v>1</v>
      </c>
      <c r="F743" s="4" t="s">
        <v>4218</v>
      </c>
      <c r="G743" s="2" t="s">
        <v>4217</v>
      </c>
      <c r="H743" t="b">
        <f t="shared" si="34"/>
        <v>1</v>
      </c>
      <c r="I743" s="4" t="s">
        <v>8740</v>
      </c>
      <c r="K743" s="2" t="str">
        <f t="shared" si="35"/>
        <v>Please select a png/gif/jpg file. = Graag Afbeeldingbestand selecteren (PNG/GIF/JPG)</v>
      </c>
    </row>
    <row r="744" spans="1:11" x14ac:dyDescent="0.25">
      <c r="A744" t="s">
        <v>1484</v>
      </c>
      <c r="B744" s="4" t="s">
        <v>4219</v>
      </c>
      <c r="C744" s="6" t="s">
        <v>12200</v>
      </c>
      <c r="D744" s="2" t="s">
        <v>4219</v>
      </c>
      <c r="E744" t="b">
        <f t="shared" si="33"/>
        <v>1</v>
      </c>
      <c r="F744" s="4" t="s">
        <v>4220</v>
      </c>
      <c r="G744" s="2" t="s">
        <v>4219</v>
      </c>
      <c r="H744" t="b">
        <f t="shared" si="34"/>
        <v>1</v>
      </c>
      <c r="I744" s="4" t="s">
        <v>8741</v>
      </c>
      <c r="K744" s="2" t="str">
        <f t="shared" si="35"/>
        <v>Please select an image file. = Graag Afbeeldingbestand selecteren.</v>
      </c>
    </row>
    <row r="745" spans="1:11" x14ac:dyDescent="0.25">
      <c r="A745" t="s">
        <v>1485</v>
      </c>
      <c r="B745" s="4" t="s">
        <v>4221</v>
      </c>
      <c r="C745" s="6" t="s">
        <v>12201</v>
      </c>
      <c r="D745" s="2" t="s">
        <v>4221</v>
      </c>
      <c r="E745" t="b">
        <f t="shared" si="33"/>
        <v>1</v>
      </c>
      <c r="F745" s="4" t="s">
        <v>4222</v>
      </c>
      <c r="G745" s="2" t="s">
        <v>4221</v>
      </c>
      <c r="H745" t="b">
        <f t="shared" si="34"/>
        <v>1</v>
      </c>
      <c r="I745" s="4" t="s">
        <v>8742</v>
      </c>
      <c r="K745" s="2" t="str">
        <f t="shared" si="35"/>
        <v>Select an image file = Afbeeldingbestand selecteren</v>
      </c>
    </row>
    <row r="746" spans="1:11" x14ac:dyDescent="0.25">
      <c r="A746" t="s">
        <v>1486</v>
      </c>
      <c r="B746" s="4" t="s">
        <v>4223</v>
      </c>
      <c r="C746" s="6" t="s">
        <v>11229</v>
      </c>
      <c r="D746" s="2" t="s">
        <v>4223</v>
      </c>
      <c r="E746" t="b">
        <f t="shared" si="33"/>
        <v>1</v>
      </c>
      <c r="F746" s="4" t="s">
        <v>4224</v>
      </c>
      <c r="G746" s="2" t="s">
        <v>4223</v>
      </c>
      <c r="H746" t="b">
        <f t="shared" si="34"/>
        <v>1</v>
      </c>
      <c r="I746" s="4" t="s">
        <v>8743</v>
      </c>
      <c r="K746" s="2" t="str">
        <f t="shared" si="35"/>
        <v>Insert Image to PCB = Afbeelding in PCB einfügen</v>
      </c>
    </row>
    <row r="747" spans="1:11" x14ac:dyDescent="0.25">
      <c r="A747" t="s">
        <v>1487</v>
      </c>
      <c r="B747" s="4" t="s">
        <v>4225</v>
      </c>
      <c r="C747" s="6" t="s">
        <v>12465</v>
      </c>
      <c r="D747" s="2" t="s">
        <v>4225</v>
      </c>
      <c r="E747" t="b">
        <f t="shared" si="33"/>
        <v>1</v>
      </c>
      <c r="F747" s="4" t="s">
        <v>4226</v>
      </c>
      <c r="G747" s="2" t="s">
        <v>4225</v>
      </c>
      <c r="H747" t="b">
        <f t="shared" si="34"/>
        <v>1</v>
      </c>
      <c r="I747" s="4" t="s">
        <v>8744</v>
      </c>
      <c r="K747" s="2" t="str">
        <f t="shared" si="35"/>
        <v>Tolerance = Tolerantie</v>
      </c>
    </row>
    <row r="748" spans="1:11" x14ac:dyDescent="0.25">
      <c r="A748" t="s">
        <v>1488</v>
      </c>
      <c r="B748" s="4" t="s">
        <v>4227</v>
      </c>
      <c r="C748" s="6" t="s">
        <v>12466</v>
      </c>
      <c r="D748" s="2" t="s">
        <v>4227</v>
      </c>
      <c r="E748" t="b">
        <f t="shared" si="33"/>
        <v>1</v>
      </c>
      <c r="F748" s="4" t="s">
        <v>4228</v>
      </c>
      <c r="G748" s="2" t="s">
        <v>4227</v>
      </c>
      <c r="H748" t="b">
        <f t="shared" si="34"/>
        <v>1</v>
      </c>
      <c r="I748" s="4" t="s">
        <v>8745</v>
      </c>
      <c r="K748" s="2" t="str">
        <f t="shared" si="35"/>
        <v>tolerance = tolerantie</v>
      </c>
    </row>
    <row r="749" spans="1:11" x14ac:dyDescent="0.25">
      <c r="A749" t="s">
        <v>1489</v>
      </c>
      <c r="B749" s="4" t="s">
        <v>4229</v>
      </c>
      <c r="C749" s="6" t="s">
        <v>10433</v>
      </c>
      <c r="D749" s="2" t="s">
        <v>4229</v>
      </c>
      <c r="E749" t="b">
        <f t="shared" si="33"/>
        <v>1</v>
      </c>
      <c r="F749" s="4" t="s">
        <v>4230</v>
      </c>
      <c r="G749" s="2" t="s">
        <v>4229</v>
      </c>
      <c r="H749" t="b">
        <f t="shared" si="34"/>
        <v>1</v>
      </c>
      <c r="I749" s="4" t="s">
        <v>8746</v>
      </c>
      <c r="K749" s="2" t="str">
        <f t="shared" si="35"/>
        <v>capacitance = kapazität</v>
      </c>
    </row>
    <row r="750" spans="1:11" x14ac:dyDescent="0.25">
      <c r="A750" t="s">
        <v>1490</v>
      </c>
      <c r="B750" s="4" t="s">
        <v>4231</v>
      </c>
      <c r="C750" s="6" t="s">
        <v>12474</v>
      </c>
      <c r="D750" s="2" t="s">
        <v>4231</v>
      </c>
      <c r="E750" t="b">
        <f t="shared" si="33"/>
        <v>1</v>
      </c>
      <c r="F750" s="4" t="s">
        <v>4232</v>
      </c>
      <c r="G750" s="2" t="s">
        <v>4231</v>
      </c>
      <c r="H750" t="b">
        <f t="shared" si="34"/>
        <v>1</v>
      </c>
      <c r="I750" s="4" t="s">
        <v>8747</v>
      </c>
      <c r="K750" s="2" t="str">
        <f t="shared" si="35"/>
        <v>frequency = frequentie</v>
      </c>
    </row>
    <row r="751" spans="1:11" x14ac:dyDescent="0.25">
      <c r="A751" t="s">
        <v>1491</v>
      </c>
      <c r="B751" s="4" t="s">
        <v>4233</v>
      </c>
      <c r="C751" s="6" t="s">
        <v>11437</v>
      </c>
      <c r="D751" s="2" t="s">
        <v>4233</v>
      </c>
      <c r="E751" t="b">
        <f t="shared" si="33"/>
        <v>1</v>
      </c>
      <c r="F751" s="4" t="s">
        <v>4234</v>
      </c>
      <c r="G751" s="2" t="s">
        <v>4233</v>
      </c>
      <c r="H751" t="b">
        <f t="shared" si="34"/>
        <v>1</v>
      </c>
      <c r="I751" s="4" t="s">
        <v>8748</v>
      </c>
      <c r="K751" s="2" t="str">
        <f t="shared" si="35"/>
        <v>Rated Voltage = Nennspanning</v>
      </c>
    </row>
    <row r="752" spans="1:11" x14ac:dyDescent="0.25">
      <c r="A752" t="s">
        <v>1492</v>
      </c>
      <c r="B752" s="4" t="s">
        <v>4235</v>
      </c>
      <c r="C752" s="6" t="s">
        <v>10935</v>
      </c>
      <c r="D752" s="2" t="s">
        <v>4235</v>
      </c>
      <c r="E752" t="b">
        <f t="shared" si="33"/>
        <v>1</v>
      </c>
      <c r="F752" s="4" t="s">
        <v>4236</v>
      </c>
      <c r="G752" s="2" t="s">
        <v>4235</v>
      </c>
      <c r="H752" t="b">
        <f t="shared" si="34"/>
        <v>1</v>
      </c>
      <c r="I752" s="4" t="s">
        <v>8749</v>
      </c>
      <c r="K752" s="2" t="str">
        <f t="shared" si="35"/>
        <v>Rated Current = Nennstroom</v>
      </c>
    </row>
    <row r="753" spans="1:11" x14ac:dyDescent="0.25">
      <c r="A753" t="s">
        <v>1493</v>
      </c>
      <c r="B753" s="4" t="s">
        <v>4237</v>
      </c>
      <c r="C753" s="6" t="s">
        <v>11047</v>
      </c>
      <c r="D753" s="2" t="s">
        <v>4237</v>
      </c>
      <c r="E753" t="b">
        <f t="shared" si="33"/>
        <v>1</v>
      </c>
      <c r="F753" s="4" t="s">
        <v>4238</v>
      </c>
      <c r="G753" s="2" t="s">
        <v>4237</v>
      </c>
      <c r="H753" t="b">
        <f t="shared" si="34"/>
        <v>1</v>
      </c>
      <c r="I753" s="4" t="s">
        <v>8750</v>
      </c>
      <c r="K753" s="2" t="str">
        <f t="shared" si="35"/>
        <v>resistance = weerstand</v>
      </c>
    </row>
    <row r="754" spans="1:11" x14ac:dyDescent="0.25">
      <c r="A754" t="s">
        <v>1494</v>
      </c>
      <c r="B754" s="4" t="s">
        <v>4239</v>
      </c>
      <c r="C754" s="6" t="s">
        <v>10966</v>
      </c>
      <c r="D754" s="2" t="s">
        <v>4239</v>
      </c>
      <c r="E754" t="b">
        <f t="shared" si="33"/>
        <v>1</v>
      </c>
      <c r="F754" s="4" t="s">
        <v>4240</v>
      </c>
      <c r="G754" s="2" t="s">
        <v>4239</v>
      </c>
      <c r="H754" t="b">
        <f t="shared" si="34"/>
        <v>1</v>
      </c>
      <c r="I754" s="4" t="s">
        <v>8750</v>
      </c>
      <c r="K754" s="2" t="str">
        <f t="shared" si="35"/>
        <v>Resistance = Weerstand</v>
      </c>
    </row>
    <row r="755" spans="1:11" x14ac:dyDescent="0.25">
      <c r="A755" t="s">
        <v>1495</v>
      </c>
      <c r="B755" s="4" t="s">
        <v>144</v>
      </c>
      <c r="C755" s="6" t="s">
        <v>10329</v>
      </c>
      <c r="D755" s="2" t="s">
        <v>144</v>
      </c>
      <c r="E755" t="b">
        <f t="shared" si="33"/>
        <v>1</v>
      </c>
      <c r="G755" s="2" t="s">
        <v>144</v>
      </c>
      <c r="H755" t="b">
        <f t="shared" si="34"/>
        <v>1</v>
      </c>
      <c r="I755" s="4" t="s">
        <v>8751</v>
      </c>
      <c r="K755" s="2" t="str">
        <f t="shared" si="35"/>
        <v xml:space="preserve">Resistance[Ω] = </v>
      </c>
    </row>
    <row r="756" spans="1:11" x14ac:dyDescent="0.25">
      <c r="A756" t="s">
        <v>1496</v>
      </c>
      <c r="B756" s="4" t="s">
        <v>4241</v>
      </c>
      <c r="C756" s="6" t="s">
        <v>11459</v>
      </c>
      <c r="D756" s="2" t="s">
        <v>4241</v>
      </c>
      <c r="E756" t="b">
        <f t="shared" si="33"/>
        <v>1</v>
      </c>
      <c r="F756" s="4" t="s">
        <v>4242</v>
      </c>
      <c r="G756" s="2" t="s">
        <v>4241</v>
      </c>
      <c r="H756" t="b">
        <f t="shared" si="34"/>
        <v>1</v>
      </c>
      <c r="I756" s="4" t="s">
        <v>8752</v>
      </c>
      <c r="K756" s="2" t="str">
        <f t="shared" si="35"/>
        <v>inductance = Inductie</v>
      </c>
    </row>
    <row r="757" spans="1:11" x14ac:dyDescent="0.25">
      <c r="A757" t="s">
        <v>1497</v>
      </c>
      <c r="B757" s="4" t="s">
        <v>4243</v>
      </c>
      <c r="C757" s="6" t="s">
        <v>10434</v>
      </c>
      <c r="D757" s="2" t="s">
        <v>4243</v>
      </c>
      <c r="E757" t="b">
        <f t="shared" si="33"/>
        <v>1</v>
      </c>
      <c r="F757" s="4" t="s">
        <v>4244</v>
      </c>
      <c r="G757" s="2" t="s">
        <v>4243</v>
      </c>
      <c r="H757" t="b">
        <f t="shared" si="34"/>
        <v>1</v>
      </c>
      <c r="I757" s="4" t="s">
        <v>8753</v>
      </c>
      <c r="K757" s="2" t="str">
        <f t="shared" si="35"/>
        <v>Operating Temperature = Betriebstemperatur</v>
      </c>
    </row>
    <row r="758" spans="1:11" x14ac:dyDescent="0.25">
      <c r="A758" t="s">
        <v>1498</v>
      </c>
      <c r="B758" s="4" t="s">
        <v>4245</v>
      </c>
      <c r="C758" s="6" t="s">
        <v>10435</v>
      </c>
      <c r="D758" s="2" t="s">
        <v>4245</v>
      </c>
      <c r="E758" t="b">
        <f t="shared" si="33"/>
        <v>1</v>
      </c>
      <c r="F758" s="4" t="s">
        <v>4246</v>
      </c>
      <c r="G758" s="2" t="s">
        <v>4245</v>
      </c>
      <c r="H758" t="b">
        <f t="shared" si="34"/>
        <v>1</v>
      </c>
      <c r="I758" s="4" t="s">
        <v>8754</v>
      </c>
      <c r="K758" s="2" t="str">
        <f t="shared" si="35"/>
        <v>Shape Invert = Form umkehren</v>
      </c>
    </row>
    <row r="759" spans="1:11" x14ac:dyDescent="0.25">
      <c r="A759" t="s">
        <v>1499</v>
      </c>
      <c r="B759" s="4" t="s">
        <v>4247</v>
      </c>
      <c r="C759" s="6" t="s">
        <v>11230</v>
      </c>
      <c r="D759" s="2" t="s">
        <v>4247</v>
      </c>
      <c r="E759" t="b">
        <f t="shared" si="33"/>
        <v>1</v>
      </c>
      <c r="F759" s="4" t="s">
        <v>4248</v>
      </c>
      <c r="G759" s="2" t="s">
        <v>4247</v>
      </c>
      <c r="H759" t="b">
        <f t="shared" si="34"/>
        <v>1</v>
      </c>
      <c r="I759" s="4" t="s">
        <v>8755</v>
      </c>
      <c r="K759" s="2" t="str">
        <f t="shared" si="35"/>
        <v>Image Size = Afbeeldinggrösse</v>
      </c>
    </row>
    <row r="760" spans="1:11" x14ac:dyDescent="0.25">
      <c r="A760" t="s">
        <v>1500</v>
      </c>
      <c r="B760" s="4" t="s">
        <v>4249</v>
      </c>
      <c r="C760" s="6" t="s">
        <v>12467</v>
      </c>
      <c r="D760" s="2" t="s">
        <v>4249</v>
      </c>
      <c r="E760" t="b">
        <f t="shared" si="33"/>
        <v>1</v>
      </c>
      <c r="F760" s="4" t="s">
        <v>4250</v>
      </c>
      <c r="G760" s="2" t="s">
        <v>4249</v>
      </c>
      <c r="H760" t="b">
        <f t="shared" si="34"/>
        <v>1</v>
      </c>
      <c r="I760" s="4" t="s">
        <v>8756</v>
      </c>
      <c r="K760" s="2" t="str">
        <f t="shared" si="35"/>
        <v>Color Tolerance = Tolerantiefarbe</v>
      </c>
    </row>
    <row r="761" spans="1:11" x14ac:dyDescent="0.25">
      <c r="A761" t="s">
        <v>1501</v>
      </c>
      <c r="B761" s="4" t="s">
        <v>4251</v>
      </c>
      <c r="C761" s="6" t="s">
        <v>10436</v>
      </c>
      <c r="D761" s="2" t="s">
        <v>4251</v>
      </c>
      <c r="E761" t="b">
        <f t="shared" si="33"/>
        <v>1</v>
      </c>
      <c r="F761" s="4" t="s">
        <v>4252</v>
      </c>
      <c r="G761" s="2" t="s">
        <v>4251</v>
      </c>
      <c r="H761" t="b">
        <f t="shared" si="34"/>
        <v>1</v>
      </c>
      <c r="I761" s="4" t="s">
        <v>8757</v>
      </c>
      <c r="K761" s="2" t="str">
        <f t="shared" si="35"/>
        <v>Simplify Level = Ebene vereinfachen</v>
      </c>
    </row>
    <row r="762" spans="1:11" x14ac:dyDescent="0.25">
      <c r="A762" t="s">
        <v>1502</v>
      </c>
      <c r="B762" s="4" t="s">
        <v>4253</v>
      </c>
      <c r="C762" s="6" t="s">
        <v>12448</v>
      </c>
      <c r="D762" s="2" t="s">
        <v>4253</v>
      </c>
      <c r="E762" t="b">
        <f t="shared" si="33"/>
        <v>1</v>
      </c>
      <c r="F762" s="4" t="s">
        <v>4254</v>
      </c>
      <c r="G762" s="2" t="s">
        <v>4253</v>
      </c>
      <c r="H762" t="b">
        <f t="shared" si="34"/>
        <v>1</v>
      </c>
      <c r="I762" s="4" t="s">
        <v>8758</v>
      </c>
      <c r="K762" s="2" t="str">
        <f t="shared" si="35"/>
        <v>Corner Threshold = Eck-Schwell waarde</v>
      </c>
    </row>
    <row r="763" spans="1:11" x14ac:dyDescent="0.25">
      <c r="C763" s="6" t="s">
        <v>10329</v>
      </c>
      <c r="E763" t="b">
        <f t="shared" si="33"/>
        <v>1</v>
      </c>
      <c r="H763" t="b">
        <f t="shared" si="34"/>
        <v>1</v>
      </c>
      <c r="K763" s="2" t="str">
        <f t="shared" si="35"/>
        <v xml:space="preserve"> </v>
      </c>
    </row>
    <row r="764" spans="1:11" x14ac:dyDescent="0.25">
      <c r="A764" t="s">
        <v>145</v>
      </c>
      <c r="B764" s="4" t="s">
        <v>145</v>
      </c>
      <c r="C764" s="6" t="s">
        <v>10329</v>
      </c>
      <c r="D764" s="2" t="s">
        <v>145</v>
      </c>
      <c r="E764" t="b">
        <f t="shared" si="33"/>
        <v>1</v>
      </c>
      <c r="G764" s="2" t="s">
        <v>145</v>
      </c>
      <c r="H764" t="b">
        <f t="shared" si="34"/>
        <v>1</v>
      </c>
      <c r="K764" s="2" t="str">
        <f t="shared" si="35"/>
        <v>#PCB Canvas Properties</v>
      </c>
    </row>
    <row r="765" spans="1:11" x14ac:dyDescent="0.25">
      <c r="A765" t="s">
        <v>1503</v>
      </c>
      <c r="B765" s="4" t="s">
        <v>4255</v>
      </c>
      <c r="C765" s="6" t="s">
        <v>10437</v>
      </c>
      <c r="D765" s="2" t="s">
        <v>4255</v>
      </c>
      <c r="E765" t="b">
        <f t="shared" si="33"/>
        <v>1</v>
      </c>
      <c r="F765" s="4" t="s">
        <v>4256</v>
      </c>
      <c r="G765" s="2" t="s">
        <v>4255</v>
      </c>
      <c r="H765" t="b">
        <f t="shared" si="34"/>
        <v>1</v>
      </c>
      <c r="I765" s="4" t="s">
        <v>8759</v>
      </c>
      <c r="K765" s="2" t="str">
        <f t="shared" si="35"/>
        <v>Units = Einheiten</v>
      </c>
    </row>
    <row r="766" spans="1:11" x14ac:dyDescent="0.25">
      <c r="A766" t="s">
        <v>1504</v>
      </c>
      <c r="B766" s="4" t="s">
        <v>4257</v>
      </c>
      <c r="C766" s="6" t="s">
        <v>10438</v>
      </c>
      <c r="D766" s="2" t="s">
        <v>4257</v>
      </c>
      <c r="E766" t="b">
        <f t="shared" si="33"/>
        <v>1</v>
      </c>
      <c r="F766" s="4" t="s">
        <v>4258</v>
      </c>
      <c r="G766" s="2" t="s">
        <v>4257</v>
      </c>
      <c r="H766" t="b">
        <f t="shared" si="34"/>
        <v>1</v>
      </c>
      <c r="I766" s="4" t="s">
        <v>8760</v>
      </c>
      <c r="K766" s="2" t="str">
        <f t="shared" si="35"/>
        <v>Snap Size = Einrastgröße</v>
      </c>
    </row>
    <row r="767" spans="1:11" x14ac:dyDescent="0.25">
      <c r="A767" t="s">
        <v>1505</v>
      </c>
      <c r="B767" s="4" t="s">
        <v>4259</v>
      </c>
      <c r="C767" s="6" t="s">
        <v>10439</v>
      </c>
      <c r="D767" s="2" t="s">
        <v>4259</v>
      </c>
      <c r="E767" t="b">
        <f t="shared" si="33"/>
        <v>1</v>
      </c>
      <c r="F767" s="4" t="s">
        <v>4260</v>
      </c>
      <c r="G767" s="2" t="s">
        <v>4259</v>
      </c>
      <c r="H767" t="b">
        <f t="shared" si="34"/>
        <v>1</v>
      </c>
      <c r="I767" s="4" t="s">
        <v>8761</v>
      </c>
      <c r="K767" s="2" t="str">
        <f t="shared" si="35"/>
        <v>Other = Andere</v>
      </c>
    </row>
    <row r="768" spans="1:11" x14ac:dyDescent="0.25">
      <c r="A768" t="s">
        <v>1506</v>
      </c>
      <c r="B768" s="4" t="s">
        <v>4261</v>
      </c>
      <c r="C768" s="6" t="s">
        <v>10873</v>
      </c>
      <c r="D768" s="2" t="s">
        <v>4261</v>
      </c>
      <c r="E768" t="b">
        <f t="shared" si="33"/>
        <v>1</v>
      </c>
      <c r="F768" s="4" t="s">
        <v>4262</v>
      </c>
      <c r="G768" s="2" t="s">
        <v>4261</v>
      </c>
      <c r="H768" t="b">
        <f t="shared" si="34"/>
        <v>1</v>
      </c>
      <c r="I768" s="4" t="s">
        <v>8762</v>
      </c>
      <c r="K768" s="2" t="str">
        <f t="shared" si="35"/>
        <v>Routing Width = Routing-Breedte</v>
      </c>
    </row>
    <row r="769" spans="1:11" x14ac:dyDescent="0.25">
      <c r="A769" t="s">
        <v>146</v>
      </c>
      <c r="B769" s="4" t="s">
        <v>146</v>
      </c>
      <c r="C769" s="6" t="s">
        <v>10329</v>
      </c>
      <c r="D769" s="2" t="s">
        <v>146</v>
      </c>
      <c r="E769" t="b">
        <f t="shared" si="33"/>
        <v>1</v>
      </c>
      <c r="G769" s="2" t="s">
        <v>146</v>
      </c>
      <c r="H769" t="b">
        <f t="shared" si="34"/>
        <v>1</v>
      </c>
      <c r="K769" s="2" t="str">
        <f t="shared" si="35"/>
        <v xml:space="preserve">[router] </v>
      </c>
    </row>
    <row r="770" spans="1:11" x14ac:dyDescent="0.25">
      <c r="A770" t="s">
        <v>1506</v>
      </c>
      <c r="B770" s="4" t="s">
        <v>4261</v>
      </c>
      <c r="C770" s="6" t="s">
        <v>10873</v>
      </c>
      <c r="D770" s="2" t="s">
        <v>4261</v>
      </c>
      <c r="E770" t="b">
        <f t="shared" ref="E770:E833" si="36">B770=D770</f>
        <v>1</v>
      </c>
      <c r="F770" s="4" t="s">
        <v>4262</v>
      </c>
      <c r="G770" s="2" t="s">
        <v>4261</v>
      </c>
      <c r="H770" t="b">
        <f t="shared" ref="H770:H833" si="37">B770=G770</f>
        <v>1</v>
      </c>
      <c r="I770" s="4" t="s">
        <v>8762</v>
      </c>
      <c r="K770" s="2" t="str">
        <f t="shared" si="35"/>
        <v>Routing Width = Routing-Breedte</v>
      </c>
    </row>
    <row r="771" spans="1:11" x14ac:dyDescent="0.25">
      <c r="A771" t="s">
        <v>147</v>
      </c>
      <c r="B771" s="4" t="s">
        <v>147</v>
      </c>
      <c r="C771" s="6" t="s">
        <v>10329</v>
      </c>
      <c r="D771" s="2" t="s">
        <v>147</v>
      </c>
      <c r="E771" t="b">
        <f t="shared" si="36"/>
        <v>1</v>
      </c>
      <c r="G771" s="2" t="s">
        <v>147</v>
      </c>
      <c r="H771" t="b">
        <f t="shared" si="37"/>
        <v>1</v>
      </c>
      <c r="K771" s="2" t="str">
        <f t="shared" ref="K771:K834" si="38">IF(MID(A771,1,1)="#",A771,TRIM(A771)&amp;" "&amp;TRIM(C771))</f>
        <v xml:space="preserve">[/router] </v>
      </c>
    </row>
    <row r="772" spans="1:11" x14ac:dyDescent="0.25">
      <c r="A772" t="s">
        <v>435</v>
      </c>
      <c r="B772" s="4" t="s">
        <v>4263</v>
      </c>
      <c r="C772" s="6" t="s">
        <v>12743</v>
      </c>
      <c r="D772" s="2" t="s">
        <v>4263</v>
      </c>
      <c r="E772" t="b">
        <f t="shared" si="36"/>
        <v>1</v>
      </c>
      <c r="F772" s="4" t="s">
        <v>4264</v>
      </c>
      <c r="G772" s="2" t="s">
        <v>4263</v>
      </c>
      <c r="H772" t="b">
        <f t="shared" si="37"/>
        <v>1</v>
      </c>
      <c r="K772" s="2" t="str">
        <f t="shared" si="38"/>
        <v>Please using hotkey {0}{key1}{1} or {2}{key2}{3} to change track width while on routing. = Graag Hotkeys {0}{key1}{1} of {2}{key2}{3} betätigen, um die spoor breedte während dem Routing naar modifizeren.</v>
      </c>
    </row>
    <row r="773" spans="1:11" x14ac:dyDescent="0.25">
      <c r="A773" t="s">
        <v>1507</v>
      </c>
      <c r="B773" s="4" t="s">
        <v>4265</v>
      </c>
      <c r="C773" s="6" t="s">
        <v>10440</v>
      </c>
      <c r="D773" s="2" t="s">
        <v>4265</v>
      </c>
      <c r="E773" t="b">
        <f t="shared" si="36"/>
        <v>1</v>
      </c>
      <c r="F773" s="4" t="s">
        <v>4266</v>
      </c>
      <c r="G773" s="2" t="s">
        <v>4265</v>
      </c>
      <c r="H773" t="b">
        <f t="shared" si="37"/>
        <v>1</v>
      </c>
      <c r="I773" s="4" t="s">
        <v>8763</v>
      </c>
      <c r="K773" s="2" t="str">
        <f t="shared" si="38"/>
        <v>Routing Angle = Verlegewinkel</v>
      </c>
    </row>
    <row r="774" spans="1:11" x14ac:dyDescent="0.25">
      <c r="A774" t="s">
        <v>1508</v>
      </c>
      <c r="B774" s="4" t="s">
        <v>4267</v>
      </c>
      <c r="C774" s="6" t="s">
        <v>10441</v>
      </c>
      <c r="D774" s="2" t="s">
        <v>4267</v>
      </c>
      <c r="E774" t="b">
        <f t="shared" si="36"/>
        <v>1</v>
      </c>
      <c r="F774" s="4" t="s">
        <v>4268</v>
      </c>
      <c r="G774" s="2" t="s">
        <v>4267</v>
      </c>
      <c r="H774" t="b">
        <f t="shared" si="37"/>
        <v>1</v>
      </c>
      <c r="I774" s="4" t="s">
        <v>8764</v>
      </c>
      <c r="K774" s="2" t="str">
        <f t="shared" si="38"/>
        <v>Routing Conflict = Routing-Konflikt</v>
      </c>
    </row>
    <row r="775" spans="1:11" x14ac:dyDescent="0.25">
      <c r="A775" t="s">
        <v>1509</v>
      </c>
      <c r="B775" s="4" t="s">
        <v>4269</v>
      </c>
      <c r="C775" s="6" t="s">
        <v>11164</v>
      </c>
      <c r="D775" s="2" t="s">
        <v>4269</v>
      </c>
      <c r="E775" t="b">
        <f t="shared" si="36"/>
        <v>1</v>
      </c>
      <c r="F775" s="4" t="s">
        <v>4270</v>
      </c>
      <c r="G775" s="2" t="s">
        <v>4269</v>
      </c>
      <c r="H775" t="b">
        <f t="shared" si="37"/>
        <v>1</v>
      </c>
      <c r="I775" s="4" t="s">
        <v>8765</v>
      </c>
      <c r="K775" s="2" t="str">
        <f t="shared" si="38"/>
        <v>Remove Loop = Schleife verwijderen</v>
      </c>
    </row>
    <row r="776" spans="1:11" x14ac:dyDescent="0.25">
      <c r="A776" t="s">
        <v>1510</v>
      </c>
      <c r="B776" s="4" t="s">
        <v>4271</v>
      </c>
      <c r="C776" s="6" t="s">
        <v>10442</v>
      </c>
      <c r="D776" s="2" t="s">
        <v>4271</v>
      </c>
      <c r="E776" t="b">
        <f t="shared" si="36"/>
        <v>1</v>
      </c>
      <c r="F776" s="4" t="s">
        <v>4272</v>
      </c>
      <c r="G776" s="2" t="s">
        <v>4271</v>
      </c>
      <c r="H776" t="b">
        <f t="shared" si="37"/>
        <v>1</v>
      </c>
      <c r="I776" s="4" t="s">
        <v>8766</v>
      </c>
      <c r="K776" s="2" t="str">
        <f t="shared" si="38"/>
        <v>Cut SilkScreen = Siebdruck schneiden</v>
      </c>
    </row>
    <row r="777" spans="1:11" x14ac:dyDescent="0.25">
      <c r="A777" t="s">
        <v>1511</v>
      </c>
      <c r="B777" s="4" t="s">
        <v>4273</v>
      </c>
      <c r="C777" s="6" t="s">
        <v>10443</v>
      </c>
      <c r="D777" s="2" t="s">
        <v>4273</v>
      </c>
      <c r="E777" t="b">
        <f t="shared" si="36"/>
        <v>1</v>
      </c>
      <c r="F777" s="4" t="s">
        <v>4274</v>
      </c>
      <c r="G777" s="2" t="s">
        <v>4273</v>
      </c>
      <c r="H777" t="b">
        <f t="shared" si="37"/>
        <v>1</v>
      </c>
      <c r="I777" s="4" t="s">
        <v>8767</v>
      </c>
      <c r="K777" s="2" t="str">
        <f t="shared" si="38"/>
        <v>Grid = Gitter</v>
      </c>
    </row>
    <row r="778" spans="1:11" x14ac:dyDescent="0.25">
      <c r="A778" t="s">
        <v>436</v>
      </c>
      <c r="B778" s="4" t="s">
        <v>4275</v>
      </c>
      <c r="C778" s="6" t="s">
        <v>10444</v>
      </c>
      <c r="D778" s="2" t="s">
        <v>4275</v>
      </c>
      <c r="E778" t="b">
        <f t="shared" si="36"/>
        <v>1</v>
      </c>
      <c r="F778" s="4" t="s">
        <v>4276</v>
      </c>
      <c r="G778" s="2" t="s">
        <v>4275</v>
      </c>
      <c r="H778" t="b">
        <f t="shared" si="37"/>
        <v>1</v>
      </c>
      <c r="K778" s="2" t="str">
        <f t="shared" si="38"/>
        <v>Grid 90 = Gitter 90</v>
      </c>
    </row>
    <row r="779" spans="1:11" x14ac:dyDescent="0.25">
      <c r="A779" t="s">
        <v>437</v>
      </c>
      <c r="B779" s="4" t="s">
        <v>4277</v>
      </c>
      <c r="C779" s="6" t="s">
        <v>10445</v>
      </c>
      <c r="D779" s="2" t="s">
        <v>4277</v>
      </c>
      <c r="E779" t="b">
        <f t="shared" si="36"/>
        <v>1</v>
      </c>
      <c r="F779" s="4" t="s">
        <v>4278</v>
      </c>
      <c r="G779" s="2" t="s">
        <v>4277</v>
      </c>
      <c r="H779" t="b">
        <f t="shared" si="37"/>
        <v>1</v>
      </c>
      <c r="K779" s="2" t="str">
        <f t="shared" si="38"/>
        <v>Grid 45 = Gitter 45</v>
      </c>
    </row>
    <row r="780" spans="1:11" x14ac:dyDescent="0.25">
      <c r="A780" t="s">
        <v>1512</v>
      </c>
      <c r="B780" s="4" t="s">
        <v>4279</v>
      </c>
      <c r="C780" s="6" t="s">
        <v>10446</v>
      </c>
      <c r="D780" s="2" t="s">
        <v>4279</v>
      </c>
      <c r="E780" t="b">
        <f t="shared" si="36"/>
        <v>1</v>
      </c>
      <c r="F780" s="4" t="s">
        <v>4280</v>
      </c>
      <c r="G780" s="2" t="s">
        <v>4279</v>
      </c>
      <c r="H780" t="b">
        <f t="shared" si="37"/>
        <v>1</v>
      </c>
      <c r="I780" s="4" t="s">
        <v>8342</v>
      </c>
      <c r="K780" s="2" t="str">
        <f t="shared" si="38"/>
        <v>Copper Zone = Kupferzone</v>
      </c>
    </row>
    <row r="781" spans="1:11" x14ac:dyDescent="0.25">
      <c r="A781" t="s">
        <v>1513</v>
      </c>
      <c r="B781" s="4" t="s">
        <v>4281</v>
      </c>
      <c r="C781" s="6" t="s">
        <v>10447</v>
      </c>
      <c r="D781" s="2" t="s">
        <v>4281</v>
      </c>
      <c r="E781" t="b">
        <f t="shared" si="36"/>
        <v>1</v>
      </c>
      <c r="F781" s="4" t="s">
        <v>4282</v>
      </c>
      <c r="G781" s="2" t="s">
        <v>4281</v>
      </c>
      <c r="H781" t="b">
        <f t="shared" si="37"/>
        <v>1</v>
      </c>
      <c r="I781" s="4" t="s">
        <v>8768</v>
      </c>
      <c r="K781" s="2" t="str">
        <f t="shared" si="38"/>
        <v>Visible = Sichtbar</v>
      </c>
    </row>
    <row r="782" spans="1:11" x14ac:dyDescent="0.25">
      <c r="A782" t="s">
        <v>1514</v>
      </c>
      <c r="B782" s="4" t="s">
        <v>4283</v>
      </c>
      <c r="C782" s="6" t="s">
        <v>10448</v>
      </c>
      <c r="D782" s="2" t="s">
        <v>4283</v>
      </c>
      <c r="E782" t="b">
        <f t="shared" si="36"/>
        <v>1</v>
      </c>
      <c r="F782" s="4" t="s">
        <v>4284</v>
      </c>
      <c r="G782" s="2" t="s">
        <v>4283</v>
      </c>
      <c r="H782" t="b">
        <f t="shared" si="37"/>
        <v>1</v>
      </c>
      <c r="I782" s="4" t="s">
        <v>8769</v>
      </c>
      <c r="K782" s="2" t="str">
        <f t="shared" si="38"/>
        <v>Invisible = Unsichtbar</v>
      </c>
    </row>
    <row r="783" spans="1:11" x14ac:dyDescent="0.25">
      <c r="A783" t="s">
        <v>1515</v>
      </c>
      <c r="B783" s="4" t="s">
        <v>4285</v>
      </c>
      <c r="C783" s="6" t="s">
        <v>11414</v>
      </c>
      <c r="D783" s="2" t="s">
        <v>4285</v>
      </c>
      <c r="E783" t="b">
        <f t="shared" si="36"/>
        <v>1</v>
      </c>
      <c r="F783" s="4" t="s">
        <v>4286</v>
      </c>
      <c r="G783" s="2" t="s">
        <v>4285</v>
      </c>
      <c r="H783" t="b">
        <f t="shared" si="37"/>
        <v>1</v>
      </c>
      <c r="I783" s="4" t="s">
        <v>8770</v>
      </c>
      <c r="K783" s="2" t="str">
        <f t="shared" si="38"/>
        <v>Ignore = Ignoreren</v>
      </c>
    </row>
    <row r="784" spans="1:11" x14ac:dyDescent="0.25">
      <c r="A784" t="s">
        <v>438</v>
      </c>
      <c r="B784" s="4" t="s">
        <v>4287</v>
      </c>
      <c r="C784" s="6" t="s">
        <v>11415</v>
      </c>
      <c r="D784" s="2" t="s">
        <v>4287</v>
      </c>
      <c r="E784" t="b">
        <f t="shared" si="36"/>
        <v>1</v>
      </c>
      <c r="F784" s="4" t="s">
        <v>4288</v>
      </c>
      <c r="G784" s="2" t="s">
        <v>4287</v>
      </c>
      <c r="H784" t="b">
        <f t="shared" si="37"/>
        <v>1</v>
      </c>
      <c r="K784" s="2" t="str">
        <f t="shared" si="38"/>
        <v>Block = Blockeren</v>
      </c>
    </row>
    <row r="785" spans="1:11" x14ac:dyDescent="0.25">
      <c r="A785" t="s">
        <v>439</v>
      </c>
      <c r="B785" s="4" t="s">
        <v>4289</v>
      </c>
      <c r="C785" s="6" t="s">
        <v>11084</v>
      </c>
      <c r="D785" s="2" t="s">
        <v>4289</v>
      </c>
      <c r="E785" t="b">
        <f t="shared" si="36"/>
        <v>1</v>
      </c>
      <c r="F785" s="4" t="s">
        <v>4290</v>
      </c>
      <c r="G785" s="2" t="s">
        <v>4289</v>
      </c>
      <c r="H785" t="b">
        <f t="shared" si="37"/>
        <v>1</v>
      </c>
      <c r="K785" s="2" t="str">
        <f t="shared" si="38"/>
        <v>RoundTrack = Rene Leiterbahn</v>
      </c>
    </row>
    <row r="786" spans="1:11" x14ac:dyDescent="0.25">
      <c r="C786" s="6" t="s">
        <v>10329</v>
      </c>
      <c r="E786" t="b">
        <f t="shared" si="36"/>
        <v>1</v>
      </c>
      <c r="H786" t="b">
        <f t="shared" si="37"/>
        <v>1</v>
      </c>
      <c r="K786" s="2" t="str">
        <f t="shared" si="38"/>
        <v xml:space="preserve"> </v>
      </c>
    </row>
    <row r="787" spans="1:11" x14ac:dyDescent="0.25">
      <c r="A787" t="s">
        <v>148</v>
      </c>
      <c r="B787" s="4" t="s">
        <v>148</v>
      </c>
      <c r="C787" s="6" t="s">
        <v>10329</v>
      </c>
      <c r="D787" s="2" t="s">
        <v>148</v>
      </c>
      <c r="E787" t="b">
        <f t="shared" si="36"/>
        <v>1</v>
      </c>
      <c r="G787" s="2" t="s">
        <v>148</v>
      </c>
      <c r="H787" t="b">
        <f t="shared" si="37"/>
        <v>1</v>
      </c>
      <c r="K787" s="2" t="str">
        <f t="shared" si="38"/>
        <v>#Track</v>
      </c>
    </row>
    <row r="788" spans="1:11" x14ac:dyDescent="0.25">
      <c r="A788" t="s">
        <v>1516</v>
      </c>
      <c r="B788" s="4" t="s">
        <v>4291</v>
      </c>
      <c r="C788" s="6" t="s">
        <v>10449</v>
      </c>
      <c r="D788" s="2" t="s">
        <v>4291</v>
      </c>
      <c r="E788" t="b">
        <f t="shared" si="36"/>
        <v>1</v>
      </c>
      <c r="F788" s="4" t="s">
        <v>4292</v>
      </c>
      <c r="G788" s="2" t="s">
        <v>4291</v>
      </c>
      <c r="H788" t="b">
        <f t="shared" si="37"/>
        <v>1</v>
      </c>
      <c r="I788" s="4" t="s">
        <v>8771</v>
      </c>
      <c r="K788" s="2" t="str">
        <f t="shared" si="38"/>
        <v>Track Properties = Leiterbahneigenschaften</v>
      </c>
    </row>
    <row r="789" spans="1:11" x14ac:dyDescent="0.25">
      <c r="A789" t="s">
        <v>1517</v>
      </c>
      <c r="B789" s="4" t="s">
        <v>4293</v>
      </c>
      <c r="C789" s="6" t="s">
        <v>10950</v>
      </c>
      <c r="D789" s="2" t="s">
        <v>4293</v>
      </c>
      <c r="E789" t="b">
        <f t="shared" si="36"/>
        <v>1</v>
      </c>
      <c r="F789" s="4" t="s">
        <v>4294</v>
      </c>
      <c r="G789" s="2" t="s">
        <v>4293</v>
      </c>
      <c r="H789" t="b">
        <f t="shared" si="37"/>
        <v>1</v>
      </c>
      <c r="I789" s="4" t="s">
        <v>8772</v>
      </c>
      <c r="K789" s="2" t="str">
        <f t="shared" si="38"/>
        <v>Layer = Laag</v>
      </c>
    </row>
    <row r="790" spans="1:11" x14ac:dyDescent="0.25">
      <c r="A790" t="s">
        <v>1113</v>
      </c>
      <c r="B790" s="4" t="s">
        <v>3447</v>
      </c>
      <c r="C790" s="4" t="s">
        <v>3447</v>
      </c>
      <c r="D790" s="2" t="s">
        <v>3447</v>
      </c>
      <c r="E790" t="b">
        <f t="shared" si="36"/>
        <v>1</v>
      </c>
      <c r="F790" s="4" t="s">
        <v>3448</v>
      </c>
      <c r="G790" s="2" t="s">
        <v>3447</v>
      </c>
      <c r="H790" t="b">
        <f t="shared" si="37"/>
        <v>1</v>
      </c>
      <c r="I790" s="4" t="s">
        <v>8159</v>
      </c>
      <c r="K790" s="2" t="str">
        <f t="shared" si="38"/>
        <v>Net = Net</v>
      </c>
    </row>
    <row r="791" spans="1:11" x14ac:dyDescent="0.25">
      <c r="A791" t="s">
        <v>149</v>
      </c>
      <c r="B791" s="4" t="s">
        <v>4163</v>
      </c>
      <c r="C791" s="4" t="s">
        <v>4163</v>
      </c>
      <c r="D791" s="2" t="s">
        <v>4163</v>
      </c>
      <c r="E791" t="b">
        <f t="shared" si="36"/>
        <v>1</v>
      </c>
      <c r="G791" s="2" t="s">
        <v>4163</v>
      </c>
      <c r="H791" t="b">
        <f t="shared" si="37"/>
        <v>1</v>
      </c>
      <c r="I791" s="4" t="s">
        <v>8715</v>
      </c>
      <c r="K791" s="2" t="str">
        <f t="shared" si="38"/>
        <v>Start X = Start X</v>
      </c>
    </row>
    <row r="792" spans="1:11" x14ac:dyDescent="0.25">
      <c r="A792" t="s">
        <v>150</v>
      </c>
      <c r="B792" s="4" t="s">
        <v>4165</v>
      </c>
      <c r="C792" s="4" t="s">
        <v>4165</v>
      </c>
      <c r="D792" s="2" t="s">
        <v>4165</v>
      </c>
      <c r="E792" t="b">
        <f t="shared" si="36"/>
        <v>1</v>
      </c>
      <c r="G792" s="2" t="s">
        <v>4165</v>
      </c>
      <c r="H792" t="b">
        <f t="shared" si="37"/>
        <v>1</v>
      </c>
      <c r="I792" s="4" t="s">
        <v>8716</v>
      </c>
      <c r="K792" s="2" t="str">
        <f t="shared" si="38"/>
        <v>Start Y = Start Y</v>
      </c>
    </row>
    <row r="793" spans="1:11" x14ac:dyDescent="0.25">
      <c r="A793" t="s">
        <v>151</v>
      </c>
      <c r="B793" s="4" t="s">
        <v>4295</v>
      </c>
      <c r="C793" s="4" t="s">
        <v>11048</v>
      </c>
      <c r="D793" s="2" t="s">
        <v>4295</v>
      </c>
      <c r="E793" t="b">
        <f t="shared" si="36"/>
        <v>1</v>
      </c>
      <c r="G793" s="2" t="s">
        <v>4295</v>
      </c>
      <c r="H793" t="b">
        <f t="shared" si="37"/>
        <v>1</v>
      </c>
      <c r="I793" s="4" t="s">
        <v>8773</v>
      </c>
      <c r="K793" s="2" t="str">
        <f t="shared" si="38"/>
        <v>End X = Eind X</v>
      </c>
    </row>
    <row r="794" spans="1:11" x14ac:dyDescent="0.25">
      <c r="A794" t="s">
        <v>152</v>
      </c>
      <c r="B794" s="4" t="s">
        <v>4296</v>
      </c>
      <c r="C794" s="4" t="s">
        <v>11049</v>
      </c>
      <c r="D794" s="2" t="s">
        <v>4296</v>
      </c>
      <c r="E794" t="b">
        <f t="shared" si="36"/>
        <v>1</v>
      </c>
      <c r="G794" s="2" t="s">
        <v>4296</v>
      </c>
      <c r="H794" t="b">
        <f t="shared" si="37"/>
        <v>1</v>
      </c>
      <c r="I794" s="4" t="s">
        <v>8774</v>
      </c>
      <c r="K794" s="2" t="str">
        <f t="shared" si="38"/>
        <v>End Y = Eind Y</v>
      </c>
    </row>
    <row r="795" spans="1:11" x14ac:dyDescent="0.25">
      <c r="A795" t="s">
        <v>1518</v>
      </c>
      <c r="B795" s="4" t="s">
        <v>4297</v>
      </c>
      <c r="C795" s="6" t="s">
        <v>10451</v>
      </c>
      <c r="D795" s="2" t="s">
        <v>4297</v>
      </c>
      <c r="E795" t="b">
        <f t="shared" si="36"/>
        <v>1</v>
      </c>
      <c r="F795" s="4" t="s">
        <v>4298</v>
      </c>
      <c r="G795" s="2" t="s">
        <v>4297</v>
      </c>
      <c r="H795" t="b">
        <f t="shared" si="37"/>
        <v>1</v>
      </c>
      <c r="I795" s="4" t="s">
        <v>8775</v>
      </c>
      <c r="K795" s="2" t="str">
        <f t="shared" si="38"/>
        <v>ID = ID</v>
      </c>
    </row>
    <row r="796" spans="1:11" x14ac:dyDescent="0.25">
      <c r="C796" s="6" t="s">
        <v>10329</v>
      </c>
      <c r="E796" t="b">
        <f t="shared" si="36"/>
        <v>1</v>
      </c>
      <c r="H796" t="b">
        <f t="shared" si="37"/>
        <v>1</v>
      </c>
      <c r="K796" s="2" t="str">
        <f t="shared" si="38"/>
        <v xml:space="preserve"> </v>
      </c>
    </row>
    <row r="797" spans="1:11" x14ac:dyDescent="0.25">
      <c r="A797" t="s">
        <v>153</v>
      </c>
      <c r="B797" s="4" t="s">
        <v>153</v>
      </c>
      <c r="C797" s="6" t="s">
        <v>10329</v>
      </c>
      <c r="D797" s="2" t="s">
        <v>153</v>
      </c>
      <c r="E797" t="b">
        <f t="shared" si="36"/>
        <v>1</v>
      </c>
      <c r="G797" s="2" t="s">
        <v>153</v>
      </c>
      <c r="H797" t="b">
        <f t="shared" si="37"/>
        <v>1</v>
      </c>
      <c r="K797" s="2" t="str">
        <f t="shared" si="38"/>
        <v>#Pad Properties</v>
      </c>
    </row>
    <row r="798" spans="1:11" x14ac:dyDescent="0.25">
      <c r="A798" t="s">
        <v>1519</v>
      </c>
      <c r="B798" s="4" t="s">
        <v>4299</v>
      </c>
      <c r="C798" s="6" t="s">
        <v>10869</v>
      </c>
      <c r="D798" s="2" t="s">
        <v>4299</v>
      </c>
      <c r="E798" t="b">
        <f t="shared" si="36"/>
        <v>1</v>
      </c>
      <c r="F798" s="4" t="s">
        <v>4300</v>
      </c>
      <c r="G798" s="2" t="s">
        <v>4299</v>
      </c>
      <c r="H798" t="b">
        <f t="shared" si="37"/>
        <v>1</v>
      </c>
      <c r="I798" s="4" t="s">
        <v>8776</v>
      </c>
      <c r="K798" s="2" t="str">
        <f t="shared" si="38"/>
        <v>Pad Properties = Pad Eigenschappen</v>
      </c>
    </row>
    <row r="799" spans="1:11" x14ac:dyDescent="0.25">
      <c r="A799" t="s">
        <v>1520</v>
      </c>
      <c r="B799" s="4" t="s">
        <v>4301</v>
      </c>
      <c r="C799" s="6" t="s">
        <v>10452</v>
      </c>
      <c r="D799" s="2" t="s">
        <v>4301</v>
      </c>
      <c r="E799" t="b">
        <f t="shared" si="36"/>
        <v>1</v>
      </c>
      <c r="F799" s="4" t="s">
        <v>4302</v>
      </c>
      <c r="G799" s="2" t="s">
        <v>4301</v>
      </c>
      <c r="H799" t="b">
        <f t="shared" si="37"/>
        <v>1</v>
      </c>
      <c r="I799" s="4" t="s">
        <v>8777</v>
      </c>
      <c r="K799" s="2" t="str">
        <f t="shared" si="38"/>
        <v>Shape = Form</v>
      </c>
    </row>
    <row r="800" spans="1:11" x14ac:dyDescent="0.25">
      <c r="A800" t="s">
        <v>1521</v>
      </c>
      <c r="B800" s="4" t="s">
        <v>4303</v>
      </c>
      <c r="C800" s="6" t="s">
        <v>11859</v>
      </c>
      <c r="D800" s="2" t="s">
        <v>4303</v>
      </c>
      <c r="E800" t="b">
        <f t="shared" si="36"/>
        <v>1</v>
      </c>
      <c r="F800" s="4" t="s">
        <v>4304</v>
      </c>
      <c r="G800" s="2" t="s">
        <v>4303</v>
      </c>
      <c r="H800" t="b">
        <f t="shared" si="37"/>
        <v>1</v>
      </c>
      <c r="I800" s="4" t="s">
        <v>8778</v>
      </c>
      <c r="K800" s="2" t="str">
        <f t="shared" si="38"/>
        <v>Hole(D) = Lochdurchmeter</v>
      </c>
    </row>
    <row r="801" spans="1:11" x14ac:dyDescent="0.25">
      <c r="A801" t="s">
        <v>1522</v>
      </c>
      <c r="B801" s="4" t="s">
        <v>4305</v>
      </c>
      <c r="C801" s="6" t="s">
        <v>10453</v>
      </c>
      <c r="D801" s="2" t="s">
        <v>4305</v>
      </c>
      <c r="E801" t="b">
        <f t="shared" si="36"/>
        <v>1</v>
      </c>
      <c r="F801" s="4" t="s">
        <v>4306</v>
      </c>
      <c r="G801" s="2" t="s">
        <v>4305</v>
      </c>
      <c r="H801" t="b">
        <f t="shared" si="37"/>
        <v>1</v>
      </c>
      <c r="I801" s="4" t="s">
        <v>8779</v>
      </c>
      <c r="K801" s="2" t="str">
        <f t="shared" si="38"/>
        <v>Center X = Mitte X</v>
      </c>
    </row>
    <row r="802" spans="1:11" x14ac:dyDescent="0.25">
      <c r="A802" t="s">
        <v>1523</v>
      </c>
      <c r="B802" s="4" t="s">
        <v>4307</v>
      </c>
      <c r="C802" s="6" t="s">
        <v>10454</v>
      </c>
      <c r="D802" s="2" t="s">
        <v>4307</v>
      </c>
      <c r="E802" t="b">
        <f t="shared" si="36"/>
        <v>1</v>
      </c>
      <c r="F802" s="4" t="s">
        <v>4308</v>
      </c>
      <c r="G802" s="2" t="s">
        <v>4307</v>
      </c>
      <c r="H802" t="b">
        <f t="shared" si="37"/>
        <v>1</v>
      </c>
      <c r="I802" s="4" t="s">
        <v>8780</v>
      </c>
      <c r="K802" s="2" t="str">
        <f t="shared" si="38"/>
        <v>Center Y = Mitte Y</v>
      </c>
    </row>
    <row r="803" spans="1:11" x14ac:dyDescent="0.25">
      <c r="A803" t="s">
        <v>1524</v>
      </c>
      <c r="B803" s="4" t="s">
        <v>4309</v>
      </c>
      <c r="C803" s="6" t="s">
        <v>11085</v>
      </c>
      <c r="D803" s="2" t="s">
        <v>4309</v>
      </c>
      <c r="E803" t="b">
        <f t="shared" si="36"/>
        <v>1</v>
      </c>
      <c r="F803" s="4" t="s">
        <v>4310</v>
      </c>
      <c r="G803" s="2" t="s">
        <v>4309</v>
      </c>
      <c r="H803" t="b">
        <f t="shared" si="37"/>
        <v>1</v>
      </c>
      <c r="I803" s="4" t="s">
        <v>8781</v>
      </c>
      <c r="K803" s="2" t="str">
        <f t="shared" si="38"/>
        <v>Round = Ren</v>
      </c>
    </row>
    <row r="804" spans="1:11" x14ac:dyDescent="0.25">
      <c r="A804" t="s">
        <v>154</v>
      </c>
      <c r="B804" s="4" t="s">
        <v>4311</v>
      </c>
      <c r="C804" s="6" t="s">
        <v>10329</v>
      </c>
      <c r="D804" s="2" t="s">
        <v>4311</v>
      </c>
      <c r="E804" t="b">
        <f t="shared" si="36"/>
        <v>1</v>
      </c>
      <c r="G804" s="2" t="s">
        <v>4311</v>
      </c>
      <c r="H804" t="b">
        <f t="shared" si="37"/>
        <v>1</v>
      </c>
      <c r="I804" s="4" t="s">
        <v>8782</v>
      </c>
      <c r="K804" s="2" t="str">
        <f t="shared" si="38"/>
        <v xml:space="preserve">Oval = </v>
      </c>
    </row>
    <row r="805" spans="1:11" x14ac:dyDescent="0.25">
      <c r="A805" t="s">
        <v>1525</v>
      </c>
      <c r="B805" s="4" t="s">
        <v>4312</v>
      </c>
      <c r="C805" s="6" t="s">
        <v>10455</v>
      </c>
      <c r="D805" s="2" t="s">
        <v>4312</v>
      </c>
      <c r="E805" t="b">
        <f t="shared" si="36"/>
        <v>1</v>
      </c>
      <c r="F805" s="4" t="s">
        <v>4313</v>
      </c>
      <c r="G805" s="2" t="s">
        <v>4312</v>
      </c>
      <c r="H805" t="b">
        <f t="shared" si="37"/>
        <v>1</v>
      </c>
      <c r="I805" s="4" t="s">
        <v>8783</v>
      </c>
      <c r="K805" s="2" t="str">
        <f t="shared" si="38"/>
        <v>Hole Shape = Lochform</v>
      </c>
    </row>
    <row r="806" spans="1:11" x14ac:dyDescent="0.25">
      <c r="A806" t="s">
        <v>155</v>
      </c>
      <c r="B806" s="4" t="s">
        <v>4314</v>
      </c>
      <c r="C806" s="6" t="s">
        <v>10329</v>
      </c>
      <c r="D806" s="2" t="s">
        <v>4314</v>
      </c>
      <c r="E806" t="b">
        <f t="shared" si="36"/>
        <v>1</v>
      </c>
      <c r="G806" s="2" t="s">
        <v>4314</v>
      </c>
      <c r="H806" t="b">
        <f t="shared" si="37"/>
        <v>1</v>
      </c>
      <c r="I806" s="4" t="s">
        <v>8784</v>
      </c>
      <c r="K806" s="2" t="str">
        <f t="shared" si="38"/>
        <v xml:space="preserve">Slot = </v>
      </c>
    </row>
    <row r="807" spans="1:11" x14ac:dyDescent="0.25">
      <c r="A807" t="s">
        <v>1526</v>
      </c>
      <c r="B807" s="4" t="s">
        <v>4315</v>
      </c>
      <c r="C807" s="6" t="s">
        <v>10456</v>
      </c>
      <c r="D807" s="2" t="s">
        <v>4315</v>
      </c>
      <c r="E807" t="b">
        <f t="shared" si="36"/>
        <v>1</v>
      </c>
      <c r="F807" s="4" t="s">
        <v>4316</v>
      </c>
      <c r="G807" s="2" t="s">
        <v>4315</v>
      </c>
      <c r="H807" t="b">
        <f t="shared" si="37"/>
        <v>1</v>
      </c>
      <c r="I807" s="4" t="s">
        <v>8785</v>
      </c>
      <c r="K807" s="2" t="str">
        <f t="shared" si="38"/>
        <v>Hole(Length) = Lochlänge</v>
      </c>
    </row>
    <row r="808" spans="1:11" x14ac:dyDescent="0.25">
      <c r="A808" t="s">
        <v>1527</v>
      </c>
      <c r="B808" s="4" t="s">
        <v>4317</v>
      </c>
      <c r="C808" s="6" t="s">
        <v>10852</v>
      </c>
      <c r="D808" s="2" t="s">
        <v>4317</v>
      </c>
      <c r="E808" t="b">
        <f t="shared" si="36"/>
        <v>1</v>
      </c>
      <c r="F808" s="4" t="s">
        <v>4318</v>
      </c>
      <c r="G808" s="2" t="s">
        <v>4317</v>
      </c>
      <c r="H808" t="b">
        <f t="shared" si="37"/>
        <v>1</v>
      </c>
      <c r="I808" s="4" t="s">
        <v>8786</v>
      </c>
      <c r="K808" s="2" t="str">
        <f t="shared" si="38"/>
        <v>Plated = Infozogen</v>
      </c>
    </row>
    <row r="809" spans="1:11" x14ac:dyDescent="0.25">
      <c r="A809" t="s">
        <v>1528</v>
      </c>
      <c r="B809" s="4" t="s">
        <v>4319</v>
      </c>
      <c r="C809" s="6" t="s">
        <v>11050</v>
      </c>
      <c r="D809" s="2" t="s">
        <v>4319</v>
      </c>
      <c r="E809" t="b">
        <f t="shared" si="36"/>
        <v>1</v>
      </c>
      <c r="F809" s="4" t="s">
        <v>4320</v>
      </c>
      <c r="G809" s="2" t="s">
        <v>4319</v>
      </c>
      <c r="H809" t="b">
        <f t="shared" si="37"/>
        <v>1</v>
      </c>
      <c r="I809" s="4" t="s">
        <v>8787</v>
      </c>
      <c r="K809" s="2" t="str">
        <f t="shared" si="38"/>
        <v>None = Geen</v>
      </c>
    </row>
    <row r="810" spans="1:11" x14ac:dyDescent="0.25">
      <c r="A810" t="s">
        <v>1529</v>
      </c>
      <c r="B810" s="4" t="s">
        <v>4321</v>
      </c>
      <c r="C810" s="6" t="s">
        <v>10457</v>
      </c>
      <c r="D810" s="2" t="s">
        <v>4321</v>
      </c>
      <c r="E810" t="b">
        <f t="shared" si="36"/>
        <v>1</v>
      </c>
      <c r="F810" s="4" t="s">
        <v>4322</v>
      </c>
      <c r="G810" s="2" t="s">
        <v>4321</v>
      </c>
      <c r="H810" t="b">
        <f t="shared" si="37"/>
        <v>1</v>
      </c>
      <c r="I810" s="4" t="s">
        <v>8788</v>
      </c>
      <c r="K810" s="2" t="str">
        <f t="shared" si="38"/>
        <v>Paste Mask Expansion = Maskenerweiterung einfügen</v>
      </c>
    </row>
    <row r="811" spans="1:11" x14ac:dyDescent="0.25">
      <c r="A811" t="s">
        <v>1530</v>
      </c>
      <c r="B811" s="4" t="s">
        <v>4323</v>
      </c>
      <c r="C811" s="6" t="s">
        <v>10458</v>
      </c>
      <c r="D811" s="2" t="s">
        <v>4323</v>
      </c>
      <c r="E811" t="b">
        <f t="shared" si="36"/>
        <v>1</v>
      </c>
      <c r="F811" s="4" t="s">
        <v>4324</v>
      </c>
      <c r="G811" s="2" t="s">
        <v>4323</v>
      </c>
      <c r="H811" t="b">
        <f t="shared" si="37"/>
        <v>1</v>
      </c>
      <c r="I811" s="4" t="s">
        <v>8789</v>
      </c>
      <c r="K811" s="2" t="str">
        <f t="shared" si="38"/>
        <v>Solder Mask Expansion = Lötmaskenerweiterung</v>
      </c>
    </row>
    <row r="812" spans="1:11" x14ac:dyDescent="0.25">
      <c r="C812" s="6" t="s">
        <v>10329</v>
      </c>
      <c r="E812" t="b">
        <f t="shared" si="36"/>
        <v>1</v>
      </c>
      <c r="H812" t="b">
        <f t="shared" si="37"/>
        <v>1</v>
      </c>
      <c r="K812" s="2" t="str">
        <f t="shared" si="38"/>
        <v xml:space="preserve"> </v>
      </c>
    </row>
    <row r="813" spans="1:11" x14ac:dyDescent="0.25">
      <c r="A813" t="s">
        <v>156</v>
      </c>
      <c r="B813" s="4" t="s">
        <v>156</v>
      </c>
      <c r="C813" s="6" t="s">
        <v>10329</v>
      </c>
      <c r="D813" s="2" t="s">
        <v>156</v>
      </c>
      <c r="E813" t="b">
        <f t="shared" si="36"/>
        <v>1</v>
      </c>
      <c r="G813" s="2" t="s">
        <v>156</v>
      </c>
      <c r="H813" t="b">
        <f t="shared" si="37"/>
        <v>1</v>
      </c>
      <c r="K813" s="2" t="str">
        <f t="shared" si="38"/>
        <v>#Via Properties</v>
      </c>
    </row>
    <row r="814" spans="1:11" x14ac:dyDescent="0.25">
      <c r="A814" t="s">
        <v>1531</v>
      </c>
      <c r="B814" s="4" t="s">
        <v>4325</v>
      </c>
      <c r="C814" s="6" t="s">
        <v>12122</v>
      </c>
      <c r="D814" s="2" t="s">
        <v>4325</v>
      </c>
      <c r="E814" t="b">
        <f t="shared" si="36"/>
        <v>1</v>
      </c>
      <c r="F814" s="4" t="s">
        <v>4326</v>
      </c>
      <c r="G814" s="2" t="s">
        <v>4325</v>
      </c>
      <c r="H814" t="b">
        <f t="shared" si="37"/>
        <v>1</v>
      </c>
      <c r="I814" s="4" t="s">
        <v>8790</v>
      </c>
      <c r="K814" s="2" t="str">
        <f t="shared" si="38"/>
        <v>Via Properties = Durchkontaktering Eigenschappen</v>
      </c>
    </row>
    <row r="815" spans="1:11" x14ac:dyDescent="0.25">
      <c r="A815" t="s">
        <v>1532</v>
      </c>
      <c r="B815" s="4" t="s">
        <v>4327</v>
      </c>
      <c r="C815" s="6" t="s">
        <v>11051</v>
      </c>
      <c r="D815" s="2" t="s">
        <v>4327</v>
      </c>
      <c r="E815" t="b">
        <f t="shared" si="36"/>
        <v>1</v>
      </c>
      <c r="F815" s="4" t="s">
        <v>4328</v>
      </c>
      <c r="G815" s="2" t="s">
        <v>4327</v>
      </c>
      <c r="H815" t="b">
        <f t="shared" si="37"/>
        <v>1</v>
      </c>
      <c r="I815" s="4" t="s">
        <v>8791</v>
      </c>
      <c r="K815" s="2" t="str">
        <f t="shared" si="38"/>
        <v>Diameter = Diameter</v>
      </c>
    </row>
    <row r="816" spans="1:11" x14ac:dyDescent="0.25">
      <c r="A816" t="s">
        <v>1533</v>
      </c>
      <c r="B816" s="4" t="s">
        <v>4329</v>
      </c>
      <c r="C816" s="6" t="s">
        <v>11052</v>
      </c>
      <c r="D816" s="2" t="s">
        <v>4329</v>
      </c>
      <c r="E816" t="b">
        <f t="shared" si="36"/>
        <v>1</v>
      </c>
      <c r="F816" s="4" t="s">
        <v>4330</v>
      </c>
      <c r="G816" s="2" t="s">
        <v>4329</v>
      </c>
      <c r="H816" t="b">
        <f t="shared" si="37"/>
        <v>1</v>
      </c>
      <c r="I816" s="4" t="s">
        <v>8792</v>
      </c>
      <c r="K816" s="2" t="str">
        <f t="shared" si="38"/>
        <v>Drill Diameter = Boor diameter</v>
      </c>
    </row>
    <row r="817" spans="1:11" x14ac:dyDescent="0.25">
      <c r="C817" s="6" t="s">
        <v>10329</v>
      </c>
      <c r="E817" t="b">
        <f t="shared" si="36"/>
        <v>1</v>
      </c>
      <c r="H817" t="b">
        <f t="shared" si="37"/>
        <v>1</v>
      </c>
      <c r="K817" s="2" t="str">
        <f t="shared" si="38"/>
        <v xml:space="preserve"> </v>
      </c>
    </row>
    <row r="818" spans="1:11" x14ac:dyDescent="0.25">
      <c r="A818" t="s">
        <v>157</v>
      </c>
      <c r="B818" s="4" t="s">
        <v>157</v>
      </c>
      <c r="C818" s="6" t="s">
        <v>10329</v>
      </c>
      <c r="D818" s="2" t="s">
        <v>157</v>
      </c>
      <c r="E818" t="b">
        <f t="shared" si="36"/>
        <v>1</v>
      </c>
      <c r="G818" s="2" t="s">
        <v>157</v>
      </c>
      <c r="H818" t="b">
        <f t="shared" si="37"/>
        <v>1</v>
      </c>
      <c r="K818" s="2" t="str">
        <f t="shared" si="38"/>
        <v>#Hole Properties</v>
      </c>
    </row>
    <row r="819" spans="1:11" x14ac:dyDescent="0.25">
      <c r="A819" t="s">
        <v>1534</v>
      </c>
      <c r="B819" s="4" t="s">
        <v>4331</v>
      </c>
      <c r="C819" s="6" t="s">
        <v>11053</v>
      </c>
      <c r="D819" s="2" t="s">
        <v>4331</v>
      </c>
      <c r="E819" t="b">
        <f t="shared" si="36"/>
        <v>1</v>
      </c>
      <c r="F819" s="4" t="s">
        <v>4332</v>
      </c>
      <c r="G819" s="2" t="s">
        <v>4331</v>
      </c>
      <c r="H819" t="b">
        <f t="shared" si="37"/>
        <v>1</v>
      </c>
      <c r="I819" s="4" t="s">
        <v>8793</v>
      </c>
      <c r="K819" s="2" t="str">
        <f t="shared" si="38"/>
        <v>Hole Properties = Gat eigenschappen</v>
      </c>
    </row>
    <row r="820" spans="1:11" x14ac:dyDescent="0.25">
      <c r="C820" s="6" t="s">
        <v>10329</v>
      </c>
      <c r="E820" t="b">
        <f t="shared" si="36"/>
        <v>1</v>
      </c>
      <c r="H820" t="b">
        <f t="shared" si="37"/>
        <v>1</v>
      </c>
      <c r="K820" s="2" t="str">
        <f t="shared" si="38"/>
        <v xml:space="preserve"> </v>
      </c>
    </row>
    <row r="821" spans="1:11" x14ac:dyDescent="0.25">
      <c r="C821" s="6" t="s">
        <v>10329</v>
      </c>
      <c r="E821" t="b">
        <f t="shared" si="36"/>
        <v>1</v>
      </c>
      <c r="H821" t="b">
        <f t="shared" si="37"/>
        <v>1</v>
      </c>
      <c r="K821" s="2" t="str">
        <f t="shared" si="38"/>
        <v xml:space="preserve"> </v>
      </c>
    </row>
    <row r="822" spans="1:11" x14ac:dyDescent="0.25">
      <c r="A822" t="s">
        <v>158</v>
      </c>
      <c r="B822" s="4" t="s">
        <v>158</v>
      </c>
      <c r="C822" s="6" t="s">
        <v>10329</v>
      </c>
      <c r="D822" s="2" t="s">
        <v>158</v>
      </c>
      <c r="E822" t="b">
        <f t="shared" si="36"/>
        <v>1</v>
      </c>
      <c r="G822" s="2" t="s">
        <v>158</v>
      </c>
      <c r="H822" t="b">
        <f t="shared" si="37"/>
        <v>1</v>
      </c>
      <c r="K822" s="2" t="str">
        <f t="shared" si="38"/>
        <v>#TEXT</v>
      </c>
    </row>
    <row r="823" spans="1:11" x14ac:dyDescent="0.25">
      <c r="A823" t="s">
        <v>1225</v>
      </c>
      <c r="B823" s="4" t="s">
        <v>3668</v>
      </c>
      <c r="C823" s="6" t="s">
        <v>11054</v>
      </c>
      <c r="D823" s="2" t="s">
        <v>3668</v>
      </c>
      <c r="E823" t="b">
        <f t="shared" si="36"/>
        <v>1</v>
      </c>
      <c r="F823" s="4" t="s">
        <v>3669</v>
      </c>
      <c r="G823" s="2" t="s">
        <v>3668</v>
      </c>
      <c r="H823" t="b">
        <f t="shared" si="37"/>
        <v>1</v>
      </c>
      <c r="I823" s="4" t="s">
        <v>8794</v>
      </c>
      <c r="K823" s="2" t="str">
        <f t="shared" si="38"/>
        <v>Text Properties = Tekst eigenschappen</v>
      </c>
    </row>
    <row r="824" spans="1:11" x14ac:dyDescent="0.25">
      <c r="A824" t="s">
        <v>1535</v>
      </c>
      <c r="B824" s="4" t="s">
        <v>4333</v>
      </c>
      <c r="C824" s="6" t="s">
        <v>11055</v>
      </c>
      <c r="D824" s="2" t="s">
        <v>4333</v>
      </c>
      <c r="E824" t="b">
        <f t="shared" si="36"/>
        <v>1</v>
      </c>
      <c r="F824" s="4" t="s">
        <v>4334</v>
      </c>
      <c r="G824" s="2" t="s">
        <v>4333</v>
      </c>
      <c r="H824" t="b">
        <f t="shared" si="37"/>
        <v>1</v>
      </c>
      <c r="I824" s="4" t="s">
        <v>8795</v>
      </c>
      <c r="K824" s="2" t="str">
        <f t="shared" si="38"/>
        <v>Line Width = Lijn dikte</v>
      </c>
    </row>
    <row r="825" spans="1:11" x14ac:dyDescent="0.25">
      <c r="A825" t="s">
        <v>1536</v>
      </c>
      <c r="B825" s="4" t="s">
        <v>4335</v>
      </c>
      <c r="C825" s="6" t="s">
        <v>11056</v>
      </c>
      <c r="D825" s="2" t="s">
        <v>4335</v>
      </c>
      <c r="E825" t="b">
        <f t="shared" si="36"/>
        <v>1</v>
      </c>
      <c r="F825" s="4" t="s">
        <v>4336</v>
      </c>
      <c r="G825" s="2" t="s">
        <v>4335</v>
      </c>
      <c r="H825" t="b">
        <f t="shared" si="37"/>
        <v>1</v>
      </c>
      <c r="I825" s="4" t="s">
        <v>8218</v>
      </c>
      <c r="K825" s="2" t="str">
        <f t="shared" si="38"/>
        <v>Rotation = Rotatie</v>
      </c>
    </row>
    <row r="826" spans="1:11" x14ac:dyDescent="0.25">
      <c r="A826" t="s">
        <v>1537</v>
      </c>
      <c r="B826" s="4" t="s">
        <v>4337</v>
      </c>
      <c r="C826" s="6" t="s">
        <v>11057</v>
      </c>
      <c r="D826" s="2" t="s">
        <v>4337</v>
      </c>
      <c r="E826" t="b">
        <f t="shared" si="36"/>
        <v>1</v>
      </c>
      <c r="F826" s="4" t="s">
        <v>4338</v>
      </c>
      <c r="G826" s="2" t="s">
        <v>4337</v>
      </c>
      <c r="H826" t="b">
        <f t="shared" si="37"/>
        <v>1</v>
      </c>
      <c r="I826" s="4" t="s">
        <v>8796</v>
      </c>
      <c r="K826" s="2" t="str">
        <f t="shared" si="38"/>
        <v>Fonts Management = Lettertype beheren</v>
      </c>
    </row>
    <row r="827" spans="1:11" x14ac:dyDescent="0.25">
      <c r="C827" s="6" t="s">
        <v>10329</v>
      </c>
      <c r="E827" t="b">
        <f t="shared" si="36"/>
        <v>1</v>
      </c>
      <c r="H827" t="b">
        <f t="shared" si="37"/>
        <v>1</v>
      </c>
      <c r="K827" s="2" t="str">
        <f t="shared" si="38"/>
        <v xml:space="preserve"> </v>
      </c>
    </row>
    <row r="828" spans="1:11" x14ac:dyDescent="0.25">
      <c r="A828" t="s">
        <v>159</v>
      </c>
      <c r="B828" s="4" t="s">
        <v>159</v>
      </c>
      <c r="C828" s="6" t="s">
        <v>10329</v>
      </c>
      <c r="D828" s="2" t="s">
        <v>159</v>
      </c>
      <c r="E828" t="b">
        <f t="shared" si="36"/>
        <v>1</v>
      </c>
      <c r="G828" s="2" t="s">
        <v>159</v>
      </c>
      <c r="H828" t="b">
        <f t="shared" si="37"/>
        <v>1</v>
      </c>
      <c r="K828" s="2" t="str">
        <f t="shared" si="38"/>
        <v>#Dimension Properties</v>
      </c>
    </row>
    <row r="829" spans="1:11" x14ac:dyDescent="0.25">
      <c r="A829" t="s">
        <v>1538</v>
      </c>
      <c r="B829" s="4" t="s">
        <v>4339</v>
      </c>
      <c r="C829" s="6" t="s">
        <v>10870</v>
      </c>
      <c r="D829" s="2" t="s">
        <v>4339</v>
      </c>
      <c r="E829" t="b">
        <f t="shared" si="36"/>
        <v>1</v>
      </c>
      <c r="F829" s="4" t="s">
        <v>4340</v>
      </c>
      <c r="G829" s="2" t="s">
        <v>4339</v>
      </c>
      <c r="H829" t="b">
        <f t="shared" si="37"/>
        <v>1</v>
      </c>
      <c r="I829" s="4" t="s">
        <v>8797</v>
      </c>
      <c r="K829" s="2" t="str">
        <f t="shared" si="38"/>
        <v>Dimension Properties = Abmessung Eigenschappen</v>
      </c>
    </row>
    <row r="830" spans="1:11" x14ac:dyDescent="0.25">
      <c r="C830" s="6" t="s">
        <v>10329</v>
      </c>
      <c r="E830" t="b">
        <f t="shared" si="36"/>
        <v>1</v>
      </c>
      <c r="H830" t="b">
        <f t="shared" si="37"/>
        <v>1</v>
      </c>
      <c r="K830" s="2" t="str">
        <f t="shared" si="38"/>
        <v xml:space="preserve"> </v>
      </c>
    </row>
    <row r="831" spans="1:11" x14ac:dyDescent="0.25">
      <c r="A831" t="s">
        <v>160</v>
      </c>
      <c r="B831" s="4" t="s">
        <v>160</v>
      </c>
      <c r="C831" s="6" t="s">
        <v>10329</v>
      </c>
      <c r="D831" s="2" t="s">
        <v>160</v>
      </c>
      <c r="E831" t="b">
        <f t="shared" si="36"/>
        <v>1</v>
      </c>
      <c r="G831" s="2" t="s">
        <v>160</v>
      </c>
      <c r="H831" t="b">
        <f t="shared" si="37"/>
        <v>1</v>
      </c>
      <c r="K831" s="2" t="str">
        <f t="shared" si="38"/>
        <v>#Footprint Properties</v>
      </c>
    </row>
    <row r="832" spans="1:11" x14ac:dyDescent="0.25">
      <c r="A832" t="s">
        <v>1539</v>
      </c>
      <c r="B832" s="4" t="s">
        <v>4341</v>
      </c>
      <c r="C832" s="6" t="s">
        <v>12395</v>
      </c>
      <c r="D832" s="2" t="s">
        <v>4341</v>
      </c>
      <c r="E832" t="b">
        <f t="shared" si="36"/>
        <v>1</v>
      </c>
      <c r="F832" s="4" t="s">
        <v>4342</v>
      </c>
      <c r="G832" s="2" t="s">
        <v>4341</v>
      </c>
      <c r="H832" t="b">
        <f t="shared" si="37"/>
        <v>1</v>
      </c>
      <c r="I832" s="4" t="s">
        <v>8798</v>
      </c>
      <c r="K832" s="2" t="str">
        <f t="shared" si="38"/>
        <v>Component Properties = Bauteil Componenten Eigenschappen</v>
      </c>
    </row>
    <row r="833" spans="1:11" x14ac:dyDescent="0.25">
      <c r="A833" t="s">
        <v>1540</v>
      </c>
      <c r="B833" s="4" t="s">
        <v>4343</v>
      </c>
      <c r="C833" s="6" t="s">
        <v>10459</v>
      </c>
      <c r="D833" s="2" t="s">
        <v>4343</v>
      </c>
      <c r="E833" t="b">
        <f t="shared" si="36"/>
        <v>1</v>
      </c>
      <c r="F833" s="4" t="s">
        <v>4344</v>
      </c>
      <c r="G833" s="2" t="s">
        <v>4343</v>
      </c>
      <c r="H833" t="b">
        <f t="shared" si="37"/>
        <v>1</v>
      </c>
      <c r="I833" s="4" t="s">
        <v>8799</v>
      </c>
      <c r="K833" s="2" t="str">
        <f t="shared" si="38"/>
        <v>Display Prefix = Anzeige Vorsilbe</v>
      </c>
    </row>
    <row r="834" spans="1:11" x14ac:dyDescent="0.25">
      <c r="A834" t="s">
        <v>1541</v>
      </c>
      <c r="B834" s="4" t="s">
        <v>4345</v>
      </c>
      <c r="C834" s="6" t="s">
        <v>11015</v>
      </c>
      <c r="D834" s="2" t="s">
        <v>4345</v>
      </c>
      <c r="E834" t="b">
        <f t="shared" ref="E834:E897" si="39">B834=D834</f>
        <v>1</v>
      </c>
      <c r="F834" s="4" t="s">
        <v>4346</v>
      </c>
      <c r="G834" s="2" t="s">
        <v>4345</v>
      </c>
      <c r="H834" t="b">
        <f t="shared" ref="H834:H897" si="40">B834=G834</f>
        <v>1</v>
      </c>
      <c r="I834" s="4" t="s">
        <v>8800</v>
      </c>
      <c r="K834" s="2" t="str">
        <f t="shared" si="38"/>
        <v>Pin Name = Pin Naam</v>
      </c>
    </row>
    <row r="835" spans="1:11" x14ac:dyDescent="0.25">
      <c r="A835" t="s">
        <v>1542</v>
      </c>
      <c r="B835" s="4" t="s">
        <v>4347</v>
      </c>
      <c r="C835" s="6" t="s">
        <v>10460</v>
      </c>
      <c r="D835" s="2" t="s">
        <v>4347</v>
      </c>
      <c r="E835" t="b">
        <f t="shared" si="39"/>
        <v>1</v>
      </c>
      <c r="F835" s="4" t="s">
        <v>4348</v>
      </c>
      <c r="G835" s="2" t="s">
        <v>4347</v>
      </c>
      <c r="H835" t="b">
        <f t="shared" si="40"/>
        <v>1</v>
      </c>
      <c r="I835" s="4" t="s">
        <v>8801</v>
      </c>
      <c r="K835" s="2" t="str">
        <f t="shared" ref="K835:K898" si="41">IF(MID(A835,1,1)="#",A835,TRIM(A835)&amp;" "&amp;TRIM(C835))</f>
        <v>Pin Number = Pin Nummer</v>
      </c>
    </row>
    <row r="836" spans="1:11" x14ac:dyDescent="0.25">
      <c r="A836" t="s">
        <v>1543</v>
      </c>
      <c r="B836" s="4" t="s">
        <v>4349</v>
      </c>
      <c r="C836" s="6" t="s">
        <v>10461</v>
      </c>
      <c r="D836" s="2" t="s">
        <v>4349</v>
      </c>
      <c r="E836" t="b">
        <f t="shared" si="39"/>
        <v>1</v>
      </c>
      <c r="F836" s="4" t="s">
        <v>4350</v>
      </c>
      <c r="G836" s="2" t="s">
        <v>4349</v>
      </c>
      <c r="H836" t="b">
        <f t="shared" si="40"/>
        <v>1</v>
      </c>
      <c r="I836" s="4" t="s">
        <v>8802</v>
      </c>
      <c r="K836" s="2" t="str">
        <f t="shared" si="41"/>
        <v>Spice Pin Number = Spice Pin Nummer</v>
      </c>
    </row>
    <row r="837" spans="1:11" x14ac:dyDescent="0.25">
      <c r="A837" t="s">
        <v>440</v>
      </c>
      <c r="B837" s="4" t="s">
        <v>4351</v>
      </c>
      <c r="C837" s="6" t="s">
        <v>10809</v>
      </c>
      <c r="D837" s="2" t="s">
        <v>4351</v>
      </c>
      <c r="E837" t="b">
        <f t="shared" si="39"/>
        <v>1</v>
      </c>
      <c r="F837" s="4" t="s">
        <v>3247</v>
      </c>
      <c r="G837" s="2" t="s">
        <v>4351</v>
      </c>
      <c r="H837" t="b">
        <f t="shared" si="40"/>
        <v>1</v>
      </c>
      <c r="K837" s="2" t="str">
        <f t="shared" si="41"/>
        <v>Graphics = Grafiek</v>
      </c>
    </row>
    <row r="838" spans="1:11" x14ac:dyDescent="0.25">
      <c r="A838" t="s">
        <v>441</v>
      </c>
      <c r="B838" s="4" t="s">
        <v>4352</v>
      </c>
      <c r="C838" s="6" t="s">
        <v>11058</v>
      </c>
      <c r="D838" s="2" t="s">
        <v>4352</v>
      </c>
      <c r="E838" t="b">
        <f t="shared" si="39"/>
        <v>1</v>
      </c>
      <c r="F838" s="4" t="s">
        <v>4353</v>
      </c>
      <c r="G838" s="2" t="s">
        <v>4352</v>
      </c>
      <c r="H838" t="b">
        <f t="shared" si="40"/>
        <v>1</v>
      </c>
      <c r="K838" s="2" t="str">
        <f t="shared" si="41"/>
        <v>Pattern = Patroon</v>
      </c>
    </row>
    <row r="839" spans="1:11" x14ac:dyDescent="0.25">
      <c r="C839" s="6" t="s">
        <v>10329</v>
      </c>
      <c r="E839" t="b">
        <f t="shared" si="39"/>
        <v>1</v>
      </c>
      <c r="H839" t="b">
        <f t="shared" si="40"/>
        <v>1</v>
      </c>
      <c r="K839" s="2" t="str">
        <f t="shared" si="41"/>
        <v xml:space="preserve"> </v>
      </c>
    </row>
    <row r="840" spans="1:11" x14ac:dyDescent="0.25">
      <c r="A840" t="s">
        <v>1544</v>
      </c>
      <c r="B840" s="4" t="s">
        <v>10263</v>
      </c>
      <c r="C840" s="6" t="s">
        <v>10329</v>
      </c>
      <c r="E840" t="b">
        <f t="shared" si="39"/>
        <v>0</v>
      </c>
      <c r="H840" t="b">
        <f t="shared" si="40"/>
        <v>0</v>
      </c>
      <c r="K840" s="2" t="str">
        <f t="shared" si="41"/>
        <v xml:space="preserve">Pin: = </v>
      </c>
    </row>
    <row r="841" spans="1:11" x14ac:dyDescent="0.25">
      <c r="A841" t="s">
        <v>1545</v>
      </c>
      <c r="B841" s="4" t="s">
        <v>10264</v>
      </c>
      <c r="C841" s="6" t="s">
        <v>10329</v>
      </c>
      <c r="E841" t="b">
        <f t="shared" si="39"/>
        <v>0</v>
      </c>
      <c r="H841" t="b">
        <f t="shared" si="40"/>
        <v>0</v>
      </c>
      <c r="K841" s="2" t="str">
        <f t="shared" si="41"/>
        <v xml:space="preserve">Netflag: = </v>
      </c>
    </row>
    <row r="842" spans="1:11" x14ac:dyDescent="0.25">
      <c r="A842" t="s">
        <v>1546</v>
      </c>
      <c r="B842" s="4" t="s">
        <v>10265</v>
      </c>
      <c r="C842" s="6" t="s">
        <v>10329</v>
      </c>
      <c r="E842" t="b">
        <f t="shared" si="39"/>
        <v>0</v>
      </c>
      <c r="H842" t="b">
        <f t="shared" si="40"/>
        <v>0</v>
      </c>
      <c r="K842" s="2" t="str">
        <f t="shared" si="41"/>
        <v xml:space="preserve">Netlabel: = </v>
      </c>
    </row>
    <row r="843" spans="1:11" x14ac:dyDescent="0.25">
      <c r="A843" t="s">
        <v>1547</v>
      </c>
      <c r="B843" s="4" t="s">
        <v>10266</v>
      </c>
      <c r="C843" s="6" t="s">
        <v>10329</v>
      </c>
      <c r="E843" t="b">
        <f t="shared" si="39"/>
        <v>0</v>
      </c>
      <c r="H843" t="b">
        <f t="shared" si="40"/>
        <v>0</v>
      </c>
      <c r="K843" s="2" t="str">
        <f t="shared" si="41"/>
        <v xml:space="preserve">NetPort: = </v>
      </c>
    </row>
    <row r="844" spans="1:11" x14ac:dyDescent="0.25">
      <c r="A844" t="s">
        <v>1548</v>
      </c>
      <c r="B844" s="4" t="s">
        <v>10267</v>
      </c>
      <c r="C844" s="6" t="s">
        <v>10329</v>
      </c>
      <c r="E844" t="b">
        <f t="shared" si="39"/>
        <v>0</v>
      </c>
      <c r="H844" t="b">
        <f t="shared" si="40"/>
        <v>0</v>
      </c>
      <c r="K844" s="2" t="str">
        <f t="shared" si="41"/>
        <v xml:space="preserve">Voltage Probe: = </v>
      </c>
    </row>
    <row r="845" spans="1:11" x14ac:dyDescent="0.25">
      <c r="A845" t="s">
        <v>1544</v>
      </c>
      <c r="B845" s="4" t="s">
        <v>10263</v>
      </c>
      <c r="C845" s="6" t="s">
        <v>10329</v>
      </c>
      <c r="E845" t="b">
        <f t="shared" si="39"/>
        <v>0</v>
      </c>
      <c r="H845" t="b">
        <f t="shared" si="40"/>
        <v>0</v>
      </c>
      <c r="K845" s="2" t="str">
        <f t="shared" si="41"/>
        <v xml:space="preserve">Pin: = </v>
      </c>
    </row>
    <row r="846" spans="1:11" x14ac:dyDescent="0.25">
      <c r="A846" t="s">
        <v>1549</v>
      </c>
      <c r="B846" s="4" t="s">
        <v>10268</v>
      </c>
      <c r="C846" s="6" t="s">
        <v>10329</v>
      </c>
      <c r="E846" t="b">
        <f t="shared" si="39"/>
        <v>0</v>
      </c>
      <c r="H846" t="b">
        <f t="shared" si="40"/>
        <v>0</v>
      </c>
      <c r="K846" s="2" t="str">
        <f t="shared" si="41"/>
        <v xml:space="preserve">Hidden Pin: = </v>
      </c>
    </row>
    <row r="847" spans="1:11" x14ac:dyDescent="0.25">
      <c r="A847" t="s">
        <v>1550</v>
      </c>
      <c r="B847" s="4" t="s">
        <v>10269</v>
      </c>
      <c r="C847" s="6" t="s">
        <v>10329</v>
      </c>
      <c r="E847" t="b">
        <f t="shared" si="39"/>
        <v>0</v>
      </c>
      <c r="H847" t="b">
        <f t="shared" si="40"/>
        <v>0</v>
      </c>
      <c r="K847" s="2" t="str">
        <f t="shared" si="41"/>
        <v xml:space="preserve">Unknown: = </v>
      </c>
    </row>
    <row r="848" spans="1:11" x14ac:dyDescent="0.25">
      <c r="A848" t="s">
        <v>161</v>
      </c>
      <c r="B848" s="4" t="s">
        <v>161</v>
      </c>
      <c r="C848" s="6" t="s">
        <v>10329</v>
      </c>
      <c r="D848" s="2" t="s">
        <v>161</v>
      </c>
      <c r="E848" t="b">
        <f t="shared" si="39"/>
        <v>1</v>
      </c>
      <c r="G848" s="2" t="s">
        <v>161</v>
      </c>
      <c r="H848" t="b">
        <f t="shared" si="40"/>
        <v>1</v>
      </c>
      <c r="K848" s="2" t="str">
        <f t="shared" si="41"/>
        <v>#Arc Properties</v>
      </c>
    </row>
    <row r="849" spans="1:11" x14ac:dyDescent="0.25">
      <c r="A849" t="s">
        <v>1551</v>
      </c>
      <c r="B849" s="4" t="s">
        <v>4354</v>
      </c>
      <c r="C849" s="6" t="s">
        <v>11025</v>
      </c>
      <c r="D849" s="2" t="s">
        <v>4354</v>
      </c>
      <c r="E849" t="b">
        <f t="shared" si="39"/>
        <v>1</v>
      </c>
      <c r="F849" s="4" t="s">
        <v>4355</v>
      </c>
      <c r="G849" s="2" t="s">
        <v>4354</v>
      </c>
      <c r="H849" t="b">
        <f t="shared" si="40"/>
        <v>1</v>
      </c>
      <c r="I849" s="4" t="s">
        <v>8803</v>
      </c>
      <c r="K849" s="2" t="str">
        <f t="shared" si="41"/>
        <v>Arc Properties = Boog Eigenschappen</v>
      </c>
    </row>
    <row r="850" spans="1:11" x14ac:dyDescent="0.25">
      <c r="A850" t="s">
        <v>1552</v>
      </c>
      <c r="B850" s="4" t="s">
        <v>4356</v>
      </c>
      <c r="C850" s="6" t="s">
        <v>11059</v>
      </c>
      <c r="D850" s="2" t="s">
        <v>4356</v>
      </c>
      <c r="E850" t="b">
        <f t="shared" si="39"/>
        <v>1</v>
      </c>
      <c r="F850" s="4" t="s">
        <v>4357</v>
      </c>
      <c r="G850" s="2" t="s">
        <v>4356</v>
      </c>
      <c r="H850" t="b">
        <f t="shared" si="40"/>
        <v>1</v>
      </c>
      <c r="I850" s="4" t="s">
        <v>8804</v>
      </c>
      <c r="K850" s="2" t="str">
        <f t="shared" si="41"/>
        <v>Start Angle = Begin hoek</v>
      </c>
    </row>
    <row r="851" spans="1:11" x14ac:dyDescent="0.25">
      <c r="A851" t="s">
        <v>1553</v>
      </c>
      <c r="B851" s="4" t="s">
        <v>4358</v>
      </c>
      <c r="C851" s="6" t="s">
        <v>11060</v>
      </c>
      <c r="D851" s="2" t="s">
        <v>4358</v>
      </c>
      <c r="E851" t="b">
        <f t="shared" si="39"/>
        <v>1</v>
      </c>
      <c r="F851" s="4" t="s">
        <v>4359</v>
      </c>
      <c r="G851" s="2" t="s">
        <v>4358</v>
      </c>
      <c r="H851" t="b">
        <f t="shared" si="40"/>
        <v>1</v>
      </c>
      <c r="I851" s="4" t="s">
        <v>8805</v>
      </c>
      <c r="K851" s="2" t="str">
        <f t="shared" si="41"/>
        <v>End Angle = Eind hoek</v>
      </c>
    </row>
    <row r="852" spans="1:11" x14ac:dyDescent="0.25">
      <c r="A852" t="s">
        <v>1554</v>
      </c>
      <c r="B852" s="4" t="s">
        <v>4360</v>
      </c>
      <c r="C852" s="6" t="s">
        <v>11061</v>
      </c>
      <c r="D852" s="2" t="s">
        <v>4360</v>
      </c>
      <c r="E852" t="b">
        <f t="shared" si="39"/>
        <v>1</v>
      </c>
      <c r="F852" s="4" t="s">
        <v>4361</v>
      </c>
      <c r="G852" s="2" t="s">
        <v>4360</v>
      </c>
      <c r="H852" t="b">
        <f t="shared" si="40"/>
        <v>1</v>
      </c>
      <c r="I852" s="4" t="s">
        <v>8806</v>
      </c>
      <c r="K852" s="2" t="str">
        <f t="shared" si="41"/>
        <v>Rotation Direction = Draairichting</v>
      </c>
    </row>
    <row r="853" spans="1:11" x14ac:dyDescent="0.25">
      <c r="C853" s="6" t="s">
        <v>10329</v>
      </c>
      <c r="E853" t="b">
        <f t="shared" si="39"/>
        <v>1</v>
      </c>
      <c r="H853" t="b">
        <f t="shared" si="40"/>
        <v>1</v>
      </c>
      <c r="K853" s="2" t="str">
        <f t="shared" si="41"/>
        <v xml:space="preserve"> </v>
      </c>
    </row>
    <row r="854" spans="1:11" x14ac:dyDescent="0.25">
      <c r="A854" t="s">
        <v>162</v>
      </c>
      <c r="B854" s="4" t="s">
        <v>162</v>
      </c>
      <c r="C854" s="6" t="s">
        <v>10329</v>
      </c>
      <c r="D854" s="2" t="s">
        <v>162</v>
      </c>
      <c r="E854" t="b">
        <f t="shared" si="39"/>
        <v>1</v>
      </c>
      <c r="G854" s="2" t="s">
        <v>162</v>
      </c>
      <c r="H854" t="b">
        <f t="shared" si="40"/>
        <v>1</v>
      </c>
      <c r="K854" s="2" t="str">
        <f t="shared" si="41"/>
        <v>#Rect Properties</v>
      </c>
    </row>
    <row r="855" spans="1:11" x14ac:dyDescent="0.25">
      <c r="A855" t="s">
        <v>1555</v>
      </c>
      <c r="B855" s="4" t="s">
        <v>4362</v>
      </c>
      <c r="C855" s="6" t="s">
        <v>11062</v>
      </c>
      <c r="D855" s="2" t="s">
        <v>4362</v>
      </c>
      <c r="E855" t="b">
        <f t="shared" si="39"/>
        <v>1</v>
      </c>
      <c r="F855" s="4" t="s">
        <v>4363</v>
      </c>
      <c r="G855" s="2" t="s">
        <v>4362</v>
      </c>
      <c r="H855" t="b">
        <f t="shared" si="40"/>
        <v>1</v>
      </c>
      <c r="I855" s="4" t="s">
        <v>8807</v>
      </c>
      <c r="K855" s="2" t="str">
        <f t="shared" si="41"/>
        <v>Rect Properties = Rechthoek eigenschappen</v>
      </c>
    </row>
    <row r="856" spans="1:11" x14ac:dyDescent="0.25">
      <c r="A856" t="s">
        <v>1556</v>
      </c>
      <c r="B856" s="4" t="s">
        <v>4364</v>
      </c>
      <c r="C856" s="6" t="s">
        <v>11064</v>
      </c>
      <c r="D856" s="2" t="s">
        <v>4364</v>
      </c>
      <c r="E856" t="b">
        <f t="shared" si="39"/>
        <v>1</v>
      </c>
      <c r="F856" s="4" t="s">
        <v>4365</v>
      </c>
      <c r="G856" s="2" t="s">
        <v>4364</v>
      </c>
      <c r="H856" t="b">
        <f t="shared" si="40"/>
        <v>1</v>
      </c>
      <c r="I856" s="4" t="s">
        <v>8808</v>
      </c>
      <c r="K856" s="2" t="str">
        <f t="shared" si="41"/>
        <v>Round radius = Afronding straal</v>
      </c>
    </row>
    <row r="857" spans="1:11" x14ac:dyDescent="0.25">
      <c r="C857" s="6" t="s">
        <v>10329</v>
      </c>
      <c r="E857" t="b">
        <f t="shared" si="39"/>
        <v>1</v>
      </c>
      <c r="H857" t="b">
        <f t="shared" si="40"/>
        <v>1</v>
      </c>
      <c r="K857" s="2" t="str">
        <f t="shared" si="41"/>
        <v xml:space="preserve"> </v>
      </c>
    </row>
    <row r="858" spans="1:11" x14ac:dyDescent="0.25">
      <c r="A858" t="s">
        <v>163</v>
      </c>
      <c r="B858" s="4" t="s">
        <v>163</v>
      </c>
      <c r="C858" s="6" t="s">
        <v>10329</v>
      </c>
      <c r="D858" s="2" t="s">
        <v>163</v>
      </c>
      <c r="E858" t="b">
        <f t="shared" si="39"/>
        <v>1</v>
      </c>
      <c r="G858" s="2" t="s">
        <v>163</v>
      </c>
      <c r="H858" t="b">
        <f t="shared" si="40"/>
        <v>1</v>
      </c>
      <c r="K858" s="2" t="str">
        <f t="shared" si="41"/>
        <v>#Circle Properties</v>
      </c>
    </row>
    <row r="859" spans="1:11" x14ac:dyDescent="0.25">
      <c r="A859" t="s">
        <v>1557</v>
      </c>
      <c r="B859" s="4" t="s">
        <v>4366</v>
      </c>
      <c r="C859" s="6" t="s">
        <v>11063</v>
      </c>
      <c r="D859" s="2" t="s">
        <v>4366</v>
      </c>
      <c r="E859" t="b">
        <f t="shared" si="39"/>
        <v>1</v>
      </c>
      <c r="F859" s="4" t="s">
        <v>4367</v>
      </c>
      <c r="G859" s="2" t="s">
        <v>4366</v>
      </c>
      <c r="H859" t="b">
        <f t="shared" si="40"/>
        <v>1</v>
      </c>
      <c r="I859" s="4" t="s">
        <v>8809</v>
      </c>
      <c r="K859" s="2" t="str">
        <f t="shared" si="41"/>
        <v>Circle Properties = Cirkel eigenschappen</v>
      </c>
    </row>
    <row r="860" spans="1:11" x14ac:dyDescent="0.25">
      <c r="A860" t="s">
        <v>1558</v>
      </c>
      <c r="B860" s="4" t="s">
        <v>4368</v>
      </c>
      <c r="C860" s="6" t="s">
        <v>11065</v>
      </c>
      <c r="D860" s="2" t="s">
        <v>4368</v>
      </c>
      <c r="E860" t="b">
        <f t="shared" si="39"/>
        <v>1</v>
      </c>
      <c r="F860" s="4" t="s">
        <v>4369</v>
      </c>
      <c r="G860" s="2" t="s">
        <v>4368</v>
      </c>
      <c r="H860" t="b">
        <f t="shared" si="40"/>
        <v>1</v>
      </c>
      <c r="I860" s="4" t="s">
        <v>8810</v>
      </c>
      <c r="K860" s="2" t="str">
        <f t="shared" si="41"/>
        <v>Radius = Straal</v>
      </c>
    </row>
    <row r="861" spans="1:11" x14ac:dyDescent="0.25">
      <c r="C861" s="6" t="s">
        <v>10329</v>
      </c>
      <c r="E861" t="b">
        <f t="shared" si="39"/>
        <v>1</v>
      </c>
      <c r="H861" t="b">
        <f t="shared" si="40"/>
        <v>1</v>
      </c>
      <c r="K861" s="2" t="str">
        <f t="shared" si="41"/>
        <v xml:space="preserve"> </v>
      </c>
    </row>
    <row r="862" spans="1:11" x14ac:dyDescent="0.25">
      <c r="A862" t="s">
        <v>164</v>
      </c>
      <c r="B862" s="4" t="s">
        <v>164</v>
      </c>
      <c r="C862" s="6" t="s">
        <v>10329</v>
      </c>
      <c r="D862" s="2" t="s">
        <v>164</v>
      </c>
      <c r="E862" t="b">
        <f t="shared" si="39"/>
        <v>1</v>
      </c>
      <c r="G862" s="2" t="s">
        <v>164</v>
      </c>
      <c r="H862" t="b">
        <f t="shared" si="40"/>
        <v>1</v>
      </c>
      <c r="K862" s="2" t="str">
        <f t="shared" si="41"/>
        <v>#CopperArea Properties</v>
      </c>
    </row>
    <row r="863" spans="1:11" x14ac:dyDescent="0.25">
      <c r="A863" t="s">
        <v>1559</v>
      </c>
      <c r="B863" s="4" t="s">
        <v>4370</v>
      </c>
      <c r="C863" s="6" t="s">
        <v>12098</v>
      </c>
      <c r="D863" s="2" t="s">
        <v>4370</v>
      </c>
      <c r="E863" t="b">
        <f t="shared" si="39"/>
        <v>1</v>
      </c>
      <c r="F863" s="4" t="s">
        <v>4371</v>
      </c>
      <c r="G863" s="2" t="s">
        <v>4370</v>
      </c>
      <c r="H863" t="b">
        <f t="shared" si="40"/>
        <v>1</v>
      </c>
      <c r="I863" s="4" t="s">
        <v>8811</v>
      </c>
      <c r="K863" s="2" t="str">
        <f t="shared" si="41"/>
        <v>CopperArea Properties = Kopergebied Eigenschappen</v>
      </c>
    </row>
    <row r="864" spans="1:11" x14ac:dyDescent="0.25">
      <c r="A864" t="s">
        <v>1560</v>
      </c>
      <c r="B864" s="4" t="s">
        <v>4372</v>
      </c>
      <c r="C864" s="6" t="s">
        <v>10462</v>
      </c>
      <c r="D864" s="2" t="s">
        <v>4372</v>
      </c>
      <c r="E864" t="b">
        <f t="shared" si="39"/>
        <v>1</v>
      </c>
      <c r="F864" s="4" t="s">
        <v>4373</v>
      </c>
      <c r="G864" s="2" t="s">
        <v>4372</v>
      </c>
      <c r="H864" t="b">
        <f t="shared" si="40"/>
        <v>1</v>
      </c>
      <c r="I864" s="4" t="s">
        <v>8812</v>
      </c>
      <c r="K864" s="2" t="str">
        <f t="shared" si="41"/>
        <v>Clearance = Zwischenraum</v>
      </c>
    </row>
    <row r="865" spans="1:11" x14ac:dyDescent="0.25">
      <c r="A865" t="s">
        <v>1561</v>
      </c>
      <c r="B865" s="4" t="s">
        <v>4374</v>
      </c>
      <c r="C865" s="6" t="s">
        <v>11348</v>
      </c>
      <c r="D865" s="2" t="s">
        <v>4374</v>
      </c>
      <c r="E865" t="b">
        <f t="shared" si="39"/>
        <v>1</v>
      </c>
      <c r="F865" s="4" t="s">
        <v>4375</v>
      </c>
      <c r="G865" s="2" t="s">
        <v>4374</v>
      </c>
      <c r="H865" t="b">
        <f t="shared" si="40"/>
        <v>1</v>
      </c>
      <c r="I865" s="4" t="s">
        <v>8813</v>
      </c>
      <c r="K865" s="2" t="str">
        <f t="shared" si="41"/>
        <v>Pad Connection = Pad Verbindingen</v>
      </c>
    </row>
    <row r="866" spans="1:11" x14ac:dyDescent="0.25">
      <c r="A866" t="s">
        <v>1562</v>
      </c>
      <c r="B866" s="4" t="s">
        <v>4376</v>
      </c>
      <c r="C866" s="6" t="s">
        <v>11068</v>
      </c>
      <c r="D866" s="2" t="s">
        <v>4376</v>
      </c>
      <c r="E866" t="b">
        <f t="shared" si="39"/>
        <v>1</v>
      </c>
      <c r="F866" s="4" t="s">
        <v>4377</v>
      </c>
      <c r="G866" s="2" t="s">
        <v>4376</v>
      </c>
      <c r="H866" t="b">
        <f t="shared" si="40"/>
        <v>1</v>
      </c>
      <c r="I866" s="4" t="s">
        <v>8814</v>
      </c>
      <c r="K866" s="2" t="str">
        <f t="shared" si="41"/>
        <v>Direct = Direct</v>
      </c>
    </row>
    <row r="867" spans="1:11" x14ac:dyDescent="0.25">
      <c r="A867" t="s">
        <v>1563</v>
      </c>
      <c r="B867" s="4" t="s">
        <v>4378</v>
      </c>
      <c r="C867" s="6" t="s">
        <v>10463</v>
      </c>
      <c r="D867" s="2" t="s">
        <v>4378</v>
      </c>
      <c r="E867" t="b">
        <f t="shared" si="39"/>
        <v>1</v>
      </c>
      <c r="F867" s="4" t="s">
        <v>4379</v>
      </c>
      <c r="G867" s="2" t="s">
        <v>4378</v>
      </c>
      <c r="H867" t="b">
        <f t="shared" si="40"/>
        <v>1</v>
      </c>
      <c r="I867" s="4" t="s">
        <v>8810</v>
      </c>
      <c r="K867" s="2" t="str">
        <f t="shared" si="41"/>
        <v>Spoke = Speichenförmig</v>
      </c>
    </row>
    <row r="868" spans="1:11" x14ac:dyDescent="0.25">
      <c r="A868" t="s">
        <v>1564</v>
      </c>
      <c r="B868" s="4" t="s">
        <v>4380</v>
      </c>
      <c r="C868" s="6" t="s">
        <v>10464</v>
      </c>
      <c r="D868" s="2" t="s">
        <v>4380</v>
      </c>
      <c r="E868" t="b">
        <f t="shared" si="39"/>
        <v>1</v>
      </c>
      <c r="F868" s="4" t="s">
        <v>4381</v>
      </c>
      <c r="G868" s="2" t="s">
        <v>4380</v>
      </c>
      <c r="H868" t="b">
        <f t="shared" si="40"/>
        <v>1</v>
      </c>
      <c r="I868" s="4" t="s">
        <v>8815</v>
      </c>
      <c r="K868" s="2" t="str">
        <f t="shared" si="41"/>
        <v>Keep Island = Einzelne Bereiche</v>
      </c>
    </row>
    <row r="869" spans="1:11" x14ac:dyDescent="0.25">
      <c r="A869" t="s">
        <v>1565</v>
      </c>
      <c r="B869" s="4" t="s">
        <v>4382</v>
      </c>
      <c r="C869" s="6" t="s">
        <v>10465</v>
      </c>
      <c r="D869" s="2" t="s">
        <v>4382</v>
      </c>
      <c r="E869" t="b">
        <f t="shared" si="39"/>
        <v>1</v>
      </c>
      <c r="F869" s="4" t="s">
        <v>4383</v>
      </c>
      <c r="G869" s="2" t="s">
        <v>4382</v>
      </c>
      <c r="H869" t="b">
        <f t="shared" si="40"/>
        <v>1</v>
      </c>
      <c r="I869" s="4" t="s">
        <v>8816</v>
      </c>
      <c r="K869" s="2" t="str">
        <f t="shared" si="41"/>
        <v>Fill Style = Füllstil</v>
      </c>
    </row>
    <row r="870" spans="1:11" x14ac:dyDescent="0.25">
      <c r="A870" t="s">
        <v>1566</v>
      </c>
      <c r="B870" s="4" t="s">
        <v>4384</v>
      </c>
      <c r="C870" s="6" t="s">
        <v>12486</v>
      </c>
      <c r="D870" s="2" t="s">
        <v>4384</v>
      </c>
      <c r="E870" t="b">
        <f t="shared" si="39"/>
        <v>1</v>
      </c>
      <c r="F870" s="4" t="s">
        <v>4385</v>
      </c>
      <c r="G870" s="2" t="s">
        <v>4384</v>
      </c>
      <c r="H870" t="b">
        <f t="shared" si="40"/>
        <v>1</v>
      </c>
      <c r="I870" s="4" t="s">
        <v>8817</v>
      </c>
      <c r="K870" s="2" t="str">
        <f t="shared" si="41"/>
        <v>CopperArea conflict: copper area outlines in same layer with different net names must not overlap = Kopergebieds Konflikt: Kupfer Konturen in der gleichen Lage met unterschiedlichen Netnaamn mogen niet überlappen.</v>
      </c>
    </row>
    <row r="871" spans="1:11" x14ac:dyDescent="0.25">
      <c r="A871" t="s">
        <v>1567</v>
      </c>
      <c r="B871" s="4" t="s">
        <v>4386</v>
      </c>
      <c r="C871" s="6" t="s">
        <v>12688</v>
      </c>
      <c r="D871" s="2" t="s">
        <v>4386</v>
      </c>
      <c r="E871" t="b">
        <f t="shared" si="39"/>
        <v>1</v>
      </c>
      <c r="F871" s="4" t="s">
        <v>4387</v>
      </c>
      <c r="G871" s="2" t="s">
        <v>4386</v>
      </c>
      <c r="H871" t="b">
        <f t="shared" si="40"/>
        <v>1</v>
      </c>
      <c r="I871" s="4" t="s">
        <v>8818</v>
      </c>
      <c r="K871" s="2" t="str">
        <f t="shared" si="41"/>
        <v>Copper area rebuild complete! You can set "Copper Zone" as "Visible" at the right-hand property panel after single click the empty area. = Wiederaufbau des Kopergebieds abgesloten! Sie kunnen "Kupferzone" in het rechten Eigenschaftsfenster als "sichtbar" einstellen, naardem Sie den leeren Bereich einmal angeklickt haben.</v>
      </c>
    </row>
    <row r="872" spans="1:11" x14ac:dyDescent="0.25">
      <c r="A872" t="s">
        <v>1568</v>
      </c>
      <c r="B872" s="4" t="s">
        <v>4388</v>
      </c>
      <c r="C872" s="6" t="s">
        <v>11565</v>
      </c>
      <c r="D872" s="2" t="s">
        <v>4388</v>
      </c>
      <c r="E872" t="b">
        <f t="shared" si="39"/>
        <v>1</v>
      </c>
      <c r="F872" s="4" t="s">
        <v>4389</v>
      </c>
      <c r="G872" s="2" t="s">
        <v>4388</v>
      </c>
      <c r="H872" t="b">
        <f t="shared" si="40"/>
        <v>1</v>
      </c>
      <c r="I872" s="4" t="s">
        <v>8819</v>
      </c>
      <c r="K872" s="2" t="str">
        <f t="shared" si="41"/>
        <v>Please create board outline first. = Graag aanmaken Sie eerst den Platinen Umriss.</v>
      </c>
    </row>
    <row r="873" spans="1:11" x14ac:dyDescent="0.25">
      <c r="A873" t="s">
        <v>1569</v>
      </c>
      <c r="B873" s="4" t="s">
        <v>4390</v>
      </c>
      <c r="C873" s="6" t="s">
        <v>11546</v>
      </c>
      <c r="D873" s="2" t="s">
        <v>4390</v>
      </c>
      <c r="E873" t="b">
        <f t="shared" si="39"/>
        <v>1</v>
      </c>
      <c r="F873" s="4" t="s">
        <v>4391</v>
      </c>
      <c r="G873" s="2" t="s">
        <v>4390</v>
      </c>
      <c r="H873" t="b">
        <f t="shared" si="40"/>
        <v>1</v>
      </c>
      <c r="I873" s="4" t="s">
        <v>8820</v>
      </c>
      <c r="K873" s="2" t="str">
        <f t="shared" si="41"/>
        <v>Board outlines are not closed. = Platinenumriss is niet gesloten.</v>
      </c>
    </row>
    <row r="874" spans="1:11" x14ac:dyDescent="0.25">
      <c r="A874" t="s">
        <v>1570</v>
      </c>
      <c r="B874" s="4" t="s">
        <v>4392</v>
      </c>
      <c r="C874" s="6" t="s">
        <v>12624</v>
      </c>
      <c r="D874" s="2" t="s">
        <v>4392</v>
      </c>
      <c r="E874" t="b">
        <f t="shared" si="39"/>
        <v>1</v>
      </c>
      <c r="F874" s="4" t="s">
        <v>4393</v>
      </c>
      <c r="G874" s="2" t="s">
        <v>4392</v>
      </c>
      <c r="H874" t="b">
        <f t="shared" si="40"/>
        <v>1</v>
      </c>
      <c r="I874" s="4" t="s">
        <v>8821</v>
      </c>
      <c r="K874" s="2" t="str">
        <f t="shared" si="41"/>
        <v>Rebuild CopperArea = Kopergebied opnieuw opbauen</v>
      </c>
    </row>
    <row r="875" spans="1:11" x14ac:dyDescent="0.25">
      <c r="A875" t="s">
        <v>543</v>
      </c>
      <c r="B875" s="4" t="s">
        <v>4394</v>
      </c>
      <c r="C875" s="6" t="s">
        <v>11522</v>
      </c>
      <c r="D875" s="2" t="s">
        <v>4394</v>
      </c>
      <c r="E875" t="b">
        <f t="shared" si="39"/>
        <v>1</v>
      </c>
      <c r="F875" s="4" t="s">
        <v>4395</v>
      </c>
      <c r="G875" s="2" t="s">
        <v>4394</v>
      </c>
      <c r="H875" t="b">
        <f t="shared" si="40"/>
        <v>1</v>
      </c>
      <c r="I875" s="4" t="s">
        <v>8822</v>
      </c>
      <c r="K875" s="2" t="str">
        <f t="shared" si="41"/>
        <v>Edit Points = Punkte bewerken</v>
      </c>
    </row>
    <row r="876" spans="1:11" x14ac:dyDescent="0.25">
      <c r="A876" t="s">
        <v>1562</v>
      </c>
      <c r="B876" s="4" t="s">
        <v>4376</v>
      </c>
      <c r="C876" s="6" t="s">
        <v>11068</v>
      </c>
      <c r="D876" s="2" t="s">
        <v>4376</v>
      </c>
      <c r="E876" t="b">
        <f t="shared" si="39"/>
        <v>1</v>
      </c>
      <c r="F876" s="4" t="s">
        <v>4377</v>
      </c>
      <c r="G876" s="2" t="s">
        <v>4376</v>
      </c>
      <c r="H876" t="b">
        <f t="shared" si="40"/>
        <v>1</v>
      </c>
      <c r="I876" s="4" t="s">
        <v>8814</v>
      </c>
      <c r="K876" s="2" t="str">
        <f t="shared" si="41"/>
        <v>Direct = Direct</v>
      </c>
    </row>
    <row r="877" spans="1:11" x14ac:dyDescent="0.25">
      <c r="A877" t="s">
        <v>1563</v>
      </c>
      <c r="B877" s="4" t="s">
        <v>4378</v>
      </c>
      <c r="C877" s="6" t="s">
        <v>10463</v>
      </c>
      <c r="D877" s="2" t="s">
        <v>4378</v>
      </c>
      <c r="E877" t="b">
        <f t="shared" si="39"/>
        <v>1</v>
      </c>
      <c r="F877" s="4" t="s">
        <v>4379</v>
      </c>
      <c r="G877" s="2" t="s">
        <v>4378</v>
      </c>
      <c r="H877" t="b">
        <f t="shared" si="40"/>
        <v>1</v>
      </c>
      <c r="I877" s="4" t="s">
        <v>8810</v>
      </c>
      <c r="K877" s="2" t="str">
        <f t="shared" si="41"/>
        <v>Spoke = Speichenförmig</v>
      </c>
    </row>
    <row r="878" spans="1:11" x14ac:dyDescent="0.25">
      <c r="A878" t="s">
        <v>442</v>
      </c>
      <c r="B878" s="4" t="s">
        <v>4396</v>
      </c>
      <c r="C878" s="6" t="s">
        <v>11381</v>
      </c>
      <c r="D878" s="2" t="s">
        <v>4396</v>
      </c>
      <c r="E878" t="b">
        <f t="shared" si="39"/>
        <v>1</v>
      </c>
      <c r="F878" s="4" t="s">
        <v>4397</v>
      </c>
      <c r="G878" s="2" t="s">
        <v>4396</v>
      </c>
      <c r="H878" t="b">
        <f t="shared" si="40"/>
        <v>1</v>
      </c>
      <c r="K878" s="2" t="str">
        <f t="shared" si="41"/>
        <v>No Solid = Niet Vollflächig</v>
      </c>
    </row>
    <row r="879" spans="1:11" x14ac:dyDescent="0.25">
      <c r="A879" t="s">
        <v>1571</v>
      </c>
      <c r="B879" s="4" t="s">
        <v>4398</v>
      </c>
      <c r="C879" s="6" t="s">
        <v>10466</v>
      </c>
      <c r="D879" s="2" t="s">
        <v>4398</v>
      </c>
      <c r="E879" t="b">
        <f t="shared" si="39"/>
        <v>1</v>
      </c>
      <c r="F879" s="4" t="s">
        <v>4399</v>
      </c>
      <c r="G879" s="2" t="s">
        <v>4398</v>
      </c>
      <c r="H879" t="b">
        <f t="shared" si="40"/>
        <v>1</v>
      </c>
      <c r="I879" s="4" t="s">
        <v>8823</v>
      </c>
      <c r="K879" s="2" t="str">
        <f t="shared" si="41"/>
        <v>Board Cutout = Platinenausschnitt</v>
      </c>
    </row>
    <row r="880" spans="1:11" x14ac:dyDescent="0.25">
      <c r="A880" t="s">
        <v>1572</v>
      </c>
      <c r="B880" s="4" t="s">
        <v>4400</v>
      </c>
      <c r="C880" s="6" t="s">
        <v>10467</v>
      </c>
      <c r="D880" s="2" t="s">
        <v>4400</v>
      </c>
      <c r="E880" t="b">
        <f t="shared" si="39"/>
        <v>1</v>
      </c>
      <c r="F880" s="4" t="s">
        <v>4401</v>
      </c>
      <c r="G880" s="2" t="s">
        <v>4400</v>
      </c>
      <c r="H880" t="b">
        <f t="shared" si="40"/>
        <v>1</v>
      </c>
      <c r="I880" s="4" t="s">
        <v>8824</v>
      </c>
      <c r="K880" s="2" t="str">
        <f t="shared" si="41"/>
        <v>Solid = Vollflächig</v>
      </c>
    </row>
    <row r="881" spans="1:11" x14ac:dyDescent="0.25">
      <c r="A881" t="s">
        <v>165</v>
      </c>
      <c r="B881" s="4" t="s">
        <v>165</v>
      </c>
      <c r="C881" s="6" t="s">
        <v>10329</v>
      </c>
      <c r="D881" s="2" t="s">
        <v>165</v>
      </c>
      <c r="E881" t="b">
        <f t="shared" si="39"/>
        <v>1</v>
      </c>
      <c r="G881" s="2" t="s">
        <v>165</v>
      </c>
      <c r="H881" t="b">
        <f t="shared" si="40"/>
        <v>1</v>
      </c>
      <c r="K881" s="2" t="str">
        <f t="shared" si="41"/>
        <v xml:space="preserve">[copperArea] </v>
      </c>
    </row>
    <row r="882" spans="1:11" x14ac:dyDescent="0.25">
      <c r="A882" t="s">
        <v>1528</v>
      </c>
      <c r="B882" s="4" t="s">
        <v>4319</v>
      </c>
      <c r="C882" s="6" t="s">
        <v>11050</v>
      </c>
      <c r="D882" s="2" t="s">
        <v>4319</v>
      </c>
      <c r="E882" t="b">
        <f t="shared" si="39"/>
        <v>1</v>
      </c>
      <c r="F882" s="4" t="s">
        <v>4402</v>
      </c>
      <c r="G882" s="2" t="s">
        <v>4319</v>
      </c>
      <c r="H882" t="b">
        <f t="shared" si="40"/>
        <v>1</v>
      </c>
      <c r="I882" s="4" t="s">
        <v>8787</v>
      </c>
      <c r="K882" s="2" t="str">
        <f t="shared" si="41"/>
        <v>None = Geen</v>
      </c>
    </row>
    <row r="883" spans="1:11" x14ac:dyDescent="0.25">
      <c r="A883" t="s">
        <v>166</v>
      </c>
      <c r="B883" s="4" t="s">
        <v>166</v>
      </c>
      <c r="C883" s="6" t="s">
        <v>10329</v>
      </c>
      <c r="D883" s="2" t="s">
        <v>166</v>
      </c>
      <c r="E883" t="b">
        <f t="shared" si="39"/>
        <v>1</v>
      </c>
      <c r="G883" s="2" t="s">
        <v>166</v>
      </c>
      <c r="H883" t="b">
        <f t="shared" si="40"/>
        <v>1</v>
      </c>
      <c r="K883" s="2" t="str">
        <f t="shared" si="41"/>
        <v xml:space="preserve">[/copperArea] </v>
      </c>
    </row>
    <row r="884" spans="1:11" x14ac:dyDescent="0.25">
      <c r="C884" s="6" t="s">
        <v>10329</v>
      </c>
      <c r="E884" t="b">
        <f t="shared" si="39"/>
        <v>1</v>
      </c>
      <c r="H884" t="b">
        <f t="shared" si="40"/>
        <v>1</v>
      </c>
      <c r="K884" s="2" t="str">
        <f t="shared" si="41"/>
        <v xml:space="preserve"> </v>
      </c>
    </row>
    <row r="885" spans="1:11" x14ac:dyDescent="0.25">
      <c r="A885" t="s">
        <v>167</v>
      </c>
      <c r="B885" s="4" t="s">
        <v>167</v>
      </c>
      <c r="C885" s="6" t="s">
        <v>10329</v>
      </c>
      <c r="D885" s="2" t="s">
        <v>167</v>
      </c>
      <c r="E885" t="b">
        <f t="shared" si="39"/>
        <v>1</v>
      </c>
      <c r="G885" s="2" t="s">
        <v>167</v>
      </c>
      <c r="H885" t="b">
        <f t="shared" si="40"/>
        <v>1</v>
      </c>
      <c r="K885" s="2" t="str">
        <f t="shared" si="41"/>
        <v>#Custom Properties</v>
      </c>
    </row>
    <row r="886" spans="1:11" x14ac:dyDescent="0.25">
      <c r="A886" t="s">
        <v>1573</v>
      </c>
      <c r="B886" s="4" t="s">
        <v>4403</v>
      </c>
      <c r="C886" s="6" t="s">
        <v>12676</v>
      </c>
      <c r="D886" s="2" t="s">
        <v>4403</v>
      </c>
      <c r="E886" t="b">
        <f t="shared" si="39"/>
        <v>1</v>
      </c>
      <c r="F886" s="4" t="s">
        <v>4404</v>
      </c>
      <c r="G886" s="2" t="s">
        <v>4403</v>
      </c>
      <c r="H886" t="b">
        <f t="shared" si="40"/>
        <v>1</v>
      </c>
      <c r="I886" s="4" t="s">
        <v>8825</v>
      </c>
      <c r="K886" s="2" t="str">
        <f t="shared" si="41"/>
        <v>Custom Properties = Aangepaste eigenschappen</v>
      </c>
    </row>
    <row r="887" spans="1:11" x14ac:dyDescent="0.25">
      <c r="A887" t="s">
        <v>443</v>
      </c>
      <c r="B887" s="4" t="s">
        <v>4405</v>
      </c>
      <c r="C887" s="6" t="s">
        <v>12677</v>
      </c>
      <c r="D887" s="2" t="s">
        <v>4405</v>
      </c>
      <c r="E887" t="b">
        <f t="shared" si="39"/>
        <v>1</v>
      </c>
      <c r="F887" s="4" t="s">
        <v>4406</v>
      </c>
      <c r="G887" s="2" t="s">
        <v>4405</v>
      </c>
      <c r="H887" t="b">
        <f t="shared" si="40"/>
        <v>1</v>
      </c>
      <c r="K887" s="2" t="str">
        <f t="shared" si="41"/>
        <v>Fixed Properties = Vaste Eigenschappen</v>
      </c>
    </row>
    <row r="888" spans="1:11" x14ac:dyDescent="0.25">
      <c r="A888" t="s">
        <v>1574</v>
      </c>
      <c r="B888" s="4" t="s">
        <v>4407</v>
      </c>
      <c r="C888" s="6" t="s">
        <v>12678</v>
      </c>
      <c r="D888" s="2" t="s">
        <v>4407</v>
      </c>
      <c r="E888" t="b">
        <f t="shared" si="39"/>
        <v>1</v>
      </c>
      <c r="F888" s="4" t="s">
        <v>4408</v>
      </c>
      <c r="G888" s="2" t="s">
        <v>4407</v>
      </c>
      <c r="H888" t="b">
        <f t="shared" si="40"/>
        <v>1</v>
      </c>
      <c r="I888" s="4" t="s">
        <v>8826</v>
      </c>
      <c r="K888" s="2" t="str">
        <f t="shared" si="41"/>
        <v>Add new parameter = Nieuwe Parameter toevoegen</v>
      </c>
    </row>
    <row r="889" spans="1:11" x14ac:dyDescent="0.25">
      <c r="A889" t="s">
        <v>1575</v>
      </c>
      <c r="B889" s="4" t="s">
        <v>4409</v>
      </c>
      <c r="C889" s="6" t="s">
        <v>12678</v>
      </c>
      <c r="D889" s="2" t="s">
        <v>4409</v>
      </c>
      <c r="E889" t="b">
        <f t="shared" si="39"/>
        <v>1</v>
      </c>
      <c r="F889" s="4" t="s">
        <v>4408</v>
      </c>
      <c r="G889" s="2" t="s">
        <v>4409</v>
      </c>
      <c r="H889" t="b">
        <f t="shared" si="40"/>
        <v>1</v>
      </c>
      <c r="I889" s="4" t="s">
        <v>8826</v>
      </c>
      <c r="K889" s="2" t="str">
        <f t="shared" si="41"/>
        <v>Add New Parameter = Nieuwe Parameter toevoegen</v>
      </c>
    </row>
    <row r="890" spans="1:11" x14ac:dyDescent="0.25">
      <c r="A890" t="s">
        <v>1576</v>
      </c>
      <c r="B890" s="4" t="s">
        <v>4410</v>
      </c>
      <c r="C890" s="6" t="s">
        <v>12679</v>
      </c>
      <c r="D890" s="2" t="s">
        <v>4410</v>
      </c>
      <c r="E890" t="b">
        <f t="shared" si="39"/>
        <v>1</v>
      </c>
      <c r="F890" s="4" t="s">
        <v>4411</v>
      </c>
      <c r="G890" s="2" t="s">
        <v>4410</v>
      </c>
      <c r="H890" t="b">
        <f t="shared" si="40"/>
        <v>1</v>
      </c>
      <c r="I890" s="4" t="s">
        <v>8827</v>
      </c>
      <c r="K890" s="2" t="str">
        <f t="shared" si="41"/>
        <v>Add New Supplier = Nieuwe Leverancier toevoegen</v>
      </c>
    </row>
    <row r="891" spans="1:11" x14ac:dyDescent="0.25">
      <c r="A891" t="s">
        <v>1577</v>
      </c>
      <c r="B891" s="4" t="s">
        <v>4412</v>
      </c>
      <c r="C891" s="6" t="s">
        <v>11424</v>
      </c>
      <c r="D891" s="2" t="s">
        <v>4412</v>
      </c>
      <c r="E891" t="b">
        <f t="shared" si="39"/>
        <v>1</v>
      </c>
      <c r="F891" s="4" t="s">
        <v>4413</v>
      </c>
      <c r="G891" s="2" t="s">
        <v>4412</v>
      </c>
      <c r="H891" t="b">
        <f t="shared" si="40"/>
        <v>1</v>
      </c>
      <c r="I891" s="4" t="s">
        <v>8828</v>
      </c>
      <c r="K891" s="2" t="str">
        <f t="shared" si="41"/>
        <v>Mounted = Gemonteerd</v>
      </c>
    </row>
    <row r="892" spans="1:11" x14ac:dyDescent="0.25">
      <c r="A892" t="s">
        <v>1578</v>
      </c>
      <c r="B892" s="4" t="s">
        <v>4414</v>
      </c>
      <c r="C892" s="6" t="s">
        <v>12680</v>
      </c>
      <c r="D892" s="2" t="s">
        <v>4414</v>
      </c>
      <c r="E892" t="b">
        <f t="shared" si="39"/>
        <v>1</v>
      </c>
      <c r="F892" s="4" t="s">
        <v>4415</v>
      </c>
      <c r="G892" s="2" t="s">
        <v>4414</v>
      </c>
      <c r="H892" t="b">
        <f t="shared" si="40"/>
        <v>1</v>
      </c>
      <c r="I892" s="4" t="s">
        <v>8829</v>
      </c>
      <c r="K892" s="2" t="str">
        <f t="shared" si="41"/>
        <v>Unknown = Onbekend</v>
      </c>
    </row>
    <row r="893" spans="1:11" x14ac:dyDescent="0.25">
      <c r="C893" s="6" t="s">
        <v>10329</v>
      </c>
      <c r="E893" t="b">
        <f t="shared" si="39"/>
        <v>1</v>
      </c>
      <c r="H893" t="b">
        <f t="shared" si="40"/>
        <v>1</v>
      </c>
      <c r="K893" s="2" t="str">
        <f t="shared" si="41"/>
        <v xml:space="preserve"> </v>
      </c>
    </row>
    <row r="894" spans="1:11" x14ac:dyDescent="0.25">
      <c r="A894" t="s">
        <v>1579</v>
      </c>
      <c r="B894" s="4" t="s">
        <v>4416</v>
      </c>
      <c r="C894" s="6" t="s">
        <v>12681</v>
      </c>
      <c r="D894" s="2" t="s">
        <v>4416</v>
      </c>
      <c r="E894" t="b">
        <f t="shared" si="39"/>
        <v>1</v>
      </c>
      <c r="F894" s="4" t="s">
        <v>4417</v>
      </c>
      <c r="G894" s="2" t="s">
        <v>4416</v>
      </c>
      <c r="H894" t="b">
        <f t="shared" si="40"/>
        <v>1</v>
      </c>
      <c r="I894" s="4" t="s">
        <v>8830</v>
      </c>
      <c r="K894" s="2" t="str">
        <f t="shared" si="41"/>
        <v>Custom = Aangepast</v>
      </c>
    </row>
    <row r="895" spans="1:11" x14ac:dyDescent="0.25">
      <c r="A895" t="s">
        <v>1580</v>
      </c>
      <c r="B895" s="4" t="s">
        <v>4418</v>
      </c>
      <c r="C895" s="6" t="s">
        <v>12625</v>
      </c>
      <c r="D895" s="2" t="s">
        <v>4418</v>
      </c>
      <c r="E895" t="b">
        <f t="shared" si="39"/>
        <v>1</v>
      </c>
      <c r="F895" s="4" t="s">
        <v>4419</v>
      </c>
      <c r="G895" s="2" t="s">
        <v>4418</v>
      </c>
      <c r="H895" t="b">
        <f t="shared" si="40"/>
        <v>1</v>
      </c>
      <c r="I895" s="4" t="s">
        <v>8831</v>
      </c>
      <c r="K895" s="2" t="str">
        <f t="shared" si="41"/>
        <v>Scan the QR code below and open it on the mobile side = Scannen Sie den onderstehenden QR-Code en openen Sie ihn op der mobilen Pagina</v>
      </c>
    </row>
    <row r="896" spans="1:11" x14ac:dyDescent="0.25">
      <c r="A896" t="s">
        <v>1581</v>
      </c>
      <c r="B896" s="4" t="s">
        <v>4420</v>
      </c>
      <c r="C896" s="6" t="s">
        <v>11451</v>
      </c>
      <c r="D896" s="2" t="s">
        <v>4420</v>
      </c>
      <c r="E896" t="b">
        <f t="shared" si="39"/>
        <v>1</v>
      </c>
      <c r="F896" s="4" t="s">
        <v>4421</v>
      </c>
      <c r="G896" s="2" t="s">
        <v>4420</v>
      </c>
      <c r="H896" t="b">
        <f t="shared" si="40"/>
        <v>1</v>
      </c>
      <c r="I896" s="4" t="s">
        <v>8832</v>
      </c>
      <c r="K896" s="2" t="str">
        <f t="shared" si="41"/>
        <v>How to create a single layer PCB = So aanmaken Sie eine einlagige PCB</v>
      </c>
    </row>
    <row r="897" spans="1:11" x14ac:dyDescent="0.25">
      <c r="A897" t="s">
        <v>444</v>
      </c>
      <c r="B897" s="4" t="s">
        <v>4422</v>
      </c>
      <c r="C897" s="6" t="s">
        <v>11815</v>
      </c>
      <c r="D897" s="2" t="s">
        <v>4422</v>
      </c>
      <c r="E897" t="b">
        <f t="shared" si="39"/>
        <v>1</v>
      </c>
      <c r="F897" s="4" t="s">
        <v>4423</v>
      </c>
      <c r="G897" s="2" t="s">
        <v>4422</v>
      </c>
      <c r="H897" t="b">
        <f t="shared" si="40"/>
        <v>1</v>
      </c>
      <c r="K897" s="2" t="str">
        <f t="shared" si="41"/>
        <v>Currently doesn't support layout single layer directly, please refer at: = Onderstützt derzeit het Layout einer einzelnen Ebene niet direkt, graag beachten Sie:</v>
      </c>
    </row>
    <row r="898" spans="1:11" x14ac:dyDescent="0.25">
      <c r="C898" s="6" t="s">
        <v>10329</v>
      </c>
      <c r="E898" t="b">
        <f t="shared" ref="E898:E961" si="42">B898=D898</f>
        <v>1</v>
      </c>
      <c r="H898" t="b">
        <f t="shared" ref="H898:H961" si="43">B898=G898</f>
        <v>1</v>
      </c>
      <c r="K898" s="2" t="str">
        <f t="shared" si="41"/>
        <v xml:space="preserve"> </v>
      </c>
    </row>
    <row r="899" spans="1:11" x14ac:dyDescent="0.25">
      <c r="A899" t="s">
        <v>168</v>
      </c>
      <c r="B899" s="4" t="s">
        <v>168</v>
      </c>
      <c r="C899" s="6" t="s">
        <v>10329</v>
      </c>
      <c r="D899" s="2" t="s">
        <v>168</v>
      </c>
      <c r="E899" t="b">
        <f t="shared" si="42"/>
        <v>1</v>
      </c>
      <c r="G899" s="2" t="s">
        <v>168</v>
      </c>
      <c r="H899" t="b">
        <f t="shared" si="43"/>
        <v>1</v>
      </c>
      <c r="K899" s="2" t="str">
        <f t="shared" ref="K899:K962" si="44">IF(MID(A899,1,1)="#",A899,TRIM(A899)&amp;" "&amp;TRIM(C899))</f>
        <v>#Dialog Register</v>
      </c>
    </row>
    <row r="900" spans="1:11" x14ac:dyDescent="0.25">
      <c r="A900" t="s">
        <v>1582</v>
      </c>
      <c r="B900" s="4" t="s">
        <v>4424</v>
      </c>
      <c r="C900" s="6" t="s">
        <v>11069</v>
      </c>
      <c r="D900" s="2" t="s">
        <v>4424</v>
      </c>
      <c r="E900" t="b">
        <f t="shared" si="42"/>
        <v>1</v>
      </c>
      <c r="F900" s="4" t="s">
        <v>4425</v>
      </c>
      <c r="G900" s="2" t="s">
        <v>4424</v>
      </c>
      <c r="H900" t="b">
        <f t="shared" si="43"/>
        <v>1</v>
      </c>
      <c r="I900" s="4" t="s">
        <v>8833</v>
      </c>
      <c r="K900" s="2" t="str">
        <f t="shared" si="44"/>
        <v>Create an account = Account maken</v>
      </c>
    </row>
    <row r="901" spans="1:11" x14ac:dyDescent="0.25">
      <c r="A901" t="s">
        <v>1583</v>
      </c>
      <c r="B901" s="4" t="s">
        <v>4426</v>
      </c>
      <c r="C901" s="6" t="s">
        <v>11070</v>
      </c>
      <c r="D901" s="2" t="s">
        <v>4426</v>
      </c>
      <c r="E901" t="b">
        <f t="shared" si="42"/>
        <v>1</v>
      </c>
      <c r="F901" s="4" t="s">
        <v>4427</v>
      </c>
      <c r="G901" s="2" t="s">
        <v>4426</v>
      </c>
      <c r="H901" t="b">
        <f t="shared" si="43"/>
        <v>1</v>
      </c>
      <c r="I901" s="4" t="s">
        <v>8834</v>
      </c>
      <c r="K901" s="2" t="str">
        <f t="shared" si="44"/>
        <v>Username = Gebruikersnaam</v>
      </c>
    </row>
    <row r="902" spans="1:11" x14ac:dyDescent="0.25">
      <c r="A902" t="s">
        <v>1584</v>
      </c>
      <c r="B902" s="4" t="s">
        <v>4428</v>
      </c>
      <c r="C902" s="6" t="s">
        <v>11071</v>
      </c>
      <c r="D902" s="2" t="s">
        <v>4428</v>
      </c>
      <c r="E902" t="b">
        <f t="shared" si="42"/>
        <v>1</v>
      </c>
      <c r="F902" s="4" t="s">
        <v>4429</v>
      </c>
      <c r="G902" s="2" t="s">
        <v>4428</v>
      </c>
      <c r="H902" t="b">
        <f t="shared" si="43"/>
        <v>1</v>
      </c>
      <c r="I902" s="4" t="s">
        <v>8835</v>
      </c>
      <c r="K902" s="2" t="str">
        <f t="shared" si="44"/>
        <v>Password = Wachtwoord</v>
      </c>
    </row>
    <row r="903" spans="1:11" x14ac:dyDescent="0.25">
      <c r="A903" t="s">
        <v>1585</v>
      </c>
      <c r="B903" s="4" t="s">
        <v>4430</v>
      </c>
      <c r="C903" s="6" t="s">
        <v>11072</v>
      </c>
      <c r="D903" s="2" t="s">
        <v>4430</v>
      </c>
      <c r="E903" t="b">
        <f t="shared" si="42"/>
        <v>1</v>
      </c>
      <c r="F903" s="4" t="s">
        <v>4431</v>
      </c>
      <c r="G903" s="2" t="s">
        <v>4430</v>
      </c>
      <c r="H903" t="b">
        <f t="shared" si="43"/>
        <v>1</v>
      </c>
      <c r="I903" s="4" t="s">
        <v>8836</v>
      </c>
      <c r="K903" s="2" t="str">
        <f t="shared" si="44"/>
        <v>Confirm Password = Wachtwoord bevestigen</v>
      </c>
    </row>
    <row r="904" spans="1:11" x14ac:dyDescent="0.25">
      <c r="A904" t="s">
        <v>1586</v>
      </c>
      <c r="B904" s="4" t="s">
        <v>4432</v>
      </c>
      <c r="C904" s="6" t="s">
        <v>12544</v>
      </c>
      <c r="D904" s="2" t="s">
        <v>4432</v>
      </c>
      <c r="E904" t="b">
        <f t="shared" si="42"/>
        <v>1</v>
      </c>
      <c r="F904" s="4" t="s">
        <v>4433</v>
      </c>
      <c r="G904" s="2" t="s">
        <v>4432</v>
      </c>
      <c r="H904" t="b">
        <f t="shared" si="43"/>
        <v>1</v>
      </c>
      <c r="I904" s="4" t="s">
        <v>8837</v>
      </c>
      <c r="K904" s="2" t="str">
        <f t="shared" si="44"/>
        <v>Email = email</v>
      </c>
    </row>
    <row r="905" spans="1:11" x14ac:dyDescent="0.25">
      <c r="A905" t="s">
        <v>1587</v>
      </c>
      <c r="B905" s="4" t="s">
        <v>4434</v>
      </c>
      <c r="C905" s="6" t="s">
        <v>11073</v>
      </c>
      <c r="D905" s="2" t="s">
        <v>4434</v>
      </c>
      <c r="E905" t="b">
        <f t="shared" si="42"/>
        <v>1</v>
      </c>
      <c r="F905" s="4" t="s">
        <v>4435</v>
      </c>
      <c r="G905" s="2" t="s">
        <v>4434</v>
      </c>
      <c r="H905" t="b">
        <f t="shared" si="43"/>
        <v>1</v>
      </c>
      <c r="I905" s="4" t="s">
        <v>8838</v>
      </c>
      <c r="K905" s="2" t="str">
        <f t="shared" si="44"/>
        <v>Please read this before you register = Graag lezen, voordat u zicht aanmeldt</v>
      </c>
    </row>
    <row r="906" spans="1:11" x14ac:dyDescent="0.25">
      <c r="A906" t="s">
        <v>1588</v>
      </c>
      <c r="B906" s="4" t="s">
        <v>4436</v>
      </c>
      <c r="C906" s="6" t="s">
        <v>11021</v>
      </c>
      <c r="D906" s="2" t="s">
        <v>4436</v>
      </c>
      <c r="E906" t="b">
        <f t="shared" si="42"/>
        <v>1</v>
      </c>
      <c r="F906" s="4" t="s">
        <v>4437</v>
      </c>
      <c r="G906" s="2" t="s">
        <v>4436</v>
      </c>
      <c r="H906" t="b">
        <f t="shared" si="43"/>
        <v>1</v>
      </c>
      <c r="I906" s="4" t="s">
        <v>8839</v>
      </c>
      <c r="K906" s="2" t="str">
        <f t="shared" si="44"/>
        <v>Hi {username} = Hallo {usernaam}</v>
      </c>
    </row>
    <row r="907" spans="1:11" x14ac:dyDescent="0.25">
      <c r="C907" s="6" t="s">
        <v>10329</v>
      </c>
      <c r="E907" t="b">
        <f t="shared" si="42"/>
        <v>1</v>
      </c>
      <c r="H907" t="b">
        <f t="shared" si="43"/>
        <v>1</v>
      </c>
      <c r="K907" s="2" t="str">
        <f t="shared" si="44"/>
        <v xml:space="preserve"> </v>
      </c>
    </row>
    <row r="908" spans="1:11" x14ac:dyDescent="0.25">
      <c r="A908" t="s">
        <v>169</v>
      </c>
      <c r="B908" s="4" t="s">
        <v>169</v>
      </c>
      <c r="C908" s="6" t="s">
        <v>10329</v>
      </c>
      <c r="D908" s="2" t="s">
        <v>169</v>
      </c>
      <c r="E908" t="b">
        <f t="shared" si="42"/>
        <v>1</v>
      </c>
      <c r="G908" s="2" t="s">
        <v>169</v>
      </c>
      <c r="H908" t="b">
        <f t="shared" si="43"/>
        <v>1</v>
      </c>
      <c r="K908" s="2" t="str">
        <f t="shared" si="44"/>
        <v>#Dialog lostPassword</v>
      </c>
    </row>
    <row r="909" spans="1:11" x14ac:dyDescent="0.25">
      <c r="A909" t="s">
        <v>1589</v>
      </c>
      <c r="B909" s="4" t="s">
        <v>4438</v>
      </c>
      <c r="C909" s="6" t="s">
        <v>11074</v>
      </c>
      <c r="D909" s="2" t="s">
        <v>4438</v>
      </c>
      <c r="E909" t="b">
        <f t="shared" si="42"/>
        <v>1</v>
      </c>
      <c r="F909" s="4" t="s">
        <v>4439</v>
      </c>
      <c r="G909" s="2" t="s">
        <v>4438</v>
      </c>
      <c r="H909" t="b">
        <f t="shared" si="43"/>
        <v>1</v>
      </c>
      <c r="I909" s="4" t="s">
        <v>8840</v>
      </c>
      <c r="K909" s="2" t="str">
        <f t="shared" si="44"/>
        <v>Lost Password... = Wachtwoord vergeten</v>
      </c>
    </row>
    <row r="910" spans="1:11" x14ac:dyDescent="0.25">
      <c r="A910" t="s">
        <v>1590</v>
      </c>
      <c r="B910" s="4" t="s">
        <v>4440</v>
      </c>
      <c r="C910" s="6" t="s">
        <v>12343</v>
      </c>
      <c r="D910" s="2" t="s">
        <v>4440</v>
      </c>
      <c r="E910" t="b">
        <f t="shared" si="42"/>
        <v>1</v>
      </c>
      <c r="F910" s="4" t="s">
        <v>4441</v>
      </c>
      <c r="G910" s="2" t="s">
        <v>4440</v>
      </c>
      <c r="H910" t="b">
        <f t="shared" si="43"/>
        <v>1</v>
      </c>
      <c r="I910" s="4" t="s">
        <v>8841</v>
      </c>
      <c r="K910" s="2" t="str">
        <f t="shared" si="44"/>
        <v>Find the password using your email = Wachtwoord per email aanmaken</v>
      </c>
    </row>
    <row r="911" spans="1:11" x14ac:dyDescent="0.25">
      <c r="C911" s="6" t="s">
        <v>10329</v>
      </c>
      <c r="E911" t="b">
        <f t="shared" si="42"/>
        <v>1</v>
      </c>
      <c r="H911" t="b">
        <f t="shared" si="43"/>
        <v>1</v>
      </c>
      <c r="K911" s="2" t="str">
        <f t="shared" si="44"/>
        <v xml:space="preserve"> </v>
      </c>
    </row>
    <row r="912" spans="1:11" x14ac:dyDescent="0.25">
      <c r="C912" s="6" t="s">
        <v>10329</v>
      </c>
      <c r="E912" t="b">
        <f t="shared" si="42"/>
        <v>1</v>
      </c>
      <c r="H912" t="b">
        <f t="shared" si="43"/>
        <v>1</v>
      </c>
      <c r="K912" s="2" t="str">
        <f t="shared" si="44"/>
        <v xml:space="preserve"> </v>
      </c>
    </row>
    <row r="913" spans="1:11" x14ac:dyDescent="0.25">
      <c r="C913" s="6" t="s">
        <v>10329</v>
      </c>
      <c r="E913" t="b">
        <f t="shared" si="42"/>
        <v>1</v>
      </c>
      <c r="H913" t="b">
        <f t="shared" si="43"/>
        <v>1</v>
      </c>
      <c r="K913" s="2" t="str">
        <f t="shared" si="44"/>
        <v xml:space="preserve"> </v>
      </c>
    </row>
    <row r="914" spans="1:11" x14ac:dyDescent="0.25">
      <c r="A914" t="s">
        <v>170</v>
      </c>
      <c r="B914" s="4" t="s">
        <v>170</v>
      </c>
      <c r="C914" s="6" t="s">
        <v>10329</v>
      </c>
      <c r="D914" s="2" t="s">
        <v>170</v>
      </c>
      <c r="E914" t="b">
        <f t="shared" si="42"/>
        <v>1</v>
      </c>
      <c r="G914" s="2" t="s">
        <v>170</v>
      </c>
      <c r="H914" t="b">
        <f t="shared" si="43"/>
        <v>1</v>
      </c>
      <c r="K914" s="2" t="str">
        <f t="shared" si="44"/>
        <v>#Dialog Login</v>
      </c>
    </row>
    <row r="915" spans="1:11" x14ac:dyDescent="0.25">
      <c r="A915" t="s">
        <v>1591</v>
      </c>
      <c r="B915" s="4" t="s">
        <v>4442</v>
      </c>
      <c r="C915" s="6" t="s">
        <v>11075</v>
      </c>
      <c r="D915" s="2" t="s">
        <v>4442</v>
      </c>
      <c r="E915" t="b">
        <f t="shared" si="42"/>
        <v>1</v>
      </c>
      <c r="F915" s="4" t="s">
        <v>4443</v>
      </c>
      <c r="G915" s="2" t="s">
        <v>4442</v>
      </c>
      <c r="H915" t="b">
        <f t="shared" si="43"/>
        <v>1</v>
      </c>
      <c r="I915" s="4" t="s">
        <v>8842</v>
      </c>
      <c r="K915" s="2" t="str">
        <f t="shared" si="44"/>
        <v>Login = Inloggen</v>
      </c>
    </row>
    <row r="916" spans="1:11" x14ac:dyDescent="0.25">
      <c r="A916" t="s">
        <v>1592</v>
      </c>
      <c r="B916" s="4" t="s">
        <v>4444</v>
      </c>
      <c r="C916" s="6" t="s">
        <v>11076</v>
      </c>
      <c r="D916" s="2" t="s">
        <v>4444</v>
      </c>
      <c r="E916" t="b">
        <f t="shared" si="42"/>
        <v>1</v>
      </c>
      <c r="F916" s="4" t="s">
        <v>4445</v>
      </c>
      <c r="G916" s="2" t="s">
        <v>4444</v>
      </c>
      <c r="H916" t="b">
        <f t="shared" si="43"/>
        <v>1</v>
      </c>
      <c r="I916" s="4" t="s">
        <v>8843</v>
      </c>
      <c r="K916" s="2" t="str">
        <f t="shared" si="44"/>
        <v>Username or Email = Gebruikersnaam of email</v>
      </c>
    </row>
    <row r="917" spans="1:11" x14ac:dyDescent="0.25">
      <c r="A917" t="s">
        <v>1593</v>
      </c>
      <c r="B917" s="4" t="s">
        <v>4446</v>
      </c>
      <c r="C917" s="6" t="s">
        <v>12682</v>
      </c>
      <c r="D917" s="2" t="s">
        <v>4446</v>
      </c>
      <c r="E917" t="b">
        <f t="shared" si="42"/>
        <v>1</v>
      </c>
      <c r="F917" s="4" t="s">
        <v>4447</v>
      </c>
      <c r="G917" s="2" t="s">
        <v>4446</v>
      </c>
      <c r="H917" t="b">
        <f t="shared" si="43"/>
        <v>1</v>
      </c>
      <c r="I917" s="4" t="s">
        <v>8844</v>
      </c>
      <c r="K917" s="2" t="str">
        <f t="shared" si="44"/>
        <v>Remember Me = Aanmelding bewaren</v>
      </c>
    </row>
    <row r="918" spans="1:11" x14ac:dyDescent="0.25">
      <c r="A918" t="s">
        <v>1594</v>
      </c>
      <c r="B918" s="4" t="s">
        <v>4448</v>
      </c>
      <c r="C918" s="6" t="s">
        <v>12683</v>
      </c>
      <c r="D918" s="2" t="s">
        <v>4448</v>
      </c>
      <c r="E918" t="b">
        <f t="shared" si="42"/>
        <v>1</v>
      </c>
      <c r="F918" s="4" t="s">
        <v>4449</v>
      </c>
      <c r="G918" s="2" t="s">
        <v>4448</v>
      </c>
      <c r="H918" t="b">
        <f t="shared" si="43"/>
        <v>1</v>
      </c>
      <c r="I918" s="4" t="s">
        <v>8845</v>
      </c>
      <c r="K918" s="2" t="str">
        <f t="shared" si="44"/>
        <v>Third party = Derde partij</v>
      </c>
    </row>
    <row r="919" spans="1:11" x14ac:dyDescent="0.25">
      <c r="A919" t="s">
        <v>1595</v>
      </c>
      <c r="B919" s="4" t="s">
        <v>4450</v>
      </c>
      <c r="C919" s="6" t="s">
        <v>12684</v>
      </c>
      <c r="D919" s="2" t="s">
        <v>4450</v>
      </c>
      <c r="E919" t="b">
        <f t="shared" si="42"/>
        <v>1</v>
      </c>
      <c r="F919" s="4" t="s">
        <v>4451</v>
      </c>
      <c r="G919" s="2" t="s">
        <v>4450</v>
      </c>
      <c r="H919" t="b">
        <f t="shared" si="43"/>
        <v>1</v>
      </c>
      <c r="I919" s="4" t="s">
        <v>8846</v>
      </c>
      <c r="K919" s="2" t="str">
        <f t="shared" si="44"/>
        <v>Login and Register = Aanmelden en registreren</v>
      </c>
    </row>
    <row r="920" spans="1:11" x14ac:dyDescent="0.25">
      <c r="A920" t="s">
        <v>1596</v>
      </c>
      <c r="B920" s="4" t="s">
        <v>4452</v>
      </c>
      <c r="C920" s="6" t="s">
        <v>12715</v>
      </c>
      <c r="D920" s="2" t="s">
        <v>4452</v>
      </c>
      <c r="E920" t="b">
        <f t="shared" si="42"/>
        <v>1</v>
      </c>
      <c r="F920" s="4" t="s">
        <v>4453</v>
      </c>
      <c r="G920" s="2" t="s">
        <v>4452</v>
      </c>
      <c r="H920" t="b">
        <f t="shared" si="43"/>
        <v>1</v>
      </c>
      <c r="I920" s="4" t="s">
        <v>8847</v>
      </c>
      <c r="K920" s="2" t="str">
        <f t="shared" si="44"/>
        <v>Your login information seems expired, please login again. Don't need to close the opening files, you can continue to save them after login. = Uw huidige sessie is afgelopen, graag opnieuw aanmelden. Geopende bestanden blijven bestaan en kunnen bij de volgende Login opgeslagen worden.</v>
      </c>
    </row>
    <row r="921" spans="1:11" x14ac:dyDescent="0.25">
      <c r="C921" s="6" t="s">
        <v>10329</v>
      </c>
      <c r="E921" t="b">
        <f t="shared" si="42"/>
        <v>1</v>
      </c>
      <c r="H921" t="b">
        <f t="shared" si="43"/>
        <v>1</v>
      </c>
      <c r="K921" s="2" t="str">
        <f t="shared" si="44"/>
        <v xml:space="preserve"> </v>
      </c>
    </row>
    <row r="922" spans="1:11" x14ac:dyDescent="0.25">
      <c r="A922" t="s">
        <v>171</v>
      </c>
      <c r="B922" s="4" t="s">
        <v>171</v>
      </c>
      <c r="C922" s="6" t="s">
        <v>10329</v>
      </c>
      <c r="D922" s="2" t="s">
        <v>171</v>
      </c>
      <c r="E922" t="b">
        <f t="shared" si="42"/>
        <v>1</v>
      </c>
      <c r="G922" s="2" t="s">
        <v>171</v>
      </c>
      <c r="H922" t="b">
        <f t="shared" si="43"/>
        <v>1</v>
      </c>
      <c r="K922" s="2" t="str">
        <f t="shared" si="44"/>
        <v>#Dialog Reset Password</v>
      </c>
    </row>
    <row r="923" spans="1:11" x14ac:dyDescent="0.25">
      <c r="A923" t="s">
        <v>1597</v>
      </c>
      <c r="B923" s="4" t="s">
        <v>4454</v>
      </c>
      <c r="C923" s="6" t="s">
        <v>12343</v>
      </c>
      <c r="D923" s="2" t="s">
        <v>4454</v>
      </c>
      <c r="E923" t="b">
        <f t="shared" si="42"/>
        <v>1</v>
      </c>
      <c r="F923" s="4" t="s">
        <v>4455</v>
      </c>
      <c r="G923" s="2" t="s">
        <v>4454</v>
      </c>
      <c r="H923" t="b">
        <f t="shared" si="43"/>
        <v>1</v>
      </c>
      <c r="I923" s="4" t="s">
        <v>8848</v>
      </c>
      <c r="K923" s="2" t="str">
        <f t="shared" si="44"/>
        <v>Reset a password using your email = Wachtwoord per email aanmaken</v>
      </c>
    </row>
    <row r="924" spans="1:11" x14ac:dyDescent="0.25">
      <c r="A924" t="s">
        <v>1598</v>
      </c>
      <c r="B924" s="4" t="s">
        <v>4456</v>
      </c>
      <c r="C924" s="6" t="s">
        <v>11099</v>
      </c>
      <c r="D924" s="2" t="s">
        <v>4456</v>
      </c>
      <c r="E924" t="b">
        <f t="shared" si="42"/>
        <v>1</v>
      </c>
      <c r="F924" s="4" t="s">
        <v>4457</v>
      </c>
      <c r="G924" s="2" t="s">
        <v>4456</v>
      </c>
      <c r="H924" t="b">
        <f t="shared" si="43"/>
        <v>1</v>
      </c>
      <c r="I924" s="4" t="s">
        <v>8849</v>
      </c>
      <c r="K924" s="2" t="str">
        <f t="shared" si="44"/>
        <v>Your registered email = Uw email adres</v>
      </c>
    </row>
    <row r="925" spans="1:11" x14ac:dyDescent="0.25">
      <c r="C925" s="6" t="s">
        <v>10329</v>
      </c>
      <c r="E925" t="b">
        <f t="shared" si="42"/>
        <v>1</v>
      </c>
      <c r="H925" t="b">
        <f t="shared" si="43"/>
        <v>1</v>
      </c>
      <c r="K925" s="2" t="str">
        <f t="shared" si="44"/>
        <v xml:space="preserve"> </v>
      </c>
    </row>
    <row r="926" spans="1:11" x14ac:dyDescent="0.25">
      <c r="A926" t="s">
        <v>172</v>
      </c>
      <c r="B926" s="4" t="s">
        <v>172</v>
      </c>
      <c r="C926" s="6" t="s">
        <v>10329</v>
      </c>
      <c r="D926" s="2" t="s">
        <v>172</v>
      </c>
      <c r="E926" t="b">
        <f t="shared" si="42"/>
        <v>1</v>
      </c>
      <c r="G926" s="2" t="s">
        <v>172</v>
      </c>
      <c r="H926" t="b">
        <f t="shared" si="43"/>
        <v>1</v>
      </c>
      <c r="K926" s="2" t="str">
        <f t="shared" si="44"/>
        <v>#Dialog Reaction</v>
      </c>
    </row>
    <row r="927" spans="1:11" x14ac:dyDescent="0.25">
      <c r="A927" t="s">
        <v>1599</v>
      </c>
      <c r="B927" s="4" t="s">
        <v>4458</v>
      </c>
      <c r="C927" s="6" t="s">
        <v>11100</v>
      </c>
      <c r="D927" s="2" t="s">
        <v>4458</v>
      </c>
      <c r="E927" t="b">
        <f t="shared" si="42"/>
        <v>1</v>
      </c>
      <c r="F927" s="4" t="s">
        <v>4459</v>
      </c>
      <c r="G927" s="2" t="s">
        <v>4458</v>
      </c>
      <c r="H927" t="b">
        <f t="shared" si="43"/>
        <v>1</v>
      </c>
      <c r="I927" s="4" t="s">
        <v>8850</v>
      </c>
      <c r="K927" s="2" t="str">
        <f t="shared" si="44"/>
        <v>Re-send an activation code to your email = Aktiveringscode opnieuw naar uw email adres gestuurd</v>
      </c>
    </row>
    <row r="928" spans="1:11" x14ac:dyDescent="0.25">
      <c r="C928" s="6" t="s">
        <v>10329</v>
      </c>
      <c r="E928" t="b">
        <f t="shared" si="42"/>
        <v>1</v>
      </c>
      <c r="H928" t="b">
        <f t="shared" si="43"/>
        <v>1</v>
      </c>
      <c r="K928" s="2" t="str">
        <f t="shared" si="44"/>
        <v xml:space="preserve"> </v>
      </c>
    </row>
    <row r="929" spans="1:11" x14ac:dyDescent="0.25">
      <c r="A929" t="s">
        <v>173</v>
      </c>
      <c r="B929" s="4" t="s">
        <v>173</v>
      </c>
      <c r="C929" s="6" t="s">
        <v>10329</v>
      </c>
      <c r="D929" s="2" t="s">
        <v>173</v>
      </c>
      <c r="E929" t="b">
        <f t="shared" si="42"/>
        <v>1</v>
      </c>
      <c r="G929" s="2" t="s">
        <v>173</v>
      </c>
      <c r="H929" t="b">
        <f t="shared" si="43"/>
        <v>1</v>
      </c>
      <c r="K929" s="2" t="str">
        <f t="shared" si="44"/>
        <v>#Dialog Invite</v>
      </c>
    </row>
    <row r="930" spans="1:11" x14ac:dyDescent="0.25">
      <c r="A930" t="s">
        <v>1600</v>
      </c>
      <c r="B930" s="4" t="s">
        <v>4460</v>
      </c>
      <c r="C930" s="6" t="s">
        <v>11101</v>
      </c>
      <c r="D930" s="2" t="s">
        <v>4460</v>
      </c>
      <c r="E930" t="b">
        <f t="shared" si="42"/>
        <v>1</v>
      </c>
      <c r="F930" s="4" t="s">
        <v>4461</v>
      </c>
      <c r="G930" s="2" t="s">
        <v>4460</v>
      </c>
      <c r="H930" t="b">
        <f t="shared" si="43"/>
        <v>1</v>
      </c>
      <c r="I930" s="4" t="s">
        <v>8851</v>
      </c>
      <c r="K930" s="2" t="str">
        <f t="shared" si="44"/>
        <v>Invite friends to register = Vrienden uitnodigen</v>
      </c>
    </row>
    <row r="931" spans="1:11" x14ac:dyDescent="0.25">
      <c r="A931" t="s">
        <v>1601</v>
      </c>
      <c r="B931" s="4" t="s">
        <v>4462</v>
      </c>
      <c r="C931" s="6" t="s">
        <v>11102</v>
      </c>
      <c r="D931" s="2" t="s">
        <v>4462</v>
      </c>
      <c r="E931" t="b">
        <f t="shared" si="42"/>
        <v>1</v>
      </c>
      <c r="F931" s="4" t="s">
        <v>4463</v>
      </c>
      <c r="G931" s="2" t="s">
        <v>4462</v>
      </c>
      <c r="H931" t="b">
        <f t="shared" si="43"/>
        <v>1</v>
      </c>
      <c r="I931" s="4" t="s">
        <v>8852</v>
      </c>
      <c r="K931" s="2" t="str">
        <f t="shared" si="44"/>
        <v>Your friend's email = Email adres van uw vriend</v>
      </c>
    </row>
    <row r="932" spans="1:11" x14ac:dyDescent="0.25">
      <c r="C932" s="6" t="s">
        <v>10329</v>
      </c>
      <c r="E932" t="b">
        <f t="shared" si="42"/>
        <v>1</v>
      </c>
      <c r="H932" t="b">
        <f t="shared" si="43"/>
        <v>1</v>
      </c>
      <c r="K932" s="2" t="str">
        <f t="shared" si="44"/>
        <v xml:space="preserve"> </v>
      </c>
    </row>
    <row r="933" spans="1:11" x14ac:dyDescent="0.25">
      <c r="A933" t="s">
        <v>174</v>
      </c>
      <c r="B933" s="4" t="s">
        <v>174</v>
      </c>
      <c r="C933" s="6" t="s">
        <v>10329</v>
      </c>
      <c r="D933" s="2" t="s">
        <v>174</v>
      </c>
      <c r="E933" t="b">
        <f t="shared" si="42"/>
        <v>1</v>
      </c>
      <c r="G933" s="2" t="s">
        <v>174</v>
      </c>
      <c r="H933" t="b">
        <f t="shared" si="43"/>
        <v>1</v>
      </c>
      <c r="K933" s="2" t="str">
        <f t="shared" si="44"/>
        <v>#Dialog Add A New Parameter</v>
      </c>
    </row>
    <row r="934" spans="1:11" x14ac:dyDescent="0.25">
      <c r="A934" t="s">
        <v>1602</v>
      </c>
      <c r="B934" s="4" t="s">
        <v>4464</v>
      </c>
      <c r="C934" s="6" t="s">
        <v>12717</v>
      </c>
      <c r="D934" s="2" t="s">
        <v>4464</v>
      </c>
      <c r="E934" t="b">
        <f t="shared" si="42"/>
        <v>1</v>
      </c>
      <c r="F934" s="4" t="s">
        <v>4408</v>
      </c>
      <c r="G934" s="2" t="s">
        <v>4464</v>
      </c>
      <c r="H934" t="b">
        <f t="shared" si="43"/>
        <v>1</v>
      </c>
      <c r="I934" s="4" t="s">
        <v>8826</v>
      </c>
      <c r="K934" s="2" t="str">
        <f t="shared" si="44"/>
        <v>Add a new parameter = Nieuwe parameter toevoegen</v>
      </c>
    </row>
    <row r="935" spans="1:11" x14ac:dyDescent="0.25">
      <c r="A935" t="s">
        <v>1603</v>
      </c>
      <c r="B935" s="4" t="s">
        <v>4465</v>
      </c>
      <c r="C935" s="6" t="s">
        <v>11103</v>
      </c>
      <c r="D935" s="2" t="s">
        <v>4465</v>
      </c>
      <c r="E935" t="b">
        <f t="shared" si="42"/>
        <v>1</v>
      </c>
      <c r="F935" s="4" t="s">
        <v>4466</v>
      </c>
      <c r="G935" s="2" t="s">
        <v>4465</v>
      </c>
      <c r="H935" t="b">
        <f t="shared" si="43"/>
        <v>1</v>
      </c>
      <c r="I935" s="4" t="s">
        <v>8853</v>
      </c>
      <c r="K935" s="2" t="str">
        <f t="shared" si="44"/>
        <v>Key = Sleutel</v>
      </c>
    </row>
    <row r="936" spans="1:11" x14ac:dyDescent="0.25">
      <c r="A936" t="s">
        <v>445</v>
      </c>
      <c r="B936" s="4" t="s">
        <v>4467</v>
      </c>
      <c r="C936" s="6" t="s">
        <v>12718</v>
      </c>
      <c r="D936" s="2" t="s">
        <v>4467</v>
      </c>
      <c r="E936" t="b">
        <f t="shared" si="42"/>
        <v>1</v>
      </c>
      <c r="F936" s="4" t="s">
        <v>4468</v>
      </c>
      <c r="G936" s="2" t="s">
        <v>4467</v>
      </c>
      <c r="H936" t="b">
        <f t="shared" si="43"/>
        <v>1</v>
      </c>
      <c r="K936" s="2" t="str">
        <f t="shared" si="44"/>
        <v>Value.new_para = Waarde.nieuwe_para</v>
      </c>
    </row>
    <row r="937" spans="1:11" x14ac:dyDescent="0.25">
      <c r="A937" t="s">
        <v>1604</v>
      </c>
      <c r="B937" s="4" t="s">
        <v>4469</v>
      </c>
      <c r="C937" s="6" t="s">
        <v>10468</v>
      </c>
      <c r="D937" s="2" t="s">
        <v>4469</v>
      </c>
      <c r="E937" t="b">
        <f t="shared" si="42"/>
        <v>1</v>
      </c>
      <c r="F937" s="4" t="s">
        <v>4470</v>
      </c>
      <c r="G937" s="2" t="s">
        <v>4469</v>
      </c>
      <c r="H937" t="b">
        <f t="shared" si="43"/>
        <v>1</v>
      </c>
      <c r="I937" s="4" t="s">
        <v>8854</v>
      </c>
      <c r="K937" s="2" t="str">
        <f t="shared" si="44"/>
        <v>In BOM = In BOM</v>
      </c>
    </row>
    <row r="938" spans="1:11" x14ac:dyDescent="0.25">
      <c r="A938" t="s">
        <v>1605</v>
      </c>
      <c r="B938" s="4" t="s">
        <v>4471</v>
      </c>
      <c r="C938" s="6" t="s">
        <v>11106</v>
      </c>
      <c r="D938" s="2" t="s">
        <v>4471</v>
      </c>
      <c r="E938" t="b">
        <f t="shared" si="42"/>
        <v>1</v>
      </c>
      <c r="F938" s="4" t="s">
        <v>4472</v>
      </c>
      <c r="G938" s="2" t="s">
        <v>4471</v>
      </c>
      <c r="H938" t="b">
        <f t="shared" si="43"/>
        <v>1</v>
      </c>
      <c r="I938" s="4" t="s">
        <v>8855</v>
      </c>
      <c r="K938" s="2" t="str">
        <f t="shared" si="44"/>
        <v>Add into BOM = Toevoegen aan BOM</v>
      </c>
    </row>
    <row r="939" spans="1:11" x14ac:dyDescent="0.25">
      <c r="A939" t="s">
        <v>1606</v>
      </c>
      <c r="B939" s="4" t="s">
        <v>4473</v>
      </c>
      <c r="C939" s="6" t="s">
        <v>11104</v>
      </c>
      <c r="D939" s="2" t="s">
        <v>4473</v>
      </c>
      <c r="E939" t="b">
        <f t="shared" si="42"/>
        <v>1</v>
      </c>
      <c r="F939" s="4" t="s">
        <v>4474</v>
      </c>
      <c r="G939" s="2" t="s">
        <v>4473</v>
      </c>
      <c r="H939" t="b">
        <f t="shared" si="43"/>
        <v>1</v>
      </c>
      <c r="I939" s="4" t="s">
        <v>8856</v>
      </c>
      <c r="K939" s="2" t="str">
        <f t="shared" si="44"/>
        <v>Invalid key = Ongeldige sleutel</v>
      </c>
    </row>
    <row r="940" spans="1:11" x14ac:dyDescent="0.25">
      <c r="A940" t="s">
        <v>1607</v>
      </c>
      <c r="B940" s="4" t="s">
        <v>4475</v>
      </c>
      <c r="C940" s="6" t="s">
        <v>11105</v>
      </c>
      <c r="D940" s="2" t="s">
        <v>4475</v>
      </c>
      <c r="E940" t="b">
        <f t="shared" si="42"/>
        <v>1</v>
      </c>
      <c r="F940" s="4" t="s">
        <v>4476</v>
      </c>
      <c r="G940" s="2" t="s">
        <v>4475</v>
      </c>
      <c r="H940" t="b">
        <f t="shared" si="43"/>
        <v>1</v>
      </c>
      <c r="I940" s="4" t="s">
        <v>8857</v>
      </c>
      <c r="K940" s="2" t="str">
        <f t="shared" si="44"/>
        <v>This field is required. = Dit veld is verplicht</v>
      </c>
    </row>
    <row r="941" spans="1:11" x14ac:dyDescent="0.25">
      <c r="C941" s="6" t="s">
        <v>10329</v>
      </c>
      <c r="E941" t="b">
        <f t="shared" si="42"/>
        <v>1</v>
      </c>
      <c r="H941" t="b">
        <f t="shared" si="43"/>
        <v>1</v>
      </c>
      <c r="K941" s="2" t="str">
        <f t="shared" si="44"/>
        <v xml:space="preserve"> </v>
      </c>
    </row>
    <row r="942" spans="1:11" x14ac:dyDescent="0.25">
      <c r="A942" t="s">
        <v>175</v>
      </c>
      <c r="B942" s="4" t="s">
        <v>175</v>
      </c>
      <c r="C942" s="6" t="s">
        <v>10329</v>
      </c>
      <c r="D942" s="2" t="s">
        <v>175</v>
      </c>
      <c r="E942" t="b">
        <f t="shared" si="42"/>
        <v>1</v>
      </c>
      <c r="G942" s="2" t="s">
        <v>175</v>
      </c>
      <c r="H942" t="b">
        <f t="shared" si="43"/>
        <v>1</v>
      </c>
      <c r="K942" s="2" t="str">
        <f t="shared" si="44"/>
        <v>#Dialog Change Your Password</v>
      </c>
    </row>
    <row r="943" spans="1:11" x14ac:dyDescent="0.25">
      <c r="A943" t="s">
        <v>1608</v>
      </c>
      <c r="B943" s="4" t="s">
        <v>4477</v>
      </c>
      <c r="C943" s="6" t="s">
        <v>12719</v>
      </c>
      <c r="D943" s="2" t="s">
        <v>4477</v>
      </c>
      <c r="E943" t="b">
        <f t="shared" si="42"/>
        <v>1</v>
      </c>
      <c r="F943" s="4" t="s">
        <v>4478</v>
      </c>
      <c r="G943" s="2" t="s">
        <v>4477</v>
      </c>
      <c r="H943" t="b">
        <f t="shared" si="43"/>
        <v>1</v>
      </c>
      <c r="I943" s="4" t="s">
        <v>8858</v>
      </c>
      <c r="K943" s="2" t="str">
        <f t="shared" si="44"/>
        <v>Change your password = Wachtwoord wijzigen</v>
      </c>
    </row>
    <row r="944" spans="1:11" x14ac:dyDescent="0.25">
      <c r="A944" t="s">
        <v>1609</v>
      </c>
      <c r="B944" s="4" t="s">
        <v>4479</v>
      </c>
      <c r="C944" s="6" t="s">
        <v>11107</v>
      </c>
      <c r="D944" s="2" t="s">
        <v>4479</v>
      </c>
      <c r="E944" t="b">
        <f t="shared" si="42"/>
        <v>1</v>
      </c>
      <c r="F944" s="4" t="s">
        <v>4480</v>
      </c>
      <c r="G944" s="2" t="s">
        <v>4479</v>
      </c>
      <c r="H944" t="b">
        <f t="shared" si="43"/>
        <v>1</v>
      </c>
      <c r="I944" s="4" t="s">
        <v>8859</v>
      </c>
      <c r="K944" s="2" t="str">
        <f t="shared" si="44"/>
        <v>Old password = Oude wachtwoord</v>
      </c>
    </row>
    <row r="945" spans="1:11" x14ac:dyDescent="0.25">
      <c r="A945" t="s">
        <v>1610</v>
      </c>
      <c r="B945" s="4" t="s">
        <v>4481</v>
      </c>
      <c r="C945" s="6" t="s">
        <v>11108</v>
      </c>
      <c r="D945" s="2" t="s">
        <v>4481</v>
      </c>
      <c r="E945" t="b">
        <f t="shared" si="42"/>
        <v>1</v>
      </c>
      <c r="F945" s="4" t="s">
        <v>4482</v>
      </c>
      <c r="G945" s="2" t="s">
        <v>4481</v>
      </c>
      <c r="H945" t="b">
        <f t="shared" si="43"/>
        <v>1</v>
      </c>
      <c r="I945" s="4" t="s">
        <v>8860</v>
      </c>
      <c r="K945" s="2" t="str">
        <f t="shared" si="44"/>
        <v>New Password = Nieuwe wachtwoord</v>
      </c>
    </row>
    <row r="946" spans="1:11" x14ac:dyDescent="0.25">
      <c r="A946" t="s">
        <v>1585</v>
      </c>
      <c r="B946" s="4" t="s">
        <v>4430</v>
      </c>
      <c r="C946" s="6" t="s">
        <v>11072</v>
      </c>
      <c r="D946" s="2" t="s">
        <v>4430</v>
      </c>
      <c r="E946" t="b">
        <f t="shared" si="42"/>
        <v>1</v>
      </c>
      <c r="F946" s="4" t="s">
        <v>4431</v>
      </c>
      <c r="G946" s="2" t="s">
        <v>4430</v>
      </c>
      <c r="H946" t="b">
        <f t="shared" si="43"/>
        <v>1</v>
      </c>
      <c r="I946" s="4" t="s">
        <v>8836</v>
      </c>
      <c r="K946" s="2" t="str">
        <f t="shared" si="44"/>
        <v>Confirm Password = Wachtwoord bevestigen</v>
      </c>
    </row>
    <row r="947" spans="1:11" x14ac:dyDescent="0.25">
      <c r="C947" s="6" t="s">
        <v>10329</v>
      </c>
      <c r="E947" t="b">
        <f t="shared" si="42"/>
        <v>1</v>
      </c>
      <c r="H947" t="b">
        <f t="shared" si="43"/>
        <v>1</v>
      </c>
      <c r="K947" s="2" t="str">
        <f t="shared" si="44"/>
        <v xml:space="preserve"> </v>
      </c>
    </row>
    <row r="948" spans="1:11" x14ac:dyDescent="0.25">
      <c r="A948" t="s">
        <v>176</v>
      </c>
      <c r="B948" s="4" t="s">
        <v>176</v>
      </c>
      <c r="C948" s="6" t="s">
        <v>10329</v>
      </c>
      <c r="D948" s="2" t="s">
        <v>176</v>
      </c>
      <c r="E948" t="b">
        <f t="shared" si="42"/>
        <v>1</v>
      </c>
      <c r="G948" s="2" t="s">
        <v>176</v>
      </c>
      <c r="H948" t="b">
        <f t="shared" si="43"/>
        <v>1</v>
      </c>
      <c r="K948" s="2" t="str">
        <f t="shared" si="44"/>
        <v>#Dialog Create New Design</v>
      </c>
    </row>
    <row r="949" spans="1:11" x14ac:dyDescent="0.25">
      <c r="A949" t="s">
        <v>1611</v>
      </c>
      <c r="B949" s="4" t="s">
        <v>4483</v>
      </c>
      <c r="C949" s="6" t="s">
        <v>12329</v>
      </c>
      <c r="D949" s="2" t="s">
        <v>4483</v>
      </c>
      <c r="E949" t="b">
        <f t="shared" si="42"/>
        <v>1</v>
      </c>
      <c r="F949" s="4" t="s">
        <v>4484</v>
      </c>
      <c r="G949" s="2" t="s">
        <v>4483</v>
      </c>
      <c r="H949" t="b">
        <f t="shared" si="43"/>
        <v>1</v>
      </c>
      <c r="I949" s="4" t="s">
        <v>8861</v>
      </c>
      <c r="K949" s="2" t="str">
        <f t="shared" si="44"/>
        <v>Save as a New Project = Opslaan als nieuw Project</v>
      </c>
    </row>
    <row r="950" spans="1:11" x14ac:dyDescent="0.25">
      <c r="A950" t="s">
        <v>1612</v>
      </c>
      <c r="B950" s="4" t="s">
        <v>4485</v>
      </c>
      <c r="C950" s="6" t="s">
        <v>12330</v>
      </c>
      <c r="D950" s="2" t="s">
        <v>4485</v>
      </c>
      <c r="E950" t="b">
        <f t="shared" si="42"/>
        <v>1</v>
      </c>
      <c r="F950" s="4" t="s">
        <v>4486</v>
      </c>
      <c r="G950" s="2" t="s">
        <v>4485</v>
      </c>
      <c r="H950" t="b">
        <f t="shared" si="43"/>
        <v>1</v>
      </c>
      <c r="I950" s="4" t="s">
        <v>8862</v>
      </c>
      <c r="K950" s="2" t="str">
        <f t="shared" si="44"/>
        <v>Save as a schematic = Opslaan als Schema</v>
      </c>
    </row>
    <row r="951" spans="1:11" x14ac:dyDescent="0.25">
      <c r="A951" t="s">
        <v>1613</v>
      </c>
      <c r="B951" s="4" t="s">
        <v>4487</v>
      </c>
      <c r="C951" s="6" t="s">
        <v>12331</v>
      </c>
      <c r="D951" s="2" t="s">
        <v>4487</v>
      </c>
      <c r="E951" t="b">
        <f t="shared" si="42"/>
        <v>1</v>
      </c>
      <c r="F951" s="4" t="s">
        <v>4488</v>
      </c>
      <c r="G951" s="2" t="s">
        <v>4487</v>
      </c>
      <c r="H951" t="b">
        <f t="shared" si="43"/>
        <v>1</v>
      </c>
      <c r="I951" s="4" t="s">
        <v>8863</v>
      </c>
      <c r="K951" s="2" t="str">
        <f t="shared" si="44"/>
        <v>Save as Symbol = Opslaan als Symbool</v>
      </c>
    </row>
    <row r="952" spans="1:11" x14ac:dyDescent="0.25">
      <c r="A952" t="s">
        <v>1614</v>
      </c>
      <c r="B952" s="4" t="s">
        <v>4489</v>
      </c>
      <c r="C952" s="4" t="s">
        <v>12720</v>
      </c>
      <c r="D952" s="2" t="s">
        <v>4489</v>
      </c>
      <c r="E952" t="b">
        <f t="shared" si="42"/>
        <v>1</v>
      </c>
      <c r="F952" s="4" t="s">
        <v>4490</v>
      </c>
      <c r="G952" s="2" t="s">
        <v>4489</v>
      </c>
      <c r="H952" t="b">
        <f t="shared" si="43"/>
        <v>1</v>
      </c>
      <c r="I952" s="4" t="s">
        <v>8864</v>
      </c>
      <c r="K952" s="2" t="str">
        <f t="shared" si="44"/>
        <v>Save as a spice Symbol = Opslaan als spice Symbool</v>
      </c>
    </row>
    <row r="953" spans="1:11" x14ac:dyDescent="0.25">
      <c r="A953" t="s">
        <v>1615</v>
      </c>
      <c r="B953" s="4" t="s">
        <v>4491</v>
      </c>
      <c r="C953" s="4" t="s">
        <v>12721</v>
      </c>
      <c r="D953" s="2" t="s">
        <v>4491</v>
      </c>
      <c r="E953" t="b">
        <f t="shared" si="42"/>
        <v>1</v>
      </c>
      <c r="F953" s="4" t="s">
        <v>4492</v>
      </c>
      <c r="G953" s="2" t="s">
        <v>4491</v>
      </c>
      <c r="H953" t="b">
        <f t="shared" si="43"/>
        <v>1</v>
      </c>
      <c r="I953" s="4" t="s">
        <v>8865</v>
      </c>
      <c r="K953" s="2" t="str">
        <f t="shared" si="44"/>
        <v>Save as a spice subckt = Opslaan als spice subckt</v>
      </c>
    </row>
    <row r="954" spans="1:11" x14ac:dyDescent="0.25">
      <c r="A954" t="s">
        <v>1616</v>
      </c>
      <c r="B954" s="4" t="s">
        <v>4493</v>
      </c>
      <c r="C954" s="6" t="s">
        <v>12751</v>
      </c>
      <c r="D954" s="2" t="s">
        <v>4493</v>
      </c>
      <c r="E954" t="b">
        <f t="shared" si="42"/>
        <v>1</v>
      </c>
      <c r="F954" s="4" t="s">
        <v>4494</v>
      </c>
      <c r="G954" s="2" t="s">
        <v>4493</v>
      </c>
      <c r="H954" t="b">
        <f t="shared" si="43"/>
        <v>1</v>
      </c>
      <c r="I954" s="4" t="s">
        <v>8866</v>
      </c>
      <c r="K954" s="2" t="str">
        <f t="shared" si="44"/>
        <v>YOU MUST CREATE A SPICE SYMBOL WITH EXACTLY THE SAME NAME AS THIS SUBCKT = Sie müssen een Spice Schaltsymbol met exakt dem gleichen Naam erzeugen wie het (Onder)Schaltsymbol.</v>
      </c>
    </row>
    <row r="955" spans="1:11" x14ac:dyDescent="0.25">
      <c r="A955" t="s">
        <v>1617</v>
      </c>
      <c r="B955" s="4" t="s">
        <v>4495</v>
      </c>
      <c r="C955" s="6" t="s">
        <v>12332</v>
      </c>
      <c r="D955" s="2" t="s">
        <v>4495</v>
      </c>
      <c r="E955" t="b">
        <f t="shared" si="42"/>
        <v>1</v>
      </c>
      <c r="F955" s="4" t="s">
        <v>4496</v>
      </c>
      <c r="G955" s="2" t="s">
        <v>4495</v>
      </c>
      <c r="H955" t="b">
        <f t="shared" si="43"/>
        <v>1</v>
      </c>
      <c r="I955" s="4" t="s">
        <v>8867</v>
      </c>
      <c r="K955" s="2" t="str">
        <f t="shared" si="44"/>
        <v>Save as a PCB file = Opslaan als PCB Module</v>
      </c>
    </row>
    <row r="956" spans="1:11" x14ac:dyDescent="0.25">
      <c r="A956" t="s">
        <v>1618</v>
      </c>
      <c r="B956" s="4" t="s">
        <v>4497</v>
      </c>
      <c r="C956" s="4" t="s">
        <v>12722</v>
      </c>
      <c r="D956" s="2" t="s">
        <v>4497</v>
      </c>
      <c r="E956" t="b">
        <f t="shared" si="42"/>
        <v>1</v>
      </c>
      <c r="F956" s="4" t="s">
        <v>4498</v>
      </c>
      <c r="G956" s="2" t="s">
        <v>4497</v>
      </c>
      <c r="H956" t="b">
        <f t="shared" si="43"/>
        <v>1</v>
      </c>
      <c r="I956" s="4" t="s">
        <v>8868</v>
      </c>
      <c r="K956" s="2" t="str">
        <f t="shared" si="44"/>
        <v>Save as Footprint = Opslaan als Footprint</v>
      </c>
    </row>
    <row r="957" spans="1:11" x14ac:dyDescent="0.25">
      <c r="A957" t="s">
        <v>1619</v>
      </c>
      <c r="B957" s="4" t="s">
        <v>4499</v>
      </c>
      <c r="C957" s="4" t="s">
        <v>12333</v>
      </c>
      <c r="D957" s="2" t="s">
        <v>4499</v>
      </c>
      <c r="E957" t="b">
        <f t="shared" si="42"/>
        <v>1</v>
      </c>
      <c r="F957" s="4" t="s">
        <v>4500</v>
      </c>
      <c r="G957" s="2" t="s">
        <v>4499</v>
      </c>
      <c r="H957" t="b">
        <f t="shared" si="43"/>
        <v>1</v>
      </c>
      <c r="I957" s="4" t="s">
        <v>8869</v>
      </c>
      <c r="K957" s="2" t="str">
        <f t="shared" si="44"/>
        <v>Save as a Schematic Module = Opslaan als Schema Module</v>
      </c>
    </row>
    <row r="958" spans="1:11" x14ac:dyDescent="0.25">
      <c r="A958" t="s">
        <v>1620</v>
      </c>
      <c r="B958" s="4" t="s">
        <v>4501</v>
      </c>
      <c r="C958" s="4" t="s">
        <v>12332</v>
      </c>
      <c r="D958" s="2" t="s">
        <v>4501</v>
      </c>
      <c r="E958" t="b">
        <f t="shared" si="42"/>
        <v>1</v>
      </c>
      <c r="F958" s="4" t="s">
        <v>4502</v>
      </c>
      <c r="G958" s="2" t="s">
        <v>4501</v>
      </c>
      <c r="H958" t="b">
        <f t="shared" si="43"/>
        <v>1</v>
      </c>
      <c r="I958" s="4" t="s">
        <v>8870</v>
      </c>
      <c r="K958" s="2" t="str">
        <f t="shared" si="44"/>
        <v>Save as a PCB Module = Opslaan als PCB Module</v>
      </c>
    </row>
    <row r="959" spans="1:11" x14ac:dyDescent="0.25">
      <c r="A959" t="s">
        <v>1621</v>
      </c>
      <c r="B959" s="4" t="s">
        <v>4503</v>
      </c>
      <c r="C959" s="6" t="s">
        <v>12334</v>
      </c>
      <c r="D959" s="2" t="s">
        <v>4503</v>
      </c>
      <c r="E959" t="b">
        <f t="shared" si="42"/>
        <v>1</v>
      </c>
      <c r="F959" s="4" t="s">
        <v>4504</v>
      </c>
      <c r="G959" s="2" t="s">
        <v>4503</v>
      </c>
      <c r="H959" t="b">
        <f t="shared" si="43"/>
        <v>1</v>
      </c>
      <c r="I959" s="4" t="s">
        <v>8871</v>
      </c>
      <c r="K959" s="2" t="str">
        <f t="shared" si="44"/>
        <v>Save as 3D Model = Opslaan als 3D Model</v>
      </c>
    </row>
    <row r="960" spans="1:11" x14ac:dyDescent="0.25">
      <c r="A960" t="s">
        <v>446</v>
      </c>
      <c r="B960" s="4" t="s">
        <v>4505</v>
      </c>
      <c r="C960" s="6" t="s">
        <v>12335</v>
      </c>
      <c r="D960" s="2" t="s">
        <v>4505</v>
      </c>
      <c r="E960" t="b">
        <f t="shared" si="42"/>
        <v>1</v>
      </c>
      <c r="F960" s="4" t="s">
        <v>4506</v>
      </c>
      <c r="G960" s="2" t="s">
        <v>4505</v>
      </c>
      <c r="H960" t="b">
        <f t="shared" si="43"/>
        <v>1</v>
      </c>
      <c r="K960" s="2" t="str">
        <f t="shared" si="44"/>
        <v>Save as a WaveForm = Opslaan als Golfvorm</v>
      </c>
    </row>
    <row r="961" spans="1:11" x14ac:dyDescent="0.25">
      <c r="A961" t="s">
        <v>1622</v>
      </c>
      <c r="B961" s="4" t="s">
        <v>4507</v>
      </c>
      <c r="C961" s="6" t="s">
        <v>10469</v>
      </c>
      <c r="D961" s="2" t="s">
        <v>4507</v>
      </c>
      <c r="E961" t="b">
        <f t="shared" si="42"/>
        <v>1</v>
      </c>
      <c r="F961" s="4" t="s">
        <v>4508</v>
      </c>
      <c r="G961" s="2" t="s">
        <v>4507</v>
      </c>
      <c r="H961" t="b">
        <f t="shared" si="43"/>
        <v>1</v>
      </c>
      <c r="I961" s="4" t="s">
        <v>8872</v>
      </c>
      <c r="K961" s="2" t="str">
        <f t="shared" si="44"/>
        <v>Title = Titel</v>
      </c>
    </row>
    <row r="962" spans="1:11" x14ac:dyDescent="0.25">
      <c r="A962" t="s">
        <v>1623</v>
      </c>
      <c r="B962" s="4" t="s">
        <v>4509</v>
      </c>
      <c r="C962" s="6" t="s">
        <v>11109</v>
      </c>
      <c r="D962" s="2" t="s">
        <v>4509</v>
      </c>
      <c r="E962" t="b">
        <f t="shared" ref="E962:E1025" si="45">B962=D962</f>
        <v>1</v>
      </c>
      <c r="F962" s="4" t="s">
        <v>4510</v>
      </c>
      <c r="G962" s="2" t="s">
        <v>4509</v>
      </c>
      <c r="H962" t="b">
        <f t="shared" ref="H962:H1025" si="46">B962=G962</f>
        <v>1</v>
      </c>
      <c r="I962" s="4" t="s">
        <v>8873</v>
      </c>
      <c r="K962" s="2" t="str">
        <f t="shared" si="44"/>
        <v>Share = Delen</v>
      </c>
    </row>
    <row r="963" spans="1:11" x14ac:dyDescent="0.25">
      <c r="A963" t="s">
        <v>1624</v>
      </c>
      <c r="B963" s="4" t="s">
        <v>4511</v>
      </c>
      <c r="C963" s="6" t="s">
        <v>11110</v>
      </c>
      <c r="D963" s="2" t="s">
        <v>4511</v>
      </c>
      <c r="E963" t="b">
        <f t="shared" si="45"/>
        <v>1</v>
      </c>
      <c r="F963" s="4" t="s">
        <v>4512</v>
      </c>
      <c r="G963" s="2" t="s">
        <v>4511</v>
      </c>
      <c r="H963" t="b">
        <f t="shared" si="46"/>
        <v>1</v>
      </c>
      <c r="I963" s="4" t="s">
        <v>8874</v>
      </c>
      <c r="K963" s="2" t="str">
        <f t="shared" ref="K963:K1026" si="47">IF(MID(A963,1,1)="#",A963,TRIM(A963)&amp;" "&amp;TRIM(C963))</f>
        <v>Add file = Bestand toevoegen</v>
      </c>
    </row>
    <row r="964" spans="1:11" x14ac:dyDescent="0.25">
      <c r="A964" t="s">
        <v>1625</v>
      </c>
      <c r="B964" s="4" t="s">
        <v>4513</v>
      </c>
      <c r="C964" s="6" t="s">
        <v>11111</v>
      </c>
      <c r="D964" s="2" t="s">
        <v>4513</v>
      </c>
      <c r="E964" t="b">
        <f t="shared" si="45"/>
        <v>1</v>
      </c>
      <c r="F964" s="4" t="s">
        <v>4514</v>
      </c>
      <c r="G964" s="2" t="s">
        <v>4513</v>
      </c>
      <c r="H964" t="b">
        <f t="shared" si="46"/>
        <v>1</v>
      </c>
      <c r="I964" s="4" t="s">
        <v>8875</v>
      </c>
      <c r="K964" s="2" t="str">
        <f t="shared" si="47"/>
        <v>Visibility = Zichtbaarheid</v>
      </c>
    </row>
    <row r="965" spans="1:11" x14ac:dyDescent="0.25">
      <c r="A965" t="s">
        <v>1626</v>
      </c>
      <c r="B965" s="4" t="s">
        <v>4515</v>
      </c>
      <c r="C965" s="6" t="s">
        <v>11112</v>
      </c>
      <c r="D965" s="2" t="s">
        <v>4515</v>
      </c>
      <c r="E965" t="b">
        <f t="shared" si="45"/>
        <v>1</v>
      </c>
      <c r="F965" s="4" t="s">
        <v>4516</v>
      </c>
      <c r="G965" s="2" t="s">
        <v>4515</v>
      </c>
      <c r="H965" t="b">
        <f t="shared" si="46"/>
        <v>1</v>
      </c>
      <c r="I965" s="4" t="s">
        <v>8876</v>
      </c>
      <c r="K965" s="2" t="str">
        <f t="shared" si="47"/>
        <v>Allow Comments = Opmerkingen toestaan</v>
      </c>
    </row>
    <row r="966" spans="1:11" x14ac:dyDescent="0.25">
      <c r="A966" t="s">
        <v>1627</v>
      </c>
      <c r="B966" s="4" t="s">
        <v>4517</v>
      </c>
      <c r="C966" s="6" t="s">
        <v>12689</v>
      </c>
      <c r="D966" s="2" t="s">
        <v>4517</v>
      </c>
      <c r="E966" t="b">
        <f t="shared" si="45"/>
        <v>1</v>
      </c>
      <c r="F966" s="4" t="s">
        <v>4518</v>
      </c>
      <c r="G966" s="2" t="s">
        <v>4517</v>
      </c>
      <c r="H966" t="b">
        <f t="shared" si="46"/>
        <v>1</v>
      </c>
      <c r="I966" s="4" t="s">
        <v>8877</v>
      </c>
      <c r="K966" s="2" t="str">
        <f t="shared" si="47"/>
        <v>Public (Anyone can see this project but only you can modify it.) = Öffentlich (Nur Sie kunnen het Project wijzigen. Jeder kan es sehen.)</v>
      </c>
    </row>
    <row r="967" spans="1:11" x14ac:dyDescent="0.25">
      <c r="A967" t="s">
        <v>1628</v>
      </c>
      <c r="B967" s="4" t="s">
        <v>4519</v>
      </c>
      <c r="C967" s="6" t="s">
        <v>12690</v>
      </c>
      <c r="D967" s="2" t="s">
        <v>4519</v>
      </c>
      <c r="E967" t="b">
        <f t="shared" si="45"/>
        <v>1</v>
      </c>
      <c r="F967" s="4" t="s">
        <v>4520</v>
      </c>
      <c r="G967" s="2" t="s">
        <v>4519</v>
      </c>
      <c r="H967" t="b">
        <f t="shared" si="46"/>
        <v>1</v>
      </c>
      <c r="I967" s="4" t="s">
        <v>8878</v>
      </c>
      <c r="K967" s="2" t="str">
        <f t="shared" si="47"/>
        <v>Private (Only you can see and modify this project) = Privat (Nur Sie kunnen het Project wijzigen en sehen.)</v>
      </c>
    </row>
    <row r="968" spans="1:11" x14ac:dyDescent="0.25">
      <c r="A968" t="s">
        <v>1629</v>
      </c>
      <c r="B968" s="4" t="s">
        <v>4521</v>
      </c>
      <c r="C968" s="6" t="s">
        <v>11607</v>
      </c>
      <c r="D968" s="2" t="s">
        <v>4521</v>
      </c>
      <c r="E968" t="b">
        <f t="shared" si="45"/>
        <v>1</v>
      </c>
      <c r="F968" s="4" t="s">
        <v>4522</v>
      </c>
      <c r="G968" s="2" t="s">
        <v>4521</v>
      </c>
      <c r="H968" t="b">
        <f t="shared" si="46"/>
        <v>1</v>
      </c>
      <c r="I968" s="4" t="s">
        <v>8879</v>
      </c>
      <c r="K968" s="2" t="str">
        <f t="shared" si="47"/>
        <v>Create new project success! = Nieuw Project gelukt erstellt!</v>
      </c>
    </row>
    <row r="969" spans="1:11" x14ac:dyDescent="0.25">
      <c r="A969" t="s">
        <v>1630</v>
      </c>
      <c r="B969" s="4" t="s">
        <v>4523</v>
      </c>
      <c r="C969" s="6" t="s">
        <v>12691</v>
      </c>
      <c r="D969" s="2" t="s">
        <v>4523</v>
      </c>
      <c r="E969" t="b">
        <f t="shared" si="45"/>
        <v>1</v>
      </c>
      <c r="F969" s="4" t="s">
        <v>4524</v>
      </c>
      <c r="G969" s="2" t="s">
        <v>4523</v>
      </c>
      <c r="H969" t="b">
        <f t="shared" si="46"/>
        <v>1</v>
      </c>
      <c r="I969" s="4" t="s">
        <v>8880</v>
      </c>
      <c r="K969" s="2" t="str">
        <f t="shared" si="47"/>
        <v>You can now create files under this project = Onder diesem Project kunnen nun Bestanden erstellt worden.</v>
      </c>
    </row>
    <row r="970" spans="1:11" x14ac:dyDescent="0.25">
      <c r="A970" t="s">
        <v>1631</v>
      </c>
      <c r="B970" s="4" t="s">
        <v>4525</v>
      </c>
      <c r="C970" s="6" t="s">
        <v>12752</v>
      </c>
      <c r="D970" s="2" t="s">
        <v>4525</v>
      </c>
      <c r="E970" t="b">
        <f t="shared" si="45"/>
        <v>1</v>
      </c>
      <c r="F970" s="4" t="s">
        <v>4526</v>
      </c>
      <c r="G970" s="2" t="s">
        <v>4525</v>
      </c>
      <c r="H970" t="b">
        <f t="shared" si="46"/>
        <v>1</v>
      </c>
      <c r="I970" s="4" t="s">
        <v>8881</v>
      </c>
      <c r="K970" s="2" t="str">
        <f t="shared" si="47"/>
        <v>This file must be saved under a project, choose other project or create a new project = Diese Bestand muss unter einem Project opgeslagen worden. Graag in existerendes selecteren of een Nieuw aanmaken.</v>
      </c>
    </row>
    <row r="971" spans="1:11" x14ac:dyDescent="0.25">
      <c r="A971" t="s">
        <v>1632</v>
      </c>
      <c r="B971" s="4" t="s">
        <v>4527</v>
      </c>
      <c r="C971" s="6" t="s">
        <v>12685</v>
      </c>
      <c r="D971" s="2" t="s">
        <v>4527</v>
      </c>
      <c r="E971" t="b">
        <f t="shared" si="45"/>
        <v>1</v>
      </c>
      <c r="F971" s="4" t="s">
        <v>4528</v>
      </c>
      <c r="G971" s="2" t="s">
        <v>4527</v>
      </c>
      <c r="H971" t="b">
        <f t="shared" si="46"/>
        <v>1</v>
      </c>
      <c r="I971" s="4" t="s">
        <v>8882</v>
      </c>
      <c r="K971" s="2" t="str">
        <f t="shared" si="47"/>
        <v>Please login to save this kind of document = Graag aanmelden um dit Document naar opslaan</v>
      </c>
    </row>
    <row r="972" spans="1:11" x14ac:dyDescent="0.25">
      <c r="A972" t="s">
        <v>1633</v>
      </c>
      <c r="B972" s="4" t="s">
        <v>4529</v>
      </c>
      <c r="C972" s="6" t="s">
        <v>12723</v>
      </c>
      <c r="D972" s="2" t="s">
        <v>4529</v>
      </c>
      <c r="E972" t="b">
        <f t="shared" si="45"/>
        <v>1</v>
      </c>
      <c r="F972" s="4" t="s">
        <v>4530</v>
      </c>
      <c r="G972" s="2" t="s">
        <v>4529</v>
      </c>
      <c r="H972" t="b">
        <f t="shared" si="46"/>
        <v>1</v>
      </c>
      <c r="I972" s="4" t="s">
        <v>8883</v>
      </c>
      <c r="K972" s="2" t="str">
        <f t="shared" si="47"/>
        <v>Duplicated project title = Dubbele project titel</v>
      </c>
    </row>
    <row r="973" spans="1:11" x14ac:dyDescent="0.25">
      <c r="A973" t="s">
        <v>1634</v>
      </c>
      <c r="B973" s="4" t="s">
        <v>177</v>
      </c>
      <c r="C973" s="6" t="s">
        <v>10329</v>
      </c>
      <c r="D973" s="2" t="s">
        <v>177</v>
      </c>
      <c r="E973" t="b">
        <f t="shared" si="45"/>
        <v>1</v>
      </c>
      <c r="G973" s="2" t="s">
        <v>177</v>
      </c>
      <c r="H973" t="b">
        <f t="shared" si="46"/>
        <v>1</v>
      </c>
      <c r="K973" s="2" t="str">
        <f t="shared" si="47"/>
        <v>#Duplicated document title =</v>
      </c>
    </row>
    <row r="974" spans="1:11" x14ac:dyDescent="0.25">
      <c r="A974" t="s">
        <v>1635</v>
      </c>
      <c r="B974" s="4" t="s">
        <v>4531</v>
      </c>
      <c r="C974" s="6" t="s">
        <v>11113</v>
      </c>
      <c r="D974" s="2" t="s">
        <v>4531</v>
      </c>
      <c r="E974" t="b">
        <f t="shared" si="45"/>
        <v>1</v>
      </c>
      <c r="F974" s="4" t="s">
        <v>4532</v>
      </c>
      <c r="G974" s="2" t="s">
        <v>4531</v>
      </c>
      <c r="H974" t="b">
        <f t="shared" si="46"/>
        <v>1</v>
      </c>
      <c r="I974" s="4" t="s">
        <v>8884</v>
      </c>
      <c r="K974" s="2" t="str">
        <f t="shared" si="47"/>
        <v>Project does not exist = Project bestaat niet</v>
      </c>
    </row>
    <row r="975" spans="1:11" x14ac:dyDescent="0.25">
      <c r="A975" t="s">
        <v>1636</v>
      </c>
      <c r="B975" s="4" t="s">
        <v>4533</v>
      </c>
      <c r="C975" s="6" t="s">
        <v>12724</v>
      </c>
      <c r="D975" s="2" t="s">
        <v>4533</v>
      </c>
      <c r="E975" t="b">
        <f t="shared" si="45"/>
        <v>1</v>
      </c>
      <c r="F975" s="4" t="s">
        <v>4534</v>
      </c>
      <c r="G975" s="2" t="s">
        <v>4533</v>
      </c>
      <c r="H975" t="b">
        <f t="shared" si="46"/>
        <v>1</v>
      </c>
      <c r="I975" s="4" t="s">
        <v>8885</v>
      </c>
      <c r="K975" s="2" t="str">
        <f t="shared" si="47"/>
        <v>Document does not exist = Document bestaat niet</v>
      </c>
    </row>
    <row r="976" spans="1:11" x14ac:dyDescent="0.25">
      <c r="A976" t="s">
        <v>1637</v>
      </c>
      <c r="B976" s="4" t="s">
        <v>4535</v>
      </c>
      <c r="C976" s="6" t="s">
        <v>12725</v>
      </c>
      <c r="D976" s="2" t="s">
        <v>4535</v>
      </c>
      <c r="E976" t="b">
        <f t="shared" si="45"/>
        <v>1</v>
      </c>
      <c r="F976" s="4" t="s">
        <v>4536</v>
      </c>
      <c r="G976" s="2" t="s">
        <v>4535</v>
      </c>
      <c r="H976" t="b">
        <f t="shared" si="46"/>
        <v>1</v>
      </c>
      <c r="I976" s="4" t="s">
        <v>8886</v>
      </c>
      <c r="K976" s="2" t="str">
        <f t="shared" si="47"/>
        <v>document not exists = dokument bestaat niet</v>
      </c>
    </row>
    <row r="977" spans="1:11" x14ac:dyDescent="0.25">
      <c r="C977" s="6" t="s">
        <v>10329</v>
      </c>
      <c r="E977" t="b">
        <f t="shared" si="45"/>
        <v>1</v>
      </c>
      <c r="H977" t="b">
        <f t="shared" si="46"/>
        <v>1</v>
      </c>
      <c r="K977" s="2" t="str">
        <f t="shared" si="47"/>
        <v xml:space="preserve"> </v>
      </c>
    </row>
    <row r="978" spans="1:11" x14ac:dyDescent="0.25">
      <c r="A978" t="s">
        <v>1638</v>
      </c>
      <c r="B978" s="4" t="s">
        <v>4537</v>
      </c>
      <c r="C978" s="6" t="s">
        <v>11116</v>
      </c>
      <c r="D978" s="2" t="s">
        <v>4537</v>
      </c>
      <c r="E978" t="b">
        <f t="shared" si="45"/>
        <v>1</v>
      </c>
      <c r="F978" s="4" t="s">
        <v>4538</v>
      </c>
      <c r="G978" s="2" t="s">
        <v>4537</v>
      </c>
      <c r="H978" t="b">
        <f t="shared" si="46"/>
        <v>1</v>
      </c>
      <c r="I978" s="4" t="s">
        <v>8887</v>
      </c>
      <c r="K978" s="2" t="str">
        <f t="shared" si="47"/>
        <v>Categories = Categorieën</v>
      </c>
    </row>
    <row r="979" spans="1:11" x14ac:dyDescent="0.25">
      <c r="A979" t="s">
        <v>1639</v>
      </c>
      <c r="B979" s="4" t="s">
        <v>4539</v>
      </c>
      <c r="C979" s="6" t="s">
        <v>10734</v>
      </c>
      <c r="D979" s="2" t="s">
        <v>4539</v>
      </c>
      <c r="E979" t="b">
        <f t="shared" si="45"/>
        <v>1</v>
      </c>
      <c r="F979" s="4" t="s">
        <v>4540</v>
      </c>
      <c r="G979" s="2" t="s">
        <v>4539</v>
      </c>
      <c r="H979" t="b">
        <f t="shared" si="46"/>
        <v>1</v>
      </c>
      <c r="I979" s="4" t="s">
        <v>8888</v>
      </c>
      <c r="K979" s="2" t="str">
        <f t="shared" si="47"/>
        <v>Project = Project</v>
      </c>
    </row>
    <row r="980" spans="1:11" x14ac:dyDescent="0.25">
      <c r="A980" t="s">
        <v>1640</v>
      </c>
      <c r="B980" s="4" t="s">
        <v>4541</v>
      </c>
      <c r="C980" s="6" t="s">
        <v>11114</v>
      </c>
      <c r="D980" s="2" t="s">
        <v>4541</v>
      </c>
      <c r="E980" t="b">
        <f t="shared" si="45"/>
        <v>1</v>
      </c>
      <c r="F980" s="4" t="s">
        <v>4542</v>
      </c>
      <c r="G980" s="2" t="s">
        <v>4541</v>
      </c>
      <c r="H980" t="b">
        <f t="shared" si="46"/>
        <v>1</v>
      </c>
      <c r="I980" s="4" t="s">
        <v>8889</v>
      </c>
      <c r="K980" s="2" t="str">
        <f t="shared" si="47"/>
        <v>Short description = Korte beschrijving</v>
      </c>
    </row>
    <row r="981" spans="1:11" x14ac:dyDescent="0.25">
      <c r="A981" t="s">
        <v>1641</v>
      </c>
      <c r="B981" s="4" t="s">
        <v>4543</v>
      </c>
      <c r="C981" s="6" t="s">
        <v>11115</v>
      </c>
      <c r="D981" s="2" t="s">
        <v>4543</v>
      </c>
      <c r="E981" t="b">
        <f t="shared" si="45"/>
        <v>1</v>
      </c>
      <c r="F981" s="4" t="s">
        <v>4544</v>
      </c>
      <c r="G981" s="2" t="s">
        <v>4543</v>
      </c>
      <c r="H981" t="b">
        <f t="shared" si="46"/>
        <v>1</v>
      </c>
      <c r="I981" s="4" t="s">
        <v>8890</v>
      </c>
      <c r="K981" s="2" t="str">
        <f t="shared" si="47"/>
        <v>Content = Inhoud</v>
      </c>
    </row>
    <row r="982" spans="1:11" x14ac:dyDescent="0.25">
      <c r="A982" t="s">
        <v>1642</v>
      </c>
      <c r="B982" s="4" t="s">
        <v>4545</v>
      </c>
      <c r="C982" s="6" t="s">
        <v>12729</v>
      </c>
      <c r="D982" s="2" t="s">
        <v>4545</v>
      </c>
      <c r="E982" t="b">
        <f t="shared" si="45"/>
        <v>1</v>
      </c>
      <c r="F982" s="4" t="s">
        <v>4546</v>
      </c>
      <c r="G982" s="2" t="s">
        <v>4545</v>
      </c>
      <c r="H982" t="b">
        <f t="shared" si="46"/>
        <v>1</v>
      </c>
      <c r="I982" s="4" t="s">
        <v>8891</v>
      </c>
      <c r="K982" s="2" t="str">
        <f t="shared" si="47"/>
        <v>Modify this project info. = Projectinfo wijzigen.</v>
      </c>
    </row>
    <row r="983" spans="1:11" x14ac:dyDescent="0.25">
      <c r="A983" t="s">
        <v>1643</v>
      </c>
      <c r="B983" s="4" t="s">
        <v>4547</v>
      </c>
      <c r="C983" s="6" t="s">
        <v>12730</v>
      </c>
      <c r="D983" s="2" t="s">
        <v>4547</v>
      </c>
      <c r="E983" t="b">
        <f t="shared" si="45"/>
        <v>1</v>
      </c>
      <c r="F983" s="4" t="s">
        <v>4548</v>
      </c>
      <c r="G983" s="2" t="s">
        <v>4547</v>
      </c>
      <c r="H983" t="b">
        <f t="shared" si="46"/>
        <v>1</v>
      </c>
      <c r="I983" s="4" t="s">
        <v>8892</v>
      </c>
      <c r="K983" s="2" t="str">
        <f t="shared" si="47"/>
        <v>Modify this file info. = Bestandinfo wijzigen.</v>
      </c>
    </row>
    <row r="984" spans="1:11" x14ac:dyDescent="0.25">
      <c r="A984" t="s">
        <v>447</v>
      </c>
      <c r="B984" s="4" t="s">
        <v>4549</v>
      </c>
      <c r="C984" s="6" t="s">
        <v>10816</v>
      </c>
      <c r="D984" s="2" t="s">
        <v>4549</v>
      </c>
      <c r="E984" t="b">
        <f t="shared" si="45"/>
        <v>1</v>
      </c>
      <c r="F984" s="4" t="s">
        <v>4550</v>
      </c>
      <c r="G984" s="2" t="s">
        <v>4549</v>
      </c>
      <c r="H984" t="b">
        <f t="shared" si="46"/>
        <v>1</v>
      </c>
      <c r="K984" s="2" t="str">
        <f t="shared" si="47"/>
        <v>Notice = Opmerking</v>
      </c>
    </row>
    <row r="985" spans="1:11" x14ac:dyDescent="0.25">
      <c r="A985" t="s">
        <v>1644</v>
      </c>
      <c r="B985" s="4" t="s">
        <v>4551</v>
      </c>
      <c r="C985" s="6" t="s">
        <v>12731</v>
      </c>
      <c r="D985" s="2" t="s">
        <v>4551</v>
      </c>
      <c r="E985" t="b">
        <f t="shared" si="45"/>
        <v>1</v>
      </c>
      <c r="F985" s="4" t="s">
        <v>4552</v>
      </c>
      <c r="G985" s="2" t="s">
        <v>4551</v>
      </c>
      <c r="H985" t="b">
        <f t="shared" si="46"/>
        <v>1</v>
      </c>
      <c r="I985" s="4" t="s">
        <v>8893</v>
      </c>
      <c r="K985" s="2" t="str">
        <f t="shared" si="47"/>
        <v>Search for it before creating a new one. = Zoek er naar, voordat u een nieuwe maakt.</v>
      </c>
    </row>
    <row r="986" spans="1:11" x14ac:dyDescent="0.25">
      <c r="A986" t="s">
        <v>1645</v>
      </c>
      <c r="B986" s="4" t="s">
        <v>4553</v>
      </c>
      <c r="C986" s="6" t="s">
        <v>11120</v>
      </c>
      <c r="D986" s="2" t="s">
        <v>4553</v>
      </c>
      <c r="E986" t="b">
        <f t="shared" si="45"/>
        <v>1</v>
      </c>
      <c r="F986" s="4" t="s">
        <v>4554</v>
      </c>
      <c r="G986" s="2" t="s">
        <v>4553</v>
      </c>
      <c r="H986" t="b">
        <f t="shared" si="46"/>
        <v>1</v>
      </c>
      <c r="I986" s="4" t="s">
        <v>8894</v>
      </c>
      <c r="K986" s="2" t="str">
        <f t="shared" si="47"/>
        <v>Manufacturer Part Number = Fabrikant Onderdeelnummer</v>
      </c>
    </row>
    <row r="987" spans="1:11" x14ac:dyDescent="0.25">
      <c r="A987" t="s">
        <v>1646</v>
      </c>
      <c r="B987" s="4" t="s">
        <v>4555</v>
      </c>
      <c r="C987" s="6" t="s">
        <v>11117</v>
      </c>
      <c r="D987" s="2" t="s">
        <v>4555</v>
      </c>
      <c r="E987" t="b">
        <f t="shared" si="45"/>
        <v>1</v>
      </c>
      <c r="F987" s="4" t="s">
        <v>4556</v>
      </c>
      <c r="G987" s="2" t="s">
        <v>4555</v>
      </c>
      <c r="H987" t="b">
        <f t="shared" si="46"/>
        <v>1</v>
      </c>
      <c r="I987" s="4" t="s">
        <v>8895</v>
      </c>
      <c r="K987" s="2" t="str">
        <f t="shared" si="47"/>
        <v>Supplier = Leverancier</v>
      </c>
    </row>
    <row r="988" spans="1:11" x14ac:dyDescent="0.25">
      <c r="A988" t="s">
        <v>448</v>
      </c>
      <c r="B988" s="4" t="s">
        <v>4557</v>
      </c>
      <c r="C988" s="6" t="s">
        <v>11118</v>
      </c>
      <c r="D988" s="2" t="s">
        <v>4557</v>
      </c>
      <c r="E988" t="b">
        <f t="shared" si="45"/>
        <v>1</v>
      </c>
      <c r="F988" s="4" t="s">
        <v>4558</v>
      </c>
      <c r="G988" s="2" t="s">
        <v>4557</v>
      </c>
      <c r="H988" t="b">
        <f t="shared" si="46"/>
        <v>1</v>
      </c>
      <c r="K988" s="2" t="str">
        <f t="shared" si="47"/>
        <v>Or = Of</v>
      </c>
    </row>
    <row r="989" spans="1:11" x14ac:dyDescent="0.25">
      <c r="A989" t="s">
        <v>1647</v>
      </c>
      <c r="B989" s="4" t="s">
        <v>4559</v>
      </c>
      <c r="C989" s="6" t="s">
        <v>11121</v>
      </c>
      <c r="D989" s="2" t="s">
        <v>4559</v>
      </c>
      <c r="E989" t="b">
        <f t="shared" si="45"/>
        <v>1</v>
      </c>
      <c r="F989" s="4" t="s">
        <v>4560</v>
      </c>
      <c r="G989" s="2" t="s">
        <v>4559</v>
      </c>
      <c r="H989" t="b">
        <f t="shared" si="46"/>
        <v>1</v>
      </c>
      <c r="I989" s="4" t="s">
        <v>8896</v>
      </c>
      <c r="K989" s="2" t="str">
        <f t="shared" si="47"/>
        <v>Supplier Part = Onderdeel van leverancier</v>
      </c>
    </row>
    <row r="990" spans="1:11" x14ac:dyDescent="0.25">
      <c r="A990" t="s">
        <v>1648</v>
      </c>
      <c r="B990" s="4" t="s">
        <v>4561</v>
      </c>
      <c r="C990" s="6" t="s">
        <v>11119</v>
      </c>
      <c r="D990" s="2" t="s">
        <v>4561</v>
      </c>
      <c r="E990" t="b">
        <f t="shared" si="45"/>
        <v>1</v>
      </c>
      <c r="F990" s="4" t="s">
        <v>4562</v>
      </c>
      <c r="G990" s="2" t="s">
        <v>4561</v>
      </c>
      <c r="H990" t="b">
        <f t="shared" si="46"/>
        <v>1</v>
      </c>
      <c r="I990" s="4" t="s">
        <v>8897</v>
      </c>
      <c r="K990" s="2" t="str">
        <f t="shared" si="47"/>
        <v>Supplier Part Number = Leverancier Onderdeelnummer</v>
      </c>
    </row>
    <row r="991" spans="1:11" x14ac:dyDescent="0.25">
      <c r="A991" t="s">
        <v>1649</v>
      </c>
      <c r="B991" s="4" t="s">
        <v>4563</v>
      </c>
      <c r="C991" s="6" t="s">
        <v>10470</v>
      </c>
      <c r="D991" s="2" t="s">
        <v>4563</v>
      </c>
      <c r="E991" t="b">
        <f t="shared" si="45"/>
        <v>1</v>
      </c>
      <c r="F991" s="4" t="s">
        <v>4564</v>
      </c>
      <c r="G991" s="2" t="s">
        <v>4563</v>
      </c>
      <c r="H991" t="b">
        <f t="shared" si="46"/>
        <v>1</v>
      </c>
      <c r="I991" s="4" t="s">
        <v>8898</v>
      </c>
      <c r="K991" s="2" t="str">
        <f t="shared" si="47"/>
        <v>Link = Link</v>
      </c>
    </row>
    <row r="992" spans="1:11" x14ac:dyDescent="0.25">
      <c r="A992" t="s">
        <v>1650</v>
      </c>
      <c r="B992" s="4" t="s">
        <v>4565</v>
      </c>
      <c r="C992" s="6" t="s">
        <v>10471</v>
      </c>
      <c r="D992" s="2" t="s">
        <v>4565</v>
      </c>
      <c r="E992" t="b">
        <f t="shared" si="45"/>
        <v>1</v>
      </c>
      <c r="F992" s="4" t="s">
        <v>4566</v>
      </c>
      <c r="G992" s="2" t="s">
        <v>4565</v>
      </c>
      <c r="H992" t="b">
        <f t="shared" si="46"/>
        <v>1</v>
      </c>
      <c r="I992" s="4" t="s">
        <v>8899</v>
      </c>
      <c r="K992" s="2" t="str">
        <f t="shared" si="47"/>
        <v>link = link</v>
      </c>
    </row>
    <row r="993" spans="1:11" x14ac:dyDescent="0.25">
      <c r="A993" t="s">
        <v>1651</v>
      </c>
      <c r="B993" s="4" t="s">
        <v>4567</v>
      </c>
      <c r="C993" s="6" t="s">
        <v>12732</v>
      </c>
      <c r="D993" s="2" t="s">
        <v>4567</v>
      </c>
      <c r="E993" t="b">
        <f t="shared" si="45"/>
        <v>1</v>
      </c>
      <c r="F993" s="4" t="s">
        <v>4568</v>
      </c>
      <c r="G993" s="2" t="s">
        <v>4567</v>
      </c>
      <c r="H993" t="b">
        <f t="shared" si="46"/>
        <v>1</v>
      </c>
      <c r="I993" s="4" t="s">
        <v>8900</v>
      </c>
      <c r="K993" s="2" t="str">
        <f t="shared" si="47"/>
        <v>The professional function please refer at: = De professionele functie vindt u onder:</v>
      </c>
    </row>
    <row r="994" spans="1:11" x14ac:dyDescent="0.25">
      <c r="C994" s="6" t="s">
        <v>10329</v>
      </c>
      <c r="E994" t="b">
        <f t="shared" si="45"/>
        <v>1</v>
      </c>
      <c r="H994" t="b">
        <f t="shared" si="46"/>
        <v>1</v>
      </c>
      <c r="K994" s="2" t="str">
        <f t="shared" si="47"/>
        <v xml:space="preserve"> </v>
      </c>
    </row>
    <row r="995" spans="1:11" x14ac:dyDescent="0.25">
      <c r="A995" t="s">
        <v>178</v>
      </c>
      <c r="B995" s="4" t="s">
        <v>178</v>
      </c>
      <c r="C995" s="6" t="s">
        <v>10329</v>
      </c>
      <c r="D995" s="2" t="s">
        <v>178</v>
      </c>
      <c r="E995" t="b">
        <f t="shared" si="45"/>
        <v>1</v>
      </c>
      <c r="G995" s="2" t="s">
        <v>178</v>
      </c>
      <c r="H995" t="b">
        <f t="shared" si="46"/>
        <v>1</v>
      </c>
      <c r="K995" s="2" t="str">
        <f t="shared" si="47"/>
        <v>#Dialog Clone My Part</v>
      </c>
    </row>
    <row r="996" spans="1:11" x14ac:dyDescent="0.25">
      <c r="A996" t="s">
        <v>1652</v>
      </c>
      <c r="B996" s="4" t="s">
        <v>179</v>
      </c>
      <c r="C996" s="6" t="s">
        <v>10329</v>
      </c>
      <c r="D996" s="2" t="s">
        <v>179</v>
      </c>
      <c r="E996" t="b">
        <f t="shared" si="45"/>
        <v>1</v>
      </c>
      <c r="G996" s="2" t="s">
        <v>179</v>
      </c>
      <c r="H996" t="b">
        <f t="shared" si="46"/>
        <v>1</v>
      </c>
      <c r="K996" s="2" t="str">
        <f t="shared" si="47"/>
        <v>#Clone it to a project =</v>
      </c>
    </row>
    <row r="997" spans="1:11" x14ac:dyDescent="0.25">
      <c r="A997" t="s">
        <v>1653</v>
      </c>
      <c r="B997" s="4" t="s">
        <v>180</v>
      </c>
      <c r="C997" s="6" t="s">
        <v>10329</v>
      </c>
      <c r="D997" s="2" t="s">
        <v>180</v>
      </c>
      <c r="E997" t="b">
        <f t="shared" si="45"/>
        <v>1</v>
      </c>
      <c r="G997" s="2" t="s">
        <v>180</v>
      </c>
      <c r="H997" t="b">
        <f t="shared" si="46"/>
        <v>1</v>
      </c>
      <c r="K997" s="2" t="str">
        <f t="shared" si="47"/>
        <v>#Clone it, then edit it =</v>
      </c>
    </row>
    <row r="998" spans="1:11" x14ac:dyDescent="0.25">
      <c r="A998" t="s">
        <v>1654</v>
      </c>
      <c r="B998" s="4" t="s">
        <v>4569</v>
      </c>
      <c r="C998" s="6" t="s">
        <v>12733</v>
      </c>
      <c r="D998" s="2" t="s">
        <v>4569</v>
      </c>
      <c r="E998" t="b">
        <f t="shared" si="45"/>
        <v>1</v>
      </c>
      <c r="F998" s="4" t="s">
        <v>4570</v>
      </c>
      <c r="G998" s="2" t="s">
        <v>4569</v>
      </c>
      <c r="H998" t="b">
        <f t="shared" si="46"/>
        <v>1</v>
      </c>
      <c r="I998" s="4" t="s">
        <v>8901</v>
      </c>
      <c r="K998" s="2" t="str">
        <f t="shared" si="47"/>
        <v>Clone your file = Kloon uw bestand</v>
      </c>
    </row>
    <row r="999" spans="1:11" x14ac:dyDescent="0.25">
      <c r="C999" s="6" t="s">
        <v>10329</v>
      </c>
      <c r="E999" t="b">
        <f t="shared" si="45"/>
        <v>1</v>
      </c>
      <c r="H999" t="b">
        <f t="shared" si="46"/>
        <v>1</v>
      </c>
      <c r="K999" s="2" t="str">
        <f t="shared" si="47"/>
        <v xml:space="preserve"> </v>
      </c>
    </row>
    <row r="1000" spans="1:11" x14ac:dyDescent="0.25">
      <c r="A1000" t="s">
        <v>181</v>
      </c>
      <c r="B1000" s="4" t="s">
        <v>181</v>
      </c>
      <c r="C1000" s="6" t="s">
        <v>10329</v>
      </c>
      <c r="D1000" s="2" t="s">
        <v>181</v>
      </c>
      <c r="E1000" t="b">
        <f t="shared" si="45"/>
        <v>1</v>
      </c>
      <c r="G1000" s="2" t="s">
        <v>181</v>
      </c>
      <c r="H1000" t="b">
        <f t="shared" si="46"/>
        <v>1</v>
      </c>
      <c r="K1000" s="2" t="str">
        <f t="shared" si="47"/>
        <v>#Dialog Subckt</v>
      </c>
    </row>
    <row r="1001" spans="1:11" x14ac:dyDescent="0.25">
      <c r="A1001" t="s">
        <v>1655</v>
      </c>
      <c r="B1001" s="4" t="s">
        <v>4571</v>
      </c>
      <c r="C1001" s="6" t="s">
        <v>11509</v>
      </c>
      <c r="D1001" s="2" t="s">
        <v>4571</v>
      </c>
      <c r="E1001" t="b">
        <f t="shared" si="45"/>
        <v>1</v>
      </c>
      <c r="F1001" s="4" t="s">
        <v>4572</v>
      </c>
      <c r="G1001" s="2" t="s">
        <v>4571</v>
      </c>
      <c r="H1001" t="b">
        <f t="shared" si="46"/>
        <v>1</v>
      </c>
      <c r="I1001" s="4" t="s">
        <v>8902</v>
      </c>
      <c r="K1001" s="2" t="str">
        <f t="shared" si="47"/>
        <v>Attach a Subckt to this spice symbol = (Onder)Schaltsymbol naar diesem Spice Schaltsymbol einarbeiten.</v>
      </c>
    </row>
    <row r="1002" spans="1:11" x14ac:dyDescent="0.25">
      <c r="A1002" t="s">
        <v>449</v>
      </c>
      <c r="B1002" s="4" t="s">
        <v>4573</v>
      </c>
      <c r="C1002" s="6" t="s">
        <v>11510</v>
      </c>
      <c r="D1002" s="2" t="s">
        <v>4573</v>
      </c>
      <c r="E1002" t="b">
        <f t="shared" si="45"/>
        <v>1</v>
      </c>
      <c r="F1002" s="4" t="s">
        <v>4574</v>
      </c>
      <c r="G1002" s="2" t="s">
        <v>4573</v>
      </c>
      <c r="H1002" t="b">
        <f t="shared" si="46"/>
        <v>1</v>
      </c>
      <c r="K1002" s="2" t="str">
        <f t="shared" si="47"/>
        <v>Subckt string = Onderserie</v>
      </c>
    </row>
    <row r="1003" spans="1:11" x14ac:dyDescent="0.25">
      <c r="A1003" t="s">
        <v>1656</v>
      </c>
      <c r="B1003" s="4" t="s">
        <v>450</v>
      </c>
      <c r="C1003" s="6" t="s">
        <v>12336</v>
      </c>
      <c r="D1003" s="2" t="s">
        <v>450</v>
      </c>
      <c r="E1003" t="b">
        <f t="shared" si="45"/>
        <v>1</v>
      </c>
      <c r="F1003" s="4" t="s">
        <v>4575</v>
      </c>
      <c r="G1003" s="2" t="s">
        <v>450</v>
      </c>
      <c r="H1003" t="b">
        <f t="shared" si="46"/>
        <v>1</v>
      </c>
      <c r="K1003" s="2" t="str">
        <f t="shared" si="47"/>
        <v>Spice symbol title just allow [0-9][a-z][A-Z] and _ = Spice Schaltsymbole Titel erlauben nur [0-9][a-z][A-Z] en _ als Tekens</v>
      </c>
    </row>
    <row r="1004" spans="1:11" x14ac:dyDescent="0.25">
      <c r="C1004" s="6" t="s">
        <v>10329</v>
      </c>
      <c r="E1004" t="b">
        <f t="shared" si="45"/>
        <v>1</v>
      </c>
      <c r="H1004" t="b">
        <f t="shared" si="46"/>
        <v>1</v>
      </c>
      <c r="K1004" s="2" t="str">
        <f t="shared" si="47"/>
        <v xml:space="preserve"> </v>
      </c>
    </row>
    <row r="1005" spans="1:11" x14ac:dyDescent="0.25">
      <c r="A1005" t="s">
        <v>182</v>
      </c>
      <c r="B1005" s="4" t="s">
        <v>182</v>
      </c>
      <c r="C1005" s="6" t="s">
        <v>10329</v>
      </c>
      <c r="D1005" s="2" t="s">
        <v>182</v>
      </c>
      <c r="E1005" t="b">
        <f t="shared" si="45"/>
        <v>1</v>
      </c>
      <c r="G1005" s="2" t="s">
        <v>182</v>
      </c>
      <c r="H1005" t="b">
        <f t="shared" si="46"/>
        <v>1</v>
      </c>
      <c r="K1005" s="2" t="str">
        <f t="shared" si="47"/>
        <v>#Design Manager</v>
      </c>
    </row>
    <row r="1006" spans="1:11" x14ac:dyDescent="0.25">
      <c r="A1006" t="s">
        <v>1657</v>
      </c>
      <c r="B1006" s="4" t="s">
        <v>4576</v>
      </c>
      <c r="C1006" s="6" t="s">
        <v>12734</v>
      </c>
      <c r="D1006" s="2" t="s">
        <v>4576</v>
      </c>
      <c r="E1006" t="b">
        <f t="shared" si="45"/>
        <v>1</v>
      </c>
      <c r="F1006" s="4" t="s">
        <v>4577</v>
      </c>
      <c r="G1006" s="2" t="s">
        <v>4576</v>
      </c>
      <c r="H1006" t="b">
        <f t="shared" si="46"/>
        <v>1</v>
      </c>
      <c r="I1006" s="4" t="s">
        <v>8903</v>
      </c>
      <c r="K1006" s="2" t="str">
        <f t="shared" si="47"/>
        <v>Design Manager = Ontwerp Beheer</v>
      </c>
    </row>
    <row r="1007" spans="1:11" x14ac:dyDescent="0.25">
      <c r="A1007" t="s">
        <v>451</v>
      </c>
      <c r="B1007" s="4" t="s">
        <v>4578</v>
      </c>
      <c r="C1007" s="6" t="s">
        <v>12735</v>
      </c>
      <c r="D1007" s="2" t="s">
        <v>4578</v>
      </c>
      <c r="E1007" t="b">
        <f t="shared" si="45"/>
        <v>1</v>
      </c>
      <c r="F1007" s="4" t="s">
        <v>4579</v>
      </c>
      <c r="G1007" s="2" t="s">
        <v>4578</v>
      </c>
      <c r="H1007" t="b">
        <f t="shared" si="46"/>
        <v>1</v>
      </c>
      <c r="K1007" s="2" t="str">
        <f t="shared" si="47"/>
        <v>Nets = Netten</v>
      </c>
    </row>
    <row r="1008" spans="1:11" x14ac:dyDescent="0.25">
      <c r="A1008" t="s">
        <v>452</v>
      </c>
      <c r="B1008" s="4" t="s">
        <v>4580</v>
      </c>
      <c r="C1008" s="6" t="s">
        <v>12736</v>
      </c>
      <c r="D1008" s="2" t="s">
        <v>4580</v>
      </c>
      <c r="E1008" t="b">
        <f t="shared" si="45"/>
        <v>1</v>
      </c>
      <c r="F1008" s="4" t="s">
        <v>4581</v>
      </c>
      <c r="G1008" s="2" t="s">
        <v>4580</v>
      </c>
      <c r="H1008" t="b">
        <f t="shared" si="46"/>
        <v>1</v>
      </c>
      <c r="K1008" s="2" t="str">
        <f t="shared" si="47"/>
        <v>DRC Errors = Ontwerpregel fouten</v>
      </c>
    </row>
    <row r="1009" spans="1:11" x14ac:dyDescent="0.25">
      <c r="A1009" t="s">
        <v>1658</v>
      </c>
      <c r="B1009" s="4" t="s">
        <v>4582</v>
      </c>
      <c r="C1009" s="6" t="s">
        <v>12487</v>
      </c>
      <c r="D1009" s="2" t="s">
        <v>4582</v>
      </c>
      <c r="E1009" t="b">
        <f t="shared" si="45"/>
        <v>1</v>
      </c>
      <c r="F1009" s="4" t="s">
        <v>4583</v>
      </c>
      <c r="G1009" s="2" t="s">
        <v>4582</v>
      </c>
      <c r="H1009" t="b">
        <f t="shared" si="46"/>
        <v>1</v>
      </c>
      <c r="I1009" s="4" t="s">
        <v>8904</v>
      </c>
      <c r="K1009" s="2" t="str">
        <f t="shared" si="47"/>
        <v>Are you sure you want to unroute this net? = Dit Net echt unrouten?</v>
      </c>
    </row>
    <row r="1010" spans="1:11" x14ac:dyDescent="0.25">
      <c r="A1010" t="s">
        <v>1659</v>
      </c>
      <c r="B1010" s="4" t="s">
        <v>4584</v>
      </c>
      <c r="C1010" s="6" t="s">
        <v>10472</v>
      </c>
      <c r="D1010" s="2" t="s">
        <v>4584</v>
      </c>
      <c r="E1010" t="b">
        <f t="shared" si="45"/>
        <v>1</v>
      </c>
      <c r="F1010" s="4" t="s">
        <v>4585</v>
      </c>
      <c r="G1010" s="2" t="s">
        <v>4584</v>
      </c>
      <c r="H1010" t="b">
        <f t="shared" si="46"/>
        <v>1</v>
      </c>
      <c r="I1010" s="4" t="s">
        <v>8905</v>
      </c>
      <c r="K1010" s="2" t="str">
        <f t="shared" si="47"/>
        <v>Unroute = Unrouten</v>
      </c>
    </row>
    <row r="1011" spans="1:11" x14ac:dyDescent="0.25">
      <c r="A1011" t="s">
        <v>1660</v>
      </c>
      <c r="B1011" s="4" t="s">
        <v>4586</v>
      </c>
      <c r="C1011" s="6" t="s">
        <v>12737</v>
      </c>
      <c r="D1011" s="2" t="s">
        <v>4586</v>
      </c>
      <c r="E1011" t="b">
        <f t="shared" si="45"/>
        <v>1</v>
      </c>
      <c r="F1011" s="4" t="s">
        <v>4587</v>
      </c>
      <c r="G1011" s="2" t="s">
        <v>4586</v>
      </c>
      <c r="H1011" t="b">
        <f t="shared" si="46"/>
        <v>1</v>
      </c>
      <c r="I1011" s="4" t="s">
        <v>8906</v>
      </c>
      <c r="K1011" s="2" t="str">
        <f t="shared" si="47"/>
        <v>Track Length = Spoor lengte</v>
      </c>
    </row>
    <row r="1012" spans="1:11" x14ac:dyDescent="0.25">
      <c r="A1012" t="s">
        <v>453</v>
      </c>
      <c r="B1012" s="4" t="s">
        <v>4588</v>
      </c>
      <c r="C1012" s="6" t="s">
        <v>12085</v>
      </c>
      <c r="D1012" s="2" t="s">
        <v>4588</v>
      </c>
      <c r="E1012" t="b">
        <f t="shared" si="45"/>
        <v>1</v>
      </c>
      <c r="F1012" s="4" t="s">
        <v>4589</v>
      </c>
      <c r="G1012" s="2" t="s">
        <v>4588</v>
      </c>
      <c r="H1012" t="b">
        <f t="shared" si="46"/>
        <v>1</v>
      </c>
      <c r="K1012" s="2" t="str">
        <f t="shared" si="47"/>
        <v>Via/Hole Outer Size = Äussere Omvang Via/Loch</v>
      </c>
    </row>
    <row r="1013" spans="1:11" x14ac:dyDescent="0.25">
      <c r="A1013" t="s">
        <v>454</v>
      </c>
      <c r="B1013" s="4" t="s">
        <v>4590</v>
      </c>
      <c r="C1013" s="6" t="s">
        <v>12488</v>
      </c>
      <c r="D1013" s="2" t="s">
        <v>4590</v>
      </c>
      <c r="E1013" t="b">
        <f t="shared" si="45"/>
        <v>1</v>
      </c>
      <c r="F1013" s="4" t="s">
        <v>4591</v>
      </c>
      <c r="G1013" s="2" t="s">
        <v>4590</v>
      </c>
      <c r="H1013" t="b">
        <f t="shared" si="46"/>
        <v>1</v>
      </c>
      <c r="K1013" s="2" t="str">
        <f t="shared" si="47"/>
        <v>Filter nets = Nach Nete filtern</v>
      </c>
    </row>
    <row r="1014" spans="1:11" x14ac:dyDescent="0.25">
      <c r="A1014" t="s">
        <v>1661</v>
      </c>
      <c r="B1014" s="4" t="s">
        <v>4592</v>
      </c>
      <c r="C1014" s="6" t="s">
        <v>10473</v>
      </c>
      <c r="D1014" s="2" t="s">
        <v>4592</v>
      </c>
      <c r="E1014" t="b">
        <f t="shared" si="45"/>
        <v>1</v>
      </c>
      <c r="F1014" s="4" t="s">
        <v>4593</v>
      </c>
      <c r="G1014" s="2" t="s">
        <v>4592</v>
      </c>
      <c r="H1014" t="b">
        <f t="shared" si="46"/>
        <v>1</v>
      </c>
      <c r="I1014" s="4" t="s">
        <v>8907</v>
      </c>
      <c r="K1014" s="2" t="str">
        <f t="shared" si="47"/>
        <v>Design Rule Checking = Designregelprüfung</v>
      </c>
    </row>
    <row r="1015" spans="1:11" x14ac:dyDescent="0.25">
      <c r="A1015" t="s">
        <v>1662</v>
      </c>
      <c r="B1015" s="4" t="s">
        <v>4594</v>
      </c>
      <c r="C1015" s="6" t="s">
        <v>10474</v>
      </c>
      <c r="D1015" s="2" t="s">
        <v>4594</v>
      </c>
      <c r="E1015" t="b">
        <f t="shared" si="45"/>
        <v>1</v>
      </c>
      <c r="F1015" s="4" t="s">
        <v>4595</v>
      </c>
      <c r="G1015" s="2" t="s">
        <v>4594</v>
      </c>
      <c r="H1015" t="b">
        <f t="shared" si="46"/>
        <v>1</v>
      </c>
      <c r="I1015" s="4" t="s">
        <v>8908</v>
      </c>
      <c r="K1015" s="2" t="str">
        <f t="shared" si="47"/>
        <v>Board Outline = Platinenumriss</v>
      </c>
    </row>
    <row r="1016" spans="1:11" x14ac:dyDescent="0.25">
      <c r="A1016" t="s">
        <v>455</v>
      </c>
      <c r="B1016" s="4" t="s">
        <v>4596</v>
      </c>
      <c r="C1016" s="6" t="s">
        <v>10475</v>
      </c>
      <c r="D1016" s="2" t="s">
        <v>4596</v>
      </c>
      <c r="E1016" t="b">
        <f t="shared" si="45"/>
        <v>1</v>
      </c>
      <c r="F1016" s="4" t="s">
        <v>4597</v>
      </c>
      <c r="G1016" s="2" t="s">
        <v>4596</v>
      </c>
      <c r="H1016" t="b">
        <f t="shared" si="46"/>
        <v>1</v>
      </c>
      <c r="K1016" s="2" t="str">
        <f t="shared" si="47"/>
        <v>Plane Zone = Zone Ebene</v>
      </c>
    </row>
    <row r="1017" spans="1:11" x14ac:dyDescent="0.25">
      <c r="A1017" t="s">
        <v>183</v>
      </c>
      <c r="B1017" s="4" t="s">
        <v>183</v>
      </c>
      <c r="C1017" s="6" t="s">
        <v>10329</v>
      </c>
      <c r="D1017" s="2" t="s">
        <v>183</v>
      </c>
      <c r="E1017" t="b">
        <f t="shared" si="45"/>
        <v>1</v>
      </c>
      <c r="G1017" s="2" t="s">
        <v>183</v>
      </c>
      <c r="H1017" t="b">
        <f t="shared" si="46"/>
        <v>1</v>
      </c>
      <c r="K1017" s="2" t="str">
        <f t="shared" si="47"/>
        <v xml:space="preserve">[drcRule] </v>
      </c>
    </row>
    <row r="1018" spans="1:11" x14ac:dyDescent="0.25">
      <c r="A1018" t="s">
        <v>1202</v>
      </c>
      <c r="B1018" s="4" t="s">
        <v>3621</v>
      </c>
      <c r="C1018" s="6" t="s">
        <v>10872</v>
      </c>
      <c r="D1018" s="2" t="s">
        <v>3621</v>
      </c>
      <c r="E1018" t="b">
        <f t="shared" si="45"/>
        <v>1</v>
      </c>
      <c r="F1018" s="4" t="s">
        <v>3622</v>
      </c>
      <c r="G1018" s="2" t="s">
        <v>3621</v>
      </c>
      <c r="H1018" t="b">
        <f t="shared" si="46"/>
        <v>1</v>
      </c>
      <c r="I1018" s="4" t="s">
        <v>8448</v>
      </c>
      <c r="K1018" s="2" t="str">
        <f t="shared" si="47"/>
        <v>Width = Breedte</v>
      </c>
    </row>
    <row r="1019" spans="1:11" x14ac:dyDescent="0.25">
      <c r="A1019" t="s">
        <v>456</v>
      </c>
      <c r="B1019" s="4" t="s">
        <v>4598</v>
      </c>
      <c r="C1019" s="6" t="s">
        <v>10874</v>
      </c>
      <c r="D1019" s="2" t="s">
        <v>4598</v>
      </c>
      <c r="E1019" t="b">
        <f t="shared" si="45"/>
        <v>1</v>
      </c>
      <c r="F1019" s="4" t="s">
        <v>4599</v>
      </c>
      <c r="G1019" s="2" t="s">
        <v>4598</v>
      </c>
      <c r="H1019" t="b">
        <f t="shared" si="46"/>
        <v>1</v>
      </c>
      <c r="K1019" s="2" t="str">
        <f t="shared" si="47"/>
        <v>DRC Width = DRC-Breedte</v>
      </c>
    </row>
    <row r="1020" spans="1:11" x14ac:dyDescent="0.25">
      <c r="A1020" t="s">
        <v>1458</v>
      </c>
      <c r="B1020" s="4" t="s">
        <v>4167</v>
      </c>
      <c r="C1020" s="6" t="s">
        <v>11032</v>
      </c>
      <c r="D1020" s="2" t="s">
        <v>4167</v>
      </c>
      <c r="E1020" t="b">
        <f t="shared" si="45"/>
        <v>1</v>
      </c>
      <c r="F1020" s="4" t="s">
        <v>4168</v>
      </c>
      <c r="G1020" s="2" t="s">
        <v>4167</v>
      </c>
      <c r="H1020" t="b">
        <f t="shared" si="46"/>
        <v>1</v>
      </c>
      <c r="I1020" s="4" t="s">
        <v>8717</v>
      </c>
      <c r="K1020" s="2" t="str">
        <f t="shared" si="47"/>
        <v>Length = Lengte</v>
      </c>
    </row>
    <row r="1021" spans="1:11" x14ac:dyDescent="0.25">
      <c r="A1021" t="s">
        <v>457</v>
      </c>
      <c r="B1021" s="4" t="s">
        <v>4600</v>
      </c>
      <c r="C1021" s="6" t="s">
        <v>11033</v>
      </c>
      <c r="D1021" s="2" t="s">
        <v>4600</v>
      </c>
      <c r="E1021" t="b">
        <f t="shared" si="45"/>
        <v>1</v>
      </c>
      <c r="F1021" s="4" t="s">
        <v>4601</v>
      </c>
      <c r="G1021" s="2" t="s">
        <v>4600</v>
      </c>
      <c r="H1021" t="b">
        <f t="shared" si="46"/>
        <v>1</v>
      </c>
      <c r="K1021" s="2" t="str">
        <f t="shared" si="47"/>
        <v>DRC Length = DRC-Lengte</v>
      </c>
    </row>
    <row r="1022" spans="1:11" x14ac:dyDescent="0.25">
      <c r="A1022" t="s">
        <v>1533</v>
      </c>
      <c r="B1022" s="4" t="s">
        <v>4329</v>
      </c>
      <c r="C1022" s="6" t="s">
        <v>11052</v>
      </c>
      <c r="D1022" s="2" t="s">
        <v>4329</v>
      </c>
      <c r="E1022" t="b">
        <f t="shared" si="45"/>
        <v>1</v>
      </c>
      <c r="F1022" s="4" t="s">
        <v>4330</v>
      </c>
      <c r="G1022" s="2" t="s">
        <v>4329</v>
      </c>
      <c r="H1022" t="b">
        <f t="shared" si="46"/>
        <v>1</v>
      </c>
      <c r="I1022" s="4" t="s">
        <v>8792</v>
      </c>
      <c r="K1022" s="2" t="str">
        <f t="shared" si="47"/>
        <v>Drill Diameter = Boor diameter</v>
      </c>
    </row>
    <row r="1023" spans="1:11" x14ac:dyDescent="0.25">
      <c r="A1023" t="s">
        <v>458</v>
      </c>
      <c r="B1023" s="4" t="s">
        <v>4602</v>
      </c>
      <c r="C1023" s="6" t="s">
        <v>12385</v>
      </c>
      <c r="D1023" s="2" t="s">
        <v>4602</v>
      </c>
      <c r="E1023" t="b">
        <f t="shared" si="45"/>
        <v>1</v>
      </c>
      <c r="F1023" s="4" t="s">
        <v>4603</v>
      </c>
      <c r="G1023" s="2" t="s">
        <v>4602</v>
      </c>
      <c r="H1023" t="b">
        <f t="shared" si="46"/>
        <v>1</v>
      </c>
      <c r="K1023" s="2" t="str">
        <f t="shared" si="47"/>
        <v>DRC Drill Diameter = DRC-Boor diameter</v>
      </c>
    </row>
    <row r="1024" spans="1:11" x14ac:dyDescent="0.25">
      <c r="A1024" t="s">
        <v>1532</v>
      </c>
      <c r="B1024" s="4" t="s">
        <v>4327</v>
      </c>
      <c r="C1024" s="6" t="s">
        <v>11051</v>
      </c>
      <c r="D1024" s="2" t="s">
        <v>4327</v>
      </c>
      <c r="E1024" t="b">
        <f t="shared" si="45"/>
        <v>1</v>
      </c>
      <c r="F1024" s="4" t="s">
        <v>4328</v>
      </c>
      <c r="G1024" s="2" t="s">
        <v>4327</v>
      </c>
      <c r="H1024" t="b">
        <f t="shared" si="46"/>
        <v>1</v>
      </c>
      <c r="I1024" s="4" t="s">
        <v>8791</v>
      </c>
      <c r="K1024" s="2" t="str">
        <f t="shared" si="47"/>
        <v>Diameter = Diameter</v>
      </c>
    </row>
    <row r="1025" spans="1:11" x14ac:dyDescent="0.25">
      <c r="A1025" t="s">
        <v>459</v>
      </c>
      <c r="B1025" s="4" t="s">
        <v>4604</v>
      </c>
      <c r="C1025" s="6" t="s">
        <v>12388</v>
      </c>
      <c r="D1025" s="2" t="s">
        <v>4604</v>
      </c>
      <c r="E1025" t="b">
        <f t="shared" si="45"/>
        <v>1</v>
      </c>
      <c r="F1025" s="4" t="s">
        <v>12389</v>
      </c>
      <c r="G1025" s="2" t="s">
        <v>4604</v>
      </c>
      <c r="H1025" t="b">
        <f t="shared" si="46"/>
        <v>1</v>
      </c>
      <c r="K1025" s="2" t="str">
        <f t="shared" si="47"/>
        <v>DRC Diameter = DRC-Diameter</v>
      </c>
    </row>
    <row r="1026" spans="1:11" x14ac:dyDescent="0.25">
      <c r="A1026" t="s">
        <v>460</v>
      </c>
      <c r="B1026" s="4" t="s">
        <v>4605</v>
      </c>
      <c r="C1026" s="6" t="s">
        <v>12002</v>
      </c>
      <c r="D1026" s="2" t="s">
        <v>4605</v>
      </c>
      <c r="E1026" t="b">
        <f t="shared" ref="E1026:E1089" si="48">B1026=D1026</f>
        <v>1</v>
      </c>
      <c r="F1026" s="4" t="s">
        <v>4606</v>
      </c>
      <c r="G1026" s="2" t="s">
        <v>4605</v>
      </c>
      <c r="H1026" t="b">
        <f t="shared" ref="H1026:H1089" si="49">B1026=G1026</f>
        <v>1</v>
      </c>
      <c r="K1026" s="2" t="str">
        <f t="shared" si="47"/>
        <v>Object = Object</v>
      </c>
    </row>
    <row r="1027" spans="1:11" x14ac:dyDescent="0.25">
      <c r="A1027" t="s">
        <v>461</v>
      </c>
      <c r="B1027" s="4" t="s">
        <v>4607</v>
      </c>
      <c r="C1027" s="6" t="s">
        <v>12364</v>
      </c>
      <c r="D1027" s="2" t="s">
        <v>4607</v>
      </c>
      <c r="E1027" t="b">
        <f t="shared" si="48"/>
        <v>1</v>
      </c>
      <c r="F1027" s="4" t="s">
        <v>4608</v>
      </c>
      <c r="G1027" s="2" t="s">
        <v>4607</v>
      </c>
      <c r="H1027" t="b">
        <f t="shared" si="49"/>
        <v>1</v>
      </c>
      <c r="K1027" s="2" t="str">
        <f t="shared" ref="K1027:K1090" si="50">IF(MID(A1027,1,1)="#",A1027,TRIM(A1027)&amp;" "&amp;TRIM(C1027))</f>
        <v>DRC Clearance = DRC-Afstand</v>
      </c>
    </row>
    <row r="1028" spans="1:11" x14ac:dyDescent="0.25">
      <c r="A1028" t="s">
        <v>184</v>
      </c>
      <c r="B1028" s="4" t="s">
        <v>184</v>
      </c>
      <c r="C1028" s="6" t="s">
        <v>10329</v>
      </c>
      <c r="D1028" s="2" t="s">
        <v>184</v>
      </c>
      <c r="E1028" t="b">
        <f t="shared" si="48"/>
        <v>1</v>
      </c>
      <c r="G1028" s="2" t="s">
        <v>184</v>
      </c>
      <c r="H1028" t="b">
        <f t="shared" si="49"/>
        <v>1</v>
      </c>
      <c r="K1028" s="2" t="str">
        <f t="shared" si="50"/>
        <v xml:space="preserve">[/drcRule] </v>
      </c>
    </row>
    <row r="1029" spans="1:11" x14ac:dyDescent="0.25">
      <c r="A1029" t="s">
        <v>1663</v>
      </c>
      <c r="B1029" s="4" t="s">
        <v>185</v>
      </c>
      <c r="C1029" s="6" t="s">
        <v>10329</v>
      </c>
      <c r="D1029" s="2" t="s">
        <v>185</v>
      </c>
      <c r="E1029" t="b">
        <f t="shared" si="48"/>
        <v>1</v>
      </c>
      <c r="G1029" s="2" t="s">
        <v>185</v>
      </c>
      <c r="H1029" t="b">
        <f t="shared" si="49"/>
        <v>1</v>
      </c>
      <c r="K1029" s="2" t="str">
        <f t="shared" si="50"/>
        <v>#It will take a while to unroute this net, do you want to continue? =</v>
      </c>
    </row>
    <row r="1030" spans="1:11" x14ac:dyDescent="0.25">
      <c r="A1030" t="s">
        <v>1664</v>
      </c>
      <c r="B1030" s="4" t="s">
        <v>4609</v>
      </c>
      <c r="C1030" s="6" t="s">
        <v>12778</v>
      </c>
      <c r="D1030" s="2" t="s">
        <v>4609</v>
      </c>
      <c r="E1030" t="b">
        <f t="shared" si="48"/>
        <v>1</v>
      </c>
      <c r="F1030" s="4" t="s">
        <v>4610</v>
      </c>
      <c r="G1030" s="2" t="s">
        <v>4609</v>
      </c>
      <c r="H1030" t="b">
        <f t="shared" si="49"/>
        <v>1</v>
      </c>
      <c r="I1030" s="4" t="s">
        <v>8909</v>
      </c>
      <c r="K1030" s="2" t="str">
        <f t="shared" si="50"/>
        <v>More than one netlabel is found in wire, please checked whether this is correct, if you design it on purpose, please ignore this warning. = Es is meer dan een Netnaam in een draad gevonden, graag controleren of dit juist is. Als dit met opzet zo ontworpen is, kunt u deze waarschuwing negeren.</v>
      </c>
    </row>
    <row r="1031" spans="1:11" x14ac:dyDescent="0.25">
      <c r="A1031" t="s">
        <v>1665</v>
      </c>
      <c r="B1031" s="4" t="s">
        <v>4611</v>
      </c>
      <c r="C1031" s="6" t="s">
        <v>12779</v>
      </c>
      <c r="D1031" s="2" t="s">
        <v>4611</v>
      </c>
      <c r="E1031" t="b">
        <f t="shared" si="48"/>
        <v>1</v>
      </c>
      <c r="F1031" s="4" t="s">
        <v>12444</v>
      </c>
      <c r="G1031" s="2" t="s">
        <v>4611</v>
      </c>
      <c r="H1031" t="b">
        <f t="shared" si="49"/>
        <v>1</v>
      </c>
      <c r="I1031" s="4" t="s">
        <v>8910</v>
      </c>
      <c r="K1031" s="2" t="str">
        <f t="shared" si="50"/>
        <v>Incomplete net, a complete net should contain two or more pins, if you design it on purpose, please ignore this warning. = Onvolledig Net, een volledig Net moet twee of meer Pins bevatten. Als dit met opzet zo ontworpen is, kunt u deze waarschuwing negeren.</v>
      </c>
    </row>
    <row r="1032" spans="1:11" x14ac:dyDescent="0.25">
      <c r="A1032" t="s">
        <v>1666</v>
      </c>
      <c r="B1032" s="4" t="s">
        <v>4612</v>
      </c>
      <c r="C1032" s="6" t="s">
        <v>12780</v>
      </c>
      <c r="D1032" s="2" t="s">
        <v>4612</v>
      </c>
      <c r="E1032" t="b">
        <f t="shared" si="48"/>
        <v>1</v>
      </c>
      <c r="F1032" s="4" t="s">
        <v>4613</v>
      </c>
      <c r="G1032" s="2" t="s">
        <v>4612</v>
      </c>
      <c r="H1032" t="b">
        <f t="shared" si="49"/>
        <v>1</v>
      </c>
      <c r="I1032" s="4" t="s">
        <v>8911</v>
      </c>
      <c r="K1032" s="2" t="str">
        <f t="shared" si="50"/>
        <v>This netlabel is not connected with any pin. = Deze Netnaam is met geen Pin verbonden.</v>
      </c>
    </row>
    <row r="1033" spans="1:11" x14ac:dyDescent="0.25">
      <c r="A1033" t="s">
        <v>1667</v>
      </c>
      <c r="B1033" s="4" t="s">
        <v>4614</v>
      </c>
      <c r="C1033" s="6" t="s">
        <v>12785</v>
      </c>
      <c r="D1033" s="2" t="s">
        <v>4614</v>
      </c>
      <c r="E1033" t="b">
        <f t="shared" si="48"/>
        <v>1</v>
      </c>
      <c r="F1033" s="4" t="s">
        <v>12445</v>
      </c>
      <c r="G1033" s="2" t="s">
        <v>4614</v>
      </c>
      <c r="H1033" t="b">
        <f t="shared" si="49"/>
        <v>1</v>
      </c>
      <c r="I1033" s="4" t="s">
        <v>8912</v>
      </c>
      <c r="K1033" s="2" t="str">
        <f t="shared" si="50"/>
        <v>Incomplete connection, please check. = Onvolledige verbinding, graag controleren.</v>
      </c>
    </row>
    <row r="1034" spans="1:11" x14ac:dyDescent="0.25">
      <c r="A1034" t="s">
        <v>1668</v>
      </c>
      <c r="B1034" s="4" t="s">
        <v>4615</v>
      </c>
      <c r="C1034" s="6" t="s">
        <v>12786</v>
      </c>
      <c r="D1034" s="2" t="s">
        <v>4615</v>
      </c>
      <c r="E1034" t="b">
        <f t="shared" si="48"/>
        <v>1</v>
      </c>
      <c r="F1034" s="4" t="s">
        <v>4616</v>
      </c>
      <c r="G1034" s="2" t="s">
        <v>4615</v>
      </c>
      <c r="H1034" t="b">
        <f t="shared" si="49"/>
        <v>1</v>
      </c>
      <c r="I1034" s="4" t="s">
        <v>8913</v>
      </c>
      <c r="K1034" s="2" t="str">
        <f t="shared" si="50"/>
        <v>The clearance between two objects is less than the Design Rule Checking (DRC) clearance which has different nets. = Afstand tussen twee Objecten is kleiner dan de in de Design Rules (DRC) opgegeven minimum afstand tussen twee verschillende netten.</v>
      </c>
    </row>
    <row r="1035" spans="1:11" x14ac:dyDescent="0.25">
      <c r="A1035" t="s">
        <v>462</v>
      </c>
      <c r="B1035" s="4" t="s">
        <v>4617</v>
      </c>
      <c r="C1035" s="6" t="s">
        <v>12787</v>
      </c>
      <c r="D1035" s="2" t="s">
        <v>4617</v>
      </c>
      <c r="E1035" t="b">
        <f t="shared" si="48"/>
        <v>1</v>
      </c>
      <c r="F1035" s="4" t="s">
        <v>4618</v>
      </c>
      <c r="G1035" s="2" t="s">
        <v>4617</v>
      </c>
      <c r="H1035" t="b">
        <f t="shared" si="49"/>
        <v>1</v>
      </c>
      <c r="K1035" s="2" t="str">
        <f t="shared" si="50"/>
        <v>The diameter is less than Design Rule Checking (DRC) diameter = Diameter is kleiner dan de in de Design Rules (DRC) opgegeven minimum Diameter.</v>
      </c>
    </row>
    <row r="1036" spans="1:11" x14ac:dyDescent="0.25">
      <c r="A1036" t="s">
        <v>463</v>
      </c>
      <c r="B1036" s="4" t="s">
        <v>4619</v>
      </c>
      <c r="C1036" s="6" t="s">
        <v>12788</v>
      </c>
      <c r="D1036" s="2" t="s">
        <v>4619</v>
      </c>
      <c r="E1036" t="b">
        <f t="shared" si="48"/>
        <v>1</v>
      </c>
      <c r="F1036" s="4" t="s">
        <v>4620</v>
      </c>
      <c r="G1036" s="2" t="s">
        <v>4619</v>
      </c>
      <c r="H1036" t="b">
        <f t="shared" si="49"/>
        <v>1</v>
      </c>
      <c r="K1036" s="2" t="str">
        <f t="shared" si="50"/>
        <v>The drill diameter is less than Design Rule Checking (DRC) drill diameter = Boor diameter is kleiner dan de in de Design Rules (DRC) opgegeven minimum Boor diameter.</v>
      </c>
    </row>
    <row r="1037" spans="1:11" x14ac:dyDescent="0.25">
      <c r="A1037" t="s">
        <v>464</v>
      </c>
      <c r="B1037" s="4" t="s">
        <v>4621</v>
      </c>
      <c r="C1037" s="6" t="s">
        <v>12789</v>
      </c>
      <c r="D1037" s="2" t="s">
        <v>4621</v>
      </c>
      <c r="E1037" t="b">
        <f t="shared" si="48"/>
        <v>1</v>
      </c>
      <c r="F1037" s="4" t="s">
        <v>4622</v>
      </c>
      <c r="G1037" s="2" t="s">
        <v>4621</v>
      </c>
      <c r="H1037" t="b">
        <f t="shared" si="49"/>
        <v>1</v>
      </c>
      <c r="K1037" s="2" t="str">
        <f t="shared" si="50"/>
        <v>The track length is longer than Design Rule Checking (DRC) track length = De spoor lengte is langer dan die in de Design Rules (DRC) opgegeven maximum spoor lengte.</v>
      </c>
    </row>
    <row r="1038" spans="1:11" x14ac:dyDescent="0.25">
      <c r="A1038" t="s">
        <v>465</v>
      </c>
      <c r="B1038" s="4" t="s">
        <v>4623</v>
      </c>
      <c r="C1038" s="6" t="s">
        <v>12790</v>
      </c>
      <c r="D1038" s="2" t="s">
        <v>4623</v>
      </c>
      <c r="E1038" t="b">
        <f t="shared" si="48"/>
        <v>1</v>
      </c>
      <c r="F1038" s="4" t="s">
        <v>4624</v>
      </c>
      <c r="G1038" s="2" t="s">
        <v>4623</v>
      </c>
      <c r="H1038" t="b">
        <f t="shared" si="49"/>
        <v>1</v>
      </c>
      <c r="K1038" s="2" t="str">
        <f t="shared" si="50"/>
        <v>The track width is less than Design Rule Checking (DRC) track width = De spoor breedte is kleiner dan die in de Design Rules (DRC) opgegeven minimum spoor breedte</v>
      </c>
    </row>
    <row r="1039" spans="1:11" x14ac:dyDescent="0.25">
      <c r="C1039" s="6" t="s">
        <v>10329</v>
      </c>
      <c r="E1039" t="b">
        <f t="shared" si="48"/>
        <v>1</v>
      </c>
      <c r="H1039" t="b">
        <f t="shared" si="49"/>
        <v>1</v>
      </c>
      <c r="K1039" s="2" t="str">
        <f t="shared" si="50"/>
        <v xml:space="preserve"> </v>
      </c>
    </row>
    <row r="1040" spans="1:11" x14ac:dyDescent="0.25">
      <c r="A1040" t="s">
        <v>186</v>
      </c>
      <c r="B1040" s="4" t="s">
        <v>186</v>
      </c>
      <c r="C1040" s="6" t="s">
        <v>10329</v>
      </c>
      <c r="D1040" s="2" t="s">
        <v>186</v>
      </c>
      <c r="E1040" t="b">
        <f t="shared" si="48"/>
        <v>1</v>
      </c>
      <c r="G1040" s="2" t="s">
        <v>186</v>
      </c>
      <c r="H1040" t="b">
        <f t="shared" si="49"/>
        <v>1</v>
      </c>
      <c r="K1040" s="2" t="str">
        <f t="shared" si="50"/>
        <v>#Dialog Simulation</v>
      </c>
    </row>
    <row r="1041" spans="1:11" x14ac:dyDescent="0.25">
      <c r="A1041" t="s">
        <v>1669</v>
      </c>
      <c r="B1041" s="4" t="s">
        <v>4625</v>
      </c>
      <c r="C1041" s="6" t="s">
        <v>12419</v>
      </c>
      <c r="D1041" s="2" t="s">
        <v>4625</v>
      </c>
      <c r="E1041" t="b">
        <f t="shared" si="48"/>
        <v>1</v>
      </c>
      <c r="F1041" s="4" t="s">
        <v>4626</v>
      </c>
      <c r="G1041" s="2" t="s">
        <v>4625</v>
      </c>
      <c r="H1041" t="b">
        <f t="shared" si="49"/>
        <v>1</v>
      </c>
      <c r="I1041" s="4" t="s">
        <v>8914</v>
      </c>
      <c r="K1041" s="2" t="str">
        <f t="shared" si="50"/>
        <v>Show your simulation report = Schema Simulatiesrapport weergeven</v>
      </c>
    </row>
    <row r="1042" spans="1:11" x14ac:dyDescent="0.25">
      <c r="A1042" t="s">
        <v>1670</v>
      </c>
      <c r="B1042" s="4" t="s">
        <v>4627</v>
      </c>
      <c r="C1042" s="6" t="s">
        <v>12423</v>
      </c>
      <c r="D1042" s="2" t="s">
        <v>4627</v>
      </c>
      <c r="E1042" t="b">
        <f t="shared" si="48"/>
        <v>1</v>
      </c>
      <c r="F1042" s="4" t="s">
        <v>4628</v>
      </c>
      <c r="G1042" s="2" t="s">
        <v>4627</v>
      </c>
      <c r="H1042" t="b">
        <f t="shared" si="49"/>
        <v>1</v>
      </c>
      <c r="I1042" s="4" t="s">
        <v>8915</v>
      </c>
      <c r="K1042" s="2" t="str">
        <f t="shared" si="50"/>
        <v>Download netlist = Net lijst downloaden</v>
      </c>
    </row>
    <row r="1043" spans="1:11" x14ac:dyDescent="0.25">
      <c r="A1043" t="s">
        <v>1671</v>
      </c>
      <c r="B1043" s="4" t="s">
        <v>4629</v>
      </c>
      <c r="C1043" s="6" t="s">
        <v>10476</v>
      </c>
      <c r="D1043" s="2" t="s">
        <v>4629</v>
      </c>
      <c r="E1043" t="b">
        <f t="shared" si="48"/>
        <v>1</v>
      </c>
      <c r="F1043" s="4" t="s">
        <v>4630</v>
      </c>
      <c r="G1043" s="2" t="s">
        <v>4629</v>
      </c>
      <c r="H1043" t="b">
        <f t="shared" si="49"/>
        <v>1</v>
      </c>
      <c r="I1043" s="4" t="s">
        <v>8916</v>
      </c>
      <c r="K1043" s="2" t="str">
        <f t="shared" si="50"/>
        <v>Run = Starten</v>
      </c>
    </row>
    <row r="1044" spans="1:11" x14ac:dyDescent="0.25">
      <c r="A1044" t="s">
        <v>1672</v>
      </c>
      <c r="B1044" s="4" t="s">
        <v>4631</v>
      </c>
      <c r="C1044" s="6" t="s">
        <v>12390</v>
      </c>
      <c r="D1044" s="2" t="s">
        <v>4631</v>
      </c>
      <c r="E1044" t="b">
        <f t="shared" si="48"/>
        <v>1</v>
      </c>
      <c r="F1044" s="4" t="s">
        <v>4632</v>
      </c>
      <c r="G1044" s="2" t="s">
        <v>4631</v>
      </c>
      <c r="H1044" t="b">
        <f t="shared" si="49"/>
        <v>1</v>
      </c>
      <c r="I1044" s="4" t="s">
        <v>8917</v>
      </c>
      <c r="K1044" s="2" t="str">
        <f t="shared" si="50"/>
        <v>Components = Componenten</v>
      </c>
    </row>
    <row r="1045" spans="1:11" x14ac:dyDescent="0.25">
      <c r="C1045" s="6" t="s">
        <v>10329</v>
      </c>
      <c r="E1045" t="b">
        <f t="shared" si="48"/>
        <v>1</v>
      </c>
      <c r="H1045" t="b">
        <f t="shared" si="49"/>
        <v>1</v>
      </c>
      <c r="K1045" s="2" t="str">
        <f t="shared" si="50"/>
        <v xml:space="preserve"> </v>
      </c>
    </row>
    <row r="1046" spans="1:11" x14ac:dyDescent="0.25">
      <c r="A1046" t="s">
        <v>187</v>
      </c>
      <c r="B1046" s="4" t="s">
        <v>187</v>
      </c>
      <c r="C1046" s="6" t="s">
        <v>10329</v>
      </c>
      <c r="D1046" s="2" t="s">
        <v>187</v>
      </c>
      <c r="E1046" t="b">
        <f t="shared" si="48"/>
        <v>1</v>
      </c>
      <c r="G1046" s="2" t="s">
        <v>187</v>
      </c>
      <c r="H1046" t="b">
        <f t="shared" si="49"/>
        <v>1</v>
      </c>
      <c r="K1046" s="2" t="str">
        <f t="shared" si="50"/>
        <v>#Dialog Import</v>
      </c>
    </row>
    <row r="1047" spans="1:11" x14ac:dyDescent="0.25">
      <c r="A1047" t="s">
        <v>1673</v>
      </c>
      <c r="B1047" s="4" t="s">
        <v>4633</v>
      </c>
      <c r="C1047" s="6" t="s">
        <v>12417</v>
      </c>
      <c r="D1047" s="2" t="s">
        <v>4633</v>
      </c>
      <c r="E1047" t="b">
        <f t="shared" si="48"/>
        <v>1</v>
      </c>
      <c r="F1047" s="4" t="s">
        <v>4634</v>
      </c>
      <c r="G1047" s="2" t="s">
        <v>4633</v>
      </c>
      <c r="H1047" t="b">
        <f t="shared" si="49"/>
        <v>1</v>
      </c>
      <c r="I1047" s="4" t="s">
        <v>8918</v>
      </c>
      <c r="K1047" s="2" t="str">
        <f t="shared" si="50"/>
        <v>Import file from your computer = Bestand van de Computer importeren</v>
      </c>
    </row>
    <row r="1048" spans="1:11" x14ac:dyDescent="0.25">
      <c r="A1048" t="s">
        <v>1674</v>
      </c>
      <c r="B1048" s="4" t="s">
        <v>4635</v>
      </c>
      <c r="C1048" s="6" t="s">
        <v>12415</v>
      </c>
      <c r="D1048" s="2" t="s">
        <v>4635</v>
      </c>
      <c r="E1048" t="b">
        <f t="shared" si="48"/>
        <v>1</v>
      </c>
      <c r="F1048" s="4" t="s">
        <v>4636</v>
      </c>
      <c r="G1048" s="2" t="s">
        <v>4635</v>
      </c>
      <c r="H1048" t="b">
        <f t="shared" si="49"/>
        <v>1</v>
      </c>
      <c r="I1048" s="4" t="s">
        <v>8919</v>
      </c>
      <c r="K1048" s="2" t="str">
        <f t="shared" si="50"/>
        <v>Maximum file size: 30 MB = Maximale Bestand omvang: 30MB</v>
      </c>
    </row>
    <row r="1049" spans="1:11" x14ac:dyDescent="0.25">
      <c r="A1049" t="s">
        <v>1675</v>
      </c>
      <c r="B1049" s="4" t="s">
        <v>4637</v>
      </c>
      <c r="C1049" s="6" t="s">
        <v>12416</v>
      </c>
      <c r="D1049" s="2" t="s">
        <v>4637</v>
      </c>
      <c r="E1049" t="b">
        <f t="shared" si="48"/>
        <v>1</v>
      </c>
      <c r="F1049" s="4" t="s">
        <v>4638</v>
      </c>
      <c r="G1049" s="2" t="s">
        <v>4637</v>
      </c>
      <c r="H1049" t="b">
        <f t="shared" si="49"/>
        <v>1</v>
      </c>
      <c r="I1049" s="4" t="s">
        <v>8920</v>
      </c>
      <c r="K1049" s="2" t="str">
        <f t="shared" si="50"/>
        <v>Maximum file size: 100 MB = Maximale Bestand omvang: 100MB</v>
      </c>
    </row>
    <row r="1050" spans="1:11" x14ac:dyDescent="0.25">
      <c r="A1050" t="s">
        <v>1676</v>
      </c>
      <c r="B1050" s="4" t="s">
        <v>4639</v>
      </c>
      <c r="C1050" s="6" t="s">
        <v>11122</v>
      </c>
      <c r="D1050" s="2" t="s">
        <v>4639</v>
      </c>
      <c r="E1050" t="b">
        <f t="shared" si="48"/>
        <v>1</v>
      </c>
      <c r="F1050" s="4" t="s">
        <v>4640</v>
      </c>
      <c r="G1050" s="2" t="s">
        <v>4639</v>
      </c>
      <c r="H1050" t="b">
        <f t="shared" si="49"/>
        <v>1</v>
      </c>
      <c r="I1050" s="4" t="s">
        <v>8921</v>
      </c>
      <c r="K1050" s="2" t="str">
        <f t="shared" si="50"/>
        <v>Chose file = Kies een bestand</v>
      </c>
    </row>
    <row r="1051" spans="1:11" x14ac:dyDescent="0.25">
      <c r="A1051" t="s">
        <v>1677</v>
      </c>
      <c r="B1051" s="4" t="s">
        <v>4641</v>
      </c>
      <c r="C1051" s="6" t="s">
        <v>11123</v>
      </c>
      <c r="D1051" s="2" t="s">
        <v>4641</v>
      </c>
      <c r="E1051" t="b">
        <f t="shared" si="48"/>
        <v>1</v>
      </c>
      <c r="F1051" s="4" t="s">
        <v>4642</v>
      </c>
      <c r="G1051" s="2" t="s">
        <v>4641</v>
      </c>
      <c r="H1051" t="b">
        <f t="shared" si="49"/>
        <v>1</v>
      </c>
      <c r="I1051" s="4" t="s">
        <v>8922</v>
      </c>
      <c r="K1051" s="2" t="str">
        <f t="shared" si="50"/>
        <v>File Operation = Bestand bewerking</v>
      </c>
    </row>
    <row r="1052" spans="1:11" x14ac:dyDescent="0.25">
      <c r="A1052" t="s">
        <v>1678</v>
      </c>
      <c r="B1052" s="4" t="s">
        <v>4643</v>
      </c>
      <c r="C1052" s="6" t="s">
        <v>11124</v>
      </c>
      <c r="D1052" s="2" t="s">
        <v>4643</v>
      </c>
      <c r="E1052" t="b">
        <f t="shared" si="48"/>
        <v>1</v>
      </c>
      <c r="F1052" s="4" t="s">
        <v>4644</v>
      </c>
      <c r="G1052" s="2" t="s">
        <v>4643</v>
      </c>
      <c r="H1052" t="b">
        <f t="shared" si="49"/>
        <v>1</v>
      </c>
      <c r="I1052" s="4" t="s">
        <v>8923</v>
      </c>
      <c r="K1052" s="2" t="str">
        <f t="shared" si="50"/>
        <v>Import File = Bestand importeren</v>
      </c>
    </row>
    <row r="1053" spans="1:11" x14ac:dyDescent="0.25">
      <c r="A1053" t="s">
        <v>1679</v>
      </c>
      <c r="B1053" s="4" t="s">
        <v>4645</v>
      </c>
      <c r="C1053" s="6" t="s">
        <v>11125</v>
      </c>
      <c r="D1053" s="2" t="s">
        <v>4645</v>
      </c>
      <c r="E1053" t="b">
        <f t="shared" si="48"/>
        <v>1</v>
      </c>
      <c r="F1053" s="4" t="s">
        <v>4646</v>
      </c>
      <c r="G1053" s="2" t="s">
        <v>4645</v>
      </c>
      <c r="H1053" t="b">
        <f t="shared" si="49"/>
        <v>1</v>
      </c>
      <c r="I1053" s="4" t="s">
        <v>8924</v>
      </c>
      <c r="K1053" s="2" t="str">
        <f t="shared" si="50"/>
        <v>Extract Libs = Bibliotheken uitpakken</v>
      </c>
    </row>
    <row r="1054" spans="1:11" x14ac:dyDescent="0.25">
      <c r="A1054" t="s">
        <v>1680</v>
      </c>
      <c r="B1054" s="4" t="s">
        <v>10270</v>
      </c>
      <c r="C1054" s="6" t="s">
        <v>12791</v>
      </c>
      <c r="E1054" t="b">
        <f t="shared" si="48"/>
        <v>0</v>
      </c>
      <c r="H1054" t="b">
        <f t="shared" si="49"/>
        <v>0</v>
      </c>
      <c r="K1054" s="2" t="str">
        <f t="shared" si="50"/>
        <v>No Libs! = Geen Bibliotheken</v>
      </c>
    </row>
    <row r="1055" spans="1:11" x14ac:dyDescent="0.25">
      <c r="A1055" t="s">
        <v>1681</v>
      </c>
      <c r="B1055" s="4" t="s">
        <v>4647</v>
      </c>
      <c r="C1055" s="6" t="s">
        <v>11744</v>
      </c>
      <c r="D1055" s="2" t="s">
        <v>4647</v>
      </c>
      <c r="E1055" t="b">
        <f t="shared" si="48"/>
        <v>1</v>
      </c>
      <c r="F1055" s="4" t="s">
        <v>4648</v>
      </c>
      <c r="G1055" s="2" t="s">
        <v>4647</v>
      </c>
      <c r="H1055" t="b">
        <f t="shared" si="49"/>
        <v>1</v>
      </c>
      <c r="I1055" s="4" t="s">
        <v>8925</v>
      </c>
      <c r="K1055" s="2" t="str">
        <f t="shared" si="50"/>
        <v>Import File and Extract Libs = Bestand importeren en Bibliotheken exporteren</v>
      </c>
    </row>
    <row r="1056" spans="1:11" x14ac:dyDescent="0.25">
      <c r="A1056" t="s">
        <v>1682</v>
      </c>
      <c r="B1056" s="4" t="s">
        <v>4649</v>
      </c>
      <c r="C1056" s="6" t="s">
        <v>11136</v>
      </c>
      <c r="D1056" s="2" t="s">
        <v>4649</v>
      </c>
      <c r="E1056" t="b">
        <f t="shared" si="48"/>
        <v>1</v>
      </c>
      <c r="F1056" s="4" t="s">
        <v>4650</v>
      </c>
      <c r="G1056" s="2" t="s">
        <v>4649</v>
      </c>
      <c r="H1056" t="b">
        <f t="shared" si="49"/>
        <v>1</v>
      </c>
      <c r="I1056" s="4" t="s">
        <v>8926</v>
      </c>
      <c r="K1056" s="2" t="str">
        <f t="shared" si="50"/>
        <v>File type = Soort bestand</v>
      </c>
    </row>
    <row r="1057" spans="1:11" x14ac:dyDescent="0.25">
      <c r="A1057" t="s">
        <v>1683</v>
      </c>
      <c r="B1057" s="4" t="s">
        <v>4651</v>
      </c>
      <c r="C1057" s="6" t="s">
        <v>11135</v>
      </c>
      <c r="D1057" s="2" t="s">
        <v>4651</v>
      </c>
      <c r="E1057" t="b">
        <f t="shared" si="48"/>
        <v>1</v>
      </c>
      <c r="F1057" s="4" t="s">
        <v>4652</v>
      </c>
      <c r="G1057" s="2" t="s">
        <v>4651</v>
      </c>
      <c r="H1057" t="b">
        <f t="shared" si="49"/>
        <v>1</v>
      </c>
      <c r="I1057" s="4" t="s">
        <v>8927</v>
      </c>
      <c r="K1057" s="2" t="str">
        <f t="shared" si="50"/>
        <v>The file size is too large. = Bestand omvang is te groot.</v>
      </c>
    </row>
    <row r="1058" spans="1:11" x14ac:dyDescent="0.25">
      <c r="A1058" t="s">
        <v>1684</v>
      </c>
      <c r="B1058" s="4" t="s">
        <v>4653</v>
      </c>
      <c r="C1058" s="6" t="s">
        <v>11137</v>
      </c>
      <c r="D1058" s="2" t="s">
        <v>4653</v>
      </c>
      <c r="E1058" t="b">
        <f t="shared" si="48"/>
        <v>1</v>
      </c>
      <c r="F1058" s="4" t="s">
        <v>4654</v>
      </c>
      <c r="G1058" s="2" t="s">
        <v>4653</v>
      </c>
      <c r="H1058" t="b">
        <f t="shared" si="49"/>
        <v>1</v>
      </c>
      <c r="I1058" s="4" t="s">
        <v>8928</v>
      </c>
      <c r="K1058" s="2" t="str">
        <f t="shared" si="50"/>
        <v>Please selected the file type. = Kies bestandsoort</v>
      </c>
    </row>
    <row r="1059" spans="1:11" x14ac:dyDescent="0.25">
      <c r="A1059" t="s">
        <v>1685</v>
      </c>
      <c r="B1059" s="4" t="s">
        <v>4655</v>
      </c>
      <c r="C1059" s="6" t="s">
        <v>12396</v>
      </c>
      <c r="D1059" s="2" t="s">
        <v>4655</v>
      </c>
      <c r="E1059" t="b">
        <f t="shared" si="48"/>
        <v>1</v>
      </c>
      <c r="F1059" s="4" t="s">
        <v>4656</v>
      </c>
      <c r="G1059" s="2" t="s">
        <v>4655</v>
      </c>
      <c r="H1059" t="b">
        <f t="shared" si="49"/>
        <v>1</v>
      </c>
      <c r="I1059" s="4" t="s">
        <v>8929</v>
      </c>
      <c r="K1059" s="2" t="str">
        <f t="shared" si="50"/>
        <v>No component was found! = Geen Componenten gevonden!</v>
      </c>
    </row>
    <row r="1060" spans="1:11" x14ac:dyDescent="0.25">
      <c r="A1060" t="s">
        <v>1686</v>
      </c>
      <c r="B1060" s="4" t="s">
        <v>4657</v>
      </c>
      <c r="C1060" s="6" t="s">
        <v>11608</v>
      </c>
      <c r="D1060" s="2" t="s">
        <v>4657</v>
      </c>
      <c r="E1060" t="b">
        <f t="shared" si="48"/>
        <v>1</v>
      </c>
      <c r="F1060" s="4" t="s">
        <v>4658</v>
      </c>
      <c r="G1060" s="2" t="s">
        <v>4657</v>
      </c>
      <c r="H1060" t="b">
        <f t="shared" si="49"/>
        <v>1</v>
      </c>
      <c r="I1060" s="4" t="s">
        <v>8930</v>
      </c>
      <c r="K1060" s="2" t="str">
        <f t="shared" si="50"/>
        <v>Import successfully = Import gelukt</v>
      </c>
    </row>
    <row r="1061" spans="1:11" x14ac:dyDescent="0.25">
      <c r="A1061" t="s">
        <v>1687</v>
      </c>
      <c r="B1061" s="4" t="s">
        <v>4659</v>
      </c>
      <c r="C1061" s="6" t="s">
        <v>11600</v>
      </c>
      <c r="D1061" s="2" t="s">
        <v>4659</v>
      </c>
      <c r="E1061" t="b">
        <f t="shared" si="48"/>
        <v>1</v>
      </c>
      <c r="F1061" s="4" t="s">
        <v>4660</v>
      </c>
      <c r="G1061" s="2" t="s">
        <v>4659</v>
      </c>
      <c r="H1061" t="b">
        <f t="shared" si="49"/>
        <v>1</v>
      </c>
      <c r="I1061" s="4" t="s">
        <v>8931</v>
      </c>
      <c r="K1061" s="2" t="str">
        <f t="shared" si="50"/>
        <v>Import failed = Import mislukt</v>
      </c>
    </row>
    <row r="1062" spans="1:11" x14ac:dyDescent="0.25">
      <c r="A1062" t="s">
        <v>1688</v>
      </c>
      <c r="B1062" s="4" t="s">
        <v>4661</v>
      </c>
      <c r="C1062" s="6" t="s">
        <v>11343</v>
      </c>
      <c r="D1062" s="2" t="s">
        <v>4661</v>
      </c>
      <c r="E1062" t="b">
        <f t="shared" si="48"/>
        <v>1</v>
      </c>
      <c r="F1062" s="4" t="s">
        <v>4662</v>
      </c>
      <c r="G1062" s="2" t="s">
        <v>4661</v>
      </c>
      <c r="H1062" t="b">
        <f t="shared" si="49"/>
        <v>1</v>
      </c>
      <c r="I1062" s="4" t="s">
        <v>8932</v>
      </c>
      <c r="K1062" s="2" t="str">
        <f t="shared" si="50"/>
        <v>Click OK to continue with the import = "OK" betätigen um met Importvorgang fortzufahren</v>
      </c>
    </row>
    <row r="1063" spans="1:11" x14ac:dyDescent="0.25">
      <c r="A1063" t="s">
        <v>1689</v>
      </c>
      <c r="B1063" s="4" t="s">
        <v>4663</v>
      </c>
      <c r="C1063" s="6" t="s">
        <v>12202</v>
      </c>
      <c r="D1063" s="2" t="s">
        <v>4663</v>
      </c>
      <c r="E1063" t="b">
        <f t="shared" si="48"/>
        <v>1</v>
      </c>
      <c r="F1063" s="4" t="s">
        <v>4664</v>
      </c>
      <c r="G1063" s="2" t="s">
        <v>4663</v>
      </c>
      <c r="H1063" t="b">
        <f t="shared" si="49"/>
        <v>1</v>
      </c>
      <c r="I1063" s="4" t="s">
        <v>8933</v>
      </c>
      <c r="K1063" s="2" t="str">
        <f t="shared" si="50"/>
        <v>Select None = Niets selecteren</v>
      </c>
    </row>
    <row r="1064" spans="1:11" x14ac:dyDescent="0.25">
      <c r="C1064" s="6" t="s">
        <v>10329</v>
      </c>
      <c r="E1064" t="b">
        <f t="shared" si="48"/>
        <v>1</v>
      </c>
      <c r="H1064" t="b">
        <f t="shared" si="49"/>
        <v>1</v>
      </c>
      <c r="K1064" s="2" t="str">
        <f t="shared" si="50"/>
        <v xml:space="preserve"> </v>
      </c>
    </row>
    <row r="1065" spans="1:11" x14ac:dyDescent="0.25">
      <c r="A1065" t="s">
        <v>188</v>
      </c>
      <c r="B1065" s="4" t="s">
        <v>188</v>
      </c>
      <c r="C1065" s="6" t="s">
        <v>10329</v>
      </c>
      <c r="D1065" s="2" t="s">
        <v>188</v>
      </c>
      <c r="E1065" t="b">
        <f t="shared" si="48"/>
        <v>1</v>
      </c>
      <c r="G1065" s="2" t="s">
        <v>188</v>
      </c>
      <c r="H1065" t="b">
        <f t="shared" si="49"/>
        <v>1</v>
      </c>
      <c r="K1065" s="2" t="str">
        <f t="shared" si="50"/>
        <v>#Dialog Modify Symbol Information</v>
      </c>
    </row>
    <row r="1066" spans="1:11" x14ac:dyDescent="0.25">
      <c r="A1066" t="s">
        <v>1690</v>
      </c>
      <c r="B1066" s="4" t="s">
        <v>4665</v>
      </c>
      <c r="C1066" s="6" t="s">
        <v>11155</v>
      </c>
      <c r="D1066" s="2" t="s">
        <v>4665</v>
      </c>
      <c r="E1066" t="b">
        <f t="shared" si="48"/>
        <v>1</v>
      </c>
      <c r="F1066" s="4" t="s">
        <v>4666</v>
      </c>
      <c r="G1066" s="2" t="s">
        <v>4665</v>
      </c>
      <c r="H1066" t="b">
        <f t="shared" si="49"/>
        <v>1</v>
      </c>
      <c r="I1066" s="4" t="s">
        <v>8934</v>
      </c>
      <c r="K1066" s="2" t="str">
        <f t="shared" si="50"/>
        <v>Modify symbol information = Schaltsymbol informatie wijzigen</v>
      </c>
    </row>
    <row r="1067" spans="1:11" x14ac:dyDescent="0.25">
      <c r="A1067" t="s">
        <v>1691</v>
      </c>
      <c r="B1067" s="4" t="s">
        <v>4667</v>
      </c>
      <c r="C1067" s="6" t="s">
        <v>11152</v>
      </c>
      <c r="D1067" s="2" t="s">
        <v>4667</v>
      </c>
      <c r="E1067" t="b">
        <f t="shared" si="48"/>
        <v>1</v>
      </c>
      <c r="F1067" s="4" t="s">
        <v>4668</v>
      </c>
      <c r="G1067" s="2" t="s">
        <v>4667</v>
      </c>
      <c r="H1067" t="b">
        <f t="shared" si="49"/>
        <v>1</v>
      </c>
      <c r="I1067" s="4" t="s">
        <v>8935</v>
      </c>
      <c r="K1067" s="2" t="str">
        <f t="shared" si="50"/>
        <v>Spice Prefix = Spice-Prefix</v>
      </c>
    </row>
    <row r="1068" spans="1:11" x14ac:dyDescent="0.25">
      <c r="A1068" t="s">
        <v>1692</v>
      </c>
      <c r="B1068" s="4" t="s">
        <v>4669</v>
      </c>
      <c r="C1068" s="6" t="s">
        <v>11151</v>
      </c>
      <c r="D1068" s="2" t="s">
        <v>4669</v>
      </c>
      <c r="E1068" t="b">
        <f t="shared" si="48"/>
        <v>1</v>
      </c>
      <c r="F1068" s="4" t="s">
        <v>4670</v>
      </c>
      <c r="G1068" s="2" t="s">
        <v>4669</v>
      </c>
      <c r="H1068" t="b">
        <f t="shared" si="49"/>
        <v>1</v>
      </c>
      <c r="I1068" s="4" t="s">
        <v>8936</v>
      </c>
      <c r="K1068" s="2" t="str">
        <f t="shared" si="50"/>
        <v>Hide Pin = PIN verbergen</v>
      </c>
    </row>
    <row r="1069" spans="1:11" x14ac:dyDescent="0.25">
      <c r="A1069" t="s">
        <v>1693</v>
      </c>
      <c r="B1069" s="4" t="s">
        <v>4671</v>
      </c>
      <c r="C1069" s="6" t="s">
        <v>12093</v>
      </c>
      <c r="D1069" s="2" t="s">
        <v>4671</v>
      </c>
      <c r="E1069" t="b">
        <f t="shared" si="48"/>
        <v>1</v>
      </c>
      <c r="F1069" s="4" t="s">
        <v>4672</v>
      </c>
      <c r="G1069" s="2" t="s">
        <v>4671</v>
      </c>
      <c r="H1069" t="b">
        <f t="shared" si="49"/>
        <v>1</v>
      </c>
      <c r="I1069" s="4" t="s">
        <v>8937</v>
      </c>
      <c r="K1069" s="2" t="str">
        <f t="shared" si="50"/>
        <v>Pin Manager = Pin Beheer</v>
      </c>
    </row>
    <row r="1070" spans="1:11" x14ac:dyDescent="0.25">
      <c r="A1070" t="s">
        <v>1694</v>
      </c>
      <c r="B1070" s="4" t="s">
        <v>4673</v>
      </c>
      <c r="C1070" s="6" t="s">
        <v>12753</v>
      </c>
      <c r="D1070" s="2" t="s">
        <v>4673</v>
      </c>
      <c r="E1070" t="b">
        <f t="shared" si="48"/>
        <v>1</v>
      </c>
      <c r="F1070" s="4" t="s">
        <v>4674</v>
      </c>
      <c r="G1070" s="2" t="s">
        <v>4673</v>
      </c>
      <c r="H1070" t="b">
        <f t="shared" si="49"/>
        <v>1</v>
      </c>
      <c r="I1070" s="4" t="s">
        <v>8938</v>
      </c>
      <c r="K1070" s="2" t="str">
        <f t="shared" si="50"/>
        <v>When a power pin is hidden, it will be marked as netlabel, you don't need to wire it. If you use it as simulation, please show it or create a GND/VCC Net for it. = Wenn een Net Pin ausgeblendet ist, wird er als Netnaam gekennzeichnet, Sie müssen ihn niet verdrahten. Wenn Sie es als Simulatie verwenden, weergeven Sie es graag of aanmaken Sie een GND/VCC-Net davoor.</v>
      </c>
    </row>
    <row r="1071" spans="1:11" x14ac:dyDescent="0.25">
      <c r="A1071" t="s">
        <v>1695</v>
      </c>
      <c r="B1071" s="4" t="s">
        <v>4675</v>
      </c>
      <c r="C1071" s="6" t="s">
        <v>11150</v>
      </c>
      <c r="D1071" s="2" t="s">
        <v>4675</v>
      </c>
      <c r="E1071" t="b">
        <f t="shared" si="48"/>
        <v>1</v>
      </c>
      <c r="F1071" s="4" t="s">
        <v>4676</v>
      </c>
      <c r="G1071" s="2" t="s">
        <v>4675</v>
      </c>
      <c r="H1071" t="b">
        <f t="shared" si="49"/>
        <v>1</v>
      </c>
      <c r="I1071" s="4" t="s">
        <v>8939</v>
      </c>
      <c r="K1071" s="2" t="str">
        <f t="shared" si="50"/>
        <v>Assign = Toewijzen</v>
      </c>
    </row>
    <row r="1072" spans="1:11" x14ac:dyDescent="0.25">
      <c r="A1072" t="s">
        <v>1696</v>
      </c>
      <c r="B1072" s="4" t="s">
        <v>4677</v>
      </c>
      <c r="C1072" s="6" t="s">
        <v>11127</v>
      </c>
      <c r="D1072" s="2" t="s">
        <v>4677</v>
      </c>
      <c r="E1072" t="b">
        <f t="shared" si="48"/>
        <v>1</v>
      </c>
      <c r="F1072" s="4" t="s">
        <v>4678</v>
      </c>
      <c r="G1072" s="2" t="s">
        <v>4677</v>
      </c>
      <c r="H1072" t="b">
        <f t="shared" si="49"/>
        <v>1</v>
      </c>
      <c r="I1072" s="4" t="s">
        <v>8940</v>
      </c>
      <c r="K1072" s="2" t="str">
        <f t="shared" si="50"/>
        <v>Supplier.bom = Leverancier.bom</v>
      </c>
    </row>
    <row r="1073" spans="1:11" x14ac:dyDescent="0.25">
      <c r="A1073" t="s">
        <v>189</v>
      </c>
      <c r="B1073" s="4" t="s">
        <v>4679</v>
      </c>
      <c r="C1073" s="4" t="s">
        <v>4679</v>
      </c>
      <c r="D1073" s="2" t="s">
        <v>4679</v>
      </c>
      <c r="E1073" t="b">
        <f t="shared" si="48"/>
        <v>1</v>
      </c>
      <c r="G1073" s="2" t="s">
        <v>4679</v>
      </c>
      <c r="H1073" t="b">
        <f t="shared" si="49"/>
        <v>1</v>
      </c>
      <c r="I1073" s="4" t="s">
        <v>8941</v>
      </c>
      <c r="K1073" s="2" t="str">
        <f t="shared" si="50"/>
        <v>LCSC.bom = LCSC.bom</v>
      </c>
    </row>
    <row r="1074" spans="1:11" x14ac:dyDescent="0.25">
      <c r="A1074" t="s">
        <v>1697</v>
      </c>
      <c r="B1074" s="4" t="s">
        <v>4680</v>
      </c>
      <c r="C1074" s="6" t="s">
        <v>11126</v>
      </c>
      <c r="D1074" s="2" t="s">
        <v>4680</v>
      </c>
      <c r="E1074" t="b">
        <f t="shared" si="48"/>
        <v>1</v>
      </c>
      <c r="F1074" s="4" t="s">
        <v>4681</v>
      </c>
      <c r="G1074" s="2" t="s">
        <v>4680</v>
      </c>
      <c r="H1074" t="b">
        <f t="shared" si="49"/>
        <v>1</v>
      </c>
      <c r="I1074" s="4" t="s">
        <v>8942</v>
      </c>
      <c r="K1074" s="2" t="str">
        <f t="shared" si="50"/>
        <v>Price = Prijs</v>
      </c>
    </row>
    <row r="1075" spans="1:11" x14ac:dyDescent="0.25">
      <c r="A1075" t="s">
        <v>1698</v>
      </c>
      <c r="B1075" s="4" t="s">
        <v>4682</v>
      </c>
      <c r="C1075" s="6" t="s">
        <v>11128</v>
      </c>
      <c r="D1075" s="2" t="s">
        <v>4682</v>
      </c>
      <c r="E1075" t="b">
        <f t="shared" si="48"/>
        <v>1</v>
      </c>
      <c r="F1075" s="4" t="s">
        <v>4683</v>
      </c>
      <c r="G1075" s="2" t="s">
        <v>4682</v>
      </c>
      <c r="H1075" t="b">
        <f t="shared" si="49"/>
        <v>1</v>
      </c>
      <c r="I1075" s="4" t="s">
        <v>8943</v>
      </c>
      <c r="K1075" s="2" t="str">
        <f t="shared" si="50"/>
        <v>Quantity.bom = Hoeveelheid.bom</v>
      </c>
    </row>
    <row r="1076" spans="1:11" x14ac:dyDescent="0.25">
      <c r="A1076" t="s">
        <v>1699</v>
      </c>
      <c r="B1076" s="4" t="s">
        <v>4684</v>
      </c>
      <c r="C1076" s="6" t="s">
        <v>10477</v>
      </c>
      <c r="D1076" s="2" t="s">
        <v>4684</v>
      </c>
      <c r="E1076" t="b">
        <f t="shared" si="48"/>
        <v>1</v>
      </c>
      <c r="F1076" s="4" t="s">
        <v>4685</v>
      </c>
      <c r="G1076" s="2" t="s">
        <v>4684</v>
      </c>
      <c r="H1076" t="b">
        <f t="shared" si="49"/>
        <v>1</v>
      </c>
      <c r="I1076" s="4" t="s">
        <v>8944</v>
      </c>
      <c r="K1076" s="2" t="str">
        <f t="shared" si="50"/>
        <v>Package.bom = Paket.bom</v>
      </c>
    </row>
    <row r="1077" spans="1:11" x14ac:dyDescent="0.25">
      <c r="A1077" t="s">
        <v>1700</v>
      </c>
      <c r="B1077" s="4" t="s">
        <v>4686</v>
      </c>
      <c r="C1077" s="6" t="s">
        <v>12397</v>
      </c>
      <c r="D1077" s="2" t="s">
        <v>4686</v>
      </c>
      <c r="E1077" t="b">
        <f t="shared" si="48"/>
        <v>1</v>
      </c>
      <c r="F1077" s="4" t="s">
        <v>4687</v>
      </c>
      <c r="G1077" s="2" t="s">
        <v>4686</v>
      </c>
      <c r="H1077" t="b">
        <f t="shared" si="49"/>
        <v>1</v>
      </c>
      <c r="I1077" s="4" t="s">
        <v>8945</v>
      </c>
      <c r="K1077" s="2" t="str">
        <f t="shared" si="50"/>
        <v>Components.bom = Componenten.bom</v>
      </c>
    </row>
    <row r="1078" spans="1:11" x14ac:dyDescent="0.25">
      <c r="A1078" t="s">
        <v>1701</v>
      </c>
      <c r="B1078" s="4" t="s">
        <v>4688</v>
      </c>
      <c r="C1078" s="6" t="s">
        <v>11130</v>
      </c>
      <c r="D1078" s="2" t="s">
        <v>4688</v>
      </c>
      <c r="E1078" t="b">
        <f t="shared" si="48"/>
        <v>1</v>
      </c>
      <c r="F1078" s="4" t="s">
        <v>4689</v>
      </c>
      <c r="G1078" s="2" t="s">
        <v>4688</v>
      </c>
      <c r="H1078" t="b">
        <f t="shared" si="49"/>
        <v>1</v>
      </c>
      <c r="I1078" s="4" t="s">
        <v>8946</v>
      </c>
      <c r="K1078" s="2" t="str">
        <f t="shared" si="50"/>
        <v>Manufacturer Part.bom = Fabrikant onderdeel.bom</v>
      </c>
    </row>
    <row r="1079" spans="1:11" x14ac:dyDescent="0.25">
      <c r="A1079" t="s">
        <v>1702</v>
      </c>
      <c r="B1079" s="4" t="s">
        <v>4690</v>
      </c>
      <c r="C1079" s="6" t="s">
        <v>11129</v>
      </c>
      <c r="D1079" s="2" t="s">
        <v>4690</v>
      </c>
      <c r="E1079" t="b">
        <f t="shared" si="48"/>
        <v>1</v>
      </c>
      <c r="F1079" s="4" t="s">
        <v>4691</v>
      </c>
      <c r="G1079" s="2" t="s">
        <v>4690</v>
      </c>
      <c r="H1079" t="b">
        <f t="shared" si="49"/>
        <v>1</v>
      </c>
      <c r="I1079" s="4" t="s">
        <v>8947</v>
      </c>
      <c r="K1079" s="2" t="str">
        <f t="shared" si="50"/>
        <v>Manufacturer.bom = Fabrikant.bom</v>
      </c>
    </row>
    <row r="1080" spans="1:11" x14ac:dyDescent="0.25">
      <c r="C1080" s="6" t="s">
        <v>10329</v>
      </c>
      <c r="E1080" t="b">
        <f t="shared" si="48"/>
        <v>1</v>
      </c>
      <c r="H1080" t="b">
        <f t="shared" si="49"/>
        <v>1</v>
      </c>
      <c r="K1080" s="2" t="str">
        <f t="shared" si="50"/>
        <v xml:space="preserve"> </v>
      </c>
    </row>
    <row r="1081" spans="1:11" x14ac:dyDescent="0.25">
      <c r="A1081" t="s">
        <v>1703</v>
      </c>
      <c r="B1081" s="4" t="s">
        <v>4692</v>
      </c>
      <c r="C1081" s="6" t="s">
        <v>11138</v>
      </c>
      <c r="D1081" s="2" t="s">
        <v>4692</v>
      </c>
      <c r="E1081" t="b">
        <f t="shared" si="48"/>
        <v>1</v>
      </c>
      <c r="F1081" s="4" t="s">
        <v>4693</v>
      </c>
      <c r="G1081" s="2" t="s">
        <v>4692</v>
      </c>
      <c r="H1081" t="b">
        <f t="shared" si="49"/>
        <v>1</v>
      </c>
      <c r="I1081" s="4" t="s">
        <v>8948</v>
      </c>
      <c r="K1081" s="2" t="str">
        <f t="shared" si="50"/>
        <v>One-click Purchasing at LCSC = Een-klik aankoop bij LCSC</v>
      </c>
    </row>
    <row r="1082" spans="1:11" x14ac:dyDescent="0.25">
      <c r="A1082" t="s">
        <v>1704</v>
      </c>
      <c r="B1082" s="4" t="s">
        <v>4694</v>
      </c>
      <c r="C1082" s="6" t="s">
        <v>12430</v>
      </c>
      <c r="D1082" s="2" t="s">
        <v>4694</v>
      </c>
      <c r="E1082" t="b">
        <f t="shared" si="48"/>
        <v>1</v>
      </c>
      <c r="F1082" s="4" t="s">
        <v>4695</v>
      </c>
      <c r="G1082" s="2" t="s">
        <v>4694</v>
      </c>
      <c r="H1082" t="b">
        <f t="shared" si="49"/>
        <v>1</v>
      </c>
      <c r="I1082" s="4" t="s">
        <v>8949</v>
      </c>
      <c r="K1082" s="2" t="str">
        <f t="shared" si="50"/>
        <v>Order Parts = Teile bestellen/Voorraadstand controleren</v>
      </c>
    </row>
    <row r="1083" spans="1:11" x14ac:dyDescent="0.25">
      <c r="A1083" t="s">
        <v>1705</v>
      </c>
      <c r="B1083" s="4" t="s">
        <v>4696</v>
      </c>
      <c r="C1083" s="6" t="s">
        <v>11131</v>
      </c>
      <c r="D1083" s="2" t="s">
        <v>4696</v>
      </c>
      <c r="E1083" t="b">
        <f t="shared" si="48"/>
        <v>1</v>
      </c>
      <c r="F1083" s="4" t="s">
        <v>4697</v>
      </c>
      <c r="G1083" s="2" t="s">
        <v>4696</v>
      </c>
      <c r="H1083" t="b">
        <f t="shared" si="49"/>
        <v>1</v>
      </c>
      <c r="I1083" s="4" t="s">
        <v>8950</v>
      </c>
      <c r="K1083" s="2" t="str">
        <f t="shared" si="50"/>
        <v>Export BOM = BOM exporteren</v>
      </c>
    </row>
    <row r="1084" spans="1:11" x14ac:dyDescent="0.25">
      <c r="A1084" t="s">
        <v>1706</v>
      </c>
      <c r="B1084" s="4" t="s">
        <v>10271</v>
      </c>
      <c r="C1084" s="6" t="s">
        <v>10329</v>
      </c>
      <c r="E1084" t="b">
        <f t="shared" si="48"/>
        <v>0</v>
      </c>
      <c r="H1084" t="b">
        <f t="shared" si="49"/>
        <v>0</v>
      </c>
      <c r="K1084" s="2" t="str">
        <f t="shared" si="50"/>
        <v xml:space="preserve">Upload to LCSC ERP = </v>
      </c>
    </row>
    <row r="1085" spans="1:11" x14ac:dyDescent="0.25">
      <c r="A1085" t="s">
        <v>1707</v>
      </c>
      <c r="B1085" s="4" t="s">
        <v>10272</v>
      </c>
      <c r="C1085" s="6" t="s">
        <v>12398</v>
      </c>
      <c r="E1085" t="b">
        <f t="shared" si="48"/>
        <v>0</v>
      </c>
      <c r="H1085" t="b">
        <f t="shared" si="49"/>
        <v>0</v>
      </c>
      <c r="K1085" s="2" t="str">
        <f t="shared" si="50"/>
        <v>No components, upload failed! = Geen Componenten, upload mislukt!</v>
      </c>
    </row>
    <row r="1086" spans="1:11" x14ac:dyDescent="0.25">
      <c r="A1086" t="s">
        <v>1708</v>
      </c>
      <c r="B1086" s="4" t="s">
        <v>10273</v>
      </c>
      <c r="C1086" s="4" t="s">
        <v>12446</v>
      </c>
      <c r="E1086" t="b">
        <f t="shared" si="48"/>
        <v>0</v>
      </c>
      <c r="H1086" t="b">
        <f t="shared" si="49"/>
        <v>0</v>
      </c>
      <c r="K1086" s="2" t="str">
        <f t="shared" si="50"/>
        <v>Upload to LCSC ERP failed, please try again later. = Upload naar LCSC ERP mislukt, probeer het later opnieuw.</v>
      </c>
    </row>
    <row r="1087" spans="1:11" x14ac:dyDescent="0.25">
      <c r="A1087" t="s">
        <v>1709</v>
      </c>
      <c r="B1087" s="4" t="s">
        <v>10274</v>
      </c>
      <c r="C1087" s="6" t="s">
        <v>10329</v>
      </c>
      <c r="E1087" t="b">
        <f t="shared" si="48"/>
        <v>0</v>
      </c>
      <c r="H1087" t="b">
        <f t="shared" si="49"/>
        <v>0</v>
      </c>
      <c r="K1087" s="2" t="str">
        <f t="shared" si="50"/>
        <v xml:space="preserve">Current BOM upload to Chip Manager of LCSC successfully, click "OK" button to access Chip Manager. = </v>
      </c>
    </row>
    <row r="1088" spans="1:11" x14ac:dyDescent="0.25">
      <c r="A1088" t="s">
        <v>1710</v>
      </c>
      <c r="B1088" s="4" t="s">
        <v>10275</v>
      </c>
      <c r="C1088" s="4" t="s">
        <v>12447</v>
      </c>
      <c r="E1088" t="b">
        <f t="shared" si="48"/>
        <v>0</v>
      </c>
      <c r="H1088" t="b">
        <f t="shared" si="49"/>
        <v>0</v>
      </c>
      <c r="K1088" s="2" t="str">
        <f t="shared" si="50"/>
        <v>Upload to LCSC ERP failed, found some components miss some properties value, please check property "Footprint, Manufacturer Part" value if exist. = Upload naar LCSC ERP mislukt, bij sommige componenten missen de waarden bij eigenschappen, controleer de "Footprint, Manufacturer Part" waarde.</v>
      </c>
    </row>
    <row r="1089" spans="1:11" x14ac:dyDescent="0.25">
      <c r="C1089" s="6" t="s">
        <v>10329</v>
      </c>
      <c r="E1089" t="b">
        <f t="shared" si="48"/>
        <v>1</v>
      </c>
      <c r="H1089" t="b">
        <f t="shared" si="49"/>
        <v>1</v>
      </c>
      <c r="K1089" s="2" t="str">
        <f t="shared" si="50"/>
        <v xml:space="preserve"> </v>
      </c>
    </row>
    <row r="1090" spans="1:11" x14ac:dyDescent="0.25">
      <c r="A1090" t="s">
        <v>1711</v>
      </c>
      <c r="B1090" s="4" t="s">
        <v>4698</v>
      </c>
      <c r="C1090" s="6" t="s">
        <v>11141</v>
      </c>
      <c r="D1090" s="2" t="s">
        <v>4698</v>
      </c>
      <c r="E1090" t="b">
        <f t="shared" ref="E1090:E1153" si="51">B1090=D1090</f>
        <v>1</v>
      </c>
      <c r="F1090" s="4" t="s">
        <v>4699</v>
      </c>
      <c r="G1090" s="2" t="s">
        <v>4698</v>
      </c>
      <c r="H1090" t="b">
        <f t="shared" ref="H1090:H1153" si="52">B1090=G1090</f>
        <v>1</v>
      </c>
      <c r="I1090" s="4" t="s">
        <v>8951</v>
      </c>
      <c r="K1090" s="2" t="str">
        <f t="shared" si="50"/>
        <v>Export PCB BOM = BOM der PCB exporteren</v>
      </c>
    </row>
    <row r="1091" spans="1:11" x14ac:dyDescent="0.25">
      <c r="A1091" t="s">
        <v>1712</v>
      </c>
      <c r="B1091" s="4" t="s">
        <v>4700</v>
      </c>
      <c r="C1091" s="6" t="s">
        <v>11147</v>
      </c>
      <c r="D1091" s="2" t="s">
        <v>4700</v>
      </c>
      <c r="E1091" t="b">
        <f t="shared" si="51"/>
        <v>1</v>
      </c>
      <c r="F1091" s="4" t="s">
        <v>4701</v>
      </c>
      <c r="G1091" s="2" t="s">
        <v>4700</v>
      </c>
      <c r="H1091" t="b">
        <f t="shared" si="52"/>
        <v>1</v>
      </c>
      <c r="I1091" s="4" t="s">
        <v>8952</v>
      </c>
      <c r="K1091" s="2" t="str">
        <f t="shared" ref="K1091:K1154" si="53">IF(MID(A1091,1,1)="#",A1091,TRIM(A1091)&amp;" "&amp;TRIM(C1091))</f>
        <v>Export Schematic BOM = BOM des Schemas exporteren</v>
      </c>
    </row>
    <row r="1092" spans="1:11" x14ac:dyDescent="0.25">
      <c r="A1092" t="s">
        <v>190</v>
      </c>
      <c r="B1092" s="4" t="s">
        <v>4702</v>
      </c>
      <c r="C1092" s="4" t="s">
        <v>4702</v>
      </c>
      <c r="D1092" s="2" t="s">
        <v>4702</v>
      </c>
      <c r="E1092" t="b">
        <f t="shared" si="51"/>
        <v>1</v>
      </c>
      <c r="G1092" s="2" t="s">
        <v>4702</v>
      </c>
      <c r="H1092" t="b">
        <f t="shared" si="52"/>
        <v>1</v>
      </c>
      <c r="K1092" s="2" t="str">
        <f t="shared" si="53"/>
        <v>ID.bom = ID.bom</v>
      </c>
    </row>
    <row r="1093" spans="1:11" x14ac:dyDescent="0.25">
      <c r="A1093" t="s">
        <v>1713</v>
      </c>
      <c r="B1093" s="4" t="s">
        <v>4703</v>
      </c>
      <c r="C1093" s="6" t="s">
        <v>11016</v>
      </c>
      <c r="D1093" s="2" t="s">
        <v>4703</v>
      </c>
      <c r="E1093" t="b">
        <f t="shared" si="51"/>
        <v>1</v>
      </c>
      <c r="F1093" s="4" t="s">
        <v>4704</v>
      </c>
      <c r="G1093" s="2" t="s">
        <v>4703</v>
      </c>
      <c r="H1093" t="b">
        <f t="shared" si="52"/>
        <v>1</v>
      </c>
      <c r="I1093" s="4" t="s">
        <v>8953</v>
      </c>
      <c r="K1093" s="2" t="str">
        <f t="shared" si="53"/>
        <v>Name.bom = Naam.bom</v>
      </c>
    </row>
    <row r="1094" spans="1:11" x14ac:dyDescent="0.25">
      <c r="A1094" t="s">
        <v>191</v>
      </c>
      <c r="B1094" s="4" t="s">
        <v>191</v>
      </c>
      <c r="C1094" s="6" t="s">
        <v>10329</v>
      </c>
      <c r="D1094" s="2" t="s">
        <v>191</v>
      </c>
      <c r="E1094" t="b">
        <f t="shared" si="51"/>
        <v>1</v>
      </c>
      <c r="G1094" s="2" t="s">
        <v>191</v>
      </c>
      <c r="H1094" t="b">
        <f t="shared" si="52"/>
        <v>1</v>
      </c>
      <c r="K1094" s="2" t="str">
        <f t="shared" si="53"/>
        <v xml:space="preserve">[bom] </v>
      </c>
    </row>
    <row r="1095" spans="1:11" x14ac:dyDescent="0.25">
      <c r="A1095" t="s">
        <v>1459</v>
      </c>
      <c r="B1095" s="4" t="s">
        <v>4169</v>
      </c>
      <c r="C1095" s="6" t="s">
        <v>11014</v>
      </c>
      <c r="D1095" s="2" t="s">
        <v>4169</v>
      </c>
      <c r="E1095" t="b">
        <f t="shared" si="51"/>
        <v>1</v>
      </c>
      <c r="F1095" s="4" t="s">
        <v>4170</v>
      </c>
      <c r="G1095" s="2" t="s">
        <v>4169</v>
      </c>
      <c r="H1095" t="b">
        <f t="shared" si="52"/>
        <v>1</v>
      </c>
      <c r="I1095" s="4" t="s">
        <v>8718</v>
      </c>
      <c r="K1095" s="2" t="str">
        <f t="shared" si="53"/>
        <v>Name = Naam</v>
      </c>
    </row>
    <row r="1096" spans="1:11" x14ac:dyDescent="0.25">
      <c r="A1096" t="s">
        <v>1714</v>
      </c>
      <c r="B1096" s="4" t="s">
        <v>4705</v>
      </c>
      <c r="C1096" s="6" t="s">
        <v>12792</v>
      </c>
      <c r="D1096" s="2" t="s">
        <v>4705</v>
      </c>
      <c r="E1096" t="b">
        <f t="shared" si="51"/>
        <v>1</v>
      </c>
      <c r="F1096" s="4" t="s">
        <v>4706</v>
      </c>
      <c r="G1096" s="2" t="s">
        <v>4705</v>
      </c>
      <c r="H1096" t="b">
        <f t="shared" si="52"/>
        <v>1</v>
      </c>
      <c r="I1096" s="4" t="s">
        <v>8954</v>
      </c>
      <c r="K1096" s="2" t="str">
        <f t="shared" si="53"/>
        <v>LCSC Assembly = LCSC Assemblage</v>
      </c>
    </row>
    <row r="1097" spans="1:11" x14ac:dyDescent="0.25">
      <c r="A1097" t="s">
        <v>1715</v>
      </c>
      <c r="B1097" s="4" t="s">
        <v>4707</v>
      </c>
      <c r="C1097" s="6" t="s">
        <v>11139</v>
      </c>
      <c r="D1097" s="2" t="s">
        <v>4707</v>
      </c>
      <c r="E1097" t="b">
        <f t="shared" si="51"/>
        <v>1</v>
      </c>
      <c r="F1097" s="4" t="s">
        <v>4708</v>
      </c>
      <c r="G1097" s="2" t="s">
        <v>4707</v>
      </c>
      <c r="H1097" t="b">
        <f t="shared" si="52"/>
        <v>1</v>
      </c>
      <c r="I1097" s="4" t="s">
        <v>8955</v>
      </c>
      <c r="K1097" s="2" t="str">
        <f t="shared" si="53"/>
        <v>Value = Waarde</v>
      </c>
    </row>
    <row r="1098" spans="1:11" x14ac:dyDescent="0.25">
      <c r="A1098" t="s">
        <v>1518</v>
      </c>
      <c r="B1098" s="4" t="s">
        <v>4297</v>
      </c>
      <c r="C1098" s="6" t="s">
        <v>10451</v>
      </c>
      <c r="D1098" s="2" t="s">
        <v>4297</v>
      </c>
      <c r="E1098" t="b">
        <f t="shared" si="51"/>
        <v>1</v>
      </c>
      <c r="F1098" s="4" t="s">
        <v>4298</v>
      </c>
      <c r="G1098" s="2" t="s">
        <v>4297</v>
      </c>
      <c r="H1098" t="b">
        <f t="shared" si="52"/>
        <v>1</v>
      </c>
      <c r="I1098" s="4" t="s">
        <v>8775</v>
      </c>
      <c r="K1098" s="2" t="str">
        <f t="shared" si="53"/>
        <v>ID = ID</v>
      </c>
    </row>
    <row r="1099" spans="1:11" x14ac:dyDescent="0.25">
      <c r="A1099" t="s">
        <v>1646</v>
      </c>
      <c r="B1099" s="4" t="s">
        <v>4555</v>
      </c>
      <c r="C1099" s="6" t="s">
        <v>11117</v>
      </c>
      <c r="D1099" s="2" t="s">
        <v>4555</v>
      </c>
      <c r="E1099" t="b">
        <f t="shared" si="51"/>
        <v>1</v>
      </c>
      <c r="F1099" s="4" t="s">
        <v>4556</v>
      </c>
      <c r="G1099" s="2" t="s">
        <v>4555</v>
      </c>
      <c r="H1099" t="b">
        <f t="shared" si="52"/>
        <v>1</v>
      </c>
      <c r="I1099" s="4" t="s">
        <v>8895</v>
      </c>
      <c r="K1099" s="2" t="str">
        <f t="shared" si="53"/>
        <v>Supplier = Leverancier</v>
      </c>
    </row>
    <row r="1100" spans="1:11" x14ac:dyDescent="0.25">
      <c r="A1100" t="s">
        <v>315</v>
      </c>
      <c r="B1100" s="4" t="s">
        <v>4709</v>
      </c>
      <c r="C1100" s="6" t="s">
        <v>10478</v>
      </c>
      <c r="D1100" s="2" t="s">
        <v>4709</v>
      </c>
      <c r="E1100" t="b">
        <f t="shared" si="51"/>
        <v>1</v>
      </c>
      <c r="F1100" s="4" t="s">
        <v>4710</v>
      </c>
      <c r="G1100" s="2" t="s">
        <v>4709</v>
      </c>
      <c r="H1100" t="b">
        <f t="shared" si="52"/>
        <v>1</v>
      </c>
      <c r="I1100" s="4" t="s">
        <v>4710</v>
      </c>
      <c r="K1100" s="2" t="str">
        <f t="shared" si="53"/>
        <v>LCSC = LCSC</v>
      </c>
    </row>
    <row r="1101" spans="1:11" x14ac:dyDescent="0.25">
      <c r="A1101" t="s">
        <v>1697</v>
      </c>
      <c r="B1101" s="4" t="s">
        <v>4680</v>
      </c>
      <c r="C1101" s="6" t="s">
        <v>11126</v>
      </c>
      <c r="D1101" s="2" t="s">
        <v>4680</v>
      </c>
      <c r="E1101" t="b">
        <f t="shared" si="51"/>
        <v>1</v>
      </c>
      <c r="F1101" s="4" t="s">
        <v>4681</v>
      </c>
      <c r="G1101" s="2" t="s">
        <v>4680</v>
      </c>
      <c r="H1101" t="b">
        <f t="shared" si="52"/>
        <v>1</v>
      </c>
      <c r="I1101" s="4" t="s">
        <v>8942</v>
      </c>
      <c r="K1101" s="2" t="str">
        <f t="shared" si="53"/>
        <v>Price = Prijs</v>
      </c>
    </row>
    <row r="1102" spans="1:11" x14ac:dyDescent="0.25">
      <c r="A1102" t="s">
        <v>1716</v>
      </c>
      <c r="B1102" s="4" t="s">
        <v>4711</v>
      </c>
      <c r="C1102" s="6" t="s">
        <v>11158</v>
      </c>
      <c r="D1102" s="2" t="s">
        <v>4711</v>
      </c>
      <c r="E1102" t="b">
        <f t="shared" si="51"/>
        <v>1</v>
      </c>
      <c r="F1102" s="4" t="s">
        <v>4712</v>
      </c>
      <c r="G1102" s="2" t="s">
        <v>4711</v>
      </c>
      <c r="H1102" t="b">
        <f t="shared" si="52"/>
        <v>1</v>
      </c>
      <c r="I1102" s="4" t="s">
        <v>8956</v>
      </c>
      <c r="K1102" s="2" t="str">
        <f t="shared" si="53"/>
        <v>Quantity = Hoeveelheid</v>
      </c>
    </row>
    <row r="1103" spans="1:11" x14ac:dyDescent="0.25">
      <c r="A1103" t="s">
        <v>1717</v>
      </c>
      <c r="B1103" s="4" t="s">
        <v>4713</v>
      </c>
      <c r="C1103" s="6" t="s">
        <v>10479</v>
      </c>
      <c r="D1103" s="2" t="s">
        <v>4713</v>
      </c>
      <c r="E1103" t="b">
        <f t="shared" si="51"/>
        <v>1</v>
      </c>
      <c r="F1103" s="4" t="s">
        <v>4714</v>
      </c>
      <c r="G1103" s="2" t="s">
        <v>4713</v>
      </c>
      <c r="H1103" t="b">
        <f t="shared" si="52"/>
        <v>1</v>
      </c>
      <c r="I1103" s="4" t="s">
        <v>8957</v>
      </c>
      <c r="K1103" s="2" t="str">
        <f t="shared" si="53"/>
        <v>Package = Gehäuse</v>
      </c>
    </row>
    <row r="1104" spans="1:11" x14ac:dyDescent="0.25">
      <c r="A1104" t="s">
        <v>1672</v>
      </c>
      <c r="B1104" s="4" t="s">
        <v>4631</v>
      </c>
      <c r="C1104" s="6" t="s">
        <v>12390</v>
      </c>
      <c r="D1104" s="2" t="s">
        <v>4631</v>
      </c>
      <c r="E1104" t="b">
        <f t="shared" si="51"/>
        <v>1</v>
      </c>
      <c r="F1104" s="4" t="s">
        <v>4632</v>
      </c>
      <c r="G1104" s="2" t="s">
        <v>4631</v>
      </c>
      <c r="H1104" t="b">
        <f t="shared" si="52"/>
        <v>1</v>
      </c>
      <c r="I1104" s="4" t="s">
        <v>8917</v>
      </c>
      <c r="K1104" s="2" t="str">
        <f t="shared" si="53"/>
        <v>Components = Componenten</v>
      </c>
    </row>
    <row r="1105" spans="1:11" x14ac:dyDescent="0.25">
      <c r="A1105" t="s">
        <v>1718</v>
      </c>
      <c r="B1105" s="4" t="s">
        <v>4715</v>
      </c>
      <c r="C1105" s="6" t="s">
        <v>11159</v>
      </c>
      <c r="D1105" s="2" t="s">
        <v>4715</v>
      </c>
      <c r="E1105" t="b">
        <f t="shared" si="51"/>
        <v>1</v>
      </c>
      <c r="F1105" s="4" t="s">
        <v>4716</v>
      </c>
      <c r="G1105" s="2" t="s">
        <v>4715</v>
      </c>
      <c r="H1105" t="b">
        <f t="shared" si="52"/>
        <v>1</v>
      </c>
      <c r="I1105" s="4" t="s">
        <v>8958</v>
      </c>
      <c r="K1105" s="2" t="str">
        <f t="shared" si="53"/>
        <v>Manufacturer = Fabrikant</v>
      </c>
    </row>
    <row r="1106" spans="1:11" x14ac:dyDescent="0.25">
      <c r="A1106" t="s">
        <v>192</v>
      </c>
      <c r="B1106" s="4" t="s">
        <v>192</v>
      </c>
      <c r="C1106" s="6" t="s">
        <v>10329</v>
      </c>
      <c r="D1106" s="2" t="s">
        <v>192</v>
      </c>
      <c r="E1106" t="b">
        <f t="shared" si="51"/>
        <v>1</v>
      </c>
      <c r="G1106" s="2" t="s">
        <v>192</v>
      </c>
      <c r="H1106" t="b">
        <f t="shared" si="52"/>
        <v>1</v>
      </c>
      <c r="K1106" s="2" t="str">
        <f t="shared" si="53"/>
        <v xml:space="preserve">[/bom] </v>
      </c>
    </row>
    <row r="1107" spans="1:11" x14ac:dyDescent="0.25">
      <c r="A1107" t="s">
        <v>1719</v>
      </c>
      <c r="B1107" s="4" t="s">
        <v>4717</v>
      </c>
      <c r="C1107" s="6" t="s">
        <v>11160</v>
      </c>
      <c r="D1107" s="2" t="s">
        <v>4717</v>
      </c>
      <c r="E1107" t="b">
        <f t="shared" si="51"/>
        <v>1</v>
      </c>
      <c r="F1107" s="4" t="s">
        <v>4554</v>
      </c>
      <c r="G1107" s="2" t="s">
        <v>4717</v>
      </c>
      <c r="H1107" t="b">
        <f t="shared" si="52"/>
        <v>1</v>
      </c>
      <c r="I1107" s="4" t="s">
        <v>8959</v>
      </c>
      <c r="K1107" s="2" t="str">
        <f t="shared" si="53"/>
        <v>Manufacturer Part = Fabrikantnummer</v>
      </c>
    </row>
    <row r="1108" spans="1:11" x14ac:dyDescent="0.25">
      <c r="C1108" s="6" t="s">
        <v>10329</v>
      </c>
      <c r="E1108" t="b">
        <f t="shared" si="51"/>
        <v>1</v>
      </c>
      <c r="H1108" t="b">
        <f t="shared" si="52"/>
        <v>1</v>
      </c>
      <c r="K1108" s="2" t="str">
        <f t="shared" si="53"/>
        <v xml:space="preserve"> </v>
      </c>
    </row>
    <row r="1109" spans="1:11" x14ac:dyDescent="0.25">
      <c r="A1109" t="s">
        <v>193</v>
      </c>
      <c r="B1109" s="4" t="s">
        <v>193</v>
      </c>
      <c r="C1109" s="6" t="s">
        <v>10329</v>
      </c>
      <c r="D1109" s="2" t="s">
        <v>193</v>
      </c>
      <c r="E1109" t="b">
        <f t="shared" si="51"/>
        <v>1</v>
      </c>
      <c r="G1109" s="2" t="s">
        <v>193</v>
      </c>
      <c r="H1109" t="b">
        <f t="shared" si="52"/>
        <v>1</v>
      </c>
      <c r="K1109" s="2" t="str">
        <f t="shared" si="53"/>
        <v>#Dialog Run</v>
      </c>
    </row>
    <row r="1110" spans="1:11" x14ac:dyDescent="0.25">
      <c r="A1110" t="s">
        <v>1720</v>
      </c>
      <c r="B1110" s="4" t="s">
        <v>4718</v>
      </c>
      <c r="C1110" s="6" t="s">
        <v>12793</v>
      </c>
      <c r="D1110" s="2" t="s">
        <v>4718</v>
      </c>
      <c r="E1110" t="b">
        <f t="shared" si="51"/>
        <v>1</v>
      </c>
      <c r="F1110" s="4" t="s">
        <v>4719</v>
      </c>
      <c r="G1110" s="2" t="s">
        <v>4718</v>
      </c>
      <c r="H1110" t="b">
        <f t="shared" si="52"/>
        <v>1</v>
      </c>
      <c r="I1110" s="4" t="s">
        <v>8960</v>
      </c>
      <c r="K1110" s="2" t="str">
        <f t="shared" si="53"/>
        <v>Run your simulation = Start de simulatie</v>
      </c>
    </row>
    <row r="1111" spans="1:11" x14ac:dyDescent="0.25">
      <c r="A1111" t="s">
        <v>1721</v>
      </c>
      <c r="B1111" s="4" t="s">
        <v>4720</v>
      </c>
      <c r="C1111" s="6" t="s">
        <v>12794</v>
      </c>
      <c r="D1111" s="2" t="s">
        <v>4720</v>
      </c>
      <c r="E1111" t="b">
        <f t="shared" si="51"/>
        <v>1</v>
      </c>
      <c r="F1111" s="4" t="s">
        <v>4721</v>
      </c>
      <c r="G1111" s="2" t="s">
        <v>4720</v>
      </c>
      <c r="H1111" t="b">
        <f t="shared" si="52"/>
        <v>1</v>
      </c>
      <c r="I1111" s="4" t="s">
        <v>8961</v>
      </c>
      <c r="K1111" s="2" t="str">
        <f t="shared" si="53"/>
        <v>Transient = Eenmalig</v>
      </c>
    </row>
    <row r="1112" spans="1:11" x14ac:dyDescent="0.25">
      <c r="A1112" t="s">
        <v>466</v>
      </c>
      <c r="B1112" s="4" t="s">
        <v>4722</v>
      </c>
      <c r="C1112" s="6" t="s">
        <v>12797</v>
      </c>
      <c r="D1112" s="2" t="s">
        <v>4722</v>
      </c>
      <c r="E1112" t="b">
        <f t="shared" si="51"/>
        <v>1</v>
      </c>
      <c r="F1112" s="4" t="s">
        <v>4723</v>
      </c>
      <c r="G1112" s="2" t="s">
        <v>4722</v>
      </c>
      <c r="H1112" t="b">
        <f t="shared" si="52"/>
        <v>1</v>
      </c>
      <c r="K1112" s="2" t="str">
        <f t="shared" si="53"/>
        <v>Maximum Timestep = Maximale tijdsduur</v>
      </c>
    </row>
    <row r="1113" spans="1:11" x14ac:dyDescent="0.25">
      <c r="A1113" t="s">
        <v>1722</v>
      </c>
      <c r="B1113" s="4" t="s">
        <v>4724</v>
      </c>
      <c r="C1113" s="6" t="s">
        <v>12795</v>
      </c>
      <c r="D1113" s="2" t="s">
        <v>4724</v>
      </c>
      <c r="E1113" t="b">
        <f t="shared" si="51"/>
        <v>1</v>
      </c>
      <c r="F1113" s="4" t="s">
        <v>4725</v>
      </c>
      <c r="G1113" s="2" t="s">
        <v>4724</v>
      </c>
      <c r="H1113" t="b">
        <f t="shared" si="52"/>
        <v>1</v>
      </c>
      <c r="I1113" s="4" t="s">
        <v>8962</v>
      </c>
      <c r="K1113" s="2" t="str">
        <f t="shared" si="53"/>
        <v>Stop Time = Stop tijd</v>
      </c>
    </row>
    <row r="1114" spans="1:11" x14ac:dyDescent="0.25">
      <c r="A1114" t="s">
        <v>1723</v>
      </c>
      <c r="B1114" s="4" t="s">
        <v>4726</v>
      </c>
      <c r="C1114" s="6" t="s">
        <v>12796</v>
      </c>
      <c r="D1114" s="2" t="s">
        <v>4726</v>
      </c>
      <c r="E1114" t="b">
        <f t="shared" si="51"/>
        <v>1</v>
      </c>
      <c r="F1114" s="4" t="s">
        <v>4727</v>
      </c>
      <c r="G1114" s="2" t="s">
        <v>4726</v>
      </c>
      <c r="H1114" t="b">
        <f t="shared" si="52"/>
        <v>1</v>
      </c>
      <c r="I1114" s="4" t="s">
        <v>8963</v>
      </c>
      <c r="K1114" s="2" t="str">
        <f t="shared" si="53"/>
        <v>Start Time = Start tijd</v>
      </c>
    </row>
    <row r="1115" spans="1:11" x14ac:dyDescent="0.25">
      <c r="C1115" s="6" t="s">
        <v>10329</v>
      </c>
      <c r="E1115" t="b">
        <f t="shared" si="51"/>
        <v>1</v>
      </c>
      <c r="H1115" t="b">
        <f t="shared" si="52"/>
        <v>1</v>
      </c>
      <c r="K1115" s="2" t="str">
        <f t="shared" si="53"/>
        <v xml:space="preserve"> </v>
      </c>
    </row>
    <row r="1116" spans="1:11" x14ac:dyDescent="0.25">
      <c r="A1116" t="s">
        <v>1724</v>
      </c>
      <c r="B1116" s="4" t="s">
        <v>4728</v>
      </c>
      <c r="C1116" s="6" t="s">
        <v>10936</v>
      </c>
      <c r="D1116" s="2" t="s">
        <v>4728</v>
      </c>
      <c r="E1116" t="b">
        <f t="shared" si="51"/>
        <v>1</v>
      </c>
      <c r="F1116" s="4" t="s">
        <v>4729</v>
      </c>
      <c r="G1116" s="2" t="s">
        <v>4728</v>
      </c>
      <c r="H1116" t="b">
        <f t="shared" si="52"/>
        <v>1</v>
      </c>
      <c r="I1116" s="4" t="s">
        <v>8964</v>
      </c>
      <c r="K1116" s="2" t="str">
        <f t="shared" si="53"/>
        <v>AC Analysis = Wisselstroom Analyse</v>
      </c>
    </row>
    <row r="1117" spans="1:11" x14ac:dyDescent="0.25">
      <c r="A1117" t="s">
        <v>467</v>
      </c>
      <c r="B1117" s="4" t="s">
        <v>4730</v>
      </c>
      <c r="C1117" s="6" t="s">
        <v>12798</v>
      </c>
      <c r="D1117" s="2" t="s">
        <v>4730</v>
      </c>
      <c r="E1117" t="b">
        <f t="shared" si="51"/>
        <v>1</v>
      </c>
      <c r="F1117" s="4" t="s">
        <v>4731</v>
      </c>
      <c r="G1117" s="2" t="s">
        <v>4730</v>
      </c>
      <c r="H1117" t="b">
        <f t="shared" si="52"/>
        <v>1</v>
      </c>
      <c r="K1117" s="2" t="str">
        <f t="shared" si="53"/>
        <v>Type of Sweep = Type signaalverloop</v>
      </c>
    </row>
    <row r="1118" spans="1:11" x14ac:dyDescent="0.25">
      <c r="A1118" t="s">
        <v>468</v>
      </c>
      <c r="B1118" s="4" t="s">
        <v>4732</v>
      </c>
      <c r="C1118" s="6" t="s">
        <v>12799</v>
      </c>
      <c r="D1118" s="2" t="s">
        <v>4732</v>
      </c>
      <c r="E1118" t="b">
        <f t="shared" si="51"/>
        <v>1</v>
      </c>
      <c r="F1118" s="4" t="s">
        <v>4733</v>
      </c>
      <c r="G1118" s="2" t="s">
        <v>4732</v>
      </c>
      <c r="H1118" t="b">
        <f t="shared" si="52"/>
        <v>1</v>
      </c>
      <c r="K1118" s="2" t="str">
        <f t="shared" si="53"/>
        <v>Number of points = Aantal punten</v>
      </c>
    </row>
    <row r="1119" spans="1:11" x14ac:dyDescent="0.25">
      <c r="A1119" t="s">
        <v>1725</v>
      </c>
      <c r="B1119" s="4" t="s">
        <v>4734</v>
      </c>
      <c r="C1119" s="6" t="s">
        <v>12475</v>
      </c>
      <c r="D1119" s="2" t="s">
        <v>4734</v>
      </c>
      <c r="E1119" t="b">
        <f t="shared" si="51"/>
        <v>1</v>
      </c>
      <c r="F1119" s="4" t="s">
        <v>4735</v>
      </c>
      <c r="G1119" s="2" t="s">
        <v>4734</v>
      </c>
      <c r="H1119" t="b">
        <f t="shared" si="52"/>
        <v>1</v>
      </c>
      <c r="I1119" s="4" t="s">
        <v>8965</v>
      </c>
      <c r="K1119" s="2" t="str">
        <f t="shared" si="53"/>
        <v>Start Frequency = Startfrequentie</v>
      </c>
    </row>
    <row r="1120" spans="1:11" x14ac:dyDescent="0.25">
      <c r="A1120" t="s">
        <v>1726</v>
      </c>
      <c r="B1120" s="4" t="s">
        <v>4736</v>
      </c>
      <c r="C1120" s="6" t="s">
        <v>12801</v>
      </c>
      <c r="D1120" s="2" t="s">
        <v>4736</v>
      </c>
      <c r="E1120" t="b">
        <f t="shared" si="51"/>
        <v>1</v>
      </c>
      <c r="F1120" s="4" t="s">
        <v>4737</v>
      </c>
      <c r="G1120" s="2" t="s">
        <v>4736</v>
      </c>
      <c r="H1120" t="b">
        <f t="shared" si="52"/>
        <v>1</v>
      </c>
      <c r="I1120" s="4" t="s">
        <v>8966</v>
      </c>
      <c r="K1120" s="2" t="str">
        <f t="shared" si="53"/>
        <v>Stop Frequency = Stopfrequentie</v>
      </c>
    </row>
    <row r="1121" spans="1:11" x14ac:dyDescent="0.25">
      <c r="C1121" s="6" t="s">
        <v>10329</v>
      </c>
      <c r="E1121" t="b">
        <f t="shared" si="51"/>
        <v>1</v>
      </c>
      <c r="H1121" t="b">
        <f t="shared" si="52"/>
        <v>1</v>
      </c>
      <c r="K1121" s="2" t="str">
        <f t="shared" si="53"/>
        <v xml:space="preserve"> </v>
      </c>
    </row>
    <row r="1122" spans="1:11" x14ac:dyDescent="0.25">
      <c r="A1122" t="s">
        <v>1727</v>
      </c>
      <c r="B1122" s="4" t="s">
        <v>4738</v>
      </c>
      <c r="C1122" s="6" t="s">
        <v>12457</v>
      </c>
      <c r="D1122" s="2" t="s">
        <v>4738</v>
      </c>
      <c r="E1122" t="b">
        <f t="shared" si="51"/>
        <v>1</v>
      </c>
      <c r="F1122" s="4" t="s">
        <v>4739</v>
      </c>
      <c r="G1122" s="2" t="s">
        <v>4738</v>
      </c>
      <c r="H1122" t="b">
        <f t="shared" si="52"/>
        <v>1</v>
      </c>
      <c r="I1122" s="4" t="s">
        <v>8967</v>
      </c>
      <c r="K1122" s="2" t="str">
        <f t="shared" si="53"/>
        <v>DC sweep = Gelijkstroom Signaalverlauf</v>
      </c>
    </row>
    <row r="1123" spans="1:11" x14ac:dyDescent="0.25">
      <c r="A1123" t="s">
        <v>469</v>
      </c>
      <c r="B1123" s="4" t="s">
        <v>4740</v>
      </c>
      <c r="C1123" s="6" t="s">
        <v>12455</v>
      </c>
      <c r="D1123" s="2" t="s">
        <v>4740</v>
      </c>
      <c r="E1123" t="b">
        <f t="shared" si="51"/>
        <v>1</v>
      </c>
      <c r="F1123" s="4" t="s">
        <v>4741</v>
      </c>
      <c r="G1123" s="2" t="s">
        <v>4740</v>
      </c>
      <c r="H1123" t="b">
        <f t="shared" si="52"/>
        <v>1</v>
      </c>
      <c r="K1123" s="2" t="str">
        <f t="shared" si="53"/>
        <v>Source to Sweep = Bron des Signaalverlaufs</v>
      </c>
    </row>
    <row r="1124" spans="1:11" x14ac:dyDescent="0.25">
      <c r="A1124" t="s">
        <v>1728</v>
      </c>
      <c r="B1124" s="4" t="s">
        <v>4742</v>
      </c>
      <c r="C1124" s="6" t="s">
        <v>12449</v>
      </c>
      <c r="D1124" s="2" t="s">
        <v>4742</v>
      </c>
      <c r="E1124" t="b">
        <f t="shared" si="51"/>
        <v>1</v>
      </c>
      <c r="F1124" s="4" t="s">
        <v>4743</v>
      </c>
      <c r="G1124" s="2" t="s">
        <v>4742</v>
      </c>
      <c r="H1124" t="b">
        <f t="shared" si="52"/>
        <v>1</v>
      </c>
      <c r="I1124" s="4" t="s">
        <v>8968</v>
      </c>
      <c r="K1124" s="2" t="str">
        <f t="shared" si="53"/>
        <v>Start Value = Start waarde</v>
      </c>
    </row>
    <row r="1125" spans="1:11" x14ac:dyDescent="0.25">
      <c r="A1125" t="s">
        <v>1729</v>
      </c>
      <c r="B1125" s="4" t="s">
        <v>4744</v>
      </c>
      <c r="C1125" s="6" t="s">
        <v>12800</v>
      </c>
      <c r="D1125" s="2" t="s">
        <v>4744</v>
      </c>
      <c r="E1125" t="b">
        <f t="shared" si="51"/>
        <v>1</v>
      </c>
      <c r="F1125" s="4" t="s">
        <v>4745</v>
      </c>
      <c r="G1125" s="2" t="s">
        <v>4744</v>
      </c>
      <c r="H1125" t="b">
        <f t="shared" si="52"/>
        <v>1</v>
      </c>
      <c r="I1125" s="4" t="s">
        <v>8969</v>
      </c>
      <c r="K1125" s="2" t="str">
        <f t="shared" si="53"/>
        <v>Stop Value = Stop waarde</v>
      </c>
    </row>
    <row r="1126" spans="1:11" x14ac:dyDescent="0.25">
      <c r="A1126" t="s">
        <v>1730</v>
      </c>
      <c r="B1126" s="4" t="s">
        <v>4746</v>
      </c>
      <c r="C1126" s="6" t="s">
        <v>12452</v>
      </c>
      <c r="D1126" s="2" t="s">
        <v>4746</v>
      </c>
      <c r="E1126" t="b">
        <f t="shared" si="51"/>
        <v>1</v>
      </c>
      <c r="F1126" s="4" t="s">
        <v>4747</v>
      </c>
      <c r="G1126" s="2" t="s">
        <v>4746</v>
      </c>
      <c r="H1126" t="b">
        <f t="shared" si="52"/>
        <v>1</v>
      </c>
      <c r="I1126" s="4" t="s">
        <v>8437</v>
      </c>
      <c r="K1126" s="2" t="str">
        <f t="shared" si="53"/>
        <v>Increment = Toename</v>
      </c>
    </row>
    <row r="1127" spans="1:11" x14ac:dyDescent="0.25">
      <c r="A1127" t="s">
        <v>1731</v>
      </c>
      <c r="B1127" s="4" t="s">
        <v>4748</v>
      </c>
      <c r="C1127" s="6" t="s">
        <v>12458</v>
      </c>
      <c r="D1127" s="2" t="s">
        <v>4748</v>
      </c>
      <c r="E1127" t="b">
        <f t="shared" si="51"/>
        <v>1</v>
      </c>
      <c r="F1127" s="4" t="s">
        <v>4749</v>
      </c>
      <c r="G1127" s="2" t="s">
        <v>4748</v>
      </c>
      <c r="H1127" t="b">
        <f t="shared" si="52"/>
        <v>1</v>
      </c>
      <c r="I1127" s="4" t="s">
        <v>8970</v>
      </c>
      <c r="K1127" s="2" t="str">
        <f t="shared" si="53"/>
        <v>DC Transfer = Gelijkstroomübertragung</v>
      </c>
    </row>
    <row r="1128" spans="1:11" x14ac:dyDescent="0.25">
      <c r="A1128" t="s">
        <v>1732</v>
      </c>
      <c r="B1128" s="4" t="s">
        <v>4750</v>
      </c>
      <c r="C1128" s="6" t="s">
        <v>11467</v>
      </c>
      <c r="D1128" s="2" t="s">
        <v>4750</v>
      </c>
      <c r="E1128" t="b">
        <f t="shared" si="51"/>
        <v>1</v>
      </c>
      <c r="F1128" s="4" t="s">
        <v>4751</v>
      </c>
      <c r="G1128" s="2" t="s">
        <v>4750</v>
      </c>
      <c r="H1128" t="b">
        <f t="shared" si="52"/>
        <v>1</v>
      </c>
      <c r="I1128" s="4" t="s">
        <v>8971</v>
      </c>
      <c r="K1128" s="2" t="str">
        <f t="shared" si="53"/>
        <v>Output = Uitgang</v>
      </c>
    </row>
    <row r="1129" spans="1:11" x14ac:dyDescent="0.25">
      <c r="A1129" t="s">
        <v>1733</v>
      </c>
      <c r="B1129" s="4" t="s">
        <v>4752</v>
      </c>
      <c r="C1129" s="6" t="s">
        <v>12453</v>
      </c>
      <c r="D1129" s="2" t="s">
        <v>4752</v>
      </c>
      <c r="E1129" t="b">
        <f t="shared" si="51"/>
        <v>1</v>
      </c>
      <c r="F1129" s="4" t="s">
        <v>4753</v>
      </c>
      <c r="G1129" s="2" t="s">
        <v>4752</v>
      </c>
      <c r="H1129" t="b">
        <f t="shared" si="52"/>
        <v>1</v>
      </c>
      <c r="I1129" s="4" t="s">
        <v>8972</v>
      </c>
      <c r="K1129" s="2" t="str">
        <f t="shared" si="53"/>
        <v>Source = Bron</v>
      </c>
    </row>
    <row r="1130" spans="1:11" x14ac:dyDescent="0.25">
      <c r="C1130" s="6" t="s">
        <v>10329</v>
      </c>
      <c r="E1130" t="b">
        <f t="shared" si="51"/>
        <v>1</v>
      </c>
      <c r="H1130" t="b">
        <f t="shared" si="52"/>
        <v>1</v>
      </c>
      <c r="K1130" s="2" t="str">
        <f t="shared" si="53"/>
        <v xml:space="preserve"> </v>
      </c>
    </row>
    <row r="1131" spans="1:11" x14ac:dyDescent="0.25">
      <c r="A1131" t="s">
        <v>470</v>
      </c>
      <c r="B1131" s="4" t="s">
        <v>4754</v>
      </c>
      <c r="C1131" s="6" t="s">
        <v>12459</v>
      </c>
      <c r="D1131" s="2" t="s">
        <v>4754</v>
      </c>
      <c r="E1131" t="b">
        <f t="shared" si="51"/>
        <v>1</v>
      </c>
      <c r="F1131" s="4" t="s">
        <v>4755</v>
      </c>
      <c r="G1131" s="2" t="s">
        <v>4754</v>
      </c>
      <c r="H1131" t="b">
        <f t="shared" si="52"/>
        <v>1</v>
      </c>
      <c r="K1131" s="2" t="str">
        <f t="shared" si="53"/>
        <v>DC op pnt = Gelijkstroomanalyse met Bronn waardeen durchführen</v>
      </c>
    </row>
    <row r="1132" spans="1:11" x14ac:dyDescent="0.25">
      <c r="A1132" t="s">
        <v>1734</v>
      </c>
      <c r="B1132" s="4" t="s">
        <v>4756</v>
      </c>
      <c r="C1132" s="6" t="s">
        <v>12460</v>
      </c>
      <c r="D1132" s="2" t="s">
        <v>4756</v>
      </c>
      <c r="E1132" t="b">
        <f t="shared" si="51"/>
        <v>1</v>
      </c>
      <c r="F1132" s="4" t="s">
        <v>4757</v>
      </c>
      <c r="G1132" s="2" t="s">
        <v>4756</v>
      </c>
      <c r="H1132" t="b">
        <f t="shared" si="52"/>
        <v>1</v>
      </c>
      <c r="I1132" s="4" t="s">
        <v>8973</v>
      </c>
      <c r="K1132" s="2" t="str">
        <f t="shared" si="53"/>
        <v>Compute the DC operating point treating capacitances as opens and inductances as shorts = Berechne den Gelijkstroom Betriebspunkt wie met openen Condensatoren en met kurzgeslotenen Inductieen.</v>
      </c>
    </row>
    <row r="1133" spans="1:11" x14ac:dyDescent="0.25">
      <c r="C1133" s="6" t="s">
        <v>10329</v>
      </c>
      <c r="E1133" t="b">
        <f t="shared" si="51"/>
        <v>1</v>
      </c>
      <c r="H1133" t="b">
        <f t="shared" si="52"/>
        <v>1</v>
      </c>
      <c r="K1133" s="2" t="str">
        <f t="shared" si="53"/>
        <v xml:space="preserve"> </v>
      </c>
    </row>
    <row r="1134" spans="1:11" x14ac:dyDescent="0.25">
      <c r="A1134" t="s">
        <v>194</v>
      </c>
      <c r="B1134" s="4" t="s">
        <v>194</v>
      </c>
      <c r="C1134" s="6" t="s">
        <v>10329</v>
      </c>
      <c r="D1134" s="2" t="s">
        <v>194</v>
      </c>
      <c r="E1134" t="b">
        <f t="shared" si="51"/>
        <v>1</v>
      </c>
      <c r="G1134" s="2" t="s">
        <v>194</v>
      </c>
      <c r="H1134" t="b">
        <f t="shared" si="52"/>
        <v>1</v>
      </c>
      <c r="K1134" s="2" t="str">
        <f t="shared" si="53"/>
        <v>#Dialog Share Info</v>
      </c>
    </row>
    <row r="1135" spans="1:11" x14ac:dyDescent="0.25">
      <c r="A1135" t="s">
        <v>1735</v>
      </c>
      <c r="B1135" s="4" t="s">
        <v>4758</v>
      </c>
      <c r="C1135" s="6" t="s">
        <v>11267</v>
      </c>
      <c r="D1135" s="2" t="s">
        <v>4758</v>
      </c>
      <c r="E1135" t="b">
        <f t="shared" si="51"/>
        <v>1</v>
      </c>
      <c r="F1135" s="4" t="s">
        <v>4759</v>
      </c>
      <c r="G1135" s="2" t="s">
        <v>4758</v>
      </c>
      <c r="H1135" t="b">
        <f t="shared" si="52"/>
        <v>1</v>
      </c>
      <c r="I1135" s="4" t="s">
        <v>8974</v>
      </c>
      <c r="K1135" s="2" t="str">
        <f t="shared" si="53"/>
        <v>Active File = Aktive Bestand</v>
      </c>
    </row>
    <row r="1136" spans="1:11" x14ac:dyDescent="0.25">
      <c r="A1136" t="s">
        <v>1736</v>
      </c>
      <c r="B1136" s="4" t="s">
        <v>4760</v>
      </c>
      <c r="C1136" s="6" t="s">
        <v>12461</v>
      </c>
      <c r="D1136" s="2" t="s">
        <v>4760</v>
      </c>
      <c r="E1136" t="b">
        <f t="shared" si="51"/>
        <v>1</v>
      </c>
      <c r="F1136" s="4" t="s">
        <v>4761</v>
      </c>
      <c r="G1136" s="2" t="s">
        <v>4760</v>
      </c>
      <c r="H1136" t="b">
        <f t="shared" si="52"/>
        <v>1</v>
      </c>
      <c r="I1136" s="4" t="s">
        <v>8975</v>
      </c>
      <c r="K1136" s="2" t="str">
        <f t="shared" si="53"/>
        <v>Active Project = Aktive Project</v>
      </c>
    </row>
    <row r="1137" spans="1:11" x14ac:dyDescent="0.25">
      <c r="A1137" t="s">
        <v>1737</v>
      </c>
      <c r="B1137" s="4" t="s">
        <v>4762</v>
      </c>
      <c r="C1137" s="6" t="s">
        <v>12462</v>
      </c>
      <c r="D1137" s="2" t="s">
        <v>4762</v>
      </c>
      <c r="E1137" t="b">
        <f t="shared" si="51"/>
        <v>1</v>
      </c>
      <c r="F1137" s="4" t="s">
        <v>4763</v>
      </c>
      <c r="G1137" s="2" t="s">
        <v>4762</v>
      </c>
      <c r="H1137" t="b">
        <f t="shared" si="52"/>
        <v>1</v>
      </c>
      <c r="I1137" s="4" t="s">
        <v>8976</v>
      </c>
      <c r="K1137" s="2" t="str">
        <f t="shared" si="53"/>
        <v>Readonly = Alleen lezen</v>
      </c>
    </row>
    <row r="1138" spans="1:11" x14ac:dyDescent="0.25">
      <c r="A1138" t="s">
        <v>1738</v>
      </c>
      <c r="B1138" s="4" t="s">
        <v>4764</v>
      </c>
      <c r="C1138" s="6" t="s">
        <v>12463</v>
      </c>
      <c r="D1138" s="2" t="s">
        <v>4764</v>
      </c>
      <c r="E1138" t="b">
        <f t="shared" si="51"/>
        <v>1</v>
      </c>
      <c r="F1138" s="4" t="s">
        <v>4765</v>
      </c>
      <c r="G1138" s="2" t="s">
        <v>4764</v>
      </c>
      <c r="H1138" t="b">
        <f t="shared" si="52"/>
        <v>1</v>
      </c>
      <c r="I1138" s="4" t="s">
        <v>8977</v>
      </c>
      <c r="K1138" s="2" t="str">
        <f t="shared" si="53"/>
        <v>Editable = Wijzigbaar</v>
      </c>
    </row>
    <row r="1139" spans="1:11" x14ac:dyDescent="0.25">
      <c r="A1139" t="s">
        <v>1739</v>
      </c>
      <c r="B1139" s="4" t="s">
        <v>4766</v>
      </c>
      <c r="C1139" s="6" t="s">
        <v>12191</v>
      </c>
      <c r="D1139" s="2" t="s">
        <v>4766</v>
      </c>
      <c r="E1139" t="b">
        <f t="shared" si="51"/>
        <v>1</v>
      </c>
      <c r="F1139" s="4" t="s">
        <v>4767</v>
      </c>
      <c r="G1139" s="2" t="s">
        <v>4766</v>
      </c>
      <c r="H1139" t="b">
        <f t="shared" si="52"/>
        <v>1</v>
      </c>
      <c r="I1139" s="4" t="s">
        <v>8978</v>
      </c>
      <c r="K1139" s="2" t="str">
        <f t="shared" si="53"/>
        <v>Active file's owner project page = Projectseite des huidigen ProjectEigenaars</v>
      </c>
    </row>
    <row r="1140" spans="1:11" x14ac:dyDescent="0.25">
      <c r="A1140" t="s">
        <v>1740</v>
      </c>
      <c r="B1140" s="4" t="s">
        <v>4768</v>
      </c>
      <c r="C1140" s="6" t="s">
        <v>12192</v>
      </c>
      <c r="D1140" s="2" t="s">
        <v>4768</v>
      </c>
      <c r="E1140" t="b">
        <f t="shared" si="51"/>
        <v>1</v>
      </c>
      <c r="F1140" s="4" t="s">
        <v>4769</v>
      </c>
      <c r="G1140" s="2" t="s">
        <v>4768</v>
      </c>
      <c r="H1140" t="b">
        <f t="shared" si="52"/>
        <v>1</v>
      </c>
      <c r="I1140" s="4" t="s">
        <v>8979</v>
      </c>
      <c r="K1140" s="2" t="str">
        <f t="shared" si="53"/>
        <v>Active project editor page = Pagina des huidigen Projectbearbeiters</v>
      </c>
    </row>
    <row r="1141" spans="1:11" x14ac:dyDescent="0.25">
      <c r="C1141" s="6" t="s">
        <v>10329</v>
      </c>
      <c r="E1141" t="b">
        <f t="shared" si="51"/>
        <v>1</v>
      </c>
      <c r="H1141" t="b">
        <f t="shared" si="52"/>
        <v>1</v>
      </c>
      <c r="K1141" s="2" t="str">
        <f t="shared" si="53"/>
        <v xml:space="preserve"> </v>
      </c>
    </row>
    <row r="1142" spans="1:11" x14ac:dyDescent="0.25">
      <c r="A1142" t="s">
        <v>195</v>
      </c>
      <c r="B1142" s="4" t="s">
        <v>195</v>
      </c>
      <c r="C1142" s="6" t="s">
        <v>10329</v>
      </c>
      <c r="D1142" s="2" t="s">
        <v>195</v>
      </c>
      <c r="E1142" t="b">
        <f t="shared" si="51"/>
        <v>1</v>
      </c>
      <c r="G1142" s="2" t="s">
        <v>195</v>
      </c>
      <c r="H1142" t="b">
        <f t="shared" si="52"/>
        <v>1</v>
      </c>
      <c r="K1142" s="2" t="str">
        <f t="shared" si="53"/>
        <v>#Dialog Document Recovery</v>
      </c>
    </row>
    <row r="1143" spans="1:11" x14ac:dyDescent="0.25">
      <c r="A1143" t="s">
        <v>1741</v>
      </c>
      <c r="B1143" s="4" t="s">
        <v>4770</v>
      </c>
      <c r="C1143" s="6" t="s">
        <v>11172</v>
      </c>
      <c r="D1143" s="2" t="s">
        <v>4770</v>
      </c>
      <c r="E1143" t="b">
        <f t="shared" si="51"/>
        <v>1</v>
      </c>
      <c r="F1143" s="4" t="s">
        <v>4771</v>
      </c>
      <c r="G1143" s="2" t="s">
        <v>4770</v>
      </c>
      <c r="H1143" t="b">
        <f t="shared" si="52"/>
        <v>1</v>
      </c>
      <c r="I1143" s="4" t="s">
        <v>8980</v>
      </c>
      <c r="K1143" s="2" t="str">
        <f t="shared" si="53"/>
        <v>All Projects = Alle projecten</v>
      </c>
    </row>
    <row r="1144" spans="1:11" x14ac:dyDescent="0.25">
      <c r="A1144" t="s">
        <v>916</v>
      </c>
      <c r="B1144" s="4" t="s">
        <v>3049</v>
      </c>
      <c r="C1144" s="6" t="s">
        <v>12344</v>
      </c>
      <c r="D1144" s="2" t="s">
        <v>3049</v>
      </c>
      <c r="E1144" t="b">
        <f t="shared" si="51"/>
        <v>1</v>
      </c>
      <c r="F1144" s="4" t="s">
        <v>3050</v>
      </c>
      <c r="G1144" s="2" t="s">
        <v>3049</v>
      </c>
      <c r="H1144" t="b">
        <f t="shared" si="52"/>
        <v>1</v>
      </c>
      <c r="I1144" s="4" t="s">
        <v>8169</v>
      </c>
      <c r="K1144" s="2" t="str">
        <f t="shared" si="53"/>
        <v>Document Recovery = Documenten aanmaken</v>
      </c>
    </row>
    <row r="1145" spans="1:11" x14ac:dyDescent="0.25">
      <c r="A1145" t="s">
        <v>1742</v>
      </c>
      <c r="B1145" s="4" t="s">
        <v>4772</v>
      </c>
      <c r="C1145" s="6" t="s">
        <v>11420</v>
      </c>
      <c r="D1145" s="2" t="s">
        <v>4772</v>
      </c>
      <c r="E1145" t="b">
        <f t="shared" si="51"/>
        <v>1</v>
      </c>
      <c r="F1145" s="4" t="s">
        <v>4773</v>
      </c>
      <c r="G1145" s="2" t="s">
        <v>4772</v>
      </c>
      <c r="H1145" t="b">
        <f t="shared" si="52"/>
        <v>1</v>
      </c>
      <c r="I1145" s="4" t="s">
        <v>8981</v>
      </c>
      <c r="K1145" s="2" t="str">
        <f t="shared" si="53"/>
        <v>Unsaved files = Niet opgeslagen bestanden</v>
      </c>
    </row>
    <row r="1146" spans="1:11" x14ac:dyDescent="0.25">
      <c r="A1146" t="s">
        <v>1743</v>
      </c>
      <c r="B1146" s="4" t="s">
        <v>4774</v>
      </c>
      <c r="C1146" s="6" t="s">
        <v>11421</v>
      </c>
      <c r="D1146" s="2" t="s">
        <v>4774</v>
      </c>
      <c r="E1146" t="b">
        <f t="shared" si="51"/>
        <v>1</v>
      </c>
      <c r="F1146" s="4" t="s">
        <v>4775</v>
      </c>
      <c r="G1146" s="2" t="s">
        <v>4774</v>
      </c>
      <c r="H1146" t="b">
        <f t="shared" si="52"/>
        <v>1</v>
      </c>
      <c r="I1146" s="4" t="s">
        <v>8982</v>
      </c>
      <c r="K1146" s="2" t="str">
        <f t="shared" si="53"/>
        <v>Please select a file! = Kies een bestand!</v>
      </c>
    </row>
    <row r="1147" spans="1:11" x14ac:dyDescent="0.25">
      <c r="A1147" t="s">
        <v>471</v>
      </c>
      <c r="B1147" s="4" t="s">
        <v>4776</v>
      </c>
      <c r="C1147" s="6" t="s">
        <v>12345</v>
      </c>
      <c r="D1147" s="2" t="s">
        <v>4776</v>
      </c>
      <c r="E1147" t="b">
        <f t="shared" si="51"/>
        <v>1</v>
      </c>
      <c r="F1147" s="4" t="s">
        <v>4777</v>
      </c>
      <c r="G1147" s="2" t="s">
        <v>4776</v>
      </c>
      <c r="H1147" t="b">
        <f t="shared" si="52"/>
        <v>1</v>
      </c>
      <c r="K1147" s="2" t="str">
        <f t="shared" si="53"/>
        <v>Please expand the folder first, then select a document to recover. = Map eerst uitpakken, dan een bestand kiezen om te aanmaken.</v>
      </c>
    </row>
    <row r="1148" spans="1:11" x14ac:dyDescent="0.25">
      <c r="A1148" t="s">
        <v>1744</v>
      </c>
      <c r="B1148" s="4" t="s">
        <v>4778</v>
      </c>
      <c r="C1148" s="6" t="s">
        <v>11422</v>
      </c>
      <c r="D1148" s="2" t="s">
        <v>4778</v>
      </c>
      <c r="E1148" t="b">
        <f t="shared" si="51"/>
        <v>1</v>
      </c>
      <c r="F1148" s="4" t="s">
        <v>4779</v>
      </c>
      <c r="G1148" s="2" t="s">
        <v>4778</v>
      </c>
      <c r="H1148" t="b">
        <f t="shared" si="52"/>
        <v>1</v>
      </c>
      <c r="I1148" s="4" t="s">
        <v>8983</v>
      </c>
      <c r="K1148" s="2" t="str">
        <f t="shared" si="53"/>
        <v>Are you sure you want to remove this backup? = Deze Backup echt verwijderen?</v>
      </c>
    </row>
    <row r="1149" spans="1:11" x14ac:dyDescent="0.25">
      <c r="C1149" s="6" t="s">
        <v>10329</v>
      </c>
      <c r="E1149" t="b">
        <f t="shared" si="51"/>
        <v>1</v>
      </c>
      <c r="H1149" t="b">
        <f t="shared" si="52"/>
        <v>1</v>
      </c>
      <c r="K1149" s="2" t="str">
        <f t="shared" si="53"/>
        <v xml:space="preserve"> </v>
      </c>
    </row>
    <row r="1150" spans="1:11" x14ac:dyDescent="0.25">
      <c r="A1150" t="s">
        <v>196</v>
      </c>
      <c r="B1150" s="4" t="s">
        <v>196</v>
      </c>
      <c r="C1150" s="6" t="s">
        <v>10329</v>
      </c>
      <c r="D1150" s="2" t="s">
        <v>196</v>
      </c>
      <c r="E1150" t="b">
        <f t="shared" si="51"/>
        <v>1</v>
      </c>
      <c r="G1150" s="2" t="s">
        <v>196</v>
      </c>
      <c r="H1150" t="b">
        <f t="shared" si="52"/>
        <v>1</v>
      </c>
      <c r="K1150" s="2" t="str">
        <f t="shared" si="53"/>
        <v>#Dialog Find Libs</v>
      </c>
    </row>
    <row r="1151" spans="1:11" x14ac:dyDescent="0.25">
      <c r="A1151" t="s">
        <v>1745</v>
      </c>
      <c r="B1151" s="4" t="s">
        <v>4780</v>
      </c>
      <c r="C1151" s="6" t="s">
        <v>12554</v>
      </c>
      <c r="D1151" s="2" t="s">
        <v>4780</v>
      </c>
      <c r="E1151" t="b">
        <f t="shared" si="51"/>
        <v>1</v>
      </c>
      <c r="F1151" s="4" t="s">
        <v>4781</v>
      </c>
      <c r="G1151" s="2" t="s">
        <v>4780</v>
      </c>
      <c r="H1151" t="b">
        <f t="shared" si="52"/>
        <v>1</v>
      </c>
      <c r="I1151" s="4" t="s">
        <v>8984</v>
      </c>
      <c r="K1151" s="2" t="str">
        <f t="shared" si="53"/>
        <v>Search = Zoekn</v>
      </c>
    </row>
    <row r="1152" spans="1:11" x14ac:dyDescent="0.25">
      <c r="A1152" t="s">
        <v>1746</v>
      </c>
      <c r="B1152" s="4" t="s">
        <v>4782</v>
      </c>
      <c r="C1152" s="6" t="s">
        <v>11416</v>
      </c>
      <c r="D1152" s="2" t="s">
        <v>4782</v>
      </c>
      <c r="E1152" t="b">
        <f t="shared" si="51"/>
        <v>1</v>
      </c>
      <c r="F1152" s="4" t="s">
        <v>4783</v>
      </c>
      <c r="G1152" s="2" t="s">
        <v>4782</v>
      </c>
      <c r="H1152" t="b">
        <f t="shared" si="52"/>
        <v>1</v>
      </c>
      <c r="I1152" s="4" t="s">
        <v>8985</v>
      </c>
      <c r="K1152" s="2" t="str">
        <f t="shared" si="53"/>
        <v>Search Results = Zoekresultaten</v>
      </c>
    </row>
    <row r="1153" spans="1:11" x14ac:dyDescent="0.25">
      <c r="A1153" t="s">
        <v>1747</v>
      </c>
      <c r="B1153" s="4" t="s">
        <v>4784</v>
      </c>
      <c r="C1153" s="6" t="s">
        <v>12555</v>
      </c>
      <c r="D1153" s="2" t="s">
        <v>4784</v>
      </c>
      <c r="E1153" t="b">
        <f t="shared" si="51"/>
        <v>1</v>
      </c>
      <c r="F1153" s="4" t="s">
        <v>11419</v>
      </c>
      <c r="G1153" s="2" t="s">
        <v>4784</v>
      </c>
      <c r="H1153" t="b">
        <f t="shared" si="52"/>
        <v>1</v>
      </c>
      <c r="I1153" s="4" t="s">
        <v>8986</v>
      </c>
      <c r="K1153" s="2" t="str">
        <f t="shared" si="53"/>
        <v>Search and press Enter = Zoekn en Enter drukken</v>
      </c>
    </row>
    <row r="1154" spans="1:11" x14ac:dyDescent="0.25">
      <c r="A1154" t="s">
        <v>1748</v>
      </c>
      <c r="B1154" s="4" t="s">
        <v>4785</v>
      </c>
      <c r="C1154" s="6" t="s">
        <v>11429</v>
      </c>
      <c r="D1154" s="2" t="s">
        <v>4785</v>
      </c>
      <c r="E1154" t="b">
        <f t="shared" ref="E1154:E1217" si="54">B1154=D1154</f>
        <v>1</v>
      </c>
      <c r="F1154" s="4" t="s">
        <v>4786</v>
      </c>
      <c r="G1154" s="2" t="s">
        <v>4785</v>
      </c>
      <c r="H1154" t="b">
        <f t="shared" ref="H1154:H1217" si="55">B1154=G1154</f>
        <v>1</v>
      </c>
      <c r="I1154" s="4" t="s">
        <v>8987</v>
      </c>
      <c r="K1154" s="2" t="str">
        <f t="shared" si="53"/>
        <v>Keywords at least 3 characters = Zoekfilter (minstens 3 tekens)</v>
      </c>
    </row>
    <row r="1155" spans="1:11" x14ac:dyDescent="0.25">
      <c r="A1155" t="s">
        <v>1749</v>
      </c>
      <c r="B1155" s="4" t="s">
        <v>4787</v>
      </c>
      <c r="C1155" s="6" t="s">
        <v>11424</v>
      </c>
      <c r="D1155" s="2" t="s">
        <v>4787</v>
      </c>
      <c r="E1155" t="b">
        <f t="shared" si="54"/>
        <v>1</v>
      </c>
      <c r="F1155" s="4" t="s">
        <v>4413</v>
      </c>
      <c r="G1155" s="2" t="s">
        <v>4787</v>
      </c>
      <c r="H1155" t="b">
        <f t="shared" si="55"/>
        <v>1</v>
      </c>
      <c r="I1155" s="4" t="s">
        <v>8988</v>
      </c>
      <c r="K1155" s="2" t="str">
        <f t="shared" ref="K1155:K1218" si="56">IF(MID(A1155,1,1)="#",A1155,TRIM(A1155)&amp;" "&amp;TRIM(C1155))</f>
        <v>Assembled = Gemonteerd</v>
      </c>
    </row>
    <row r="1156" spans="1:11" x14ac:dyDescent="0.25">
      <c r="A1156" t="s">
        <v>1750</v>
      </c>
      <c r="B1156" s="4" t="s">
        <v>4788</v>
      </c>
      <c r="C1156" s="6" t="s">
        <v>11423</v>
      </c>
      <c r="D1156" s="2" t="s">
        <v>4788</v>
      </c>
      <c r="E1156" t="b">
        <f t="shared" si="54"/>
        <v>1</v>
      </c>
      <c r="F1156" s="4" t="s">
        <v>4789</v>
      </c>
      <c r="G1156" s="2" t="s">
        <v>4788</v>
      </c>
      <c r="H1156" t="b">
        <f t="shared" si="55"/>
        <v>1</v>
      </c>
      <c r="I1156" s="4" t="s">
        <v>8989</v>
      </c>
      <c r="K1156" s="2" t="str">
        <f t="shared" si="56"/>
        <v>Verified = Geverifieerd</v>
      </c>
    </row>
    <row r="1157" spans="1:11" x14ac:dyDescent="0.25">
      <c r="A1157" t="s">
        <v>1751</v>
      </c>
      <c r="B1157" s="4" t="s">
        <v>4790</v>
      </c>
      <c r="C1157" s="6" t="s">
        <v>11167</v>
      </c>
      <c r="D1157" s="2" t="s">
        <v>4790</v>
      </c>
      <c r="E1157" t="b">
        <f t="shared" si="54"/>
        <v>1</v>
      </c>
      <c r="F1157" s="4" t="s">
        <v>4791</v>
      </c>
      <c r="G1157" s="2" t="s">
        <v>4790</v>
      </c>
      <c r="H1157" t="b">
        <f t="shared" si="55"/>
        <v>1</v>
      </c>
      <c r="I1157" s="4" t="s">
        <v>8990</v>
      </c>
      <c r="K1157" s="2" t="str">
        <f t="shared" si="56"/>
        <v>In stock = Op voorraad</v>
      </c>
    </row>
    <row r="1158" spans="1:11" x14ac:dyDescent="0.25">
      <c r="A1158" t="s">
        <v>1752</v>
      </c>
      <c r="B1158" s="4" t="s">
        <v>4792</v>
      </c>
      <c r="C1158" s="6" t="s">
        <v>11178</v>
      </c>
      <c r="D1158" s="2" t="s">
        <v>4792</v>
      </c>
      <c r="E1158" t="b">
        <f t="shared" si="54"/>
        <v>1</v>
      </c>
      <c r="F1158" s="4" t="s">
        <v>4793</v>
      </c>
      <c r="G1158" s="2" t="s">
        <v>4792</v>
      </c>
      <c r="H1158" t="b">
        <f t="shared" si="55"/>
        <v>1</v>
      </c>
      <c r="I1158" s="4" t="s">
        <v>8991</v>
      </c>
      <c r="K1158" s="2" t="str">
        <f t="shared" si="56"/>
        <v>{page} of {pagecount} pages = Pagina {page} van {pagecount}</v>
      </c>
    </row>
    <row r="1159" spans="1:11" x14ac:dyDescent="0.25">
      <c r="A1159" t="s">
        <v>1753</v>
      </c>
      <c r="B1159" s="4" t="s">
        <v>4794</v>
      </c>
      <c r="C1159" s="6" t="s">
        <v>11425</v>
      </c>
      <c r="D1159" s="2" t="s">
        <v>4794</v>
      </c>
      <c r="E1159" t="b">
        <f t="shared" si="54"/>
        <v>1</v>
      </c>
      <c r="F1159" s="4" t="s">
        <v>4795</v>
      </c>
      <c r="G1159" s="2" t="s">
        <v>4794</v>
      </c>
      <c r="H1159" t="b">
        <f t="shared" si="55"/>
        <v>1</v>
      </c>
      <c r="I1159" s="4" t="s">
        <v>8992</v>
      </c>
      <c r="K1159" s="2" t="str">
        <f t="shared" si="56"/>
        <v>Common Modules = Algemene modules</v>
      </c>
    </row>
    <row r="1160" spans="1:11" x14ac:dyDescent="0.25">
      <c r="A1160" t="s">
        <v>1754</v>
      </c>
      <c r="B1160" s="4" t="s">
        <v>4796</v>
      </c>
      <c r="C1160" s="6" t="s">
        <v>11426</v>
      </c>
      <c r="D1160" s="2" t="s">
        <v>4796</v>
      </c>
      <c r="E1160" t="b">
        <f t="shared" si="54"/>
        <v>1</v>
      </c>
      <c r="F1160" s="4" t="s">
        <v>4797</v>
      </c>
      <c r="G1160" s="2" t="s">
        <v>4796</v>
      </c>
      <c r="H1160" t="b">
        <f t="shared" si="55"/>
        <v>1</v>
      </c>
      <c r="I1160" s="4" t="s">
        <v>8993</v>
      </c>
      <c r="K1160" s="2" t="str">
        <f t="shared" si="56"/>
        <v>User Contributions = Bijdragen van gebruikers</v>
      </c>
    </row>
    <row r="1161" spans="1:11" x14ac:dyDescent="0.25">
      <c r="A1161" t="s">
        <v>1755</v>
      </c>
      <c r="B1161" s="4" t="s">
        <v>4798</v>
      </c>
      <c r="C1161" s="6" t="s">
        <v>11169</v>
      </c>
      <c r="D1161" s="2" t="s">
        <v>4798</v>
      </c>
      <c r="E1161" t="b">
        <f t="shared" si="54"/>
        <v>1</v>
      </c>
      <c r="F1161" s="4" t="s">
        <v>4799</v>
      </c>
      <c r="G1161" s="2" t="s">
        <v>4798</v>
      </c>
      <c r="H1161" t="b">
        <f t="shared" si="55"/>
        <v>1</v>
      </c>
      <c r="I1161" s="4" t="s">
        <v>8994</v>
      </c>
      <c r="K1161" s="2" t="str">
        <f t="shared" si="56"/>
        <v>More = Meer</v>
      </c>
    </row>
    <row r="1162" spans="1:11" x14ac:dyDescent="0.25">
      <c r="A1162" t="s">
        <v>1756</v>
      </c>
      <c r="B1162" s="4" t="s">
        <v>10276</v>
      </c>
      <c r="C1162" s="6" t="s">
        <v>10329</v>
      </c>
      <c r="E1162" t="b">
        <f t="shared" si="54"/>
        <v>0</v>
      </c>
      <c r="H1162" t="b">
        <f t="shared" si="55"/>
        <v>0</v>
      </c>
      <c r="K1162" s="2" t="str">
        <f t="shared" si="56"/>
        <v xml:space="preserve">Modify Model... = </v>
      </c>
    </row>
    <row r="1163" spans="1:11" x14ac:dyDescent="0.25">
      <c r="A1163" t="s">
        <v>1757</v>
      </c>
      <c r="B1163" s="4" t="s">
        <v>4800</v>
      </c>
      <c r="C1163" s="6" t="s">
        <v>11430</v>
      </c>
      <c r="D1163" s="2" t="s">
        <v>4800</v>
      </c>
      <c r="E1163" t="b">
        <f t="shared" si="54"/>
        <v>1</v>
      </c>
      <c r="F1163" s="4" t="s">
        <v>4801</v>
      </c>
      <c r="G1163" s="2" t="s">
        <v>4800</v>
      </c>
      <c r="H1163" t="b">
        <f t="shared" si="55"/>
        <v>1</v>
      </c>
      <c r="I1163" s="4" t="s">
        <v>8995</v>
      </c>
      <c r="K1163" s="2" t="str">
        <f t="shared" si="56"/>
        <v>Add Favorite = Aan Favorieten toevoegen</v>
      </c>
    </row>
    <row r="1164" spans="1:11" x14ac:dyDescent="0.25">
      <c r="A1164" t="s">
        <v>1758</v>
      </c>
      <c r="B1164" s="4" t="s">
        <v>4802</v>
      </c>
      <c r="C1164" s="6" t="s">
        <v>11431</v>
      </c>
      <c r="D1164" s="2" t="s">
        <v>4802</v>
      </c>
      <c r="E1164" t="b">
        <f t="shared" si="54"/>
        <v>1</v>
      </c>
      <c r="F1164" s="4" t="s">
        <v>4803</v>
      </c>
      <c r="G1164" s="2" t="s">
        <v>4802</v>
      </c>
      <c r="H1164" t="b">
        <f t="shared" si="55"/>
        <v>1</v>
      </c>
      <c r="I1164" s="4" t="s">
        <v>8996</v>
      </c>
      <c r="K1164" s="2" t="str">
        <f t="shared" si="56"/>
        <v>Remove Favorite = Uit Favorieten verwijderen</v>
      </c>
    </row>
    <row r="1165" spans="1:11" x14ac:dyDescent="0.25">
      <c r="A1165" t="s">
        <v>1759</v>
      </c>
      <c r="B1165" s="4" t="s">
        <v>4804</v>
      </c>
      <c r="C1165" s="6" t="s">
        <v>11432</v>
      </c>
      <c r="D1165" s="2" t="s">
        <v>4804</v>
      </c>
      <c r="E1165" t="b">
        <f t="shared" si="54"/>
        <v>1</v>
      </c>
      <c r="F1165" s="4" t="s">
        <v>4805</v>
      </c>
      <c r="G1165" s="2" t="s">
        <v>4804</v>
      </c>
      <c r="H1165" t="b">
        <f t="shared" si="55"/>
        <v>1</v>
      </c>
      <c r="I1165" s="4" t="s">
        <v>8997</v>
      </c>
      <c r="K1165" s="2" t="str">
        <f t="shared" si="56"/>
        <v>Add Sub Part = Onderdeel toevoegen</v>
      </c>
    </row>
    <row r="1166" spans="1:11" x14ac:dyDescent="0.25">
      <c r="A1166" t="s">
        <v>1760</v>
      </c>
      <c r="B1166" s="4" t="s">
        <v>4806</v>
      </c>
      <c r="C1166" s="6" t="s">
        <v>11382</v>
      </c>
      <c r="D1166" s="2" t="s">
        <v>4806</v>
      </c>
      <c r="E1166" t="b">
        <f t="shared" si="54"/>
        <v>1</v>
      </c>
      <c r="F1166" s="4" t="s">
        <v>4807</v>
      </c>
      <c r="G1166" s="2" t="s">
        <v>4806</v>
      </c>
      <c r="H1166" t="b">
        <f t="shared" si="55"/>
        <v>1</v>
      </c>
      <c r="I1166" s="4" t="s">
        <v>8998</v>
      </c>
      <c r="K1166" s="2" t="str">
        <f t="shared" si="56"/>
        <v>Untagged = Niet getagged</v>
      </c>
    </row>
    <row r="1167" spans="1:11" x14ac:dyDescent="0.25">
      <c r="A1167" t="s">
        <v>1717</v>
      </c>
      <c r="B1167" s="4" t="s">
        <v>4713</v>
      </c>
      <c r="C1167" s="6" t="s">
        <v>11433</v>
      </c>
      <c r="D1167" s="2" t="s">
        <v>4713</v>
      </c>
      <c r="E1167" t="b">
        <f t="shared" si="54"/>
        <v>1</v>
      </c>
      <c r="F1167" s="4" t="s">
        <v>4714</v>
      </c>
      <c r="G1167" s="2" t="s">
        <v>4713</v>
      </c>
      <c r="H1167" t="b">
        <f t="shared" si="55"/>
        <v>1</v>
      </c>
      <c r="I1167" s="4" t="s">
        <v>8957</v>
      </c>
      <c r="K1167" s="2" t="str">
        <f t="shared" si="56"/>
        <v>Package = Behuizing</v>
      </c>
    </row>
    <row r="1168" spans="1:11" x14ac:dyDescent="0.25">
      <c r="A1168" t="s">
        <v>1761</v>
      </c>
      <c r="B1168" s="4" t="s">
        <v>4808</v>
      </c>
      <c r="C1168" s="6" t="s">
        <v>11434</v>
      </c>
      <c r="D1168" s="2" t="s">
        <v>4808</v>
      </c>
      <c r="E1168" t="b">
        <f t="shared" si="54"/>
        <v>1</v>
      </c>
      <c r="F1168" s="4" t="s">
        <v>4809</v>
      </c>
      <c r="G1168" s="2" t="s">
        <v>4808</v>
      </c>
      <c r="H1168" t="b">
        <f t="shared" si="55"/>
        <v>1</v>
      </c>
      <c r="I1168" s="4" t="s">
        <v>8999</v>
      </c>
      <c r="K1168" s="2" t="str">
        <f t="shared" si="56"/>
        <v>package = behuizing</v>
      </c>
    </row>
    <row r="1169" spans="1:11" x14ac:dyDescent="0.25">
      <c r="A1169" t="s">
        <v>1762</v>
      </c>
      <c r="B1169" s="4" t="s">
        <v>4810</v>
      </c>
      <c r="C1169" s="6" t="s">
        <v>11435</v>
      </c>
      <c r="D1169" s="2" t="s">
        <v>4810</v>
      </c>
      <c r="E1169" t="b">
        <f t="shared" si="54"/>
        <v>1</v>
      </c>
      <c r="F1169" s="4" t="s">
        <v>4811</v>
      </c>
      <c r="G1169" s="2" t="s">
        <v>4810</v>
      </c>
      <c r="H1169" t="b">
        <f t="shared" si="55"/>
        <v>1</v>
      </c>
      <c r="I1169" s="4" t="s">
        <v>9000</v>
      </c>
      <c r="K1169" s="2" t="str">
        <f t="shared" si="56"/>
        <v>Title(PartNO) = Titel (Onderdeelnummer)</v>
      </c>
    </row>
    <row r="1170" spans="1:11" x14ac:dyDescent="0.25">
      <c r="A1170" t="s">
        <v>1763</v>
      </c>
      <c r="B1170" s="4" t="s">
        <v>4812</v>
      </c>
      <c r="C1170" s="6" t="s">
        <v>11436</v>
      </c>
      <c r="D1170" s="2" t="s">
        <v>4812</v>
      </c>
      <c r="E1170" t="b">
        <f t="shared" si="54"/>
        <v>1</v>
      </c>
      <c r="F1170" s="4" t="s">
        <v>4813</v>
      </c>
      <c r="G1170" s="2" t="s">
        <v>4812</v>
      </c>
      <c r="H1170" t="b">
        <f t="shared" si="55"/>
        <v>1</v>
      </c>
      <c r="I1170" s="4" t="s">
        <v>9001</v>
      </c>
      <c r="K1170" s="2" t="str">
        <f t="shared" si="56"/>
        <v>No Data! = Geen gegevens!</v>
      </c>
    </row>
    <row r="1171" spans="1:11" x14ac:dyDescent="0.25">
      <c r="A1171" t="s">
        <v>1716</v>
      </c>
      <c r="B1171" s="4" t="s">
        <v>4711</v>
      </c>
      <c r="C1171" s="6" t="s">
        <v>11158</v>
      </c>
      <c r="D1171" s="2" t="s">
        <v>4711</v>
      </c>
      <c r="E1171" t="b">
        <f t="shared" si="54"/>
        <v>1</v>
      </c>
      <c r="F1171" s="4" t="s">
        <v>4814</v>
      </c>
      <c r="G1171" s="2" t="s">
        <v>4711</v>
      </c>
      <c r="H1171" t="b">
        <f t="shared" si="55"/>
        <v>1</v>
      </c>
      <c r="I1171" s="4" t="s">
        <v>8956</v>
      </c>
      <c r="K1171" s="2" t="str">
        <f t="shared" si="56"/>
        <v>Quantity = Hoeveelheid</v>
      </c>
    </row>
    <row r="1172" spans="1:11" x14ac:dyDescent="0.25">
      <c r="A1172" t="s">
        <v>1719</v>
      </c>
      <c r="B1172" s="4" t="s">
        <v>4717</v>
      </c>
      <c r="C1172" s="6" t="s">
        <v>11160</v>
      </c>
      <c r="D1172" s="2" t="s">
        <v>4717</v>
      </c>
      <c r="E1172" t="b">
        <f t="shared" si="54"/>
        <v>1</v>
      </c>
      <c r="F1172" s="4" t="s">
        <v>4554</v>
      </c>
      <c r="G1172" s="2" t="s">
        <v>4717</v>
      </c>
      <c r="H1172" t="b">
        <f t="shared" si="55"/>
        <v>1</v>
      </c>
      <c r="I1172" s="4" t="s">
        <v>9002</v>
      </c>
      <c r="K1172" s="2" t="str">
        <f t="shared" si="56"/>
        <v>Manufacturer Part = Fabrikantnummer</v>
      </c>
    </row>
    <row r="1173" spans="1:11" x14ac:dyDescent="0.25">
      <c r="A1173" t="s">
        <v>1764</v>
      </c>
      <c r="B1173" s="4" t="s">
        <v>4815</v>
      </c>
      <c r="C1173" s="6" t="s">
        <v>11161</v>
      </c>
      <c r="D1173" s="2" t="s">
        <v>4815</v>
      </c>
      <c r="E1173" t="b">
        <f t="shared" si="54"/>
        <v>1</v>
      </c>
      <c r="F1173" s="4" t="s">
        <v>4816</v>
      </c>
      <c r="G1173" s="2" t="s">
        <v>4815</v>
      </c>
      <c r="H1173" t="b">
        <f t="shared" si="55"/>
        <v>1</v>
      </c>
      <c r="I1173" s="4" t="s">
        <v>9003</v>
      </c>
      <c r="K1173" s="2" t="str">
        <f t="shared" si="56"/>
        <v>manufacturer Part = fabrikantnummer</v>
      </c>
    </row>
    <row r="1174" spans="1:11" x14ac:dyDescent="0.25">
      <c r="A1174" t="s">
        <v>1718</v>
      </c>
      <c r="B1174" s="4" t="s">
        <v>4715</v>
      </c>
      <c r="C1174" s="6" t="s">
        <v>11159</v>
      </c>
      <c r="D1174" s="2" t="s">
        <v>4715</v>
      </c>
      <c r="E1174" t="b">
        <f t="shared" si="54"/>
        <v>1</v>
      </c>
      <c r="F1174" s="4" t="s">
        <v>4716</v>
      </c>
      <c r="G1174" s="2" t="s">
        <v>4715</v>
      </c>
      <c r="H1174" t="b">
        <f t="shared" si="55"/>
        <v>1</v>
      </c>
      <c r="I1174" s="4" t="s">
        <v>8958</v>
      </c>
      <c r="K1174" s="2" t="str">
        <f t="shared" si="56"/>
        <v>Manufacturer = Fabrikant</v>
      </c>
    </row>
    <row r="1175" spans="1:11" x14ac:dyDescent="0.25">
      <c r="A1175" t="s">
        <v>1765</v>
      </c>
      <c r="B1175" s="4" t="s">
        <v>4817</v>
      </c>
      <c r="C1175" s="6" t="s">
        <v>11162</v>
      </c>
      <c r="D1175" s="2" t="s">
        <v>4817</v>
      </c>
      <c r="E1175" t="b">
        <f t="shared" si="54"/>
        <v>1</v>
      </c>
      <c r="F1175" s="4" t="s">
        <v>4818</v>
      </c>
      <c r="G1175" s="2" t="s">
        <v>4817</v>
      </c>
      <c r="H1175" t="b">
        <f t="shared" si="55"/>
        <v>1</v>
      </c>
      <c r="I1175" s="4" t="s">
        <v>9004</v>
      </c>
      <c r="K1175" s="2" t="str">
        <f t="shared" si="56"/>
        <v>manufacturer = fabrikant</v>
      </c>
    </row>
    <row r="1176" spans="1:11" x14ac:dyDescent="0.25">
      <c r="A1176" t="s">
        <v>1766</v>
      </c>
      <c r="B1176" s="4" t="s">
        <v>4819</v>
      </c>
      <c r="C1176" s="6" t="s">
        <v>11438</v>
      </c>
      <c r="D1176" s="2" t="s">
        <v>4819</v>
      </c>
      <c r="E1176" t="b">
        <f t="shared" si="54"/>
        <v>1</v>
      </c>
      <c r="F1176" s="4" t="s">
        <v>4820</v>
      </c>
      <c r="G1176" s="2" t="s">
        <v>4819</v>
      </c>
      <c r="H1176" t="b">
        <f t="shared" si="55"/>
        <v>1</v>
      </c>
      <c r="I1176" s="4" t="s">
        <v>9005</v>
      </c>
      <c r="K1176" s="2" t="str">
        <f t="shared" si="56"/>
        <v>voltage = spanning</v>
      </c>
    </row>
    <row r="1177" spans="1:11" x14ac:dyDescent="0.25">
      <c r="A1177" t="s">
        <v>1767</v>
      </c>
      <c r="B1177" s="4" t="s">
        <v>4821</v>
      </c>
      <c r="C1177" s="6" t="s">
        <v>11445</v>
      </c>
      <c r="D1177" s="2" t="s">
        <v>4821</v>
      </c>
      <c r="E1177" t="b">
        <f t="shared" si="54"/>
        <v>1</v>
      </c>
      <c r="F1177" s="4" t="s">
        <v>4822</v>
      </c>
      <c r="G1177" s="2" t="s">
        <v>4821</v>
      </c>
      <c r="H1177" t="b">
        <f t="shared" si="55"/>
        <v>1</v>
      </c>
      <c r="I1177" s="4" t="s">
        <v>9006</v>
      </c>
      <c r="K1177" s="2" t="str">
        <f t="shared" si="56"/>
        <v>Library = Bibliotheek</v>
      </c>
    </row>
    <row r="1178" spans="1:11" x14ac:dyDescent="0.25">
      <c r="A1178" t="s">
        <v>1768</v>
      </c>
      <c r="B1178" s="4" t="s">
        <v>4823</v>
      </c>
      <c r="C1178" s="6" t="s">
        <v>10480</v>
      </c>
      <c r="D1178" s="2" t="s">
        <v>4823</v>
      </c>
      <c r="E1178" t="b">
        <f t="shared" si="54"/>
        <v>1</v>
      </c>
      <c r="F1178" s="4" t="s">
        <v>4824</v>
      </c>
      <c r="G1178" s="2" t="s">
        <v>4823</v>
      </c>
      <c r="H1178" t="b">
        <f t="shared" si="55"/>
        <v>1</v>
      </c>
      <c r="I1178" s="4" t="s">
        <v>9007</v>
      </c>
      <c r="K1178" s="2" t="str">
        <f t="shared" si="56"/>
        <v>LCSC Assembled = Durch LCSC montiert</v>
      </c>
    </row>
    <row r="1179" spans="1:11" x14ac:dyDescent="0.25">
      <c r="A1179" t="s">
        <v>1769</v>
      </c>
      <c r="B1179" s="4" t="s">
        <v>4825</v>
      </c>
      <c r="C1179" s="6" t="s">
        <v>10481</v>
      </c>
      <c r="D1179" s="2" t="s">
        <v>4825</v>
      </c>
      <c r="E1179" t="b">
        <f t="shared" si="54"/>
        <v>1</v>
      </c>
      <c r="F1179" s="4" t="s">
        <v>4826</v>
      </c>
      <c r="G1179" s="2" t="s">
        <v>4825</v>
      </c>
      <c r="H1179" t="b">
        <f t="shared" si="55"/>
        <v>1</v>
      </c>
      <c r="I1179" s="4" t="s">
        <v>9008</v>
      </c>
      <c r="K1179" s="2" t="str">
        <f t="shared" si="56"/>
        <v>JLCPCB Assembled = Durch JLCPCB montiert</v>
      </c>
    </row>
    <row r="1180" spans="1:11" x14ac:dyDescent="0.25">
      <c r="A1180" t="s">
        <v>1770</v>
      </c>
      <c r="B1180" s="4" t="s">
        <v>4827</v>
      </c>
      <c r="C1180" s="6" t="s">
        <v>10482</v>
      </c>
      <c r="D1180" s="2" t="s">
        <v>4827</v>
      </c>
      <c r="E1180" t="b">
        <f t="shared" si="54"/>
        <v>1</v>
      </c>
      <c r="F1180" s="4" t="s">
        <v>4828</v>
      </c>
      <c r="G1180" s="2" t="s">
        <v>4827</v>
      </c>
      <c r="H1180" t="b">
        <f t="shared" si="55"/>
        <v>1</v>
      </c>
      <c r="I1180" s="4" t="s">
        <v>8993</v>
      </c>
      <c r="K1180" s="2" t="str">
        <f t="shared" si="56"/>
        <v>User Contributed = Von Benutzer angefertigt</v>
      </c>
    </row>
    <row r="1181" spans="1:11" x14ac:dyDescent="0.25">
      <c r="A1181" t="s">
        <v>695</v>
      </c>
      <c r="B1181" s="4" t="s">
        <v>4829</v>
      </c>
      <c r="C1181" s="6" t="s">
        <v>11180</v>
      </c>
      <c r="D1181" s="2" t="s">
        <v>4829</v>
      </c>
      <c r="E1181" t="b">
        <f t="shared" si="54"/>
        <v>1</v>
      </c>
      <c r="F1181" s="4" t="s">
        <v>4830</v>
      </c>
      <c r="G1181" s="2" t="s">
        <v>4829</v>
      </c>
      <c r="H1181" t="b">
        <f t="shared" si="55"/>
        <v>1</v>
      </c>
      <c r="I1181" s="4" t="s">
        <v>9009</v>
      </c>
      <c r="K1181" s="2" t="str">
        <f t="shared" si="56"/>
        <v>Symbol = Symbool</v>
      </c>
    </row>
    <row r="1182" spans="1:11" x14ac:dyDescent="0.25">
      <c r="A1182" t="s">
        <v>1771</v>
      </c>
      <c r="B1182" s="4" t="s">
        <v>4831</v>
      </c>
      <c r="C1182" s="6" t="s">
        <v>11441</v>
      </c>
      <c r="D1182" s="2" t="s">
        <v>4831</v>
      </c>
      <c r="E1182" t="b">
        <f t="shared" si="54"/>
        <v>1</v>
      </c>
      <c r="F1182" s="4" t="s">
        <v>4832</v>
      </c>
      <c r="G1182" s="2" t="s">
        <v>4831</v>
      </c>
      <c r="H1182" t="b">
        <f t="shared" si="55"/>
        <v>1</v>
      </c>
      <c r="I1182" s="4" t="s">
        <v>9010</v>
      </c>
      <c r="K1182" s="2" t="str">
        <f t="shared" si="56"/>
        <v>Follow = Volgen</v>
      </c>
    </row>
    <row r="1183" spans="1:11" x14ac:dyDescent="0.25">
      <c r="A1183" t="s">
        <v>1772</v>
      </c>
      <c r="B1183" s="4" t="s">
        <v>4833</v>
      </c>
      <c r="C1183" s="6" t="s">
        <v>10483</v>
      </c>
      <c r="D1183" s="2" t="s">
        <v>4833</v>
      </c>
      <c r="E1183" t="b">
        <f t="shared" si="54"/>
        <v>1</v>
      </c>
      <c r="F1183" s="4" t="s">
        <v>4834</v>
      </c>
      <c r="G1183" s="2" t="s">
        <v>4833</v>
      </c>
      <c r="H1183" t="b">
        <f t="shared" si="55"/>
        <v>1</v>
      </c>
      <c r="I1183" s="4" t="s">
        <v>9011</v>
      </c>
      <c r="K1183" s="2" t="str">
        <f t="shared" si="56"/>
        <v>Types = Typen</v>
      </c>
    </row>
    <row r="1184" spans="1:11" x14ac:dyDescent="0.25">
      <c r="A1184" t="s">
        <v>1773</v>
      </c>
      <c r="B1184" s="4" t="s">
        <v>4835</v>
      </c>
      <c r="C1184" s="6" t="s">
        <v>10484</v>
      </c>
      <c r="D1184" s="2" t="s">
        <v>4835</v>
      </c>
      <c r="E1184" t="b">
        <f t="shared" si="54"/>
        <v>1</v>
      </c>
      <c r="F1184" s="4" t="s">
        <v>4836</v>
      </c>
      <c r="G1184" s="2" t="s">
        <v>4835</v>
      </c>
      <c r="H1184" t="b">
        <f t="shared" si="55"/>
        <v>1</v>
      </c>
      <c r="I1184" s="4" t="s">
        <v>9012</v>
      </c>
      <c r="K1184" s="2" t="str">
        <f t="shared" si="56"/>
        <v>Classes = Klassen</v>
      </c>
    </row>
    <row r="1185" spans="1:11" x14ac:dyDescent="0.25">
      <c r="A1185" t="s">
        <v>1774</v>
      </c>
      <c r="B1185" s="4" t="s">
        <v>4837</v>
      </c>
      <c r="C1185" s="6" t="s">
        <v>11185</v>
      </c>
      <c r="D1185" s="2" t="s">
        <v>4837</v>
      </c>
      <c r="E1185" t="b">
        <f t="shared" si="54"/>
        <v>1</v>
      </c>
      <c r="F1185" s="4" t="s">
        <v>4838</v>
      </c>
      <c r="G1185" s="2" t="s">
        <v>4837</v>
      </c>
      <c r="H1185" t="b">
        <f t="shared" si="55"/>
        <v>1</v>
      </c>
      <c r="I1185" s="4" t="s">
        <v>9013</v>
      </c>
      <c r="K1185" s="2" t="str">
        <f t="shared" si="56"/>
        <v>power = vermogen</v>
      </c>
    </row>
    <row r="1186" spans="1:11" x14ac:dyDescent="0.25">
      <c r="A1186" t="s">
        <v>1775</v>
      </c>
      <c r="B1186" s="4" t="s">
        <v>4839</v>
      </c>
      <c r="C1186" s="6" t="s">
        <v>11182</v>
      </c>
      <c r="D1186" s="2" t="s">
        <v>4839</v>
      </c>
      <c r="E1186" t="b">
        <f t="shared" si="54"/>
        <v>1</v>
      </c>
      <c r="F1186" s="4" t="s">
        <v>4115</v>
      </c>
      <c r="G1186" s="2" t="s">
        <v>4839</v>
      </c>
      <c r="H1186" t="b">
        <f t="shared" si="55"/>
        <v>1</v>
      </c>
      <c r="I1186" s="4" t="s">
        <v>9014</v>
      </c>
      <c r="K1186" s="2" t="str">
        <f t="shared" si="56"/>
        <v>Power = Vermogen</v>
      </c>
    </row>
    <row r="1187" spans="1:11" x14ac:dyDescent="0.25">
      <c r="A1187" t="s">
        <v>1776</v>
      </c>
      <c r="B1187" s="4" t="s">
        <v>4840</v>
      </c>
      <c r="C1187" s="6" t="s">
        <v>11442</v>
      </c>
      <c r="D1187" s="2" t="s">
        <v>10315</v>
      </c>
      <c r="E1187" t="b">
        <f t="shared" si="54"/>
        <v>0</v>
      </c>
      <c r="F1187" s="4" t="s">
        <v>4841</v>
      </c>
      <c r="G1187" s="2" t="s">
        <v>10315</v>
      </c>
      <c r="H1187" t="b">
        <f t="shared" si="55"/>
        <v>0</v>
      </c>
      <c r="I1187" s="4" t="s">
        <v>9015</v>
      </c>
      <c r="K1187" s="2" t="str">
        <f t="shared" si="56"/>
        <v>LCSC Part# = LCSC Onderdeel#</v>
      </c>
    </row>
    <row r="1188" spans="1:11" x14ac:dyDescent="0.25">
      <c r="A1188" t="s">
        <v>1777</v>
      </c>
      <c r="B1188" s="4" t="s">
        <v>4842</v>
      </c>
      <c r="C1188" s="6" t="s">
        <v>11186</v>
      </c>
      <c r="D1188" s="2" t="s">
        <v>4842</v>
      </c>
      <c r="E1188" t="b">
        <f t="shared" si="54"/>
        <v>1</v>
      </c>
      <c r="F1188" s="4" t="s">
        <v>4843</v>
      </c>
      <c r="G1188" s="2" t="s">
        <v>4842</v>
      </c>
      <c r="H1188" t="b">
        <f t="shared" si="55"/>
        <v>1</v>
      </c>
      <c r="I1188" s="4" t="s">
        <v>9016</v>
      </c>
      <c r="K1188" s="2" t="str">
        <f t="shared" si="56"/>
        <v>Stock = Voorraad</v>
      </c>
    </row>
    <row r="1189" spans="1:11" x14ac:dyDescent="0.25">
      <c r="A1189" t="s">
        <v>1778</v>
      </c>
      <c r="B1189" s="4" t="s">
        <v>4844</v>
      </c>
      <c r="C1189" s="6" t="s">
        <v>11187</v>
      </c>
      <c r="D1189" s="2" t="s">
        <v>4844</v>
      </c>
      <c r="E1189" t="b">
        <f t="shared" si="54"/>
        <v>1</v>
      </c>
      <c r="F1189" s="4" t="s">
        <v>4845</v>
      </c>
      <c r="G1189" s="2" t="s">
        <v>4844</v>
      </c>
      <c r="H1189" t="b">
        <f t="shared" si="55"/>
        <v>1</v>
      </c>
      <c r="I1189" s="4" t="s">
        <v>9017</v>
      </c>
      <c r="K1189" s="2" t="str">
        <f t="shared" si="56"/>
        <v>Report Error... = Fout melden...</v>
      </c>
    </row>
    <row r="1190" spans="1:11" x14ac:dyDescent="0.25">
      <c r="A1190" t="s">
        <v>1779</v>
      </c>
      <c r="B1190" s="4" t="s">
        <v>4846</v>
      </c>
      <c r="C1190" s="6" t="s">
        <v>11188</v>
      </c>
      <c r="D1190" s="2" t="s">
        <v>4846</v>
      </c>
      <c r="E1190" t="b">
        <f t="shared" si="54"/>
        <v>1</v>
      </c>
      <c r="F1190" s="4" t="s">
        <v>4847</v>
      </c>
      <c r="G1190" s="2" t="s">
        <v>4846</v>
      </c>
      <c r="H1190" t="b">
        <f t="shared" si="55"/>
        <v>1</v>
      </c>
      <c r="I1190" s="4" t="s">
        <v>9018</v>
      </c>
      <c r="K1190" s="2" t="str">
        <f t="shared" si="56"/>
        <v>Report Error = Fout melden</v>
      </c>
    </row>
    <row r="1191" spans="1:11" x14ac:dyDescent="0.25">
      <c r="A1191" t="s">
        <v>1780</v>
      </c>
      <c r="B1191" s="4" t="s">
        <v>4848</v>
      </c>
      <c r="C1191" s="6" t="s">
        <v>11194</v>
      </c>
      <c r="D1191" s="2" t="s">
        <v>4848</v>
      </c>
      <c r="E1191" t="b">
        <f t="shared" si="54"/>
        <v>1</v>
      </c>
      <c r="F1191" s="4" t="s">
        <v>4849</v>
      </c>
      <c r="G1191" s="2" t="s">
        <v>4848</v>
      </c>
      <c r="H1191" t="b">
        <f t="shared" si="55"/>
        <v>1</v>
      </c>
      <c r="I1191" s="4" t="s">
        <v>9019</v>
      </c>
      <c r="K1191" s="2" t="str">
        <f t="shared" si="56"/>
        <v>Thanks for your feedback! = Dank voor uw feedback!</v>
      </c>
    </row>
    <row r="1192" spans="1:11" x14ac:dyDescent="0.25">
      <c r="A1192" t="s">
        <v>1781</v>
      </c>
      <c r="B1192" s="4" t="s">
        <v>4850</v>
      </c>
      <c r="C1192" s="6" t="s">
        <v>11443</v>
      </c>
      <c r="D1192" s="2" t="s">
        <v>4850</v>
      </c>
      <c r="E1192" t="b">
        <f t="shared" si="54"/>
        <v>1</v>
      </c>
      <c r="F1192" s="4" t="s">
        <v>4851</v>
      </c>
      <c r="G1192" s="2" t="s">
        <v>4850</v>
      </c>
      <c r="H1192" t="b">
        <f t="shared" si="55"/>
        <v>1</v>
      </c>
      <c r="I1192" s="4" t="s">
        <v>9020</v>
      </c>
      <c r="K1192" s="2" t="str">
        <f t="shared" si="56"/>
        <v>Report error success, thanks for your report! = Fout met succes gemeld. Dank voor uw feedback!</v>
      </c>
    </row>
    <row r="1193" spans="1:11" x14ac:dyDescent="0.25">
      <c r="A1193" t="s">
        <v>1782</v>
      </c>
      <c r="B1193" s="4" t="s">
        <v>4852</v>
      </c>
      <c r="C1193" s="6" t="s">
        <v>11444</v>
      </c>
      <c r="D1193" s="2" t="s">
        <v>4852</v>
      </c>
      <c r="E1193" t="b">
        <f t="shared" si="54"/>
        <v>1</v>
      </c>
      <c r="F1193" s="4" t="s">
        <v>4853</v>
      </c>
      <c r="G1193" s="2" t="s">
        <v>4852</v>
      </c>
      <c r="H1193" t="b">
        <f t="shared" si="55"/>
        <v>1</v>
      </c>
      <c r="I1193" s="4" t="s">
        <v>9021</v>
      </c>
      <c r="K1193" s="2" t="str">
        <f t="shared" si="56"/>
        <v>The content must be at least 2 characters! = De inhoud moet tenminste 2 tekens zijn!</v>
      </c>
    </row>
    <row r="1194" spans="1:11" x14ac:dyDescent="0.25">
      <c r="A1194" t="s">
        <v>1783</v>
      </c>
      <c r="B1194" s="4" t="s">
        <v>4854</v>
      </c>
      <c r="C1194" s="6" t="s">
        <v>11449</v>
      </c>
      <c r="D1194" s="2" t="s">
        <v>4854</v>
      </c>
      <c r="E1194" t="b">
        <f t="shared" si="54"/>
        <v>1</v>
      </c>
      <c r="F1194" s="4" t="s">
        <v>4855</v>
      </c>
      <c r="G1194" s="2" t="s">
        <v>4854</v>
      </c>
      <c r="H1194" t="b">
        <f t="shared" si="55"/>
        <v>1</v>
      </c>
      <c r="I1194" s="4" t="s">
        <v>9022</v>
      </c>
      <c r="K1194" s="2" t="str">
        <f t="shared" si="56"/>
        <v>This library is user contributed, please check before using. = Let op: Bibliotheek door Derden gemaakt. Wij zijn niet verantwoordelijk voor de juistheid.</v>
      </c>
    </row>
    <row r="1195" spans="1:11" x14ac:dyDescent="0.25">
      <c r="A1195" t="s">
        <v>197</v>
      </c>
      <c r="B1195" s="4" t="s">
        <v>197</v>
      </c>
      <c r="C1195" s="6" t="s">
        <v>10329</v>
      </c>
      <c r="D1195" s="2" t="s">
        <v>197</v>
      </c>
      <c r="E1195" t="b">
        <f t="shared" si="54"/>
        <v>1</v>
      </c>
      <c r="G1195" s="2" t="s">
        <v>197</v>
      </c>
      <c r="H1195" t="b">
        <f t="shared" si="55"/>
        <v>1</v>
      </c>
      <c r="K1195" s="2" t="str">
        <f t="shared" si="56"/>
        <v xml:space="preserve">[lib] </v>
      </c>
    </row>
    <row r="1196" spans="1:11" x14ac:dyDescent="0.25">
      <c r="A1196" t="s">
        <v>1784</v>
      </c>
      <c r="B1196" s="4" t="s">
        <v>4856</v>
      </c>
      <c r="C1196" s="6" t="s">
        <v>10485</v>
      </c>
      <c r="D1196" s="2" t="s">
        <v>4856</v>
      </c>
      <c r="E1196" t="b">
        <f t="shared" si="54"/>
        <v>1</v>
      </c>
      <c r="F1196" s="4" t="s">
        <v>4857</v>
      </c>
      <c r="G1196" s="2" t="s">
        <v>4856</v>
      </c>
      <c r="H1196" t="b">
        <f t="shared" si="55"/>
        <v>1</v>
      </c>
      <c r="I1196" s="4" t="s">
        <v>9023</v>
      </c>
      <c r="K1196" s="2" t="str">
        <f t="shared" si="56"/>
        <v>All = Alle</v>
      </c>
    </row>
    <row r="1197" spans="1:11" x14ac:dyDescent="0.25">
      <c r="A1197" t="s">
        <v>264</v>
      </c>
      <c r="B1197" s="4" t="s">
        <v>4858</v>
      </c>
      <c r="C1197" s="6" t="s">
        <v>11195</v>
      </c>
      <c r="D1197" s="2" t="s">
        <v>4858</v>
      </c>
      <c r="E1197" t="b">
        <f t="shared" si="54"/>
        <v>1</v>
      </c>
      <c r="F1197" s="4" t="s">
        <v>4859</v>
      </c>
      <c r="G1197" s="2" t="s">
        <v>4858</v>
      </c>
      <c r="H1197" t="b">
        <f t="shared" si="55"/>
        <v>1</v>
      </c>
      <c r="I1197" s="4" t="s">
        <v>9024</v>
      </c>
      <c r="K1197" s="2" t="str">
        <f t="shared" si="56"/>
        <v>System = Systeem</v>
      </c>
    </row>
    <row r="1198" spans="1:11" x14ac:dyDescent="0.25">
      <c r="A1198" t="s">
        <v>1785</v>
      </c>
      <c r="B1198" s="4" t="s">
        <v>4860</v>
      </c>
      <c r="C1198" s="6" t="s">
        <v>11450</v>
      </c>
      <c r="D1198" s="2" t="s">
        <v>4860</v>
      </c>
      <c r="E1198" t="b">
        <f t="shared" si="54"/>
        <v>1</v>
      </c>
      <c r="F1198" s="4" t="s">
        <v>4861</v>
      </c>
      <c r="G1198" s="2" t="s">
        <v>4860</v>
      </c>
      <c r="H1198" t="b">
        <f t="shared" si="55"/>
        <v>1</v>
      </c>
      <c r="I1198" s="4" t="s">
        <v>9025</v>
      </c>
      <c r="K1198" s="2" t="str">
        <f t="shared" si="56"/>
        <v>Personal = Persoonlijk</v>
      </c>
    </row>
    <row r="1199" spans="1:11" x14ac:dyDescent="0.25">
      <c r="A1199" t="s">
        <v>1786</v>
      </c>
      <c r="B1199" s="4" t="s">
        <v>4862</v>
      </c>
      <c r="C1199" s="6" t="s">
        <v>11199</v>
      </c>
      <c r="D1199" s="2" t="s">
        <v>4862</v>
      </c>
      <c r="E1199" t="b">
        <f t="shared" si="54"/>
        <v>1</v>
      </c>
      <c r="F1199" s="4" t="s">
        <v>4863</v>
      </c>
      <c r="G1199" s="2" t="s">
        <v>4862</v>
      </c>
      <c r="H1199" t="b">
        <f t="shared" si="55"/>
        <v>1</v>
      </c>
      <c r="I1199" s="4" t="s">
        <v>9026</v>
      </c>
      <c r="K1199" s="2" t="str">
        <f t="shared" si="56"/>
        <v>Created = Gemaakt</v>
      </c>
    </row>
    <row r="1200" spans="1:11" x14ac:dyDescent="0.25">
      <c r="A1200" t="s">
        <v>806</v>
      </c>
      <c r="B1200" s="4" t="s">
        <v>4864</v>
      </c>
      <c r="C1200" s="6" t="s">
        <v>11206</v>
      </c>
      <c r="D1200" s="2" t="s">
        <v>4864</v>
      </c>
      <c r="E1200" t="b">
        <f t="shared" si="54"/>
        <v>1</v>
      </c>
      <c r="F1200" s="4" t="s">
        <v>4865</v>
      </c>
      <c r="G1200" s="2" t="s">
        <v>4864</v>
      </c>
      <c r="H1200" t="b">
        <f t="shared" si="55"/>
        <v>1</v>
      </c>
      <c r="I1200" s="4" t="s">
        <v>9027</v>
      </c>
      <c r="K1200" s="2" t="str">
        <f t="shared" si="56"/>
        <v>Favorite = Favoriet</v>
      </c>
    </row>
    <row r="1201" spans="1:11" x14ac:dyDescent="0.25">
      <c r="A1201" t="s">
        <v>1787</v>
      </c>
      <c r="B1201" s="4" t="s">
        <v>4866</v>
      </c>
      <c r="C1201" s="6" t="s">
        <v>11582</v>
      </c>
      <c r="D1201" s="2" t="s">
        <v>4866</v>
      </c>
      <c r="E1201" t="b">
        <f t="shared" si="54"/>
        <v>1</v>
      </c>
      <c r="F1201" s="4" t="s">
        <v>4867</v>
      </c>
      <c r="G1201" s="2" t="s">
        <v>4866</v>
      </c>
      <c r="H1201" t="b">
        <f t="shared" si="55"/>
        <v>1</v>
      </c>
      <c r="I1201" s="4" t="s">
        <v>9028</v>
      </c>
      <c r="K1201" s="2" t="str">
        <f t="shared" si="56"/>
        <v>No Team found. Please join or create a team first. = Geen Team gevonden, graag eerst eines aanmaken.</v>
      </c>
    </row>
    <row r="1202" spans="1:11" x14ac:dyDescent="0.25">
      <c r="A1202" t="s">
        <v>1788</v>
      </c>
      <c r="B1202" s="4" t="s">
        <v>4868</v>
      </c>
      <c r="C1202" s="6" t="s">
        <v>11452</v>
      </c>
      <c r="D1202" s="2" t="s">
        <v>4868</v>
      </c>
      <c r="E1202" t="b">
        <f t="shared" si="54"/>
        <v>1</v>
      </c>
      <c r="F1202" s="4" t="s">
        <v>4869</v>
      </c>
      <c r="G1202" s="2" t="s">
        <v>4868</v>
      </c>
      <c r="H1202" t="b">
        <f t="shared" si="55"/>
        <v>1</v>
      </c>
      <c r="I1202" s="4" t="s">
        <v>9029</v>
      </c>
      <c r="K1202" s="2" t="str">
        <f t="shared" si="56"/>
        <v>Create a team = Team aanmaken</v>
      </c>
    </row>
    <row r="1203" spans="1:11" x14ac:dyDescent="0.25">
      <c r="A1203" t="s">
        <v>1789</v>
      </c>
      <c r="B1203" s="4" t="s">
        <v>4870</v>
      </c>
      <c r="C1203" s="6" t="s">
        <v>12464</v>
      </c>
      <c r="D1203" s="2" t="s">
        <v>4870</v>
      </c>
      <c r="E1203" t="b">
        <f t="shared" si="54"/>
        <v>1</v>
      </c>
      <c r="F1203" s="4" t="s">
        <v>4871</v>
      </c>
      <c r="G1203" s="2" t="s">
        <v>4870</v>
      </c>
      <c r="H1203" t="b">
        <f t="shared" si="55"/>
        <v>1</v>
      </c>
      <c r="I1203" s="4" t="s">
        <v>9030</v>
      </c>
      <c r="K1203" s="2" t="str">
        <f t="shared" si="56"/>
        <v>No follow user found. Please follow your friend first. = U volgt nog geen andere gebruikers.</v>
      </c>
    </row>
    <row r="1204" spans="1:11" x14ac:dyDescent="0.25">
      <c r="A1204" t="s">
        <v>198</v>
      </c>
      <c r="B1204" s="4" t="s">
        <v>198</v>
      </c>
      <c r="C1204" s="6" t="s">
        <v>10329</v>
      </c>
      <c r="D1204" s="2" t="s">
        <v>198</v>
      </c>
      <c r="E1204" t="b">
        <f t="shared" si="54"/>
        <v>1</v>
      </c>
      <c r="G1204" s="2" t="s">
        <v>198</v>
      </c>
      <c r="H1204" t="b">
        <f t="shared" si="55"/>
        <v>1</v>
      </c>
      <c r="K1204" s="2" t="str">
        <f t="shared" si="56"/>
        <v xml:space="preserve">[/lib] </v>
      </c>
    </row>
    <row r="1205" spans="1:11" x14ac:dyDescent="0.25">
      <c r="C1205" s="6" t="s">
        <v>10329</v>
      </c>
      <c r="E1205" t="b">
        <f t="shared" si="54"/>
        <v>1</v>
      </c>
      <c r="H1205" t="b">
        <f t="shared" si="55"/>
        <v>1</v>
      </c>
      <c r="K1205" s="2" t="str">
        <f t="shared" si="56"/>
        <v xml:space="preserve"> </v>
      </c>
    </row>
    <row r="1206" spans="1:11" x14ac:dyDescent="0.25">
      <c r="C1206" s="6" t="s">
        <v>10329</v>
      </c>
      <c r="E1206" t="b">
        <f t="shared" si="54"/>
        <v>1</v>
      </c>
      <c r="H1206" t="b">
        <f t="shared" si="55"/>
        <v>1</v>
      </c>
      <c r="K1206" s="2" t="str">
        <f t="shared" si="56"/>
        <v xml:space="preserve"> </v>
      </c>
    </row>
    <row r="1207" spans="1:11" x14ac:dyDescent="0.25">
      <c r="A1207" t="s">
        <v>1790</v>
      </c>
      <c r="B1207" s="4" t="s">
        <v>4872</v>
      </c>
      <c r="C1207" s="6" t="s">
        <v>11204</v>
      </c>
      <c r="D1207" s="2" t="s">
        <v>4872</v>
      </c>
      <c r="E1207" t="b">
        <f t="shared" si="54"/>
        <v>1</v>
      </c>
      <c r="F1207" s="4" t="s">
        <v>4873</v>
      </c>
      <c r="G1207" s="2" t="s">
        <v>4872</v>
      </c>
      <c r="H1207" t="b">
        <f t="shared" si="55"/>
        <v>1</v>
      </c>
      <c r="I1207" s="4" t="s">
        <v>9031</v>
      </c>
      <c r="K1207" s="2" t="str">
        <f t="shared" si="56"/>
        <v>BUY = KOPEN</v>
      </c>
    </row>
    <row r="1208" spans="1:11" x14ac:dyDescent="0.25">
      <c r="A1208" t="s">
        <v>1791</v>
      </c>
      <c r="B1208" s="4" t="s">
        <v>4874</v>
      </c>
      <c r="C1208" s="6" t="s">
        <v>11167</v>
      </c>
      <c r="D1208" s="2" t="s">
        <v>4874</v>
      </c>
      <c r="E1208" t="b">
        <f t="shared" si="54"/>
        <v>1</v>
      </c>
      <c r="F1208" s="4" t="s">
        <v>4875</v>
      </c>
      <c r="G1208" s="2" t="s">
        <v>4874</v>
      </c>
      <c r="H1208" t="b">
        <f t="shared" si="55"/>
        <v>1</v>
      </c>
      <c r="I1208" s="4" t="s">
        <v>8990</v>
      </c>
      <c r="K1208" s="2" t="str">
        <f t="shared" si="56"/>
        <v>In Stock = Op voorraad</v>
      </c>
    </row>
    <row r="1209" spans="1:11" x14ac:dyDescent="0.25">
      <c r="A1209" t="s">
        <v>1792</v>
      </c>
      <c r="B1209" s="4" t="s">
        <v>4876</v>
      </c>
      <c r="C1209" s="6" t="s">
        <v>11469</v>
      </c>
      <c r="D1209" s="2" t="s">
        <v>4876</v>
      </c>
      <c r="E1209" t="b">
        <f t="shared" si="54"/>
        <v>1</v>
      </c>
      <c r="F1209" s="4" t="s">
        <v>4877</v>
      </c>
      <c r="G1209" s="2" t="s">
        <v>4876</v>
      </c>
      <c r="H1209" t="b">
        <f t="shared" si="55"/>
        <v>1</v>
      </c>
      <c r="I1209" s="4" t="s">
        <v>9032</v>
      </c>
      <c r="K1209" s="2" t="str">
        <f t="shared" si="56"/>
        <v>Out of Stock = Niet op voorraad</v>
      </c>
    </row>
    <row r="1210" spans="1:11" x14ac:dyDescent="0.25">
      <c r="A1210" t="s">
        <v>1793</v>
      </c>
      <c r="B1210" s="4" t="s">
        <v>4878</v>
      </c>
      <c r="C1210" s="6" t="s">
        <v>10487</v>
      </c>
      <c r="D1210" s="2" t="s">
        <v>4878</v>
      </c>
      <c r="E1210" t="b">
        <f t="shared" si="54"/>
        <v>1</v>
      </c>
      <c r="F1210" s="4" t="s">
        <v>4879</v>
      </c>
      <c r="G1210" s="2" t="s">
        <v>4878</v>
      </c>
      <c r="H1210" t="b">
        <f t="shared" si="55"/>
        <v>1</v>
      </c>
      <c r="I1210" s="4" t="s">
        <v>4879</v>
      </c>
      <c r="K1210" s="2" t="str">
        <f t="shared" si="56"/>
        <v>Minimum = Minimum</v>
      </c>
    </row>
    <row r="1211" spans="1:11" x14ac:dyDescent="0.25">
      <c r="A1211" t="s">
        <v>1794</v>
      </c>
      <c r="B1211" s="4" t="s">
        <v>4880</v>
      </c>
      <c r="C1211" s="6" t="s">
        <v>11117</v>
      </c>
      <c r="D1211" s="2" t="s">
        <v>4880</v>
      </c>
      <c r="E1211" t="b">
        <f t="shared" si="54"/>
        <v>1</v>
      </c>
      <c r="F1211" s="4" t="s">
        <v>4881</v>
      </c>
      <c r="G1211" s="2" t="s">
        <v>4880</v>
      </c>
      <c r="H1211" t="b">
        <f t="shared" si="55"/>
        <v>1</v>
      </c>
      <c r="I1211" s="4" t="s">
        <v>8895</v>
      </c>
      <c r="K1211" s="2" t="str">
        <f t="shared" si="56"/>
        <v>Distributor = Leverancier</v>
      </c>
    </row>
    <row r="1212" spans="1:11" x14ac:dyDescent="0.25">
      <c r="C1212" s="6" t="s">
        <v>10329</v>
      </c>
      <c r="E1212" t="b">
        <f t="shared" si="54"/>
        <v>1</v>
      </c>
      <c r="H1212" t="b">
        <f t="shared" si="55"/>
        <v>1</v>
      </c>
      <c r="K1212" s="2" t="str">
        <f t="shared" si="56"/>
        <v xml:space="preserve"> </v>
      </c>
    </row>
    <row r="1213" spans="1:11" x14ac:dyDescent="0.25">
      <c r="A1213" t="s">
        <v>1795</v>
      </c>
      <c r="B1213" s="4" t="s">
        <v>4882</v>
      </c>
      <c r="C1213" s="6" t="s">
        <v>12280</v>
      </c>
      <c r="D1213" s="2" t="s">
        <v>4882</v>
      </c>
      <c r="E1213" t="b">
        <f t="shared" si="54"/>
        <v>1</v>
      </c>
      <c r="F1213" s="4" t="s">
        <v>4883</v>
      </c>
      <c r="G1213" s="2" t="s">
        <v>4882</v>
      </c>
      <c r="H1213" t="b">
        <f t="shared" si="55"/>
        <v>1</v>
      </c>
      <c r="I1213" s="4" t="s">
        <v>9033</v>
      </c>
      <c r="K1213" s="2" t="str">
        <f t="shared" si="56"/>
        <v>Capacitance = Capaciteit</v>
      </c>
    </row>
    <row r="1214" spans="1:11" x14ac:dyDescent="0.25">
      <c r="A1214" t="s">
        <v>1796</v>
      </c>
      <c r="B1214" s="4" t="s">
        <v>4884</v>
      </c>
      <c r="C1214" s="6" t="s">
        <v>12468</v>
      </c>
      <c r="D1214" s="2" t="s">
        <v>4884</v>
      </c>
      <c r="E1214" t="b">
        <f t="shared" si="54"/>
        <v>1</v>
      </c>
      <c r="F1214" s="4" t="s">
        <v>4885</v>
      </c>
      <c r="G1214" s="2" t="s">
        <v>4884</v>
      </c>
      <c r="H1214" t="b">
        <f t="shared" si="55"/>
        <v>1</v>
      </c>
      <c r="I1214" s="4" t="s">
        <v>9034</v>
      </c>
      <c r="K1214" s="2" t="str">
        <f t="shared" si="56"/>
        <v>Frequency Tolerance = Frequentietolerantie</v>
      </c>
    </row>
    <row r="1215" spans="1:11" x14ac:dyDescent="0.25">
      <c r="A1215" t="s">
        <v>1797</v>
      </c>
      <c r="B1215" s="4" t="s">
        <v>4886</v>
      </c>
      <c r="C1215" s="6" t="s">
        <v>11183</v>
      </c>
      <c r="D1215" s="2" t="s">
        <v>4886</v>
      </c>
      <c r="E1215" t="b">
        <f t="shared" si="54"/>
        <v>1</v>
      </c>
      <c r="F1215" s="4" t="s">
        <v>4887</v>
      </c>
      <c r="G1215" s="2" t="s">
        <v>4886</v>
      </c>
      <c r="H1215" t="b">
        <f t="shared" si="55"/>
        <v>1</v>
      </c>
      <c r="I1215" s="4" t="s">
        <v>9035</v>
      </c>
      <c r="K1215" s="2" t="str">
        <f t="shared" si="56"/>
        <v>Power (Watts) = Vermogen (Watt)</v>
      </c>
    </row>
    <row r="1216" spans="1:11" x14ac:dyDescent="0.25">
      <c r="A1216" t="s">
        <v>472</v>
      </c>
      <c r="B1216" s="4" t="s">
        <v>4888</v>
      </c>
      <c r="C1216" s="6" t="s">
        <v>11184</v>
      </c>
      <c r="D1216" s="2" t="s">
        <v>4888</v>
      </c>
      <c r="E1216" t="b">
        <f t="shared" si="54"/>
        <v>1</v>
      </c>
      <c r="F1216" s="4" t="s">
        <v>4889</v>
      </c>
      <c r="G1216" s="2" t="s">
        <v>4888</v>
      </c>
      <c r="H1216" t="b">
        <f t="shared" si="55"/>
        <v>1</v>
      </c>
      <c r="K1216" s="2" t="str">
        <f t="shared" si="56"/>
        <v>Power - Max = Vermogen - Max</v>
      </c>
    </row>
    <row r="1217" spans="1:11" x14ac:dyDescent="0.25">
      <c r="A1217" t="s">
        <v>1798</v>
      </c>
      <c r="B1217" s="4" t="s">
        <v>4890</v>
      </c>
      <c r="C1217" s="6" t="s">
        <v>11205</v>
      </c>
      <c r="D1217" s="2" t="s">
        <v>4890</v>
      </c>
      <c r="E1217" t="b">
        <f t="shared" si="54"/>
        <v>1</v>
      </c>
      <c r="F1217" s="4" t="s">
        <v>4891</v>
      </c>
      <c r="G1217" s="2" t="s">
        <v>4890</v>
      </c>
      <c r="H1217" t="b">
        <f t="shared" si="55"/>
        <v>1</v>
      </c>
      <c r="I1217" s="4" t="s">
        <v>8747</v>
      </c>
      <c r="K1217" s="2" t="str">
        <f t="shared" si="56"/>
        <v>Frequency = Frequentie</v>
      </c>
    </row>
    <row r="1218" spans="1:11" x14ac:dyDescent="0.25">
      <c r="A1218" t="s">
        <v>473</v>
      </c>
      <c r="B1218" s="4" t="s">
        <v>4892</v>
      </c>
      <c r="C1218" s="6" t="s">
        <v>11439</v>
      </c>
      <c r="D1218" s="2" t="s">
        <v>4892</v>
      </c>
      <c r="E1218" t="b">
        <f t="shared" ref="E1218:E1281" si="57">B1218=D1218</f>
        <v>1</v>
      </c>
      <c r="F1218" s="4" t="s">
        <v>4893</v>
      </c>
      <c r="G1218" s="2" t="s">
        <v>4892</v>
      </c>
      <c r="H1218" t="b">
        <f t="shared" ref="H1218:H1281" si="58">B1218=G1218</f>
        <v>1</v>
      </c>
      <c r="K1218" s="2" t="str">
        <f t="shared" si="56"/>
        <v>Voltage Rating(Vdc,Vac) = Nennspanning (Vdc, Vac)</v>
      </c>
    </row>
    <row r="1219" spans="1:11" x14ac:dyDescent="0.25">
      <c r="A1219" t="s">
        <v>1799</v>
      </c>
      <c r="B1219" s="4" t="s">
        <v>4894</v>
      </c>
      <c r="C1219" s="6" t="s">
        <v>10914</v>
      </c>
      <c r="D1219" s="2" t="s">
        <v>4894</v>
      </c>
      <c r="E1219" t="b">
        <f t="shared" si="57"/>
        <v>1</v>
      </c>
      <c r="F1219" s="4" t="s">
        <v>3837</v>
      </c>
      <c r="G1219" s="2" t="s">
        <v>4894</v>
      </c>
      <c r="H1219" t="b">
        <f t="shared" si="58"/>
        <v>1</v>
      </c>
      <c r="I1219" s="4" t="s">
        <v>9036</v>
      </c>
      <c r="K1219" s="2" t="str">
        <f t="shared" ref="K1219:K1282" si="59">IF(MID(A1219,1,1)="#",A1219,TRIM(A1219)&amp;" "&amp;TRIM(C1219))</f>
        <v>Voltage = Spanning</v>
      </c>
    </row>
    <row r="1220" spans="1:11" x14ac:dyDescent="0.25">
      <c r="A1220" t="s">
        <v>1800</v>
      </c>
      <c r="B1220" s="4" t="s">
        <v>4895</v>
      </c>
      <c r="C1220" s="6" t="s">
        <v>10935</v>
      </c>
      <c r="D1220" s="2" t="s">
        <v>4895</v>
      </c>
      <c r="E1220" t="b">
        <f t="shared" si="57"/>
        <v>1</v>
      </c>
      <c r="F1220" s="4" t="s">
        <v>4236</v>
      </c>
      <c r="G1220" s="2" t="s">
        <v>4895</v>
      </c>
      <c r="H1220" t="b">
        <f t="shared" si="58"/>
        <v>1</v>
      </c>
      <c r="I1220" s="4" t="s">
        <v>8749</v>
      </c>
      <c r="K1220" s="2" t="str">
        <f t="shared" si="59"/>
        <v>Current Rating = Nennstroom</v>
      </c>
    </row>
    <row r="1221" spans="1:11" x14ac:dyDescent="0.25">
      <c r="A1221" t="s">
        <v>1801</v>
      </c>
      <c r="B1221" s="4" t="s">
        <v>4896</v>
      </c>
      <c r="C1221" s="6" t="s">
        <v>10935</v>
      </c>
      <c r="D1221" s="2" t="s">
        <v>4896</v>
      </c>
      <c r="E1221" t="b">
        <f t="shared" si="57"/>
        <v>1</v>
      </c>
      <c r="F1221" s="4" t="s">
        <v>4236</v>
      </c>
      <c r="G1221" s="2" t="s">
        <v>4896</v>
      </c>
      <c r="H1221" t="b">
        <f t="shared" si="58"/>
        <v>1</v>
      </c>
      <c r="I1221" s="4" t="s">
        <v>8749</v>
      </c>
      <c r="K1221" s="2" t="str">
        <f t="shared" si="59"/>
        <v>Rated current = Nennstroom</v>
      </c>
    </row>
    <row r="1222" spans="1:11" x14ac:dyDescent="0.25">
      <c r="A1222" t="s">
        <v>1802</v>
      </c>
      <c r="B1222" s="4" t="s">
        <v>4897</v>
      </c>
      <c r="C1222" s="6" t="s">
        <v>10967</v>
      </c>
      <c r="D1222" s="2" t="s">
        <v>4897</v>
      </c>
      <c r="E1222" t="b">
        <f t="shared" si="57"/>
        <v>1</v>
      </c>
      <c r="F1222" s="4" t="s">
        <v>4898</v>
      </c>
      <c r="G1222" s="2" t="s">
        <v>4897</v>
      </c>
      <c r="H1222" t="b">
        <f t="shared" si="58"/>
        <v>1</v>
      </c>
      <c r="I1222" s="4" t="s">
        <v>9037</v>
      </c>
      <c r="K1222" s="2" t="str">
        <f t="shared" si="59"/>
        <v>Resistance (Ohms) = Weerstand (Ohm)</v>
      </c>
    </row>
    <row r="1223" spans="1:11" x14ac:dyDescent="0.25">
      <c r="A1223" t="s">
        <v>1803</v>
      </c>
      <c r="B1223" s="4" t="s">
        <v>4899</v>
      </c>
      <c r="C1223" s="6" t="s">
        <v>10967</v>
      </c>
      <c r="D1223" s="2" t="s">
        <v>4899</v>
      </c>
      <c r="E1223" t="b">
        <f t="shared" si="57"/>
        <v>1</v>
      </c>
      <c r="F1223" s="4" t="s">
        <v>4898</v>
      </c>
      <c r="G1223" s="2" t="s">
        <v>4899</v>
      </c>
      <c r="H1223" t="b">
        <f t="shared" si="58"/>
        <v>1</v>
      </c>
      <c r="I1223" s="4" t="s">
        <v>9038</v>
      </c>
      <c r="K1223" s="2" t="str">
        <f t="shared" si="59"/>
        <v>Resistance(Ohms) = Weerstand (Ohm)</v>
      </c>
    </row>
    <row r="1224" spans="1:11" x14ac:dyDescent="0.25">
      <c r="A1224" t="s">
        <v>1804</v>
      </c>
      <c r="B1224" s="4" t="s">
        <v>4900</v>
      </c>
      <c r="C1224" s="6" t="s">
        <v>11459</v>
      </c>
      <c r="D1224" s="2" t="s">
        <v>4900</v>
      </c>
      <c r="E1224" t="b">
        <f t="shared" si="57"/>
        <v>1</v>
      </c>
      <c r="F1224" s="4" t="s">
        <v>11460</v>
      </c>
      <c r="G1224" s="2" t="s">
        <v>4900</v>
      </c>
      <c r="H1224" t="b">
        <f t="shared" si="58"/>
        <v>1</v>
      </c>
      <c r="I1224" s="4" t="s">
        <v>9039</v>
      </c>
      <c r="K1224" s="2" t="str">
        <f t="shared" si="59"/>
        <v>Inductance = Inductie</v>
      </c>
    </row>
    <row r="1225" spans="1:11" x14ac:dyDescent="0.25">
      <c r="A1225" t="s">
        <v>474</v>
      </c>
      <c r="B1225" s="4" t="s">
        <v>4901</v>
      </c>
      <c r="C1225" s="6" t="s">
        <v>10488</v>
      </c>
      <c r="D1225" s="2" t="s">
        <v>4901</v>
      </c>
      <c r="E1225" t="b">
        <f t="shared" si="57"/>
        <v>1</v>
      </c>
      <c r="F1225" s="4" t="s">
        <v>4902</v>
      </c>
      <c r="G1225" s="2" t="s">
        <v>4901</v>
      </c>
      <c r="H1225" t="b">
        <f t="shared" si="58"/>
        <v>1</v>
      </c>
      <c r="K1225" s="2" t="str">
        <f t="shared" si="59"/>
        <v>FET Type = FET-Typ</v>
      </c>
    </row>
    <row r="1226" spans="1:11" x14ac:dyDescent="0.25">
      <c r="A1226" t="s">
        <v>1805</v>
      </c>
      <c r="B1226" s="4" t="s">
        <v>4903</v>
      </c>
      <c r="C1226" s="6" t="s">
        <v>10937</v>
      </c>
      <c r="D1226" s="2" t="s">
        <v>4903</v>
      </c>
      <c r="E1226" t="b">
        <f t="shared" si="57"/>
        <v>1</v>
      </c>
      <c r="F1226" s="4" t="s">
        <v>4904</v>
      </c>
      <c r="G1226" s="2" t="s">
        <v>4903</v>
      </c>
      <c r="H1226" t="b">
        <f t="shared" si="58"/>
        <v>1</v>
      </c>
      <c r="I1226" s="4" t="s">
        <v>9040</v>
      </c>
      <c r="K1226" s="2" t="str">
        <f t="shared" si="59"/>
        <v>Current Rating(Max) = Nennstroom (Max)</v>
      </c>
    </row>
    <row r="1227" spans="1:11" x14ac:dyDescent="0.25">
      <c r="A1227" t="s">
        <v>475</v>
      </c>
      <c r="B1227" s="4" t="s">
        <v>4905</v>
      </c>
      <c r="C1227" s="6" t="s">
        <v>12560</v>
      </c>
      <c r="D1227" s="2" t="s">
        <v>4905</v>
      </c>
      <c r="E1227" t="b">
        <f t="shared" si="57"/>
        <v>1</v>
      </c>
      <c r="F1227" s="4" t="s">
        <v>4906</v>
      </c>
      <c r="G1227" s="2" t="s">
        <v>4905</v>
      </c>
      <c r="H1227" t="b">
        <f t="shared" si="58"/>
        <v>1</v>
      </c>
      <c r="K1227" s="2" t="str">
        <f t="shared" si="59"/>
        <v>Impedance @ Frequency = Impedantie bij Frequentie</v>
      </c>
    </row>
    <row r="1228" spans="1:11" x14ac:dyDescent="0.25">
      <c r="A1228" t="s">
        <v>476</v>
      </c>
      <c r="B1228" s="4" t="s">
        <v>4907</v>
      </c>
      <c r="C1228" s="6" t="s">
        <v>11461</v>
      </c>
      <c r="D1228" s="2" t="s">
        <v>4907</v>
      </c>
      <c r="E1228" t="b">
        <f t="shared" si="57"/>
        <v>1</v>
      </c>
      <c r="F1228" s="4" t="s">
        <v>4908</v>
      </c>
      <c r="G1228" s="2" t="s">
        <v>4907</v>
      </c>
      <c r="H1228" t="b">
        <f t="shared" si="58"/>
        <v>1</v>
      </c>
      <c r="K1228" s="2" t="str">
        <f t="shared" si="59"/>
        <v>Voltage - Input (Max) = Ingangspanning (Max)</v>
      </c>
    </row>
    <row r="1229" spans="1:11" x14ac:dyDescent="0.25">
      <c r="A1229" t="s">
        <v>477</v>
      </c>
      <c r="B1229" s="4" t="s">
        <v>4909</v>
      </c>
      <c r="C1229" s="6" t="s">
        <v>11462</v>
      </c>
      <c r="D1229" s="2" t="s">
        <v>4909</v>
      </c>
      <c r="E1229" t="b">
        <f t="shared" si="57"/>
        <v>1</v>
      </c>
      <c r="F1229" s="4" t="s">
        <v>4910</v>
      </c>
      <c r="G1229" s="2" t="s">
        <v>4909</v>
      </c>
      <c r="H1229" t="b">
        <f t="shared" si="58"/>
        <v>1</v>
      </c>
      <c r="K1229" s="2" t="str">
        <f t="shared" si="59"/>
        <v>Voltage - Input (Min) = Ingangspanning (Min)</v>
      </c>
    </row>
    <row r="1230" spans="1:11" x14ac:dyDescent="0.25">
      <c r="A1230" t="s">
        <v>478</v>
      </c>
      <c r="B1230" s="4" t="s">
        <v>4911</v>
      </c>
      <c r="C1230" s="6" t="s">
        <v>11440</v>
      </c>
      <c r="D1230" s="2" t="s">
        <v>4911</v>
      </c>
      <c r="E1230" t="b">
        <f t="shared" si="57"/>
        <v>1</v>
      </c>
      <c r="F1230" s="4" t="s">
        <v>4912</v>
      </c>
      <c r="G1230" s="2" t="s">
        <v>4911</v>
      </c>
      <c r="H1230" t="b">
        <f t="shared" si="58"/>
        <v>1</v>
      </c>
      <c r="K1230" s="2" t="str">
        <f t="shared" si="59"/>
        <v>Voltage - Supply = Betriebsspanning</v>
      </c>
    </row>
    <row r="1231" spans="1:11" x14ac:dyDescent="0.25">
      <c r="A1231" t="s">
        <v>479</v>
      </c>
      <c r="B1231" s="4" t="s">
        <v>4913</v>
      </c>
      <c r="C1231" s="6" t="s">
        <v>10915</v>
      </c>
      <c r="D1231" s="2" t="s">
        <v>4913</v>
      </c>
      <c r="E1231" t="b">
        <f t="shared" si="57"/>
        <v>1</v>
      </c>
      <c r="F1231" s="4" t="s">
        <v>4914</v>
      </c>
      <c r="G1231" s="2" t="s">
        <v>4913</v>
      </c>
      <c r="H1231" t="b">
        <f t="shared" si="58"/>
        <v>1</v>
      </c>
      <c r="K1231" s="2" t="str">
        <f t="shared" si="59"/>
        <v>Voltage - Max = Spanning - Max</v>
      </c>
    </row>
    <row r="1232" spans="1:11" x14ac:dyDescent="0.25">
      <c r="A1232" t="s">
        <v>480</v>
      </c>
      <c r="B1232" s="4" t="s">
        <v>4915</v>
      </c>
      <c r="C1232" s="6" t="s">
        <v>11468</v>
      </c>
      <c r="D1232" s="2" t="s">
        <v>4915</v>
      </c>
      <c r="E1232" t="b">
        <f t="shared" si="57"/>
        <v>1</v>
      </c>
      <c r="F1232" s="4" t="s">
        <v>4916</v>
      </c>
      <c r="G1232" s="2" t="s">
        <v>4915</v>
      </c>
      <c r="H1232" t="b">
        <f t="shared" si="58"/>
        <v>1</v>
      </c>
      <c r="K1232" s="2" t="str">
        <f t="shared" si="59"/>
        <v>Current - Output = Uitgangstroom</v>
      </c>
    </row>
    <row r="1233" spans="1:11" x14ac:dyDescent="0.25">
      <c r="C1233" s="6" t="s">
        <v>10329</v>
      </c>
      <c r="E1233" t="b">
        <f t="shared" si="57"/>
        <v>1</v>
      </c>
      <c r="H1233" t="b">
        <f t="shared" si="58"/>
        <v>1</v>
      </c>
      <c r="K1233" s="2" t="str">
        <f t="shared" si="59"/>
        <v xml:space="preserve"> </v>
      </c>
    </row>
    <row r="1234" spans="1:11" x14ac:dyDescent="0.25">
      <c r="A1234" t="s">
        <v>199</v>
      </c>
      <c r="B1234" s="4" t="s">
        <v>199</v>
      </c>
      <c r="C1234" s="6" t="s">
        <v>10329</v>
      </c>
      <c r="D1234" s="2" t="s">
        <v>199</v>
      </c>
      <c r="E1234" t="b">
        <f t="shared" si="57"/>
        <v>1</v>
      </c>
      <c r="G1234" s="2" t="s">
        <v>199</v>
      </c>
      <c r="H1234" t="b">
        <f t="shared" si="58"/>
        <v>1</v>
      </c>
      <c r="K1234" s="2" t="str">
        <f t="shared" si="59"/>
        <v>#Dialog Export Your Works</v>
      </c>
    </row>
    <row r="1235" spans="1:11" x14ac:dyDescent="0.25">
      <c r="A1235" t="s">
        <v>1806</v>
      </c>
      <c r="B1235" s="4" t="s">
        <v>4917</v>
      </c>
      <c r="C1235" s="6" t="s">
        <v>11340</v>
      </c>
      <c r="D1235" s="2" t="s">
        <v>4917</v>
      </c>
      <c r="E1235" t="b">
        <f t="shared" si="57"/>
        <v>1</v>
      </c>
      <c r="F1235" s="4" t="s">
        <v>4918</v>
      </c>
      <c r="G1235" s="2" t="s">
        <v>4917</v>
      </c>
      <c r="H1235" t="b">
        <f t="shared" si="58"/>
        <v>1</v>
      </c>
      <c r="I1235" s="4" t="s">
        <v>9041</v>
      </c>
      <c r="K1235" s="2" t="str">
        <f t="shared" si="59"/>
        <v>Export your works = Exporteren Sie Uw Arbeit</v>
      </c>
    </row>
    <row r="1236" spans="1:11" x14ac:dyDescent="0.25">
      <c r="A1236" t="s">
        <v>1807</v>
      </c>
      <c r="B1236" s="4" t="s">
        <v>4919</v>
      </c>
      <c r="C1236" s="6" t="s">
        <v>12349</v>
      </c>
      <c r="D1236" s="2" t="s">
        <v>4919</v>
      </c>
      <c r="E1236" t="b">
        <f t="shared" si="57"/>
        <v>1</v>
      </c>
      <c r="F1236" s="4" t="s">
        <v>4920</v>
      </c>
      <c r="G1236" s="2" t="s">
        <v>4919</v>
      </c>
      <c r="H1236" t="b">
        <f t="shared" si="58"/>
        <v>1</v>
      </c>
      <c r="I1236" s="4" t="s">
        <v>9042</v>
      </c>
      <c r="K1236" s="2" t="str">
        <f t="shared" si="59"/>
        <v>Export to = Exporteren naar</v>
      </c>
    </row>
    <row r="1237" spans="1:11" x14ac:dyDescent="0.25">
      <c r="A1237" t="s">
        <v>1808</v>
      </c>
      <c r="B1237" s="4" t="s">
        <v>4921</v>
      </c>
      <c r="C1237" s="6" t="s">
        <v>10489</v>
      </c>
      <c r="D1237" s="2" t="s">
        <v>4921</v>
      </c>
      <c r="E1237" t="b">
        <f t="shared" si="57"/>
        <v>1</v>
      </c>
      <c r="F1237" s="4" t="s">
        <v>4922</v>
      </c>
      <c r="G1237" s="2" t="s">
        <v>4921</v>
      </c>
      <c r="H1237" t="b">
        <f t="shared" si="58"/>
        <v>1</v>
      </c>
      <c r="I1237" s="4" t="s">
        <v>4922</v>
      </c>
      <c r="K1237" s="2" t="str">
        <f t="shared" si="59"/>
        <v>Zoom = Zoom</v>
      </c>
    </row>
    <row r="1238" spans="1:11" x14ac:dyDescent="0.25">
      <c r="A1238" t="s">
        <v>1809</v>
      </c>
      <c r="B1238" s="4" t="s">
        <v>4923</v>
      </c>
      <c r="C1238" s="6" t="s">
        <v>11231</v>
      </c>
      <c r="D1238" s="2" t="s">
        <v>4923</v>
      </c>
      <c r="E1238" t="b">
        <f t="shared" si="57"/>
        <v>1</v>
      </c>
      <c r="F1238" s="4" t="s">
        <v>4924</v>
      </c>
      <c r="G1238" s="2" t="s">
        <v>4923</v>
      </c>
      <c r="H1238" t="b">
        <f t="shared" si="58"/>
        <v>1</v>
      </c>
      <c r="I1238" s="4" t="s">
        <v>9043</v>
      </c>
      <c r="K1238" s="2" t="str">
        <f t="shared" si="59"/>
        <v>Image Type = Afbeeldingtyp</v>
      </c>
    </row>
    <row r="1239" spans="1:11" x14ac:dyDescent="0.25">
      <c r="A1239" t="s">
        <v>481</v>
      </c>
      <c r="B1239" s="4" t="s">
        <v>4925</v>
      </c>
      <c r="C1239" s="6" t="s">
        <v>11745</v>
      </c>
      <c r="D1239" s="2" t="s">
        <v>4925</v>
      </c>
      <c r="E1239" t="b">
        <f t="shared" si="57"/>
        <v>1</v>
      </c>
      <c r="F1239" s="4" t="s">
        <v>4926</v>
      </c>
      <c r="G1239" s="2" t="s">
        <v>4925</v>
      </c>
      <c r="H1239" t="b">
        <f t="shared" si="58"/>
        <v>1</v>
      </c>
      <c r="K1239" s="2" t="str">
        <f t="shared" si="59"/>
        <v>Qualify = Qualifizeren</v>
      </c>
    </row>
    <row r="1240" spans="1:11" x14ac:dyDescent="0.25">
      <c r="A1240" t="s">
        <v>1810</v>
      </c>
      <c r="B1240" s="4" t="s">
        <v>4927</v>
      </c>
      <c r="C1240" s="6" t="s">
        <v>12348</v>
      </c>
      <c r="D1240" s="2" t="s">
        <v>4927</v>
      </c>
      <c r="E1240" t="b">
        <f t="shared" si="57"/>
        <v>1</v>
      </c>
      <c r="F1240" s="4" t="s">
        <v>4928</v>
      </c>
      <c r="G1240" s="2" t="s">
        <v>4927</v>
      </c>
      <c r="H1240" t="b">
        <f t="shared" si="58"/>
        <v>1</v>
      </c>
      <c r="I1240" s="4" t="s">
        <v>9044</v>
      </c>
      <c r="K1240" s="2" t="str">
        <f t="shared" si="59"/>
        <v>0 means real size = 0 betekent original Grootte</v>
      </c>
    </row>
    <row r="1241" spans="1:11" x14ac:dyDescent="0.25">
      <c r="A1241" t="s">
        <v>1811</v>
      </c>
      <c r="B1241" s="4" t="s">
        <v>4929</v>
      </c>
      <c r="C1241" s="6" t="s">
        <v>10490</v>
      </c>
      <c r="D1241" s="2" t="s">
        <v>4929</v>
      </c>
      <c r="E1241" t="b">
        <f t="shared" si="57"/>
        <v>1</v>
      </c>
      <c r="F1241" s="4" t="s">
        <v>4930</v>
      </c>
      <c r="G1241" s="2" t="s">
        <v>4929</v>
      </c>
      <c r="H1241" t="b">
        <f t="shared" si="58"/>
        <v>1</v>
      </c>
      <c r="I1241" s="4" t="s">
        <v>9045</v>
      </c>
      <c r="K1241" s="2" t="str">
        <f t="shared" si="59"/>
        <v>Merged layer = Vereinigte Lagen</v>
      </c>
    </row>
    <row r="1242" spans="1:11" x14ac:dyDescent="0.25">
      <c r="A1242" t="s">
        <v>1812</v>
      </c>
      <c r="B1242" s="4" t="s">
        <v>4931</v>
      </c>
      <c r="C1242" s="6" t="s">
        <v>10491</v>
      </c>
      <c r="D1242" s="2" t="s">
        <v>4931</v>
      </c>
      <c r="E1242" t="b">
        <f t="shared" si="57"/>
        <v>1</v>
      </c>
      <c r="F1242" s="4" t="s">
        <v>4932</v>
      </c>
      <c r="G1242" s="2" t="s">
        <v>4931</v>
      </c>
      <c r="H1242" t="b">
        <f t="shared" si="58"/>
        <v>1</v>
      </c>
      <c r="I1242" s="4" t="s">
        <v>9046</v>
      </c>
      <c r="K1242" s="2" t="str">
        <f t="shared" si="59"/>
        <v>Separated layer = Getrennte Lagen</v>
      </c>
    </row>
    <row r="1243" spans="1:11" x14ac:dyDescent="0.25">
      <c r="A1243" t="s">
        <v>482</v>
      </c>
      <c r="B1243" s="4" t="s">
        <v>4933</v>
      </c>
      <c r="C1243" s="6" t="s">
        <v>10492</v>
      </c>
      <c r="D1243" s="2" t="s">
        <v>4933</v>
      </c>
      <c r="E1243" t="b">
        <f t="shared" si="57"/>
        <v>1</v>
      </c>
      <c r="F1243" s="4" t="s">
        <v>4934</v>
      </c>
      <c r="G1243" s="2" t="s">
        <v>4933</v>
      </c>
      <c r="H1243" t="b">
        <f t="shared" si="58"/>
        <v>1</v>
      </c>
      <c r="K1243" s="2" t="str">
        <f t="shared" si="59"/>
        <v>Paged layer = Ausgelagerte Lage</v>
      </c>
    </row>
    <row r="1244" spans="1:11" x14ac:dyDescent="0.25">
      <c r="A1244" t="s">
        <v>1517</v>
      </c>
      <c r="B1244" s="4" t="s">
        <v>4293</v>
      </c>
      <c r="C1244" s="6" t="s">
        <v>10450</v>
      </c>
      <c r="D1244" s="2" t="s">
        <v>4293</v>
      </c>
      <c r="E1244" t="b">
        <f t="shared" si="57"/>
        <v>1</v>
      </c>
      <c r="F1244" s="4" t="s">
        <v>4294</v>
      </c>
      <c r="G1244" s="2" t="s">
        <v>4293</v>
      </c>
      <c r="H1244" t="b">
        <f t="shared" si="58"/>
        <v>1</v>
      </c>
      <c r="I1244" s="4" t="s">
        <v>8772</v>
      </c>
      <c r="K1244" s="2" t="str">
        <f t="shared" si="59"/>
        <v>Layer = Lage</v>
      </c>
    </row>
    <row r="1245" spans="1:11" x14ac:dyDescent="0.25">
      <c r="A1245" t="s">
        <v>1813</v>
      </c>
      <c r="B1245" s="4" t="s">
        <v>4935</v>
      </c>
      <c r="C1245" s="6" t="s">
        <v>10493</v>
      </c>
      <c r="D1245" s="2" t="s">
        <v>4935</v>
      </c>
      <c r="E1245" t="b">
        <f t="shared" si="57"/>
        <v>1</v>
      </c>
      <c r="F1245" s="4" t="s">
        <v>4936</v>
      </c>
      <c r="G1245" s="2" t="s">
        <v>4935</v>
      </c>
      <c r="H1245" t="b">
        <f t="shared" si="58"/>
        <v>1</v>
      </c>
      <c r="I1245" s="4" t="s">
        <v>9047</v>
      </c>
      <c r="K1245" s="2" t="str">
        <f t="shared" si="59"/>
        <v>Export = Export</v>
      </c>
    </row>
    <row r="1246" spans="1:11" x14ac:dyDescent="0.25">
      <c r="A1246" t="s">
        <v>1814</v>
      </c>
      <c r="B1246" s="4" t="s">
        <v>4937</v>
      </c>
      <c r="C1246" s="6" t="s">
        <v>10494</v>
      </c>
      <c r="D1246" s="2" t="s">
        <v>4937</v>
      </c>
      <c r="E1246" t="b">
        <f t="shared" si="57"/>
        <v>1</v>
      </c>
      <c r="F1246" s="4" t="s">
        <v>4938</v>
      </c>
      <c r="G1246" s="2" t="s">
        <v>4937</v>
      </c>
      <c r="H1246" t="b">
        <f t="shared" si="58"/>
        <v>1</v>
      </c>
      <c r="I1246" s="4" t="s">
        <v>9048</v>
      </c>
      <c r="K1246" s="2" t="str">
        <f t="shared" si="59"/>
        <v>Mirror = Spiegel</v>
      </c>
    </row>
    <row r="1247" spans="1:11" x14ac:dyDescent="0.25">
      <c r="A1247" t="s">
        <v>1815</v>
      </c>
      <c r="B1247" s="4" t="s">
        <v>4939</v>
      </c>
      <c r="C1247" s="6" t="s">
        <v>11470</v>
      </c>
      <c r="D1247" s="2" t="s">
        <v>4939</v>
      </c>
      <c r="E1247" t="b">
        <f t="shared" si="57"/>
        <v>1</v>
      </c>
      <c r="F1247" s="4" t="s">
        <v>4940</v>
      </c>
      <c r="G1247" s="2" t="s">
        <v>4939</v>
      </c>
      <c r="H1247" t="b">
        <f t="shared" si="58"/>
        <v>1</v>
      </c>
      <c r="I1247" s="4" t="s">
        <v>9049</v>
      </c>
      <c r="K1247" s="2" t="str">
        <f t="shared" si="59"/>
        <v>TopLayer = Bovenste laag</v>
      </c>
    </row>
    <row r="1248" spans="1:11" x14ac:dyDescent="0.25">
      <c r="A1248" t="s">
        <v>1816</v>
      </c>
      <c r="B1248" s="4" t="s">
        <v>4941</v>
      </c>
      <c r="C1248" s="6" t="s">
        <v>11471</v>
      </c>
      <c r="D1248" s="2" t="s">
        <v>4941</v>
      </c>
      <c r="E1248" t="b">
        <f t="shared" si="57"/>
        <v>1</v>
      </c>
      <c r="F1248" s="4" t="s">
        <v>4942</v>
      </c>
      <c r="G1248" s="2" t="s">
        <v>4941</v>
      </c>
      <c r="H1248" t="b">
        <f t="shared" si="58"/>
        <v>1</v>
      </c>
      <c r="I1248" s="4" t="s">
        <v>9050</v>
      </c>
      <c r="K1248" s="2" t="str">
        <f t="shared" si="59"/>
        <v>BottomLayer = Onderste laag</v>
      </c>
    </row>
    <row r="1249" spans="1:11" x14ac:dyDescent="0.25">
      <c r="A1249" t="s">
        <v>1817</v>
      </c>
      <c r="B1249" s="4" t="s">
        <v>4943</v>
      </c>
      <c r="C1249" s="6" t="s">
        <v>11472</v>
      </c>
      <c r="D1249" s="2" t="s">
        <v>4943</v>
      </c>
      <c r="E1249" t="b">
        <f t="shared" si="57"/>
        <v>1</v>
      </c>
      <c r="F1249" s="4" t="s">
        <v>4944</v>
      </c>
      <c r="G1249" s="2" t="s">
        <v>4943</v>
      </c>
      <c r="H1249" t="b">
        <f t="shared" si="58"/>
        <v>1</v>
      </c>
      <c r="I1249" s="4" t="s">
        <v>9051</v>
      </c>
      <c r="K1249" s="2" t="str">
        <f t="shared" si="59"/>
        <v>TopSilkLayer = Bovenste opschrift laag</v>
      </c>
    </row>
    <row r="1250" spans="1:11" x14ac:dyDescent="0.25">
      <c r="A1250" t="s">
        <v>483</v>
      </c>
      <c r="B1250" s="4" t="s">
        <v>4945</v>
      </c>
      <c r="C1250" s="6" t="s">
        <v>11474</v>
      </c>
      <c r="D1250" s="2" t="s">
        <v>4945</v>
      </c>
      <c r="E1250" t="b">
        <f t="shared" si="57"/>
        <v>1</v>
      </c>
      <c r="F1250" s="4" t="s">
        <v>4946</v>
      </c>
      <c r="G1250" s="2" t="s">
        <v>4945</v>
      </c>
      <c r="H1250" t="b">
        <f t="shared" si="58"/>
        <v>1</v>
      </c>
      <c r="K1250" s="2" t="str">
        <f t="shared" si="59"/>
        <v>Protractor Properties = Hoekmeter Eigenschappen</v>
      </c>
    </row>
    <row r="1251" spans="1:11" x14ac:dyDescent="0.25">
      <c r="A1251" t="s">
        <v>1818</v>
      </c>
      <c r="B1251" s="4" t="s">
        <v>4947</v>
      </c>
      <c r="C1251" s="6" t="s">
        <v>11473</v>
      </c>
      <c r="D1251" s="2" t="s">
        <v>4947</v>
      </c>
      <c r="E1251" t="b">
        <f t="shared" si="57"/>
        <v>1</v>
      </c>
      <c r="F1251" s="4" t="s">
        <v>4948</v>
      </c>
      <c r="G1251" s="2" t="s">
        <v>4947</v>
      </c>
      <c r="H1251" t="b">
        <f t="shared" si="58"/>
        <v>1</v>
      </c>
      <c r="I1251" s="4" t="s">
        <v>9052</v>
      </c>
      <c r="K1251" s="2" t="str">
        <f t="shared" si="59"/>
        <v>BottomSilkLayer = Onderste opschrift laag</v>
      </c>
    </row>
    <row r="1252" spans="1:11" x14ac:dyDescent="0.25">
      <c r="C1252" s="6" t="s">
        <v>10329</v>
      </c>
      <c r="E1252" t="b">
        <f t="shared" si="57"/>
        <v>1</v>
      </c>
      <c r="H1252" t="b">
        <f t="shared" si="58"/>
        <v>1</v>
      </c>
      <c r="K1252" s="2" t="str">
        <f t="shared" si="59"/>
        <v xml:space="preserve"> </v>
      </c>
    </row>
    <row r="1253" spans="1:11" x14ac:dyDescent="0.25">
      <c r="A1253" t="s">
        <v>484</v>
      </c>
      <c r="B1253" s="4" t="s">
        <v>4949</v>
      </c>
      <c r="C1253" s="6" t="s">
        <v>10474</v>
      </c>
      <c r="D1253" s="2" t="s">
        <v>4949</v>
      </c>
      <c r="E1253" t="b">
        <f t="shared" si="57"/>
        <v>1</v>
      </c>
      <c r="F1253" s="4" t="s">
        <v>4595</v>
      </c>
      <c r="G1253" s="2" t="s">
        <v>4949</v>
      </c>
      <c r="H1253" t="b">
        <f t="shared" si="58"/>
        <v>1</v>
      </c>
      <c r="K1253" s="2" t="str">
        <f t="shared" si="59"/>
        <v>BoardOutLine = Platinenumriss</v>
      </c>
    </row>
    <row r="1254" spans="1:11" x14ac:dyDescent="0.25">
      <c r="A1254" t="s">
        <v>485</v>
      </c>
      <c r="B1254" s="4" t="s">
        <v>4950</v>
      </c>
      <c r="C1254" s="6" t="s">
        <v>10495</v>
      </c>
      <c r="D1254" s="2" t="s">
        <v>4950</v>
      </c>
      <c r="E1254" t="b">
        <f t="shared" si="57"/>
        <v>1</v>
      </c>
      <c r="F1254" s="4" t="s">
        <v>4951</v>
      </c>
      <c r="G1254" s="2" t="s">
        <v>4950</v>
      </c>
      <c r="H1254" t="b">
        <f t="shared" si="58"/>
        <v>1</v>
      </c>
      <c r="K1254" s="2" t="str">
        <f t="shared" si="59"/>
        <v>TopAssembly = Obere Montage Lage</v>
      </c>
    </row>
    <row r="1255" spans="1:11" x14ac:dyDescent="0.25">
      <c r="A1255" t="s">
        <v>486</v>
      </c>
      <c r="B1255" s="4" t="s">
        <v>4952</v>
      </c>
      <c r="C1255" s="6" t="s">
        <v>11511</v>
      </c>
      <c r="D1255" s="2" t="s">
        <v>4952</v>
      </c>
      <c r="E1255" t="b">
        <f t="shared" si="57"/>
        <v>1</v>
      </c>
      <c r="F1255" s="4" t="s">
        <v>4953</v>
      </c>
      <c r="G1255" s="2" t="s">
        <v>4952</v>
      </c>
      <c r="H1255" t="b">
        <f t="shared" si="58"/>
        <v>1</v>
      </c>
      <c r="K1255" s="2" t="str">
        <f t="shared" si="59"/>
        <v>BottomAssembly = Ondere Montage Lage</v>
      </c>
    </row>
    <row r="1256" spans="1:11" x14ac:dyDescent="0.25">
      <c r="A1256" t="s">
        <v>487</v>
      </c>
      <c r="B1256" s="4" t="s">
        <v>4954</v>
      </c>
      <c r="C1256" s="6" t="s">
        <v>10496</v>
      </c>
      <c r="D1256" s="2" t="s">
        <v>4954</v>
      </c>
      <c r="E1256" t="b">
        <f t="shared" si="57"/>
        <v>1</v>
      </c>
      <c r="F1256" s="4" t="s">
        <v>4955</v>
      </c>
      <c r="G1256" s="2" t="s">
        <v>4954</v>
      </c>
      <c r="H1256" t="b">
        <f t="shared" si="58"/>
        <v>1</v>
      </c>
      <c r="K1256" s="2" t="str">
        <f t="shared" si="59"/>
        <v>Mechanical = Mechanisch</v>
      </c>
    </row>
    <row r="1257" spans="1:11" x14ac:dyDescent="0.25">
      <c r="A1257" t="s">
        <v>488</v>
      </c>
      <c r="B1257" s="4" t="s">
        <v>4956</v>
      </c>
      <c r="C1257" s="6" t="s">
        <v>10840</v>
      </c>
      <c r="D1257" s="2" t="s">
        <v>4956</v>
      </c>
      <c r="E1257" t="b">
        <f t="shared" si="57"/>
        <v>1</v>
      </c>
      <c r="F1257" s="4" t="s">
        <v>4957</v>
      </c>
      <c r="G1257" s="2" t="s">
        <v>4956</v>
      </c>
      <c r="H1257" t="b">
        <f t="shared" si="58"/>
        <v>1</v>
      </c>
      <c r="K1257" s="2" t="str">
        <f t="shared" si="59"/>
        <v>DocumentLayer = Documenten Lage</v>
      </c>
    </row>
    <row r="1258" spans="1:11" x14ac:dyDescent="0.25">
      <c r="A1258" t="s">
        <v>489</v>
      </c>
      <c r="B1258" s="4" t="s">
        <v>4958</v>
      </c>
      <c r="C1258" s="6" t="s">
        <v>10497</v>
      </c>
      <c r="D1258" s="2" t="s">
        <v>4958</v>
      </c>
      <c r="E1258" t="b">
        <f t="shared" si="57"/>
        <v>1</v>
      </c>
      <c r="F1258" s="4" t="s">
        <v>4959</v>
      </c>
      <c r="G1258" s="2" t="s">
        <v>4958</v>
      </c>
      <c r="H1258" t="b">
        <f t="shared" si="58"/>
        <v>1</v>
      </c>
      <c r="K1258" s="2" t="str">
        <f t="shared" si="59"/>
        <v>Inner{number} = Innere {number}</v>
      </c>
    </row>
    <row r="1259" spans="1:11" x14ac:dyDescent="0.25">
      <c r="A1259" t="s">
        <v>200</v>
      </c>
      <c r="B1259" s="4" t="s">
        <v>4960</v>
      </c>
      <c r="C1259" s="6" t="s">
        <v>10329</v>
      </c>
      <c r="D1259" s="2" t="s">
        <v>4960</v>
      </c>
      <c r="E1259" t="b">
        <f t="shared" si="57"/>
        <v>1</v>
      </c>
      <c r="G1259" s="2" t="s">
        <v>4960</v>
      </c>
      <c r="H1259" t="b">
        <f t="shared" si="58"/>
        <v>1</v>
      </c>
      <c r="K1259" s="2" t="str">
        <f t="shared" si="59"/>
        <v xml:space="preserve">Substrate{number} = </v>
      </c>
    </row>
    <row r="1260" spans="1:11" x14ac:dyDescent="0.25">
      <c r="A1260" t="s">
        <v>1227</v>
      </c>
      <c r="B1260" s="4" t="s">
        <v>3672</v>
      </c>
      <c r="C1260" s="6" t="s">
        <v>10881</v>
      </c>
      <c r="D1260" s="2" t="s">
        <v>3672</v>
      </c>
      <c r="E1260" t="b">
        <f t="shared" si="57"/>
        <v>1</v>
      </c>
      <c r="F1260" s="4" t="s">
        <v>3673</v>
      </c>
      <c r="G1260" s="2" t="s">
        <v>3672</v>
      </c>
      <c r="H1260" t="b">
        <f t="shared" si="58"/>
        <v>1</v>
      </c>
      <c r="I1260" s="4" t="s">
        <v>8469</v>
      </c>
      <c r="K1260" s="2" t="str">
        <f t="shared" si="59"/>
        <v>Color = Kleur</v>
      </c>
    </row>
    <row r="1261" spans="1:11" x14ac:dyDescent="0.25">
      <c r="A1261" t="s">
        <v>490</v>
      </c>
      <c r="B1261" s="4" t="s">
        <v>4961</v>
      </c>
      <c r="C1261" s="6" t="s">
        <v>10498</v>
      </c>
      <c r="D1261" s="2" t="s">
        <v>4961</v>
      </c>
      <c r="E1261" t="b">
        <f t="shared" si="57"/>
        <v>1</v>
      </c>
      <c r="F1261" s="4" t="s">
        <v>4962</v>
      </c>
      <c r="G1261" s="2" t="s">
        <v>4961</v>
      </c>
      <c r="H1261" t="b">
        <f t="shared" si="58"/>
        <v>1</v>
      </c>
      <c r="K1261" s="2" t="str">
        <f t="shared" si="59"/>
        <v>Full Color = Vollfarbe</v>
      </c>
    </row>
    <row r="1262" spans="1:11" x14ac:dyDescent="0.25">
      <c r="A1262" t="s">
        <v>1819</v>
      </c>
      <c r="B1262" s="4" t="s">
        <v>4963</v>
      </c>
      <c r="C1262" s="6" t="s">
        <v>11787</v>
      </c>
      <c r="D1262" s="2" t="s">
        <v>4963</v>
      </c>
      <c r="E1262" t="b">
        <f t="shared" si="57"/>
        <v>1</v>
      </c>
      <c r="F1262" s="4" t="s">
        <v>4964</v>
      </c>
      <c r="G1262" s="2" t="s">
        <v>4963</v>
      </c>
      <c r="H1262" t="b">
        <f t="shared" si="58"/>
        <v>1</v>
      </c>
      <c r="I1262" s="4" t="s">
        <v>9053</v>
      </c>
      <c r="K1262" s="2" t="str">
        <f t="shared" si="59"/>
        <v>Canvas Setting = Tekeningsinstellingen</v>
      </c>
    </row>
    <row r="1263" spans="1:11" x14ac:dyDescent="0.25">
      <c r="A1263" t="s">
        <v>491</v>
      </c>
      <c r="B1263" s="4" t="s">
        <v>4965</v>
      </c>
      <c r="C1263" s="6" t="s">
        <v>12616</v>
      </c>
      <c r="D1263" s="2" t="s">
        <v>4965</v>
      </c>
      <c r="E1263" t="b">
        <f t="shared" si="57"/>
        <v>1</v>
      </c>
      <c r="F1263" s="4" t="s">
        <v>4966</v>
      </c>
      <c r="G1263" s="2" t="s">
        <v>4965</v>
      </c>
      <c r="H1263" t="b">
        <f t="shared" si="58"/>
        <v>1</v>
      </c>
      <c r="K1263" s="2" t="str">
        <f t="shared" si="59"/>
        <v>Full Graphics = Vollgrafiek</v>
      </c>
    </row>
    <row r="1264" spans="1:11" x14ac:dyDescent="0.25">
      <c r="A1264" t="s">
        <v>492</v>
      </c>
      <c r="B1264" s="4" t="s">
        <v>4967</v>
      </c>
      <c r="C1264" s="6" t="s">
        <v>11477</v>
      </c>
      <c r="D1264" s="2" t="s">
        <v>4967</v>
      </c>
      <c r="E1264" t="b">
        <f t="shared" si="57"/>
        <v>1</v>
      </c>
      <c r="F1264" s="4" t="s">
        <v>4968</v>
      </c>
      <c r="G1264" s="2" t="s">
        <v>4967</v>
      </c>
      <c r="H1264" t="b">
        <f t="shared" si="58"/>
        <v>1</v>
      </c>
      <c r="K1264" s="2" t="str">
        <f t="shared" si="59"/>
        <v>Assembly Drawings = Montagetekening</v>
      </c>
    </row>
    <row r="1265" spans="1:11" x14ac:dyDescent="0.25">
      <c r="A1265" t="s">
        <v>493</v>
      </c>
      <c r="B1265" s="4" t="s">
        <v>4969</v>
      </c>
      <c r="C1265" s="6" t="s">
        <v>12003</v>
      </c>
      <c r="D1265" s="2" t="s">
        <v>4969</v>
      </c>
      <c r="E1265" t="b">
        <f t="shared" si="57"/>
        <v>1</v>
      </c>
      <c r="F1265" s="4" t="s">
        <v>4970</v>
      </c>
      <c r="G1265" s="2" t="s">
        <v>4969</v>
      </c>
      <c r="H1265" t="b">
        <f t="shared" si="58"/>
        <v>1</v>
      </c>
      <c r="K1265" s="2" t="str">
        <f t="shared" si="59"/>
        <v>Object Outlines = Object Außenlinien</v>
      </c>
    </row>
    <row r="1266" spans="1:11" x14ac:dyDescent="0.25">
      <c r="A1266" t="s">
        <v>1820</v>
      </c>
      <c r="B1266" s="4" t="s">
        <v>4971</v>
      </c>
      <c r="C1266" s="6" t="s">
        <v>11268</v>
      </c>
      <c r="D1266" s="2" t="s">
        <v>4971</v>
      </c>
      <c r="E1266" t="b">
        <f t="shared" si="57"/>
        <v>1</v>
      </c>
      <c r="F1266" s="4" t="s">
        <v>4972</v>
      </c>
      <c r="G1266" s="2" t="s">
        <v>4971</v>
      </c>
      <c r="H1266" t="b">
        <f t="shared" si="58"/>
        <v>1</v>
      </c>
      <c r="I1266" s="4" t="s">
        <v>9054</v>
      </c>
      <c r="K1266" s="2" t="str">
        <f t="shared" si="59"/>
        <v>Invalid file format = Falsches Bestandformat</v>
      </c>
    </row>
    <row r="1267" spans="1:11" x14ac:dyDescent="0.25">
      <c r="A1267" t="s">
        <v>1821</v>
      </c>
      <c r="B1267" s="4" t="s">
        <v>4973</v>
      </c>
      <c r="C1267" s="6" t="s">
        <v>11601</v>
      </c>
      <c r="D1267" s="2" t="s">
        <v>4973</v>
      </c>
      <c r="E1267" t="b">
        <f t="shared" si="57"/>
        <v>1</v>
      </c>
      <c r="F1267" s="4" t="s">
        <v>4974</v>
      </c>
      <c r="G1267" s="2" t="s">
        <v>4973</v>
      </c>
      <c r="H1267" t="b">
        <f t="shared" si="58"/>
        <v>1</v>
      </c>
      <c r="I1267" s="4" t="s">
        <v>9055</v>
      </c>
      <c r="K1267" s="2" t="str">
        <f t="shared" si="59"/>
        <v>Failed to export file = Bestandexport mislukt</v>
      </c>
    </row>
    <row r="1268" spans="1:11" x14ac:dyDescent="0.25">
      <c r="A1268" t="s">
        <v>1822</v>
      </c>
      <c r="B1268" s="4" t="s">
        <v>4975</v>
      </c>
      <c r="C1268" s="6" t="s">
        <v>12210</v>
      </c>
      <c r="D1268" s="2" t="s">
        <v>4975</v>
      </c>
      <c r="E1268" t="b">
        <f t="shared" si="57"/>
        <v>1</v>
      </c>
      <c r="F1268" s="4" t="s">
        <v>4976</v>
      </c>
      <c r="G1268" s="2" t="s">
        <v>4975</v>
      </c>
      <c r="H1268" t="b">
        <f t="shared" si="58"/>
        <v>1</v>
      </c>
      <c r="I1268" s="4" t="s">
        <v>9056</v>
      </c>
      <c r="K1268" s="2" t="str">
        <f t="shared" si="59"/>
        <v>Download now = Jetz downloaden</v>
      </c>
    </row>
    <row r="1269" spans="1:11" x14ac:dyDescent="0.25">
      <c r="A1269" t="s">
        <v>1823</v>
      </c>
      <c r="B1269" s="4" t="s">
        <v>4977</v>
      </c>
      <c r="C1269" s="6" t="s">
        <v>10499</v>
      </c>
      <c r="D1269" s="2" t="s">
        <v>4977</v>
      </c>
      <c r="E1269" t="b">
        <f t="shared" si="57"/>
        <v>1</v>
      </c>
      <c r="F1269" s="4" t="s">
        <v>4978</v>
      </c>
      <c r="G1269" s="2" t="s">
        <v>4977</v>
      </c>
      <c r="H1269" t="b">
        <f t="shared" si="58"/>
        <v>1</v>
      </c>
      <c r="I1269" s="4" t="s">
        <v>9057</v>
      </c>
      <c r="K1269" s="2" t="str">
        <f t="shared" si="59"/>
        <v>Wire Width = Drahtdicke</v>
      </c>
    </row>
    <row r="1270" spans="1:11" x14ac:dyDescent="0.25">
      <c r="A1270" t="s">
        <v>1824</v>
      </c>
      <c r="B1270" s="4" t="s">
        <v>4979</v>
      </c>
      <c r="C1270" s="6" t="s">
        <v>11173</v>
      </c>
      <c r="D1270" s="2" t="s">
        <v>4979</v>
      </c>
      <c r="E1270" t="b">
        <f t="shared" si="57"/>
        <v>1</v>
      </c>
      <c r="F1270" s="4" t="s">
        <v>4980</v>
      </c>
      <c r="G1270" s="2" t="s">
        <v>4979</v>
      </c>
      <c r="H1270" t="b">
        <f t="shared" si="58"/>
        <v>1</v>
      </c>
      <c r="I1270" s="4" t="s">
        <v>9058</v>
      </c>
      <c r="K1270" s="2" t="str">
        <f t="shared" si="59"/>
        <v>Sheet = Pagina</v>
      </c>
    </row>
    <row r="1271" spans="1:11" x14ac:dyDescent="0.25">
      <c r="A1271" t="s">
        <v>1825</v>
      </c>
      <c r="B1271" s="4" t="s">
        <v>4981</v>
      </c>
      <c r="C1271" s="6" t="s">
        <v>11174</v>
      </c>
      <c r="D1271" s="2" t="s">
        <v>4981</v>
      </c>
      <c r="E1271" t="b">
        <f t="shared" si="57"/>
        <v>1</v>
      </c>
      <c r="F1271" s="4" t="s">
        <v>4982</v>
      </c>
      <c r="G1271" s="2" t="s">
        <v>4981</v>
      </c>
      <c r="H1271" t="b">
        <f t="shared" si="58"/>
        <v>1</v>
      </c>
      <c r="I1271" s="4" t="s">
        <v>9059</v>
      </c>
      <c r="K1271" s="2" t="str">
        <f t="shared" si="59"/>
        <v>Merged sheet = Zusammengefügte Pagina</v>
      </c>
    </row>
    <row r="1272" spans="1:11" x14ac:dyDescent="0.25">
      <c r="A1272" t="s">
        <v>1826</v>
      </c>
      <c r="B1272" s="4" t="s">
        <v>4983</v>
      </c>
      <c r="C1272" s="6" t="s">
        <v>11175</v>
      </c>
      <c r="D1272" s="2" t="s">
        <v>4983</v>
      </c>
      <c r="E1272" t="b">
        <f t="shared" si="57"/>
        <v>1</v>
      </c>
      <c r="F1272" s="4" t="s">
        <v>4984</v>
      </c>
      <c r="G1272" s="2" t="s">
        <v>4983</v>
      </c>
      <c r="H1272" t="b">
        <f t="shared" si="58"/>
        <v>1</v>
      </c>
      <c r="I1272" s="4" t="s">
        <v>9060</v>
      </c>
      <c r="K1272" s="2" t="str">
        <f t="shared" si="59"/>
        <v>Separated sheet = Getrennte Pagina</v>
      </c>
    </row>
    <row r="1273" spans="1:11" x14ac:dyDescent="0.25">
      <c r="A1273" t="s">
        <v>201</v>
      </c>
      <c r="B1273" s="4" t="s">
        <v>4985</v>
      </c>
      <c r="C1273" s="6" t="s">
        <v>10329</v>
      </c>
      <c r="D1273" s="2" t="s">
        <v>4985</v>
      </c>
      <c r="E1273" t="b">
        <f t="shared" si="57"/>
        <v>1</v>
      </c>
      <c r="G1273" s="2" t="s">
        <v>4985</v>
      </c>
      <c r="H1273" t="b">
        <f t="shared" si="58"/>
        <v>1</v>
      </c>
      <c r="I1273" s="4" t="s">
        <v>9061</v>
      </c>
      <c r="K1273" s="2" t="str">
        <f t="shared" si="59"/>
        <v xml:space="preserve">Engine = </v>
      </c>
    </row>
    <row r="1274" spans="1:11" x14ac:dyDescent="0.25">
      <c r="A1274" t="s">
        <v>1827</v>
      </c>
      <c r="B1274" s="4" t="s">
        <v>4986</v>
      </c>
      <c r="C1274" s="6" t="s">
        <v>11132</v>
      </c>
      <c r="D1274" s="2" t="s">
        <v>4986</v>
      </c>
      <c r="E1274" t="b">
        <f t="shared" si="57"/>
        <v>1</v>
      </c>
      <c r="F1274" s="4" t="s">
        <v>4987</v>
      </c>
      <c r="G1274" s="2" t="s">
        <v>4986</v>
      </c>
      <c r="H1274" t="b">
        <f t="shared" si="58"/>
        <v>1</v>
      </c>
      <c r="I1274" s="4" t="s">
        <v>9062</v>
      </c>
      <c r="K1274" s="2" t="str">
        <f t="shared" si="59"/>
        <v>Exporting PDF = PDF exporteren</v>
      </c>
    </row>
    <row r="1275" spans="1:11" x14ac:dyDescent="0.25">
      <c r="A1275" t="s">
        <v>1828</v>
      </c>
      <c r="B1275" s="4" t="s">
        <v>4988</v>
      </c>
      <c r="C1275" s="6" t="s">
        <v>11133</v>
      </c>
      <c r="D1275" s="2" t="s">
        <v>4988</v>
      </c>
      <c r="E1275" t="b">
        <f t="shared" si="57"/>
        <v>1</v>
      </c>
      <c r="F1275" s="4" t="s">
        <v>4989</v>
      </c>
      <c r="G1275" s="2" t="s">
        <v>4988</v>
      </c>
      <c r="H1275" t="b">
        <f t="shared" si="58"/>
        <v>1</v>
      </c>
      <c r="I1275" s="4" t="s">
        <v>9063</v>
      </c>
      <c r="K1275" s="2" t="str">
        <f t="shared" si="59"/>
        <v>Export 3D Model = 3D Model exporteren</v>
      </c>
    </row>
    <row r="1276" spans="1:11" x14ac:dyDescent="0.25">
      <c r="A1276" t="s">
        <v>202</v>
      </c>
      <c r="B1276" s="4" t="s">
        <v>202</v>
      </c>
      <c r="C1276" s="6" t="s">
        <v>10329</v>
      </c>
      <c r="D1276" s="2" t="s">
        <v>202</v>
      </c>
      <c r="E1276" t="b">
        <f t="shared" si="57"/>
        <v>1</v>
      </c>
      <c r="G1276" s="2" t="s">
        <v>202</v>
      </c>
      <c r="H1276" t="b">
        <f t="shared" si="58"/>
        <v>1</v>
      </c>
      <c r="K1276" s="2" t="str">
        <f t="shared" si="59"/>
        <v xml:space="preserve">[exportDocument] </v>
      </c>
    </row>
    <row r="1277" spans="1:11" x14ac:dyDescent="0.25">
      <c r="A1277" t="s">
        <v>1470</v>
      </c>
      <c r="B1277" s="4" t="s">
        <v>4191</v>
      </c>
      <c r="C1277" s="6" t="s">
        <v>11010</v>
      </c>
      <c r="D1277" s="2" t="s">
        <v>4191</v>
      </c>
      <c r="E1277" t="b">
        <f t="shared" si="57"/>
        <v>1</v>
      </c>
      <c r="F1277" s="4" t="s">
        <v>4192</v>
      </c>
      <c r="G1277" s="2" t="s">
        <v>4191</v>
      </c>
      <c r="H1277" t="b">
        <f t="shared" si="58"/>
        <v>1</v>
      </c>
      <c r="I1277" s="4" t="s">
        <v>8727</v>
      </c>
      <c r="K1277" s="2" t="str">
        <f t="shared" si="59"/>
        <v>Size = Grootte</v>
      </c>
    </row>
    <row r="1278" spans="1:11" x14ac:dyDescent="0.25">
      <c r="A1278" t="s">
        <v>203</v>
      </c>
      <c r="B1278" s="4" t="s">
        <v>203</v>
      </c>
      <c r="C1278" s="6" t="s">
        <v>10329</v>
      </c>
      <c r="D1278" s="2" t="s">
        <v>203</v>
      </c>
      <c r="E1278" t="b">
        <f t="shared" si="57"/>
        <v>1</v>
      </c>
      <c r="G1278" s="2" t="s">
        <v>203</v>
      </c>
      <c r="H1278" t="b">
        <f t="shared" si="58"/>
        <v>1</v>
      </c>
      <c r="K1278" s="2" t="str">
        <f t="shared" si="59"/>
        <v xml:space="preserve">[/exportDocument] </v>
      </c>
    </row>
    <row r="1279" spans="1:11" x14ac:dyDescent="0.25">
      <c r="C1279" s="6" t="s">
        <v>10329</v>
      </c>
      <c r="E1279" t="b">
        <f t="shared" si="57"/>
        <v>1</v>
      </c>
      <c r="H1279" t="b">
        <f t="shared" si="58"/>
        <v>1</v>
      </c>
      <c r="K1279" s="2" t="str">
        <f t="shared" si="59"/>
        <v xml:space="preserve"> </v>
      </c>
    </row>
    <row r="1280" spans="1:11" x14ac:dyDescent="0.25">
      <c r="A1280" t="s">
        <v>204</v>
      </c>
      <c r="B1280" s="4" t="s">
        <v>204</v>
      </c>
      <c r="C1280" s="6" t="s">
        <v>10329</v>
      </c>
      <c r="D1280" s="2" t="s">
        <v>204</v>
      </c>
      <c r="E1280" t="b">
        <f t="shared" si="57"/>
        <v>1</v>
      </c>
      <c r="G1280" s="2" t="s">
        <v>204</v>
      </c>
      <c r="H1280" t="b">
        <f t="shared" si="58"/>
        <v>1</v>
      </c>
      <c r="K1280" s="2" t="str">
        <f t="shared" si="59"/>
        <v>#Dialog Import Changes</v>
      </c>
    </row>
    <row r="1281" spans="1:11" x14ac:dyDescent="0.25">
      <c r="A1281" t="s">
        <v>1829</v>
      </c>
      <c r="B1281" s="4" t="s">
        <v>4990</v>
      </c>
      <c r="C1281" s="6" t="s">
        <v>11250</v>
      </c>
      <c r="D1281" s="2" t="s">
        <v>4990</v>
      </c>
      <c r="E1281" t="b">
        <f t="shared" si="57"/>
        <v>1</v>
      </c>
      <c r="F1281" s="4" t="s">
        <v>4991</v>
      </c>
      <c r="G1281" s="2" t="s">
        <v>4990</v>
      </c>
      <c r="H1281" t="b">
        <f t="shared" si="58"/>
        <v>1</v>
      </c>
      <c r="I1281" s="4" t="s">
        <v>9064</v>
      </c>
      <c r="K1281" s="2" t="str">
        <f t="shared" si="59"/>
        <v>Confirm Importing changes information = Importierte Wijzigingen Bestätigen</v>
      </c>
    </row>
    <row r="1282" spans="1:11" x14ac:dyDescent="0.25">
      <c r="A1282" t="s">
        <v>494</v>
      </c>
      <c r="B1282" s="4" t="s">
        <v>4992</v>
      </c>
      <c r="C1282" s="6" t="s">
        <v>12245</v>
      </c>
      <c r="D1282" s="2" t="s">
        <v>4992</v>
      </c>
      <c r="E1282" t="b">
        <f t="shared" ref="E1282:E1345" si="60">B1282=D1282</f>
        <v>1</v>
      </c>
      <c r="F1282" s="4" t="s">
        <v>4993</v>
      </c>
      <c r="G1282" s="2" t="s">
        <v>4992</v>
      </c>
      <c r="H1282" t="b">
        <f t="shared" ref="H1282:H1345" si="61">B1282=G1282</f>
        <v>1</v>
      </c>
      <c r="K1282" s="2" t="str">
        <f t="shared" si="59"/>
        <v>You can't undo this operation, Please run a Design Rule Checking (DRC) after this operation. = Aktie kan niet rückgängig gemacht worden. Graag Designregelprüfung (DRC) naar dieser Operatie durchführen.</v>
      </c>
    </row>
    <row r="1283" spans="1:11" x14ac:dyDescent="0.25">
      <c r="A1283" t="s">
        <v>1830</v>
      </c>
      <c r="B1283" s="4" t="s">
        <v>4994</v>
      </c>
      <c r="C1283" s="6" t="s">
        <v>11993</v>
      </c>
      <c r="D1283" s="2" t="s">
        <v>4994</v>
      </c>
      <c r="E1283" t="b">
        <f t="shared" si="60"/>
        <v>1</v>
      </c>
      <c r="F1283" s="4" t="s">
        <v>4995</v>
      </c>
      <c r="G1283" s="2" t="s">
        <v>4994</v>
      </c>
      <c r="H1283" t="b">
        <f t="shared" si="61"/>
        <v>1</v>
      </c>
      <c r="I1283" s="4" t="s">
        <v>9065</v>
      </c>
      <c r="K1283" s="2" t="str">
        <f t="shared" ref="K1283:K1346" si="62">IF(MID(A1283,1,1)="#",A1283,TRIM(A1283)&amp;" "&amp;TRIM(C1283))</f>
        <v>Apply Changes = Wijzigingen toepassen</v>
      </c>
    </row>
    <row r="1284" spans="1:11" x14ac:dyDescent="0.25">
      <c r="A1284" t="s">
        <v>495</v>
      </c>
      <c r="B1284" s="4" t="s">
        <v>4996</v>
      </c>
      <c r="C1284" s="6" t="s">
        <v>12754</v>
      </c>
      <c r="D1284" s="2" t="s">
        <v>4996</v>
      </c>
      <c r="E1284" t="b">
        <f t="shared" si="60"/>
        <v>1</v>
      </c>
      <c r="F1284" s="4" t="s">
        <v>4997</v>
      </c>
      <c r="G1284" s="2" t="s">
        <v>4996</v>
      </c>
      <c r="H1284" t="b">
        <f t="shared" si="61"/>
        <v>1</v>
      </c>
      <c r="K1284" s="2" t="str">
        <f t="shared" si="62"/>
        <v>This is a simple Design Rule Checking (DRC). = Dies is een simple Designregelprüfung (DRC).</v>
      </c>
    </row>
    <row r="1285" spans="1:11" x14ac:dyDescent="0.25">
      <c r="A1285" t="s">
        <v>1831</v>
      </c>
      <c r="B1285" s="4" t="s">
        <v>4998</v>
      </c>
      <c r="C1285" s="6" t="s">
        <v>12692</v>
      </c>
      <c r="D1285" s="2" t="s">
        <v>4998</v>
      </c>
      <c r="E1285" t="b">
        <f t="shared" si="60"/>
        <v>1</v>
      </c>
      <c r="F1285" s="4" t="s">
        <v>4999</v>
      </c>
      <c r="G1285" s="2" t="s">
        <v>4998</v>
      </c>
      <c r="H1285" t="b">
        <f t="shared" si="61"/>
        <v>1</v>
      </c>
      <c r="I1285" s="4" t="s">
        <v>9066</v>
      </c>
      <c r="K1285" s="2" t="str">
        <f t="shared" si="62"/>
        <v>It just can help you to find the obvious errors = Hiermet kunnen opensichtliche Fout während des Entwurfs gevonden worden.</v>
      </c>
    </row>
    <row r="1286" spans="1:11" x14ac:dyDescent="0.25">
      <c r="A1286" t="s">
        <v>496</v>
      </c>
      <c r="B1286" s="4" t="s">
        <v>5000</v>
      </c>
      <c r="C1286" s="6" t="s">
        <v>12489</v>
      </c>
      <c r="D1286" s="2" t="s">
        <v>5000</v>
      </c>
      <c r="E1286" t="b">
        <f t="shared" si="60"/>
        <v>1</v>
      </c>
      <c r="F1286" s="4" t="s">
        <v>5001</v>
      </c>
      <c r="G1286" s="2" t="s">
        <v>5000</v>
      </c>
      <c r="H1286" t="b">
        <f t="shared" si="61"/>
        <v>1</v>
      </c>
      <c r="K1286" s="2" t="str">
        <f t="shared" si="62"/>
        <v>There are some unfinished nets, do you want to check the nets first? = Enkele Nete sind niet ganz gesloten, dit eerst controleren?</v>
      </c>
    </row>
    <row r="1287" spans="1:11" x14ac:dyDescent="0.25">
      <c r="A1287" t="s">
        <v>497</v>
      </c>
      <c r="B1287" s="4" t="s">
        <v>5002</v>
      </c>
      <c r="C1287" s="6" t="s">
        <v>10500</v>
      </c>
      <c r="D1287" s="2" t="s">
        <v>5002</v>
      </c>
      <c r="E1287" t="b">
        <f t="shared" si="60"/>
        <v>1</v>
      </c>
      <c r="F1287" s="4" t="s">
        <v>5003</v>
      </c>
      <c r="G1287" s="2" t="s">
        <v>5002</v>
      </c>
      <c r="H1287" t="b">
        <f t="shared" si="61"/>
        <v>1</v>
      </c>
      <c r="K1287" s="2" t="str">
        <f t="shared" si="62"/>
        <v>Yes, Check Nets = Ja, übeprüfen</v>
      </c>
    </row>
    <row r="1288" spans="1:11" x14ac:dyDescent="0.25">
      <c r="A1288" t="s">
        <v>498</v>
      </c>
      <c r="B1288" s="4" t="s">
        <v>5004</v>
      </c>
      <c r="C1288" s="6" t="s">
        <v>11208</v>
      </c>
      <c r="D1288" s="2" t="s">
        <v>5004</v>
      </c>
      <c r="E1288" t="b">
        <f t="shared" si="60"/>
        <v>1</v>
      </c>
      <c r="F1288" s="4" t="s">
        <v>5005</v>
      </c>
      <c r="G1288" s="2" t="s">
        <v>5004</v>
      </c>
      <c r="H1288" t="b">
        <f t="shared" si="61"/>
        <v>1</v>
      </c>
      <c r="K1288" s="2" t="str">
        <f t="shared" si="62"/>
        <v>No, Keep Going = Nee, weitefahren</v>
      </c>
    </row>
    <row r="1289" spans="1:11" x14ac:dyDescent="0.25">
      <c r="C1289" s="6" t="s">
        <v>10329</v>
      </c>
      <c r="E1289" t="b">
        <f t="shared" si="60"/>
        <v>1</v>
      </c>
      <c r="H1289" t="b">
        <f t="shared" si="61"/>
        <v>1</v>
      </c>
      <c r="K1289" s="2" t="str">
        <f t="shared" si="62"/>
        <v xml:space="preserve"> </v>
      </c>
    </row>
    <row r="1290" spans="1:11" x14ac:dyDescent="0.25">
      <c r="A1290" t="s">
        <v>205</v>
      </c>
      <c r="B1290" s="4" t="s">
        <v>205</v>
      </c>
      <c r="C1290" s="6" t="s">
        <v>10329</v>
      </c>
      <c r="D1290" s="2" t="s">
        <v>205</v>
      </c>
      <c r="E1290" t="b">
        <f t="shared" si="60"/>
        <v>1</v>
      </c>
      <c r="G1290" s="2" t="s">
        <v>205</v>
      </c>
      <c r="H1290" t="b">
        <f t="shared" si="61"/>
        <v>1</v>
      </c>
      <c r="K1290" s="2" t="str">
        <f t="shared" si="62"/>
        <v>#Dialog Layer Manager</v>
      </c>
    </row>
    <row r="1291" spans="1:11" x14ac:dyDescent="0.25">
      <c r="A1291" t="s">
        <v>1832</v>
      </c>
      <c r="B1291" s="4" t="s">
        <v>5006</v>
      </c>
      <c r="C1291" s="6" t="s">
        <v>11412</v>
      </c>
      <c r="D1291" s="2" t="s">
        <v>5006</v>
      </c>
      <c r="E1291" t="b">
        <f t="shared" si="60"/>
        <v>1</v>
      </c>
      <c r="F1291" s="4" t="s">
        <v>3456</v>
      </c>
      <c r="G1291" s="2" t="s">
        <v>5006</v>
      </c>
      <c r="H1291" t="b">
        <f t="shared" si="61"/>
        <v>1</v>
      </c>
      <c r="I1291" s="4" t="s">
        <v>9067</v>
      </c>
      <c r="K1291" s="2" t="str">
        <f t="shared" si="62"/>
        <v>Configured = Konfigureren</v>
      </c>
    </row>
    <row r="1292" spans="1:11" x14ac:dyDescent="0.25">
      <c r="A1292" t="s">
        <v>1833</v>
      </c>
      <c r="B1292" s="4" t="s">
        <v>5007</v>
      </c>
      <c r="C1292" s="6" t="s">
        <v>11017</v>
      </c>
      <c r="D1292" s="2" t="s">
        <v>5007</v>
      </c>
      <c r="E1292" t="b">
        <f t="shared" si="60"/>
        <v>1</v>
      </c>
      <c r="F1292" s="4" t="s">
        <v>5008</v>
      </c>
      <c r="G1292" s="2" t="s">
        <v>5007</v>
      </c>
      <c r="H1292" t="b">
        <f t="shared" si="61"/>
        <v>1</v>
      </c>
      <c r="I1292" s="4" t="s">
        <v>9068</v>
      </c>
      <c r="K1292" s="2" t="str">
        <f t="shared" si="62"/>
        <v>Layer Name = Lagen Naam</v>
      </c>
    </row>
    <row r="1293" spans="1:11" x14ac:dyDescent="0.25">
      <c r="A1293" t="s">
        <v>1834</v>
      </c>
      <c r="B1293" s="4" t="s">
        <v>5009</v>
      </c>
      <c r="C1293" s="6" t="s">
        <v>10501</v>
      </c>
      <c r="D1293" s="2" t="s">
        <v>5009</v>
      </c>
      <c r="E1293" t="b">
        <f t="shared" si="60"/>
        <v>1</v>
      </c>
      <c r="F1293" s="4" t="s">
        <v>5010</v>
      </c>
      <c r="G1293" s="2" t="s">
        <v>5009</v>
      </c>
      <c r="H1293" t="b">
        <f t="shared" si="61"/>
        <v>1</v>
      </c>
      <c r="I1293" s="4" t="s">
        <v>9069</v>
      </c>
      <c r="K1293" s="2" t="str">
        <f t="shared" si="62"/>
        <v>TopPasterLayer = Obere SMD-Bereich Lage</v>
      </c>
    </row>
    <row r="1294" spans="1:11" x14ac:dyDescent="0.25">
      <c r="A1294" t="s">
        <v>1835</v>
      </c>
      <c r="B1294" s="4" t="s">
        <v>5011</v>
      </c>
      <c r="C1294" s="6" t="s">
        <v>11512</v>
      </c>
      <c r="D1294" s="2" t="s">
        <v>5011</v>
      </c>
      <c r="E1294" t="b">
        <f t="shared" si="60"/>
        <v>1</v>
      </c>
      <c r="F1294" s="4" t="s">
        <v>5012</v>
      </c>
      <c r="G1294" s="2" t="s">
        <v>5011</v>
      </c>
      <c r="H1294" t="b">
        <f t="shared" si="61"/>
        <v>1</v>
      </c>
      <c r="I1294" s="4" t="s">
        <v>9070</v>
      </c>
      <c r="K1294" s="2" t="str">
        <f t="shared" si="62"/>
        <v>BottomPasterLayer = Ondere SMD-Bereich Lage</v>
      </c>
    </row>
    <row r="1295" spans="1:11" x14ac:dyDescent="0.25">
      <c r="A1295" t="s">
        <v>1836</v>
      </c>
      <c r="B1295" s="4" t="s">
        <v>5013</v>
      </c>
      <c r="C1295" s="6" t="s">
        <v>10502</v>
      </c>
      <c r="D1295" s="2" t="s">
        <v>5013</v>
      </c>
      <c r="E1295" t="b">
        <f t="shared" si="60"/>
        <v>1</v>
      </c>
      <c r="F1295" s="4" t="s">
        <v>5014</v>
      </c>
      <c r="G1295" s="2" t="s">
        <v>5013</v>
      </c>
      <c r="H1295" t="b">
        <f t="shared" si="61"/>
        <v>1</v>
      </c>
      <c r="I1295" s="4" t="s">
        <v>9071</v>
      </c>
      <c r="K1295" s="2" t="str">
        <f t="shared" si="62"/>
        <v>TopSolderLayer = Obere Löt Lage</v>
      </c>
    </row>
    <row r="1296" spans="1:11" x14ac:dyDescent="0.25">
      <c r="A1296" t="s">
        <v>1837</v>
      </c>
      <c r="B1296" s="4" t="s">
        <v>5015</v>
      </c>
      <c r="C1296" s="6" t="s">
        <v>11513</v>
      </c>
      <c r="D1296" s="2" t="s">
        <v>5015</v>
      </c>
      <c r="E1296" t="b">
        <f t="shared" si="60"/>
        <v>1</v>
      </c>
      <c r="F1296" s="4" t="s">
        <v>5016</v>
      </c>
      <c r="G1296" s="2" t="s">
        <v>5015</v>
      </c>
      <c r="H1296" t="b">
        <f t="shared" si="61"/>
        <v>1</v>
      </c>
      <c r="I1296" s="4" t="s">
        <v>9072</v>
      </c>
      <c r="K1296" s="2" t="str">
        <f t="shared" si="62"/>
        <v>BottomSolderLayer = Ondere Löt Lage</v>
      </c>
    </row>
    <row r="1297" spans="1:11" x14ac:dyDescent="0.25">
      <c r="A1297" t="s">
        <v>1838</v>
      </c>
      <c r="B1297" s="4" t="s">
        <v>5017</v>
      </c>
      <c r="C1297" s="6" t="s">
        <v>12123</v>
      </c>
      <c r="D1297" s="2" t="s">
        <v>5017</v>
      </c>
      <c r="E1297" t="b">
        <f t="shared" si="60"/>
        <v>1</v>
      </c>
      <c r="F1297" s="4" t="s">
        <v>5018</v>
      </c>
      <c r="G1297" s="2" t="s">
        <v>5017</v>
      </c>
      <c r="H1297" t="b">
        <f t="shared" si="61"/>
        <v>1</v>
      </c>
      <c r="I1297" s="4" t="s">
        <v>8437</v>
      </c>
      <c r="K1297" s="2" t="str">
        <f t="shared" si="62"/>
        <v>TopPasteMaskLayer = Obere SMD-Bereich Maskerings Lage</v>
      </c>
    </row>
    <row r="1298" spans="1:11" x14ac:dyDescent="0.25">
      <c r="A1298" t="s">
        <v>499</v>
      </c>
      <c r="B1298" s="4" t="s">
        <v>5019</v>
      </c>
      <c r="C1298" s="6" t="s">
        <v>12124</v>
      </c>
      <c r="D1298" s="2" t="s">
        <v>5019</v>
      </c>
      <c r="E1298" t="b">
        <f t="shared" si="60"/>
        <v>1</v>
      </c>
      <c r="F1298" s="4" t="s">
        <v>5020</v>
      </c>
      <c r="G1298" s="2" t="s">
        <v>5019</v>
      </c>
      <c r="H1298" t="b">
        <f t="shared" si="61"/>
        <v>1</v>
      </c>
      <c r="K1298" s="2" t="str">
        <f t="shared" si="62"/>
        <v>BottomPasteMaskLayer = Ondere SMD-Bereich Maskerings Lage</v>
      </c>
    </row>
    <row r="1299" spans="1:11" x14ac:dyDescent="0.25">
      <c r="A1299" t="s">
        <v>500</v>
      </c>
      <c r="B1299" s="4" t="s">
        <v>5021</v>
      </c>
      <c r="C1299" s="6" t="s">
        <v>12125</v>
      </c>
      <c r="D1299" s="2" t="s">
        <v>5021</v>
      </c>
      <c r="E1299" t="b">
        <f t="shared" si="60"/>
        <v>1</v>
      </c>
      <c r="F1299" s="4" t="s">
        <v>5022</v>
      </c>
      <c r="G1299" s="2" t="s">
        <v>5021</v>
      </c>
      <c r="H1299" t="b">
        <f t="shared" si="61"/>
        <v>1</v>
      </c>
      <c r="K1299" s="2" t="str">
        <f t="shared" si="62"/>
        <v>TopSolderMaskLayer = Obere Lötmaskerings Lage</v>
      </c>
    </row>
    <row r="1300" spans="1:11" x14ac:dyDescent="0.25">
      <c r="A1300" t="s">
        <v>501</v>
      </c>
      <c r="B1300" s="4" t="s">
        <v>5023</v>
      </c>
      <c r="C1300" s="6" t="s">
        <v>12126</v>
      </c>
      <c r="D1300" s="2" t="s">
        <v>5023</v>
      </c>
      <c r="E1300" t="b">
        <f t="shared" si="60"/>
        <v>1</v>
      </c>
      <c r="F1300" s="4" t="s">
        <v>5024</v>
      </c>
      <c r="G1300" s="2" t="s">
        <v>5023</v>
      </c>
      <c r="H1300" t="b">
        <f t="shared" si="61"/>
        <v>1</v>
      </c>
      <c r="K1300" s="2" t="str">
        <f t="shared" si="62"/>
        <v>BottomSolderMaskLayer = Ondere Lötmaskerings Lage</v>
      </c>
    </row>
    <row r="1301" spans="1:11" x14ac:dyDescent="0.25">
      <c r="A1301" t="s">
        <v>502</v>
      </c>
      <c r="B1301" s="4" t="s">
        <v>5025</v>
      </c>
      <c r="C1301" s="6" t="s">
        <v>12399</v>
      </c>
      <c r="D1301" s="2" t="s">
        <v>5025</v>
      </c>
      <c r="E1301" t="b">
        <f t="shared" si="60"/>
        <v>1</v>
      </c>
      <c r="F1301" s="4" t="s">
        <v>5026</v>
      </c>
      <c r="G1301" s="2" t="s">
        <v>5025</v>
      </c>
      <c r="H1301" t="b">
        <f t="shared" si="61"/>
        <v>1</v>
      </c>
      <c r="K1301" s="2" t="str">
        <f t="shared" si="62"/>
        <v>ComponentShapeLayer = Componenten Form Lage</v>
      </c>
    </row>
    <row r="1302" spans="1:11" x14ac:dyDescent="0.25">
      <c r="A1302" t="s">
        <v>503</v>
      </c>
      <c r="B1302" s="4" t="s">
        <v>5027</v>
      </c>
      <c r="C1302" s="6" t="s">
        <v>10503</v>
      </c>
      <c r="D1302" s="2" t="s">
        <v>5027</v>
      </c>
      <c r="E1302" t="b">
        <f t="shared" si="60"/>
        <v>1</v>
      </c>
      <c r="F1302" s="4" t="s">
        <v>5028</v>
      </c>
      <c r="G1302" s="2" t="s">
        <v>5027</v>
      </c>
      <c r="H1302" t="b">
        <f t="shared" si="61"/>
        <v>1</v>
      </c>
      <c r="K1302" s="2" t="str">
        <f t="shared" si="62"/>
        <v>LeadShapeLayer = Lötform Lage</v>
      </c>
    </row>
    <row r="1303" spans="1:11" x14ac:dyDescent="0.25">
      <c r="A1303" t="s">
        <v>504</v>
      </c>
      <c r="B1303" s="4" t="s">
        <v>5029</v>
      </c>
      <c r="C1303" s="6" t="s">
        <v>12400</v>
      </c>
      <c r="D1303" s="2" t="s">
        <v>5029</v>
      </c>
      <c r="E1303" t="b">
        <f t="shared" si="60"/>
        <v>1</v>
      </c>
      <c r="F1303" s="4" t="s">
        <v>5030</v>
      </c>
      <c r="G1303" s="2" t="s">
        <v>5029</v>
      </c>
      <c r="H1303" t="b">
        <f t="shared" si="61"/>
        <v>1</v>
      </c>
      <c r="K1303" s="2" t="str">
        <f t="shared" si="62"/>
        <v>ComponentMarkingLayer = Componenten Makerings Lage</v>
      </c>
    </row>
    <row r="1304" spans="1:11" x14ac:dyDescent="0.25">
      <c r="A1304" t="s">
        <v>1839</v>
      </c>
      <c r="B1304" s="4" t="s">
        <v>5031</v>
      </c>
      <c r="C1304" s="6" t="s">
        <v>10504</v>
      </c>
      <c r="D1304" s="2" t="s">
        <v>5031</v>
      </c>
      <c r="E1304" t="b">
        <f t="shared" si="60"/>
        <v>1</v>
      </c>
      <c r="F1304" s="4" t="s">
        <v>5032</v>
      </c>
      <c r="G1304" s="2" t="s">
        <v>5031</v>
      </c>
      <c r="H1304" t="b">
        <f t="shared" si="61"/>
        <v>1</v>
      </c>
      <c r="I1304" s="4" t="s">
        <v>9073</v>
      </c>
      <c r="K1304" s="2" t="str">
        <f t="shared" si="62"/>
        <v>Ratlines = Leiterbahnen(Unverlegt)</v>
      </c>
    </row>
    <row r="1305" spans="1:11" x14ac:dyDescent="0.25">
      <c r="A1305" t="s">
        <v>505</v>
      </c>
      <c r="B1305" s="4" t="s">
        <v>5033</v>
      </c>
      <c r="C1305" s="6" t="s">
        <v>10882</v>
      </c>
      <c r="D1305" s="2" t="s">
        <v>5033</v>
      </c>
      <c r="E1305" t="b">
        <f t="shared" si="60"/>
        <v>1</v>
      </c>
      <c r="F1305" s="4" t="s">
        <v>5034</v>
      </c>
      <c r="G1305" s="2" t="s">
        <v>5033</v>
      </c>
      <c r="H1305" t="b">
        <f t="shared" si="61"/>
        <v>1</v>
      </c>
      <c r="K1305" s="2" t="str">
        <f t="shared" si="62"/>
        <v>Ratlines Color = Leiterbahnen Kleur(Unverlegt)</v>
      </c>
    </row>
    <row r="1306" spans="1:11" x14ac:dyDescent="0.25">
      <c r="A1306" t="s">
        <v>1840</v>
      </c>
      <c r="B1306" s="4" t="s">
        <v>5035</v>
      </c>
      <c r="C1306" s="6" t="s">
        <v>10883</v>
      </c>
      <c r="D1306" s="2" t="s">
        <v>5035</v>
      </c>
      <c r="E1306" t="b">
        <f t="shared" si="60"/>
        <v>1</v>
      </c>
      <c r="F1306" s="4" t="s">
        <v>5036</v>
      </c>
      <c r="G1306" s="2" t="s">
        <v>5035</v>
      </c>
      <c r="H1306" t="b">
        <f t="shared" si="61"/>
        <v>1</v>
      </c>
      <c r="I1306" s="4" t="s">
        <v>9074</v>
      </c>
      <c r="K1306" s="2" t="str">
        <f t="shared" si="62"/>
        <v>Manage Colors = Verwalte Kleurn</v>
      </c>
    </row>
    <row r="1307" spans="1:11" x14ac:dyDescent="0.25">
      <c r="A1307" t="s">
        <v>1841</v>
      </c>
      <c r="B1307" s="4" t="s">
        <v>5037</v>
      </c>
      <c r="C1307" s="6" t="s">
        <v>10474</v>
      </c>
      <c r="D1307" s="2" t="s">
        <v>5037</v>
      </c>
      <c r="E1307" t="b">
        <f t="shared" si="60"/>
        <v>1</v>
      </c>
      <c r="F1307" s="4" t="s">
        <v>4595</v>
      </c>
      <c r="G1307" s="2" t="s">
        <v>5037</v>
      </c>
      <c r="H1307" t="b">
        <f t="shared" si="61"/>
        <v>1</v>
      </c>
      <c r="I1307" s="4" t="s">
        <v>9075</v>
      </c>
      <c r="K1307" s="2" t="str">
        <f t="shared" si="62"/>
        <v>BoardOutline = Platinenumriss</v>
      </c>
    </row>
    <row r="1308" spans="1:11" x14ac:dyDescent="0.25">
      <c r="A1308" t="s">
        <v>1842</v>
      </c>
      <c r="B1308" s="4" t="s">
        <v>5038</v>
      </c>
      <c r="C1308" s="6" t="s">
        <v>11170</v>
      </c>
      <c r="D1308" s="2" t="s">
        <v>5038</v>
      </c>
      <c r="E1308" t="b">
        <f t="shared" si="60"/>
        <v>1</v>
      </c>
      <c r="F1308" s="4" t="s">
        <v>5039</v>
      </c>
      <c r="G1308" s="2" t="s">
        <v>5038</v>
      </c>
      <c r="H1308" t="b">
        <f t="shared" si="61"/>
        <v>1</v>
      </c>
      <c r="I1308" s="4" t="s">
        <v>9076</v>
      </c>
      <c r="K1308" s="2" t="str">
        <f t="shared" si="62"/>
        <v>Multi-Layer = Meerfachlagen</v>
      </c>
    </row>
    <row r="1309" spans="1:11" x14ac:dyDescent="0.25">
      <c r="A1309" t="s">
        <v>1843</v>
      </c>
      <c r="B1309" s="4" t="s">
        <v>5040</v>
      </c>
      <c r="C1309" s="6" t="s">
        <v>10505</v>
      </c>
      <c r="D1309" s="2" t="s">
        <v>5040</v>
      </c>
      <c r="E1309" t="b">
        <f t="shared" si="60"/>
        <v>1</v>
      </c>
      <c r="F1309" s="4" t="s">
        <v>5041</v>
      </c>
      <c r="G1309" s="2" t="s">
        <v>5040</v>
      </c>
      <c r="H1309" t="b">
        <f t="shared" si="61"/>
        <v>1</v>
      </c>
      <c r="I1309" s="4" t="s">
        <v>9077</v>
      </c>
      <c r="K1309" s="2" t="str">
        <f t="shared" si="62"/>
        <v>Hole = Bohrung</v>
      </c>
    </row>
    <row r="1310" spans="1:11" x14ac:dyDescent="0.25">
      <c r="A1310" t="s">
        <v>1844</v>
      </c>
      <c r="B1310" s="4" t="s">
        <v>5042</v>
      </c>
      <c r="C1310" s="6" t="s">
        <v>11189</v>
      </c>
      <c r="D1310" s="2" t="s">
        <v>5042</v>
      </c>
      <c r="E1310" t="b">
        <f t="shared" si="60"/>
        <v>1</v>
      </c>
      <c r="F1310" s="4" t="s">
        <v>5043</v>
      </c>
      <c r="G1310" s="2" t="s">
        <v>5042</v>
      </c>
      <c r="H1310" t="b">
        <f t="shared" si="61"/>
        <v>1</v>
      </c>
      <c r="I1310" s="4" t="s">
        <v>9078</v>
      </c>
      <c r="K1310" s="2" t="str">
        <f t="shared" si="62"/>
        <v>DRCError = DRCFout</v>
      </c>
    </row>
    <row r="1311" spans="1:11" x14ac:dyDescent="0.25">
      <c r="A1311" t="s">
        <v>1845</v>
      </c>
      <c r="B1311" s="4" t="s">
        <v>5044</v>
      </c>
      <c r="C1311" s="6" t="s">
        <v>11363</v>
      </c>
      <c r="D1311" s="2" t="s">
        <v>5044</v>
      </c>
      <c r="E1311" t="b">
        <f t="shared" si="60"/>
        <v>1</v>
      </c>
      <c r="F1311" s="4" t="s">
        <v>5045</v>
      </c>
      <c r="G1311" s="2" t="s">
        <v>5044</v>
      </c>
      <c r="H1311" t="b">
        <f t="shared" si="61"/>
        <v>1</v>
      </c>
      <c r="I1311" s="4" t="s">
        <v>9079</v>
      </c>
      <c r="K1311" s="2" t="str">
        <f t="shared" si="62"/>
        <v>Setting = Instelling</v>
      </c>
    </row>
    <row r="1312" spans="1:11" x14ac:dyDescent="0.25">
      <c r="A1312" t="s">
        <v>1846</v>
      </c>
      <c r="B1312" s="4" t="s">
        <v>5046</v>
      </c>
      <c r="C1312" s="6" t="s">
        <v>11428</v>
      </c>
      <c r="D1312" s="2" t="s">
        <v>5046</v>
      </c>
      <c r="E1312" t="b">
        <f t="shared" si="60"/>
        <v>1</v>
      </c>
      <c r="F1312" s="4" t="s">
        <v>5047</v>
      </c>
      <c r="G1312" s="2" t="s">
        <v>5046</v>
      </c>
      <c r="H1312" t="b">
        <f t="shared" si="61"/>
        <v>1</v>
      </c>
      <c r="I1312" s="4" t="s">
        <v>9080</v>
      </c>
      <c r="K1312" s="2" t="str">
        <f t="shared" si="62"/>
        <v>Drawing area = Tekensbereich</v>
      </c>
    </row>
    <row r="1313" spans="1:11" x14ac:dyDescent="0.25">
      <c r="A1313" t="s">
        <v>1847</v>
      </c>
      <c r="B1313" s="4" t="s">
        <v>5048</v>
      </c>
      <c r="C1313" s="6" t="s">
        <v>10506</v>
      </c>
      <c r="D1313" s="2" t="s">
        <v>5048</v>
      </c>
      <c r="E1313" t="b">
        <f t="shared" si="60"/>
        <v>1</v>
      </c>
      <c r="F1313" s="4" t="s">
        <v>5049</v>
      </c>
      <c r="G1313" s="2" t="s">
        <v>5048</v>
      </c>
      <c r="H1313" t="b">
        <f t="shared" si="61"/>
        <v>1</v>
      </c>
      <c r="I1313" s="4" t="s">
        <v>9081</v>
      </c>
      <c r="K1313" s="2" t="str">
        <f t="shared" si="62"/>
        <v>Export area = Exportbereich</v>
      </c>
    </row>
    <row r="1314" spans="1:11" x14ac:dyDescent="0.25">
      <c r="A1314" t="s">
        <v>506</v>
      </c>
      <c r="B1314" s="4" t="s">
        <v>5050</v>
      </c>
      <c r="C1314" s="6" t="s">
        <v>10507</v>
      </c>
      <c r="D1314" s="2" t="s">
        <v>5050</v>
      </c>
      <c r="E1314" t="b">
        <f t="shared" si="60"/>
        <v>1</v>
      </c>
      <c r="F1314" s="4" t="s">
        <v>5051</v>
      </c>
      <c r="G1314" s="2" t="s">
        <v>5050</v>
      </c>
      <c r="H1314" t="b">
        <f t="shared" si="61"/>
        <v>1</v>
      </c>
      <c r="K1314" s="2" t="str">
        <f t="shared" si="62"/>
        <v>Transparency(%) = Transparez(%)</v>
      </c>
    </row>
    <row r="1315" spans="1:11" x14ac:dyDescent="0.25">
      <c r="A1315" t="s">
        <v>1848</v>
      </c>
      <c r="B1315" s="4" t="s">
        <v>5052</v>
      </c>
      <c r="C1315" s="6" t="s">
        <v>10508</v>
      </c>
      <c r="D1315" s="2" t="s">
        <v>5052</v>
      </c>
      <c r="E1315" t="b">
        <f t="shared" si="60"/>
        <v>1</v>
      </c>
      <c r="F1315" s="4" t="s">
        <v>5053</v>
      </c>
      <c r="G1315" s="2" t="s">
        <v>5052</v>
      </c>
      <c r="H1315" t="b">
        <f t="shared" si="61"/>
        <v>1</v>
      </c>
      <c r="I1315" s="4" t="s">
        <v>9082</v>
      </c>
      <c r="K1315" s="2" t="str">
        <f t="shared" si="62"/>
        <v>Copper Layer = Kuppfer Lage</v>
      </c>
    </row>
    <row r="1316" spans="1:11" x14ac:dyDescent="0.25">
      <c r="A1316" t="s">
        <v>206</v>
      </c>
      <c r="B1316" s="4" t="s">
        <v>5054</v>
      </c>
      <c r="C1316" s="6" t="s">
        <v>10329</v>
      </c>
      <c r="D1316" s="2" t="s">
        <v>5054</v>
      </c>
      <c r="E1316" t="b">
        <f t="shared" si="60"/>
        <v>1</v>
      </c>
      <c r="G1316" s="2" t="s">
        <v>5054</v>
      </c>
      <c r="H1316" t="b">
        <f t="shared" si="61"/>
        <v>1</v>
      </c>
      <c r="K1316" s="2" t="str">
        <f t="shared" si="62"/>
        <v xml:space="preserve">Signal = </v>
      </c>
    </row>
    <row r="1317" spans="1:11" x14ac:dyDescent="0.25">
      <c r="A1317" t="s">
        <v>1849</v>
      </c>
      <c r="B1317" s="4" t="s">
        <v>5055</v>
      </c>
      <c r="C1317" s="6" t="s">
        <v>10509</v>
      </c>
      <c r="D1317" s="2" t="s">
        <v>5055</v>
      </c>
      <c r="E1317" t="b">
        <f t="shared" si="60"/>
        <v>1</v>
      </c>
      <c r="F1317" s="4" t="s">
        <v>5056</v>
      </c>
      <c r="G1317" s="2" t="s">
        <v>5055</v>
      </c>
      <c r="H1317" t="b">
        <f t="shared" si="61"/>
        <v>1</v>
      </c>
      <c r="I1317" s="4" t="s">
        <v>9083</v>
      </c>
      <c r="K1317" s="2" t="str">
        <f t="shared" si="62"/>
        <v>Plane = Ebene</v>
      </c>
    </row>
    <row r="1318" spans="1:11" x14ac:dyDescent="0.25">
      <c r="A1318" t="s">
        <v>507</v>
      </c>
      <c r="B1318" s="4" t="s">
        <v>5057</v>
      </c>
      <c r="C1318" s="6" t="s">
        <v>11383</v>
      </c>
      <c r="D1318" s="2" t="s">
        <v>5057</v>
      </c>
      <c r="E1318" t="b">
        <f t="shared" si="60"/>
        <v>1</v>
      </c>
      <c r="F1318" s="4" t="s">
        <v>5058</v>
      </c>
      <c r="G1318" s="2" t="s">
        <v>5057</v>
      </c>
      <c r="H1318" t="b">
        <f t="shared" si="61"/>
        <v>1</v>
      </c>
      <c r="K1318" s="2" t="str">
        <f t="shared" si="62"/>
        <v>Non-Signal = Niet-Signaal</v>
      </c>
    </row>
    <row r="1319" spans="1:11" x14ac:dyDescent="0.25">
      <c r="A1319" t="s">
        <v>1505</v>
      </c>
      <c r="B1319" s="4" t="s">
        <v>4259</v>
      </c>
      <c r="C1319" s="6" t="s">
        <v>10439</v>
      </c>
      <c r="D1319" s="2" t="s">
        <v>4259</v>
      </c>
      <c r="E1319" t="b">
        <f t="shared" si="60"/>
        <v>1</v>
      </c>
      <c r="F1319" s="4" t="s">
        <v>4260</v>
      </c>
      <c r="G1319" s="2" t="s">
        <v>4259</v>
      </c>
      <c r="H1319" t="b">
        <f t="shared" si="61"/>
        <v>1</v>
      </c>
      <c r="I1319" s="4" t="s">
        <v>8761</v>
      </c>
      <c r="K1319" s="2" t="str">
        <f t="shared" si="62"/>
        <v>Other = Andere</v>
      </c>
    </row>
    <row r="1320" spans="1:11" x14ac:dyDescent="0.25">
      <c r="A1320" t="s">
        <v>1850</v>
      </c>
      <c r="B1320" s="4" t="s">
        <v>5059</v>
      </c>
      <c r="C1320" s="6" t="s">
        <v>12007</v>
      </c>
      <c r="D1320" s="2" t="s">
        <v>5059</v>
      </c>
      <c r="E1320" t="b">
        <f t="shared" si="60"/>
        <v>1</v>
      </c>
      <c r="F1320" s="4" t="s">
        <v>5060</v>
      </c>
      <c r="G1320" s="2" t="s">
        <v>5059</v>
      </c>
      <c r="H1320" t="b">
        <f t="shared" si="61"/>
        <v>1</v>
      </c>
      <c r="I1320" s="4" t="s">
        <v>9084</v>
      </c>
      <c r="K1320" s="2" t="str">
        <f t="shared" si="62"/>
        <v>Please delete all the objects of the layers first! The layers are: = Graag wissen Sie eerst alle Objecten der Lagen! De Lagen sind:</v>
      </c>
    </row>
    <row r="1321" spans="1:11" x14ac:dyDescent="0.25">
      <c r="A1321" t="s">
        <v>1851</v>
      </c>
      <c r="B1321" s="4" t="s">
        <v>5061</v>
      </c>
      <c r="C1321" s="6" t="s">
        <v>12626</v>
      </c>
      <c r="D1321" s="2" t="s">
        <v>5061</v>
      </c>
      <c r="E1321" t="b">
        <f t="shared" si="60"/>
        <v>1</v>
      </c>
      <c r="F1321" s="4" t="s">
        <v>5062</v>
      </c>
      <c r="G1321" s="2" t="s">
        <v>5061</v>
      </c>
      <c r="H1321" t="b">
        <f t="shared" si="61"/>
        <v>1</v>
      </c>
      <c r="I1321" s="4" t="s">
        <v>9085</v>
      </c>
      <c r="K1321" s="2" t="str">
        <f t="shared" si="62"/>
        <v>You are converting Signal Layer to Plane Layer, There're some non-track objects remain on following layers. Please delete the objects manually on the canvas. = Sie konverteren die Signaal Lage in eine Flächen Lage. Es verblijven einige Niet Leiterbahn Objecten op den folgenden Lagen. Graag wissen Sie die Objecten manuell op der Tekensfläche.</v>
      </c>
    </row>
    <row r="1322" spans="1:11" x14ac:dyDescent="0.25">
      <c r="A1322" t="s">
        <v>1852</v>
      </c>
      <c r="B1322" s="4" t="s">
        <v>5063</v>
      </c>
      <c r="C1322" s="6" t="s">
        <v>12008</v>
      </c>
      <c r="D1322" s="2" t="s">
        <v>5063</v>
      </c>
      <c r="E1322" t="b">
        <f t="shared" si="60"/>
        <v>1</v>
      </c>
      <c r="F1322" s="4" t="s">
        <v>5064</v>
      </c>
      <c r="G1322" s="2" t="s">
        <v>5063</v>
      </c>
      <c r="H1322" t="b">
        <f t="shared" si="61"/>
        <v>1</v>
      </c>
      <c r="I1322" s="4" t="s">
        <v>9086</v>
      </c>
      <c r="K1322" s="2" t="str">
        <f t="shared" si="62"/>
        <v>Please delete all the objects of this layer first! = Graag wissen Sie eerst alle Objecten dieser Lage!</v>
      </c>
    </row>
    <row r="1323" spans="1:11" x14ac:dyDescent="0.25">
      <c r="C1323" s="6" t="s">
        <v>10329</v>
      </c>
      <c r="E1323" t="b">
        <f t="shared" si="60"/>
        <v>1</v>
      </c>
      <c r="H1323" t="b">
        <f t="shared" si="61"/>
        <v>1</v>
      </c>
      <c r="K1323" s="2" t="str">
        <f t="shared" si="62"/>
        <v xml:space="preserve"> </v>
      </c>
    </row>
    <row r="1324" spans="1:11" x14ac:dyDescent="0.25">
      <c r="A1324" t="s">
        <v>207</v>
      </c>
      <c r="B1324" s="4" t="s">
        <v>207</v>
      </c>
      <c r="C1324" s="6" t="s">
        <v>10329</v>
      </c>
      <c r="D1324" s="2" t="s">
        <v>207</v>
      </c>
      <c r="E1324" t="b">
        <f t="shared" si="60"/>
        <v>1</v>
      </c>
      <c r="G1324" s="2" t="s">
        <v>207</v>
      </c>
      <c r="H1324" t="b">
        <f t="shared" si="61"/>
        <v>1</v>
      </c>
      <c r="K1324" s="2" t="str">
        <f t="shared" si="62"/>
        <v>#Dialog Fabrication Output</v>
      </c>
    </row>
    <row r="1325" spans="1:11" x14ac:dyDescent="0.25">
      <c r="A1325" t="s">
        <v>1853</v>
      </c>
      <c r="B1325" s="4" t="s">
        <v>5065</v>
      </c>
      <c r="C1325" s="6" t="s">
        <v>11269</v>
      </c>
      <c r="D1325" s="2" t="s">
        <v>5065</v>
      </c>
      <c r="E1325" t="b">
        <f t="shared" si="60"/>
        <v>1</v>
      </c>
      <c r="F1325" s="4" t="s">
        <v>5066</v>
      </c>
      <c r="G1325" s="2" t="s">
        <v>5065</v>
      </c>
      <c r="H1325" t="b">
        <f t="shared" si="61"/>
        <v>1</v>
      </c>
      <c r="I1325" s="4" t="s">
        <v>9087</v>
      </c>
      <c r="K1325" s="2" t="str">
        <f t="shared" si="62"/>
        <v>Create Files = Erzeuge Bestanden</v>
      </c>
    </row>
    <row r="1326" spans="1:11" x14ac:dyDescent="0.25">
      <c r="A1326" t="s">
        <v>508</v>
      </c>
      <c r="B1326" s="4" t="s">
        <v>5067</v>
      </c>
      <c r="C1326" s="6" t="s">
        <v>11816</v>
      </c>
      <c r="D1326" s="2" t="s">
        <v>5067</v>
      </c>
      <c r="E1326" t="b">
        <f t="shared" si="60"/>
        <v>1</v>
      </c>
      <c r="F1326" s="4" t="s">
        <v>5068</v>
      </c>
      <c r="G1326" s="2" t="s">
        <v>5067</v>
      </c>
      <c r="H1326" t="b">
        <f t="shared" si="61"/>
        <v>1</v>
      </c>
      <c r="K1326" s="2" t="str">
        <f t="shared" si="62"/>
        <v>Check your {0}Gerber files{1} carefully before sending them to the factory = Infoprüfen Sie Uw {0}Gerber Bestanden{1} sorgfältig, bevor Sie sie an het Werk senden</v>
      </c>
    </row>
    <row r="1327" spans="1:11" x14ac:dyDescent="0.25">
      <c r="A1327" t="s">
        <v>1854</v>
      </c>
      <c r="B1327" s="4" t="s">
        <v>5069</v>
      </c>
      <c r="C1327" s="6" t="s">
        <v>10510</v>
      </c>
      <c r="D1327" s="2" t="s">
        <v>5069</v>
      </c>
      <c r="E1327" t="b">
        <f t="shared" si="60"/>
        <v>1</v>
      </c>
      <c r="F1327" s="4" t="s">
        <v>5070</v>
      </c>
      <c r="G1327" s="2" t="s">
        <v>5069</v>
      </c>
      <c r="H1327" t="b">
        <f t="shared" si="61"/>
        <v>1</v>
      </c>
      <c r="I1327" s="4" t="s">
        <v>9088</v>
      </c>
      <c r="K1327" s="2" t="str">
        <f t="shared" si="62"/>
        <v>Download free Gerber Viewer (gerbv) = Laden Sie den freien Gerber Viewer (gerbv) herunter</v>
      </c>
    </row>
    <row r="1328" spans="1:11" x14ac:dyDescent="0.25">
      <c r="A1328" t="s">
        <v>1855</v>
      </c>
      <c r="B1328" s="4" t="s">
        <v>5071</v>
      </c>
      <c r="C1328" s="6" t="s">
        <v>11746</v>
      </c>
      <c r="D1328" s="2" t="s">
        <v>5071</v>
      </c>
      <c r="E1328" t="b">
        <f t="shared" si="60"/>
        <v>1</v>
      </c>
      <c r="F1328" s="4" t="s">
        <v>5072</v>
      </c>
      <c r="G1328" s="2" t="s">
        <v>5071</v>
      </c>
      <c r="H1328" t="b">
        <f t="shared" si="61"/>
        <v>1</v>
      </c>
      <c r="I1328" s="4" t="s">
        <v>9089</v>
      </c>
      <c r="K1328" s="2" t="str">
        <f t="shared" si="62"/>
        <v>Before generating the Gerber files = Vor dem Genereren der Gerber Bestanden</v>
      </c>
    </row>
    <row r="1329" spans="1:11" x14ac:dyDescent="0.25">
      <c r="A1329" t="s">
        <v>1856</v>
      </c>
      <c r="B1329" s="4" t="s">
        <v>5073</v>
      </c>
      <c r="C1329" s="6" t="s">
        <v>12431</v>
      </c>
      <c r="D1329" s="2" t="s">
        <v>5073</v>
      </c>
      <c r="E1329" t="b">
        <f t="shared" si="60"/>
        <v>1</v>
      </c>
      <c r="F1329" s="4" t="s">
        <v>5074</v>
      </c>
      <c r="G1329" s="2" t="s">
        <v>5073</v>
      </c>
      <c r="H1329" t="b">
        <f t="shared" si="61"/>
        <v>1</v>
      </c>
      <c r="I1329" s="4" t="s">
        <v>9090</v>
      </c>
      <c r="K1329" s="2" t="str">
        <f t="shared" si="62"/>
        <v>Please check the packages size and orientation carefully. = Graag controleren Sie die Grootte en Ausrichtung der Pakete sorgfältig.</v>
      </c>
    </row>
    <row r="1330" spans="1:11" x14ac:dyDescent="0.25">
      <c r="A1330" t="s">
        <v>509</v>
      </c>
      <c r="B1330" s="4" t="s">
        <v>5075</v>
      </c>
      <c r="C1330" s="6" t="s">
        <v>12627</v>
      </c>
      <c r="D1330" s="2" t="s">
        <v>5075</v>
      </c>
      <c r="E1330" t="b">
        <f t="shared" si="60"/>
        <v>1</v>
      </c>
      <c r="F1330" s="4" t="s">
        <v>5076</v>
      </c>
      <c r="G1330" s="2" t="s">
        <v>5075</v>
      </c>
      <c r="H1330" t="b">
        <f t="shared" si="61"/>
        <v>1</v>
      </c>
      <c r="K1330" s="2" t="str">
        <f t="shared" si="62"/>
        <v>Please check for Design Rule Checking (DRC) errors in the Design Manager. = Graag prüfen Sie in het Design Beheer op Fout bij de Design Rules (DRC).</v>
      </c>
    </row>
    <row r="1331" spans="1:11" x14ac:dyDescent="0.25">
      <c r="A1331" t="s">
        <v>1857</v>
      </c>
      <c r="B1331" s="4" t="s">
        <v>5077</v>
      </c>
      <c r="C1331" s="6" t="s">
        <v>12628</v>
      </c>
      <c r="D1331" s="2" t="s">
        <v>5077</v>
      </c>
      <c r="E1331" t="b">
        <f t="shared" si="60"/>
        <v>1</v>
      </c>
      <c r="F1331" s="4" t="s">
        <v>5078</v>
      </c>
      <c r="G1331" s="2" t="s">
        <v>5077</v>
      </c>
      <c r="H1331" t="b">
        <f t="shared" si="61"/>
        <v>1</v>
      </c>
      <c r="I1331" s="4" t="s">
        <v>9091</v>
      </c>
      <c r="K1331" s="2" t="str">
        <f t="shared" si="62"/>
        <v>Please rebuild the copper area after modifying tracks and packages. = Graag bauen Sie den Kopergebied opnieuw op, naardem Sie Leiterbahnen en Pakete geändert haben.</v>
      </c>
    </row>
    <row r="1332" spans="1:11" x14ac:dyDescent="0.25">
      <c r="A1332" t="s">
        <v>1858</v>
      </c>
      <c r="B1332" s="4" t="s">
        <v>5079</v>
      </c>
      <c r="C1332" s="6" t="s">
        <v>12432</v>
      </c>
      <c r="D1332" s="2" t="s">
        <v>5079</v>
      </c>
      <c r="E1332" t="b">
        <f t="shared" si="60"/>
        <v>1</v>
      </c>
      <c r="F1332" s="4" t="s">
        <v>5080</v>
      </c>
      <c r="G1332" s="2" t="s">
        <v>5079</v>
      </c>
      <c r="H1332" t="b">
        <f t="shared" si="61"/>
        <v>1</v>
      </c>
      <c r="I1332" s="4" t="s">
        <v>9092</v>
      </c>
      <c r="K1332" s="2" t="str">
        <f t="shared" si="62"/>
        <v>After generating the Gerber file, please use the {0}Gerber Viewer{1} to check whether it conforms to the design requirements. = Verwenden Sie naar dem Genereren der Gerber-Bestand den {0}Gerber Viewer{1}, um naar controleren, ob sie den Designanforderungen entspricht.</v>
      </c>
    </row>
    <row r="1333" spans="1:11" x14ac:dyDescent="0.25">
      <c r="A1333" t="s">
        <v>1859</v>
      </c>
      <c r="B1333" s="4" t="s">
        <v>5081</v>
      </c>
      <c r="C1333" s="6" t="s">
        <v>12561</v>
      </c>
      <c r="D1333" s="2" t="s">
        <v>5081</v>
      </c>
      <c r="E1333" t="b">
        <f t="shared" si="60"/>
        <v>1</v>
      </c>
      <c r="F1333" s="4" t="s">
        <v>5082</v>
      </c>
      <c r="G1333" s="2" t="s">
        <v>5081</v>
      </c>
      <c r="H1333" t="b">
        <f t="shared" si="61"/>
        <v>1</v>
      </c>
      <c r="I1333" s="4" t="s">
        <v>9093</v>
      </c>
      <c r="K1333" s="2" t="str">
        <f t="shared" si="62"/>
        <v>Order PCB/SMT = Bestelle PCB/SMT bij JLCPCB</v>
      </c>
    </row>
    <row r="1334" spans="1:11" x14ac:dyDescent="0.25">
      <c r="A1334" t="s">
        <v>1860</v>
      </c>
      <c r="B1334" s="4" t="s">
        <v>5083</v>
      </c>
      <c r="C1334" s="6" t="s">
        <v>12562</v>
      </c>
      <c r="D1334" s="2" t="s">
        <v>5083</v>
      </c>
      <c r="E1334" t="b">
        <f t="shared" si="60"/>
        <v>1</v>
      </c>
      <c r="F1334" s="4" t="s">
        <v>5084</v>
      </c>
      <c r="G1334" s="2" t="s">
        <v>5083</v>
      </c>
      <c r="H1334" t="b">
        <f t="shared" si="61"/>
        <v>1</v>
      </c>
      <c r="I1334" s="4" t="s">
        <v>8437</v>
      </c>
      <c r="K1334" s="2" t="str">
        <f t="shared" si="62"/>
        <v>Found the complicated polygon that object cannot be generated at Gerber, please remove or replace = Kompliziertes PolygonObject gevonden, het bij Gerber niet generiert worden kann, graag verwijderen of vervangen</v>
      </c>
    </row>
    <row r="1335" spans="1:11" x14ac:dyDescent="0.25">
      <c r="A1335" t="s">
        <v>208</v>
      </c>
      <c r="B1335" s="4" t="s">
        <v>5085</v>
      </c>
      <c r="C1335" s="6" t="s">
        <v>10329</v>
      </c>
      <c r="D1335" s="2" t="s">
        <v>5085</v>
      </c>
      <c r="E1335" t="b">
        <f t="shared" si="60"/>
        <v>1</v>
      </c>
      <c r="G1335" s="2" t="s">
        <v>5085</v>
      </c>
      <c r="H1335" t="b">
        <f t="shared" si="61"/>
        <v>1</v>
      </c>
      <c r="I1335" s="4" t="s">
        <v>9094</v>
      </c>
      <c r="K1335" s="2" t="str">
        <f t="shared" si="62"/>
        <v xml:space="preserve">ID: {id}, Object: {object}, Location: {location} = </v>
      </c>
    </row>
    <row r="1336" spans="1:11" x14ac:dyDescent="0.25">
      <c r="C1336" s="6" t="s">
        <v>10329</v>
      </c>
      <c r="E1336" t="b">
        <f t="shared" si="60"/>
        <v>1</v>
      </c>
      <c r="H1336" t="b">
        <f t="shared" si="61"/>
        <v>1</v>
      </c>
      <c r="K1336" s="2" t="str">
        <f t="shared" si="62"/>
        <v xml:space="preserve"> </v>
      </c>
    </row>
    <row r="1337" spans="1:11" x14ac:dyDescent="0.25">
      <c r="A1337" t="s">
        <v>209</v>
      </c>
      <c r="B1337" s="4" t="s">
        <v>209</v>
      </c>
      <c r="C1337" s="6" t="s">
        <v>10329</v>
      </c>
      <c r="D1337" s="2" t="s">
        <v>209</v>
      </c>
      <c r="E1337" t="b">
        <f t="shared" si="60"/>
        <v>1</v>
      </c>
      <c r="G1337" s="2" t="s">
        <v>209</v>
      </c>
      <c r="H1337" t="b">
        <f t="shared" si="61"/>
        <v>1</v>
      </c>
      <c r="K1337" s="2" t="str">
        <f t="shared" si="62"/>
        <v>#Dialog DRC</v>
      </c>
    </row>
    <row r="1338" spans="1:11" x14ac:dyDescent="0.25">
      <c r="A1338" t="s">
        <v>1861</v>
      </c>
      <c r="B1338" s="4" t="s">
        <v>5086</v>
      </c>
      <c r="C1338" s="6" t="s">
        <v>10511</v>
      </c>
      <c r="D1338" s="2" t="s">
        <v>5086</v>
      </c>
      <c r="E1338" t="b">
        <f t="shared" si="60"/>
        <v>1</v>
      </c>
      <c r="F1338" s="4" t="s">
        <v>5087</v>
      </c>
      <c r="G1338" s="2" t="s">
        <v>5086</v>
      </c>
      <c r="H1338" t="b">
        <f t="shared" si="61"/>
        <v>1</v>
      </c>
      <c r="I1338" s="4" t="s">
        <v>9095</v>
      </c>
      <c r="K1338" s="2" t="str">
        <f t="shared" si="62"/>
        <v>Item = Artikel</v>
      </c>
    </row>
    <row r="1339" spans="1:11" x14ac:dyDescent="0.25">
      <c r="A1339" t="s">
        <v>1715</v>
      </c>
      <c r="B1339" s="4" t="s">
        <v>4707</v>
      </c>
      <c r="C1339" s="6" t="s">
        <v>11139</v>
      </c>
      <c r="D1339" s="2" t="s">
        <v>4707</v>
      </c>
      <c r="E1339" t="b">
        <f t="shared" si="60"/>
        <v>1</v>
      </c>
      <c r="F1339" s="4" t="s">
        <v>4708</v>
      </c>
      <c r="G1339" s="2" t="s">
        <v>4707</v>
      </c>
      <c r="H1339" t="b">
        <f t="shared" si="61"/>
        <v>1</v>
      </c>
      <c r="I1339" s="4" t="s">
        <v>8955</v>
      </c>
      <c r="K1339" s="2" t="str">
        <f t="shared" si="62"/>
        <v>Value = Waarde</v>
      </c>
    </row>
    <row r="1340" spans="1:11" x14ac:dyDescent="0.25">
      <c r="A1340" t="s">
        <v>1862</v>
      </c>
      <c r="B1340" s="4" t="s">
        <v>5088</v>
      </c>
      <c r="C1340" s="6" t="s">
        <v>12450</v>
      </c>
      <c r="D1340" s="2" t="s">
        <v>5088</v>
      </c>
      <c r="E1340" t="b">
        <f t="shared" si="60"/>
        <v>1</v>
      </c>
      <c r="F1340" s="4" t="s">
        <v>5089</v>
      </c>
      <c r="G1340" s="2" t="s">
        <v>5088</v>
      </c>
      <c r="H1340" t="b">
        <f t="shared" si="61"/>
        <v>1</v>
      </c>
      <c r="I1340" s="4" t="s">
        <v>9096</v>
      </c>
      <c r="K1340" s="2" t="str">
        <f t="shared" si="62"/>
        <v>value = waarde</v>
      </c>
    </row>
    <row r="1341" spans="1:11" x14ac:dyDescent="0.25">
      <c r="A1341" t="s">
        <v>1863</v>
      </c>
      <c r="B1341" s="4" t="s">
        <v>5090</v>
      </c>
      <c r="C1341" s="6" t="s">
        <v>10512</v>
      </c>
      <c r="D1341" s="2" t="s">
        <v>5090</v>
      </c>
      <c r="E1341" t="b">
        <f t="shared" si="60"/>
        <v>1</v>
      </c>
      <c r="F1341" s="4" t="s">
        <v>5091</v>
      </c>
      <c r="G1341" s="2" t="s">
        <v>5090</v>
      </c>
      <c r="H1341" t="b">
        <f t="shared" si="61"/>
        <v>1</v>
      </c>
      <c r="I1341" s="4" t="s">
        <v>9097</v>
      </c>
      <c r="K1341" s="2" t="str">
        <f t="shared" si="62"/>
        <v>Unit = Einheit</v>
      </c>
    </row>
    <row r="1342" spans="1:11" x14ac:dyDescent="0.25">
      <c r="A1342" t="s">
        <v>1864</v>
      </c>
      <c r="B1342" s="4" t="s">
        <v>5092</v>
      </c>
      <c r="C1342" s="6" t="s">
        <v>12744</v>
      </c>
      <c r="D1342" s="2" t="s">
        <v>5092</v>
      </c>
      <c r="E1342" t="b">
        <f t="shared" si="60"/>
        <v>1</v>
      </c>
      <c r="F1342" s="4" t="s">
        <v>5093</v>
      </c>
      <c r="G1342" s="2" t="s">
        <v>5092</v>
      </c>
      <c r="H1342" t="b">
        <f t="shared" si="61"/>
        <v>1</v>
      </c>
      <c r="I1342" s="4" t="s">
        <v>9098</v>
      </c>
      <c r="K1342" s="2" t="str">
        <f t="shared" si="62"/>
        <v>Track Width = spoor breedte</v>
      </c>
    </row>
    <row r="1343" spans="1:11" x14ac:dyDescent="0.25">
      <c r="A1343" t="s">
        <v>1865</v>
      </c>
      <c r="B1343" s="4" t="s">
        <v>5094</v>
      </c>
      <c r="C1343" s="6" t="s">
        <v>11496</v>
      </c>
      <c r="D1343" s="2" t="s">
        <v>5094</v>
      </c>
      <c r="E1343" t="b">
        <f t="shared" si="60"/>
        <v>1</v>
      </c>
      <c r="F1343" s="4" t="s">
        <v>5095</v>
      </c>
      <c r="G1343" s="2" t="s">
        <v>5094</v>
      </c>
      <c r="H1343" t="b">
        <f t="shared" si="61"/>
        <v>1</v>
      </c>
      <c r="I1343" s="4" t="s">
        <v>9099</v>
      </c>
      <c r="K1343" s="2" t="str">
        <f t="shared" si="62"/>
        <v>Track to Track = Leiterbahn naar Leiterbahn</v>
      </c>
    </row>
    <row r="1344" spans="1:11" x14ac:dyDescent="0.25">
      <c r="A1344" t="s">
        <v>1866</v>
      </c>
      <c r="B1344" s="4" t="s">
        <v>5096</v>
      </c>
      <c r="C1344" s="6" t="s">
        <v>11497</v>
      </c>
      <c r="D1344" s="2" t="s">
        <v>5096</v>
      </c>
      <c r="E1344" t="b">
        <f t="shared" si="60"/>
        <v>1</v>
      </c>
      <c r="F1344" s="4" t="s">
        <v>5097</v>
      </c>
      <c r="G1344" s="2" t="s">
        <v>5096</v>
      </c>
      <c r="H1344" t="b">
        <f t="shared" si="61"/>
        <v>1</v>
      </c>
      <c r="I1344" s="4" t="s">
        <v>9100</v>
      </c>
      <c r="K1344" s="2" t="str">
        <f t="shared" si="62"/>
        <v>Track to Pad = Leiterbahn naar Pad</v>
      </c>
    </row>
    <row r="1345" spans="1:11" x14ac:dyDescent="0.25">
      <c r="A1345" t="s">
        <v>1867</v>
      </c>
      <c r="B1345" s="4" t="s">
        <v>5098</v>
      </c>
      <c r="C1345" s="6" t="s">
        <v>11498</v>
      </c>
      <c r="D1345" s="2" t="s">
        <v>5098</v>
      </c>
      <c r="E1345" t="b">
        <f t="shared" si="60"/>
        <v>1</v>
      </c>
      <c r="F1345" s="4" t="s">
        <v>5099</v>
      </c>
      <c r="G1345" s="2" t="s">
        <v>5098</v>
      </c>
      <c r="H1345" t="b">
        <f t="shared" si="61"/>
        <v>1</v>
      </c>
      <c r="I1345" s="4" t="s">
        <v>9101</v>
      </c>
      <c r="K1345" s="2" t="str">
        <f t="shared" si="62"/>
        <v>Pad to Pad = Pad naar Pad</v>
      </c>
    </row>
    <row r="1346" spans="1:11" x14ac:dyDescent="0.25">
      <c r="A1346" t="s">
        <v>1868</v>
      </c>
      <c r="B1346" s="4" t="s">
        <v>5100</v>
      </c>
      <c r="C1346" s="6" t="s">
        <v>12127</v>
      </c>
      <c r="D1346" s="2" t="s">
        <v>5100</v>
      </c>
      <c r="E1346" t="b">
        <f t="shared" ref="E1346:E1409" si="63">B1346=D1346</f>
        <v>1</v>
      </c>
      <c r="F1346" s="4" t="s">
        <v>5101</v>
      </c>
      <c r="G1346" s="2" t="s">
        <v>5100</v>
      </c>
      <c r="H1346" t="b">
        <f t="shared" ref="H1346:H1409" si="64">B1346=G1346</f>
        <v>1</v>
      </c>
      <c r="I1346" s="4" t="s">
        <v>9102</v>
      </c>
      <c r="K1346" s="2" t="str">
        <f t="shared" si="62"/>
        <v>Via to Via = Durchkontaktering naar Durchkontaktering</v>
      </c>
    </row>
    <row r="1347" spans="1:11" x14ac:dyDescent="0.25">
      <c r="A1347" t="s">
        <v>1869</v>
      </c>
      <c r="B1347" s="4" t="s">
        <v>5102</v>
      </c>
      <c r="C1347" s="6" t="s">
        <v>11011</v>
      </c>
      <c r="D1347" s="2" t="s">
        <v>5102</v>
      </c>
      <c r="E1347" t="b">
        <f t="shared" si="63"/>
        <v>1</v>
      </c>
      <c r="F1347" s="4" t="s">
        <v>5103</v>
      </c>
      <c r="G1347" s="2" t="s">
        <v>5102</v>
      </c>
      <c r="H1347" t="b">
        <f t="shared" si="64"/>
        <v>1</v>
      </c>
      <c r="I1347" s="4" t="s">
        <v>9103</v>
      </c>
      <c r="K1347" s="2" t="str">
        <f t="shared" ref="K1347:K1410" si="65">IF(MID(A1347,1,1)="#",A1347,TRIM(A1347)&amp;" "&amp;TRIM(C1347))</f>
        <v>Via Hole Size = Durchgangbohrungs Grootte</v>
      </c>
    </row>
    <row r="1348" spans="1:11" x14ac:dyDescent="0.25">
      <c r="A1348" t="s">
        <v>510</v>
      </c>
      <c r="B1348" s="4" t="s">
        <v>5104</v>
      </c>
      <c r="C1348" s="6" t="s">
        <v>10513</v>
      </c>
      <c r="D1348" s="2" t="s">
        <v>5104</v>
      </c>
      <c r="E1348" t="b">
        <f t="shared" si="63"/>
        <v>1</v>
      </c>
      <c r="F1348" s="4" t="s">
        <v>5105</v>
      </c>
      <c r="G1348" s="2" t="s">
        <v>5104</v>
      </c>
      <c r="H1348" t="b">
        <f t="shared" si="64"/>
        <v>1</v>
      </c>
      <c r="K1348" s="2" t="str">
        <f t="shared" si="65"/>
        <v>Realtime DRC = Echtzeit Designregelprüfung (DRC)</v>
      </c>
    </row>
    <row r="1349" spans="1:11" x14ac:dyDescent="0.25">
      <c r="A1349" t="s">
        <v>1870</v>
      </c>
      <c r="B1349" s="4" t="s">
        <v>5106</v>
      </c>
      <c r="C1349" s="6" t="s">
        <v>11499</v>
      </c>
      <c r="D1349" s="2" t="s">
        <v>5106</v>
      </c>
      <c r="E1349" t="b">
        <f t="shared" si="63"/>
        <v>1</v>
      </c>
      <c r="F1349" s="4" t="s">
        <v>5107</v>
      </c>
      <c r="G1349" s="2" t="s">
        <v>5106</v>
      </c>
      <c r="H1349" t="b">
        <f t="shared" si="64"/>
        <v>1</v>
      </c>
      <c r="I1349" s="4" t="s">
        <v>9104</v>
      </c>
      <c r="K1349" s="2" t="str">
        <f t="shared" si="65"/>
        <v>{0} is too small! = {0} is naar klein!</v>
      </c>
    </row>
    <row r="1350" spans="1:11" x14ac:dyDescent="0.25">
      <c r="A1350" t="s">
        <v>511</v>
      </c>
      <c r="B1350" s="4" t="s">
        <v>5108</v>
      </c>
      <c r="C1350" s="6" t="s">
        <v>10514</v>
      </c>
      <c r="D1350" s="2" t="s">
        <v>5108</v>
      </c>
      <c r="E1350" t="b">
        <f t="shared" si="63"/>
        <v>1</v>
      </c>
      <c r="F1350" s="4" t="s">
        <v>5109</v>
      </c>
      <c r="G1350" s="2" t="s">
        <v>5108</v>
      </c>
      <c r="H1350" t="b">
        <f t="shared" si="64"/>
        <v>1</v>
      </c>
      <c r="K1350" s="2" t="str">
        <f t="shared" si="65"/>
        <v>Invalid DRC Rule = Unültige Designregelprüfung(DRC) Regel</v>
      </c>
    </row>
    <row r="1351" spans="1:11" x14ac:dyDescent="0.25">
      <c r="A1351" t="s">
        <v>512</v>
      </c>
      <c r="B1351" s="4" t="s">
        <v>5110</v>
      </c>
      <c r="C1351" s="6" t="s">
        <v>10515</v>
      </c>
      <c r="D1351" s="2" t="s">
        <v>5110</v>
      </c>
      <c r="E1351" t="b">
        <f t="shared" si="63"/>
        <v>1</v>
      </c>
      <c r="F1351" s="4" t="s">
        <v>5111</v>
      </c>
      <c r="G1351" s="2" t="s">
        <v>5110</v>
      </c>
      <c r="H1351" t="b">
        <f t="shared" si="64"/>
        <v>1</v>
      </c>
      <c r="K1351" s="2" t="str">
        <f t="shared" si="65"/>
        <v>Rule = Regel</v>
      </c>
    </row>
    <row r="1352" spans="1:11" x14ac:dyDescent="0.25">
      <c r="A1352" t="s">
        <v>1871</v>
      </c>
      <c r="B1352" s="4" t="s">
        <v>5112</v>
      </c>
      <c r="C1352" s="6" t="s">
        <v>12274</v>
      </c>
      <c r="D1352" s="2" t="s">
        <v>5112</v>
      </c>
      <c r="E1352" t="b">
        <f t="shared" si="63"/>
        <v>1</v>
      </c>
      <c r="F1352" s="4" t="s">
        <v>5113</v>
      </c>
      <c r="G1352" s="2" t="s">
        <v>5112</v>
      </c>
      <c r="H1352" t="b">
        <f t="shared" si="64"/>
        <v>1</v>
      </c>
      <c r="I1352" s="4" t="s">
        <v>9105</v>
      </c>
      <c r="K1352" s="2" t="str">
        <f t="shared" si="65"/>
        <v>Via Diameter = Durchkontaktering Diameter</v>
      </c>
    </row>
    <row r="1353" spans="1:11" x14ac:dyDescent="0.25">
      <c r="A1353" t="s">
        <v>513</v>
      </c>
      <c r="B1353" s="4" t="s">
        <v>5114</v>
      </c>
      <c r="C1353" s="6" t="s">
        <v>12386</v>
      </c>
      <c r="D1353" s="2" t="s">
        <v>5114</v>
      </c>
      <c r="E1353" t="b">
        <f t="shared" si="63"/>
        <v>1</v>
      </c>
      <c r="F1353" s="4" t="s">
        <v>5115</v>
      </c>
      <c r="G1353" s="2" t="s">
        <v>5114</v>
      </c>
      <c r="H1353" t="b">
        <f t="shared" si="64"/>
        <v>1</v>
      </c>
      <c r="K1353" s="2" t="str">
        <f t="shared" si="65"/>
        <v>Via Drill Diameter = Durchkontaktering Boor diameter</v>
      </c>
    </row>
    <row r="1354" spans="1:11" x14ac:dyDescent="0.25">
      <c r="A1354" t="s">
        <v>514</v>
      </c>
      <c r="B1354" s="4" t="s">
        <v>5116</v>
      </c>
      <c r="C1354" s="6" t="s">
        <v>11480</v>
      </c>
      <c r="D1354" s="2" t="s">
        <v>5116</v>
      </c>
      <c r="E1354" t="b">
        <f t="shared" si="63"/>
        <v>1</v>
      </c>
      <c r="F1354" s="4" t="s">
        <v>5117</v>
      </c>
      <c r="G1354" s="2" t="s">
        <v>5116</v>
      </c>
      <c r="H1354" t="b">
        <f t="shared" si="64"/>
        <v>1</v>
      </c>
      <c r="K1354" s="2" t="str">
        <f t="shared" si="65"/>
        <v>Net List = Net lijst</v>
      </c>
    </row>
    <row r="1355" spans="1:11" x14ac:dyDescent="0.25">
      <c r="A1355" t="s">
        <v>512</v>
      </c>
      <c r="B1355" s="4" t="s">
        <v>5110</v>
      </c>
      <c r="C1355" s="6" t="s">
        <v>10515</v>
      </c>
      <c r="D1355" s="2" t="s">
        <v>5110</v>
      </c>
      <c r="E1355" t="b">
        <f t="shared" si="63"/>
        <v>1</v>
      </c>
      <c r="F1355" s="4" t="s">
        <v>5111</v>
      </c>
      <c r="G1355" s="2" t="s">
        <v>5110</v>
      </c>
      <c r="H1355" t="b">
        <f t="shared" si="64"/>
        <v>1</v>
      </c>
      <c r="K1355" s="2" t="str">
        <f t="shared" si="65"/>
        <v>Rule = Regel</v>
      </c>
    </row>
    <row r="1356" spans="1:11" x14ac:dyDescent="0.25">
      <c r="A1356" t="s">
        <v>515</v>
      </c>
      <c r="B1356" s="4" t="s">
        <v>5118</v>
      </c>
      <c r="C1356" s="6" t="s">
        <v>11218</v>
      </c>
      <c r="D1356" s="2" t="s">
        <v>5118</v>
      </c>
      <c r="E1356" t="b">
        <f t="shared" si="63"/>
        <v>1</v>
      </c>
      <c r="F1356" s="4" t="s">
        <v>5119</v>
      </c>
      <c r="G1356" s="2" t="s">
        <v>5118</v>
      </c>
      <c r="H1356" t="b">
        <f t="shared" si="64"/>
        <v>1</v>
      </c>
      <c r="K1356" s="2" t="str">
        <f t="shared" si="65"/>
        <v>Set Rule = Regel instellen</v>
      </c>
    </row>
    <row r="1357" spans="1:11" x14ac:dyDescent="0.25">
      <c r="A1357" t="s">
        <v>1872</v>
      </c>
      <c r="B1357" s="4" t="s">
        <v>5120</v>
      </c>
      <c r="C1357" s="6" t="s">
        <v>12433</v>
      </c>
      <c r="D1357" s="2" t="s">
        <v>5120</v>
      </c>
      <c r="E1357" t="b">
        <f t="shared" si="63"/>
        <v>1</v>
      </c>
      <c r="F1357" s="4" t="s">
        <v>5121</v>
      </c>
      <c r="G1357" s="2" t="s">
        <v>5120</v>
      </c>
      <c r="H1357" t="b">
        <f t="shared" si="64"/>
        <v>1</v>
      </c>
      <c r="I1357" s="4" t="s">
        <v>9106</v>
      </c>
      <c r="K1357" s="2" t="str">
        <f t="shared" si="65"/>
        <v>Check Object to Copper Area = Object naar Kopergebied controleren</v>
      </c>
    </row>
    <row r="1358" spans="1:11" x14ac:dyDescent="0.25">
      <c r="A1358" t="s">
        <v>516</v>
      </c>
      <c r="B1358" s="4" t="s">
        <v>5122</v>
      </c>
      <c r="C1358" s="6" t="s">
        <v>12477</v>
      </c>
      <c r="D1358" s="2" t="s">
        <v>5122</v>
      </c>
      <c r="E1358" t="b">
        <f t="shared" si="63"/>
        <v>1</v>
      </c>
      <c r="F1358" s="4" t="s">
        <v>5123</v>
      </c>
      <c r="G1358" s="2" t="s">
        <v>5122</v>
      </c>
      <c r="H1358" t="b">
        <f t="shared" si="64"/>
        <v>1</v>
      </c>
      <c r="K1358" s="2" t="str">
        <f t="shared" si="65"/>
        <v>Show DRC Boundary while Routing = DRC-Grens während Routing weergeven</v>
      </c>
    </row>
    <row r="1359" spans="1:11" x14ac:dyDescent="0.25">
      <c r="A1359" t="s">
        <v>517</v>
      </c>
      <c r="B1359" s="4" t="s">
        <v>5124</v>
      </c>
      <c r="C1359" s="6" t="s">
        <v>12434</v>
      </c>
      <c r="D1359" s="2" t="s">
        <v>5124</v>
      </c>
      <c r="E1359" t="b">
        <f t="shared" si="63"/>
        <v>1</v>
      </c>
      <c r="F1359" s="4" t="s">
        <v>5125</v>
      </c>
      <c r="G1359" s="2" t="s">
        <v>5124</v>
      </c>
      <c r="H1359" t="b">
        <f t="shared" si="64"/>
        <v>1</v>
      </c>
      <c r="K1359" s="2" t="str">
        <f t="shared" si="65"/>
        <v>Check Object to Board Outline = Object naar Platinenumriss controleren</v>
      </c>
    </row>
    <row r="1360" spans="1:11" x14ac:dyDescent="0.25">
      <c r="A1360" t="s">
        <v>1873</v>
      </c>
      <c r="B1360" s="4" t="s">
        <v>5126</v>
      </c>
      <c r="C1360" s="6" t="s">
        <v>12726</v>
      </c>
      <c r="D1360" s="2" t="s">
        <v>5126</v>
      </c>
      <c r="E1360" t="b">
        <f t="shared" si="63"/>
        <v>1</v>
      </c>
      <c r="F1360" s="4" t="s">
        <v>5127</v>
      </c>
      <c r="G1360" s="2" t="s">
        <v>5126</v>
      </c>
      <c r="H1360" t="b">
        <f t="shared" si="64"/>
        <v>1</v>
      </c>
      <c r="I1360" s="4" t="s">
        <v>9107</v>
      </c>
      <c r="K1360" s="2" t="str">
        <f t="shared" si="65"/>
        <v>Rule name already exists! = Regelnaam bestaat bereits!</v>
      </c>
    </row>
    <row r="1361" spans="1:11" x14ac:dyDescent="0.25">
      <c r="A1361" t="s">
        <v>1874</v>
      </c>
      <c r="B1361" s="4" t="s">
        <v>5128</v>
      </c>
      <c r="C1361" s="6" t="s">
        <v>12355</v>
      </c>
      <c r="D1361" s="2" t="s">
        <v>5128</v>
      </c>
      <c r="E1361" t="b">
        <f t="shared" si="63"/>
        <v>1</v>
      </c>
      <c r="F1361" s="4" t="s">
        <v>5129</v>
      </c>
      <c r="G1361" s="2" t="s">
        <v>5128</v>
      </c>
      <c r="H1361" t="b">
        <f t="shared" si="64"/>
        <v>1</v>
      </c>
      <c r="I1361" s="4" t="s">
        <v>9108</v>
      </c>
      <c r="K1361" s="2" t="str">
        <f t="shared" si="65"/>
        <v>You should not delete default rule! = Standardregeln moetn niet gewist worden!</v>
      </c>
    </row>
    <row r="1362" spans="1:11" x14ac:dyDescent="0.25">
      <c r="A1362" t="s">
        <v>1875</v>
      </c>
      <c r="B1362" s="4" t="s">
        <v>5130</v>
      </c>
      <c r="C1362" s="6" t="s">
        <v>11307</v>
      </c>
      <c r="D1362" s="2" t="s">
        <v>5130</v>
      </c>
      <c r="E1362" t="b">
        <f t="shared" si="63"/>
        <v>1</v>
      </c>
      <c r="F1362" s="4" t="s">
        <v>5131</v>
      </c>
      <c r="G1362" s="2" t="s">
        <v>5130</v>
      </c>
      <c r="H1362" t="b">
        <f t="shared" si="64"/>
        <v>1</v>
      </c>
      <c r="I1362" s="4" t="s">
        <v>9109</v>
      </c>
      <c r="K1362" s="2" t="str">
        <f t="shared" si="65"/>
        <v>Rule list contains invalid rule setting! = Regelliste beinhaltet ungeldige Konfigurationen!</v>
      </c>
    </row>
    <row r="1363" spans="1:11" x14ac:dyDescent="0.25">
      <c r="A1363" t="s">
        <v>1876</v>
      </c>
      <c r="B1363" s="4" t="s">
        <v>5132</v>
      </c>
      <c r="C1363" s="6" t="s">
        <v>12727</v>
      </c>
      <c r="D1363" s="2" t="s">
        <v>5132</v>
      </c>
      <c r="E1363" t="b">
        <f t="shared" si="63"/>
        <v>1</v>
      </c>
      <c r="F1363" s="4" t="s">
        <v>5133</v>
      </c>
      <c r="G1363" s="2" t="s">
        <v>5132</v>
      </c>
      <c r="H1363" t="b">
        <f t="shared" si="64"/>
        <v>1</v>
      </c>
      <c r="I1363" s="4" t="s">
        <v>9110</v>
      </c>
      <c r="K1363" s="2" t="str">
        <f t="shared" si="65"/>
        <v>Duplicate rule name exists! = Duplikat van Regelnaamn bestaat bereits!</v>
      </c>
    </row>
    <row r="1364" spans="1:11" x14ac:dyDescent="0.25">
      <c r="A1364" t="s">
        <v>1877</v>
      </c>
      <c r="B1364" s="4" t="s">
        <v>5134</v>
      </c>
      <c r="C1364" s="6" t="s">
        <v>12275</v>
      </c>
      <c r="D1364" s="2" t="s">
        <v>5134</v>
      </c>
      <c r="E1364" t="b">
        <f t="shared" si="63"/>
        <v>1</v>
      </c>
      <c r="F1364" s="4" t="s">
        <v>5135</v>
      </c>
      <c r="G1364" s="2" t="s">
        <v>5134</v>
      </c>
      <c r="H1364" t="b">
        <f t="shared" si="64"/>
        <v>1</v>
      </c>
      <c r="I1364" s="4" t="s">
        <v>9111</v>
      </c>
      <c r="K1364" s="2" t="str">
        <f t="shared" si="65"/>
        <v>via diameter is smaller than via drill diameter! = Durchkontaktering Diameter is kleiner dan der Lochdurchmeter!</v>
      </c>
    </row>
    <row r="1365" spans="1:11" x14ac:dyDescent="0.25">
      <c r="A1365" t="s">
        <v>1878</v>
      </c>
      <c r="B1365" s="4" t="s">
        <v>5136</v>
      </c>
      <c r="C1365" s="6" t="s">
        <v>11650</v>
      </c>
      <c r="D1365" s="2" t="s">
        <v>5136</v>
      </c>
      <c r="E1365" t="b">
        <f t="shared" si="63"/>
        <v>1</v>
      </c>
      <c r="F1365" s="4" t="s">
        <v>5137</v>
      </c>
      <c r="G1365" s="2" t="s">
        <v>5136</v>
      </c>
      <c r="H1365" t="b">
        <f t="shared" si="64"/>
        <v>1</v>
      </c>
      <c r="I1365" s="4" t="s">
        <v>9112</v>
      </c>
      <c r="K1365" s="2" t="str">
        <f t="shared" si="65"/>
        <v>Currently rule name is not allowed to contain magical characters like . and $ = Regelnaamn mogen Sonderzeichen wie . en $ niet beinhalten.</v>
      </c>
    </row>
    <row r="1366" spans="1:11" x14ac:dyDescent="0.25">
      <c r="A1366" t="s">
        <v>183</v>
      </c>
      <c r="B1366" s="4" t="s">
        <v>183</v>
      </c>
      <c r="C1366" s="6" t="s">
        <v>10329</v>
      </c>
      <c r="D1366" s="2" t="s">
        <v>183</v>
      </c>
      <c r="E1366" t="b">
        <f t="shared" si="63"/>
        <v>1</v>
      </c>
      <c r="G1366" s="2" t="s">
        <v>183</v>
      </c>
      <c r="H1366" t="b">
        <f t="shared" si="64"/>
        <v>1</v>
      </c>
      <c r="K1366" s="2" t="str">
        <f t="shared" si="65"/>
        <v xml:space="preserve">[drcRule] </v>
      </c>
    </row>
    <row r="1367" spans="1:11" x14ac:dyDescent="0.25">
      <c r="A1367" t="s">
        <v>1784</v>
      </c>
      <c r="B1367" s="4" t="s">
        <v>4856</v>
      </c>
      <c r="C1367" s="6" t="s">
        <v>10485</v>
      </c>
      <c r="D1367" s="2" t="s">
        <v>4856</v>
      </c>
      <c r="E1367" t="b">
        <f t="shared" si="63"/>
        <v>1</v>
      </c>
      <c r="F1367" s="4" t="s">
        <v>4857</v>
      </c>
      <c r="G1367" s="2" t="s">
        <v>4856</v>
      </c>
      <c r="H1367" t="b">
        <f t="shared" si="64"/>
        <v>1</v>
      </c>
      <c r="I1367" s="4" t="s">
        <v>9023</v>
      </c>
      <c r="K1367" s="2" t="str">
        <f t="shared" si="65"/>
        <v>All = Alle</v>
      </c>
    </row>
    <row r="1368" spans="1:11" x14ac:dyDescent="0.25">
      <c r="A1368" t="s">
        <v>184</v>
      </c>
      <c r="B1368" s="4" t="s">
        <v>184</v>
      </c>
      <c r="C1368" s="6" t="s">
        <v>10329</v>
      </c>
      <c r="D1368" s="2" t="s">
        <v>184</v>
      </c>
      <c r="E1368" t="b">
        <f t="shared" si="63"/>
        <v>1</v>
      </c>
      <c r="G1368" s="2" t="s">
        <v>184</v>
      </c>
      <c r="H1368" t="b">
        <f t="shared" si="64"/>
        <v>1</v>
      </c>
      <c r="K1368" s="2" t="str">
        <f t="shared" si="65"/>
        <v xml:space="preserve">[/drcRule] </v>
      </c>
    </row>
    <row r="1369" spans="1:11" x14ac:dyDescent="0.25">
      <c r="C1369" s="6" t="s">
        <v>10329</v>
      </c>
      <c r="E1369" t="b">
        <f t="shared" si="63"/>
        <v>1</v>
      </c>
      <c r="H1369" t="b">
        <f t="shared" si="64"/>
        <v>1</v>
      </c>
      <c r="K1369" s="2" t="str">
        <f t="shared" si="65"/>
        <v xml:space="preserve"> </v>
      </c>
    </row>
    <row r="1370" spans="1:11" x14ac:dyDescent="0.25">
      <c r="C1370" s="6" t="s">
        <v>10329</v>
      </c>
      <c r="D1370" s="2" t="s">
        <v>210</v>
      </c>
      <c r="E1370" t="b">
        <f t="shared" si="63"/>
        <v>0</v>
      </c>
      <c r="G1370" s="2" t="s">
        <v>210</v>
      </c>
      <c r="H1370" t="b">
        <f t="shared" si="64"/>
        <v>0</v>
      </c>
      <c r="K1370" s="2" t="str">
        <f t="shared" si="65"/>
        <v xml:space="preserve"> </v>
      </c>
    </row>
    <row r="1371" spans="1:11" x14ac:dyDescent="0.25">
      <c r="C1371" s="6" t="s">
        <v>11747</v>
      </c>
      <c r="D1371" s="2" t="s">
        <v>10322</v>
      </c>
      <c r="E1371" t="b">
        <f t="shared" si="63"/>
        <v>0</v>
      </c>
      <c r="F1371" s="4" t="s">
        <v>5138</v>
      </c>
      <c r="G1371" s="2" t="s">
        <v>10322</v>
      </c>
      <c r="H1371" t="b">
        <f t="shared" si="64"/>
        <v>0</v>
      </c>
      <c r="I1371" s="4" t="s">
        <v>9113</v>
      </c>
      <c r="K1371" s="2" t="str">
        <f t="shared" si="65"/>
        <v xml:space="preserve"> PCB bijwerken (PCB aus Schaltplänen synchroniseren)</v>
      </c>
    </row>
    <row r="1372" spans="1:11" x14ac:dyDescent="0.25">
      <c r="C1372" s="6" t="s">
        <v>10329</v>
      </c>
      <c r="E1372" t="b">
        <f t="shared" si="63"/>
        <v>1</v>
      </c>
      <c r="H1372" t="b">
        <f t="shared" si="64"/>
        <v>1</v>
      </c>
      <c r="K1372" s="2" t="str">
        <f t="shared" si="65"/>
        <v xml:space="preserve"> </v>
      </c>
    </row>
    <row r="1373" spans="1:11" x14ac:dyDescent="0.25">
      <c r="C1373" s="6" t="s">
        <v>10329</v>
      </c>
      <c r="E1373" t="b">
        <f t="shared" si="63"/>
        <v>1</v>
      </c>
      <c r="H1373" t="b">
        <f t="shared" si="64"/>
        <v>1</v>
      </c>
      <c r="K1373" s="2" t="str">
        <f t="shared" si="65"/>
        <v xml:space="preserve"> </v>
      </c>
    </row>
    <row r="1374" spans="1:11" x14ac:dyDescent="0.25">
      <c r="A1374" t="s">
        <v>211</v>
      </c>
      <c r="B1374" s="4" t="s">
        <v>211</v>
      </c>
      <c r="C1374" s="6" t="s">
        <v>10329</v>
      </c>
      <c r="D1374" s="2" t="s">
        <v>211</v>
      </c>
      <c r="E1374" t="b">
        <f t="shared" si="63"/>
        <v>1</v>
      </c>
      <c r="G1374" s="2" t="s">
        <v>211</v>
      </c>
      <c r="H1374" t="b">
        <f t="shared" si="64"/>
        <v>1</v>
      </c>
      <c r="K1374" s="2" t="str">
        <f t="shared" si="65"/>
        <v>#Dialog Hotkey</v>
      </c>
    </row>
    <row r="1375" spans="1:11" x14ac:dyDescent="0.25">
      <c r="A1375" t="s">
        <v>518</v>
      </c>
      <c r="B1375" s="4" t="s">
        <v>5139</v>
      </c>
      <c r="C1375" s="6" t="s">
        <v>11788</v>
      </c>
      <c r="D1375" s="2" t="s">
        <v>5139</v>
      </c>
      <c r="E1375" t="b">
        <f t="shared" si="63"/>
        <v>1</v>
      </c>
      <c r="F1375" s="4" t="s">
        <v>5140</v>
      </c>
      <c r="G1375" s="2" t="s">
        <v>5139</v>
      </c>
      <c r="H1375" t="b">
        <f t="shared" si="64"/>
        <v>1</v>
      </c>
      <c r="K1375" s="2" t="str">
        <f t="shared" si="65"/>
        <v>Change Canvas Unit = Tekeningzijnheit wijzigen</v>
      </c>
    </row>
    <row r="1376" spans="1:11" x14ac:dyDescent="0.25">
      <c r="A1376" t="s">
        <v>519</v>
      </c>
      <c r="B1376" s="4" t="s">
        <v>5141</v>
      </c>
      <c r="C1376" s="6" t="s">
        <v>12563</v>
      </c>
      <c r="D1376" s="2" t="s">
        <v>5141</v>
      </c>
      <c r="E1376" t="b">
        <f t="shared" si="63"/>
        <v>1</v>
      </c>
      <c r="F1376" s="4" t="s">
        <v>5142</v>
      </c>
      <c r="G1376" s="2" t="s">
        <v>5141</v>
      </c>
      <c r="H1376" t="b">
        <f t="shared" si="64"/>
        <v>1</v>
      </c>
      <c r="K1376" s="2" t="str">
        <f t="shared" si="65"/>
        <v>Copy Selected Object(s) by Reference Point = Gewählte Objecten bij Referentiepunkt koperen</v>
      </c>
    </row>
    <row r="1377" spans="1:11" x14ac:dyDescent="0.25">
      <c r="A1377" t="s">
        <v>1879</v>
      </c>
      <c r="B1377" s="4" t="s">
        <v>5143</v>
      </c>
      <c r="C1377" s="6" t="s">
        <v>10369</v>
      </c>
      <c r="D1377" s="2" t="s">
        <v>5143</v>
      </c>
      <c r="E1377" t="b">
        <f t="shared" si="63"/>
        <v>1</v>
      </c>
      <c r="F1377" s="4" t="s">
        <v>3534</v>
      </c>
      <c r="G1377" s="2" t="s">
        <v>5143</v>
      </c>
      <c r="H1377" t="b">
        <f t="shared" si="64"/>
        <v>1</v>
      </c>
      <c r="I1377" s="4" t="s">
        <v>8407</v>
      </c>
      <c r="K1377" s="2" t="str">
        <f t="shared" si="65"/>
        <v>Fullscreen = Vollbildschirm</v>
      </c>
    </row>
    <row r="1378" spans="1:11" x14ac:dyDescent="0.25">
      <c r="A1378" t="s">
        <v>1880</v>
      </c>
      <c r="B1378" s="4" t="s">
        <v>5144</v>
      </c>
      <c r="C1378" s="6" t="s">
        <v>11789</v>
      </c>
      <c r="D1378" s="2" t="s">
        <v>5144</v>
      </c>
      <c r="E1378" t="b">
        <f t="shared" si="63"/>
        <v>1</v>
      </c>
      <c r="F1378" s="4" t="s">
        <v>5145</v>
      </c>
      <c r="G1378" s="2" t="s">
        <v>5144</v>
      </c>
      <c r="H1378" t="b">
        <f t="shared" si="64"/>
        <v>1</v>
      </c>
      <c r="I1378" s="4" t="s">
        <v>9114</v>
      </c>
      <c r="K1378" s="2" t="str">
        <f t="shared" si="65"/>
        <v>Undo the Previous Draw = Vorige Tekening Rückgänig machen</v>
      </c>
    </row>
    <row r="1379" spans="1:11" x14ac:dyDescent="0.25">
      <c r="A1379" t="s">
        <v>520</v>
      </c>
      <c r="B1379" s="4" t="s">
        <v>5146</v>
      </c>
      <c r="C1379" s="6" t="s">
        <v>12564</v>
      </c>
      <c r="D1379" s="2" t="s">
        <v>5146</v>
      </c>
      <c r="E1379" t="b">
        <f t="shared" si="63"/>
        <v>1</v>
      </c>
      <c r="F1379" s="4" t="s">
        <v>5147</v>
      </c>
      <c r="G1379" s="2" t="s">
        <v>5146</v>
      </c>
      <c r="H1379" t="b">
        <f t="shared" si="64"/>
        <v>1</v>
      </c>
      <c r="K1379" s="2" t="str">
        <f t="shared" si="65"/>
        <v>Set Canvas Origin by Coordinate = Tekeningsursprung bij Coördinate instellen</v>
      </c>
    </row>
    <row r="1380" spans="1:11" x14ac:dyDescent="0.25">
      <c r="A1380" t="s">
        <v>521</v>
      </c>
      <c r="B1380" s="4" t="s">
        <v>5148</v>
      </c>
      <c r="C1380" s="6" t="s">
        <v>11775</v>
      </c>
      <c r="D1380" s="2" t="s">
        <v>5148</v>
      </c>
      <c r="E1380" t="b">
        <f t="shared" si="63"/>
        <v>1</v>
      </c>
      <c r="F1380" s="4" t="s">
        <v>5149</v>
      </c>
      <c r="G1380" s="2" t="s">
        <v>5148</v>
      </c>
      <c r="H1380" t="b">
        <f t="shared" si="64"/>
        <v>1</v>
      </c>
      <c r="K1380" s="2" t="str">
        <f t="shared" si="65"/>
        <v>Switch to the Next Signal Layer = Zur nächste Signaallage wisselen</v>
      </c>
    </row>
    <row r="1381" spans="1:11" x14ac:dyDescent="0.25">
      <c r="A1381" t="s">
        <v>522</v>
      </c>
      <c r="B1381" s="4" t="s">
        <v>5150</v>
      </c>
      <c r="C1381" s="6" t="s">
        <v>11776</v>
      </c>
      <c r="D1381" s="2" t="s">
        <v>5150</v>
      </c>
      <c r="E1381" t="b">
        <f t="shared" si="63"/>
        <v>1</v>
      </c>
      <c r="F1381" s="4" t="s">
        <v>5151</v>
      </c>
      <c r="G1381" s="2" t="s">
        <v>5150</v>
      </c>
      <c r="H1381" t="b">
        <f t="shared" si="64"/>
        <v>1</v>
      </c>
      <c r="K1381" s="2" t="str">
        <f t="shared" si="65"/>
        <v>Switch to the Previous Signal Layer = Zur vorherige Signaallage wisselen</v>
      </c>
    </row>
    <row r="1382" spans="1:11" x14ac:dyDescent="0.25">
      <c r="A1382" t="s">
        <v>523</v>
      </c>
      <c r="B1382" s="4" t="s">
        <v>5152</v>
      </c>
      <c r="C1382" s="6" t="s">
        <v>12380</v>
      </c>
      <c r="D1382" s="2" t="s">
        <v>5152</v>
      </c>
      <c r="E1382" t="b">
        <f t="shared" si="63"/>
        <v>1</v>
      </c>
      <c r="F1382" s="4" t="s">
        <v>5153</v>
      </c>
      <c r="G1382" s="2" t="s">
        <v>5152</v>
      </c>
      <c r="H1382" t="b">
        <f t="shared" si="64"/>
        <v>1</v>
      </c>
      <c r="K1382" s="2" t="str">
        <f t="shared" si="65"/>
        <v>Switch object to top layer or bottom layer = Object tussen oberen of unteren Lage wisselen</v>
      </c>
    </row>
    <row r="1383" spans="1:11" x14ac:dyDescent="0.25">
      <c r="A1383" t="s">
        <v>524</v>
      </c>
      <c r="B1383" s="4" t="s">
        <v>5154</v>
      </c>
      <c r="C1383" s="6" t="s">
        <v>12112</v>
      </c>
      <c r="D1383" s="2" t="s">
        <v>5154</v>
      </c>
      <c r="E1383" t="b">
        <f t="shared" si="63"/>
        <v>1</v>
      </c>
      <c r="F1383" s="4" t="s">
        <v>5155</v>
      </c>
      <c r="G1383" s="2" t="s">
        <v>5154</v>
      </c>
      <c r="H1383" t="b">
        <f t="shared" si="64"/>
        <v>1</v>
      </c>
      <c r="K1383" s="2" t="str">
        <f t="shared" si="65"/>
        <v>Cycle Forward to the Next Open Tabbed Document = Zum nächsten geöffnet Document in het Tab wisselen</v>
      </c>
    </row>
    <row r="1384" spans="1:11" x14ac:dyDescent="0.25">
      <c r="A1384" t="s">
        <v>525</v>
      </c>
      <c r="B1384" s="4" t="s">
        <v>5156</v>
      </c>
      <c r="C1384" s="6" t="s">
        <v>12113</v>
      </c>
      <c r="D1384" s="2" t="s">
        <v>5156</v>
      </c>
      <c r="E1384" t="b">
        <f t="shared" si="63"/>
        <v>1</v>
      </c>
      <c r="F1384" s="4" t="s">
        <v>5157</v>
      </c>
      <c r="G1384" s="2" t="s">
        <v>5156</v>
      </c>
      <c r="H1384" t="b">
        <f t="shared" si="64"/>
        <v>1</v>
      </c>
      <c r="K1384" s="2" t="str">
        <f t="shared" si="65"/>
        <v>Cycle Backward to the Previous Open Tabbed Document = Zum vorherigen geöffnet Document in het Tab wisselen</v>
      </c>
    </row>
    <row r="1385" spans="1:11" x14ac:dyDescent="0.25">
      <c r="A1385" t="s">
        <v>1881</v>
      </c>
      <c r="B1385" s="4" t="s">
        <v>5158</v>
      </c>
      <c r="C1385" s="6" t="s">
        <v>11777</v>
      </c>
      <c r="D1385" s="2" t="s">
        <v>5158</v>
      </c>
      <c r="E1385" t="b">
        <f t="shared" si="63"/>
        <v>1</v>
      </c>
      <c r="F1385" s="4" t="s">
        <v>5159</v>
      </c>
      <c r="G1385" s="2" t="s">
        <v>5158</v>
      </c>
      <c r="H1385" t="b">
        <f t="shared" si="64"/>
        <v>1</v>
      </c>
      <c r="I1385" s="4" t="s">
        <v>9115</v>
      </c>
      <c r="K1385" s="2" t="str">
        <f t="shared" si="65"/>
        <v>Switch to the Previous Layer(on the Numeric Keypad) = Zur vorherigen Lage wisselen (Numerisches Keypad)</v>
      </c>
    </row>
    <row r="1386" spans="1:11" x14ac:dyDescent="0.25">
      <c r="A1386" t="s">
        <v>1882</v>
      </c>
      <c r="B1386" s="4" t="s">
        <v>5160</v>
      </c>
      <c r="C1386" s="6" t="s">
        <v>11778</v>
      </c>
      <c r="D1386" s="2" t="s">
        <v>5160</v>
      </c>
      <c r="E1386" t="b">
        <f t="shared" si="63"/>
        <v>1</v>
      </c>
      <c r="F1386" s="4" t="s">
        <v>5161</v>
      </c>
      <c r="G1386" s="2" t="s">
        <v>5160</v>
      </c>
      <c r="H1386" t="b">
        <f t="shared" si="64"/>
        <v>1</v>
      </c>
      <c r="I1386" s="4" t="s">
        <v>9116</v>
      </c>
      <c r="K1386" s="2" t="str">
        <f t="shared" si="65"/>
        <v>Switch to the Next Layer(on the Numeric Keypad) = Zur nächsten Lage wisselen (Numerisches Keypad)</v>
      </c>
    </row>
    <row r="1387" spans="1:11" x14ac:dyDescent="0.25">
      <c r="A1387" t="s">
        <v>1883</v>
      </c>
      <c r="B1387" s="4" t="s">
        <v>5162</v>
      </c>
      <c r="C1387" s="6" t="s">
        <v>11384</v>
      </c>
      <c r="D1387" s="2" t="s">
        <v>5162</v>
      </c>
      <c r="E1387" t="b">
        <f t="shared" si="63"/>
        <v>1</v>
      </c>
      <c r="F1387" s="4" t="s">
        <v>5163</v>
      </c>
      <c r="G1387" s="2" t="s">
        <v>5162</v>
      </c>
      <c r="H1387" t="b">
        <f t="shared" si="64"/>
        <v>1</v>
      </c>
      <c r="I1387" s="4" t="s">
        <v>9117</v>
      </c>
      <c r="K1387" s="2" t="str">
        <f t="shared" si="65"/>
        <v>Toggle Layers Which is Not Active = Niet aktive Lage umschalten</v>
      </c>
    </row>
    <row r="1388" spans="1:11" x14ac:dyDescent="0.25">
      <c r="A1388" t="s">
        <v>1884</v>
      </c>
      <c r="B1388" s="4" t="s">
        <v>5164</v>
      </c>
      <c r="C1388" s="6" t="s">
        <v>11364</v>
      </c>
      <c r="D1388" s="2" t="s">
        <v>5164</v>
      </c>
      <c r="E1388" t="b">
        <f t="shared" si="63"/>
        <v>1</v>
      </c>
      <c r="F1388" s="4" t="s">
        <v>5165</v>
      </c>
      <c r="G1388" s="2" t="s">
        <v>5164</v>
      </c>
      <c r="H1388" t="b">
        <f t="shared" si="64"/>
        <v>1</v>
      </c>
      <c r="I1388" s="4" t="s">
        <v>9118</v>
      </c>
      <c r="K1388" s="2" t="str">
        <f t="shared" si="65"/>
        <v>Hotkey Setting = Sneltoetsen Instelling</v>
      </c>
    </row>
    <row r="1389" spans="1:11" x14ac:dyDescent="0.25">
      <c r="A1389" t="s">
        <v>1885</v>
      </c>
      <c r="B1389" s="4" t="s">
        <v>5166</v>
      </c>
      <c r="C1389" s="6" t="s">
        <v>10841</v>
      </c>
      <c r="D1389" s="2" t="s">
        <v>5166</v>
      </c>
      <c r="E1389" t="b">
        <f t="shared" si="63"/>
        <v>1</v>
      </c>
      <c r="F1389" s="4" t="s">
        <v>5167</v>
      </c>
      <c r="G1389" s="2" t="s">
        <v>5166</v>
      </c>
      <c r="H1389" t="b">
        <f t="shared" si="64"/>
        <v>1</v>
      </c>
      <c r="I1389" s="4" t="s">
        <v>9119</v>
      </c>
      <c r="K1389" s="2" t="str">
        <f t="shared" si="65"/>
        <v>Document Type = Documententyp</v>
      </c>
    </row>
    <row r="1390" spans="1:11" x14ac:dyDescent="0.25">
      <c r="A1390" t="s">
        <v>1886</v>
      </c>
      <c r="B1390" s="4" t="s">
        <v>5168</v>
      </c>
      <c r="C1390" s="6" t="s">
        <v>10516</v>
      </c>
      <c r="D1390" s="2" t="s">
        <v>5168</v>
      </c>
      <c r="E1390" t="b">
        <f t="shared" si="63"/>
        <v>1</v>
      </c>
      <c r="F1390" s="4" t="s">
        <v>5169</v>
      </c>
      <c r="G1390" s="2" t="s">
        <v>5168</v>
      </c>
      <c r="H1390" t="b">
        <f t="shared" si="64"/>
        <v>1</v>
      </c>
      <c r="I1390" s="4" t="s">
        <v>9120</v>
      </c>
      <c r="K1390" s="2" t="str">
        <f t="shared" si="65"/>
        <v>Shortcut = Verknüpfung</v>
      </c>
    </row>
    <row r="1391" spans="1:11" x14ac:dyDescent="0.25">
      <c r="A1391" t="s">
        <v>1887</v>
      </c>
      <c r="B1391" s="4" t="s">
        <v>5170</v>
      </c>
      <c r="C1391" s="6" t="s">
        <v>11216</v>
      </c>
      <c r="D1391" s="2" t="s">
        <v>5170</v>
      </c>
      <c r="E1391" t="b">
        <f t="shared" si="63"/>
        <v>1</v>
      </c>
      <c r="F1391" s="4" t="s">
        <v>5171</v>
      </c>
      <c r="G1391" s="2" t="s">
        <v>5170</v>
      </c>
      <c r="H1391" t="b">
        <f t="shared" si="64"/>
        <v>1</v>
      </c>
      <c r="I1391" s="4" t="s">
        <v>9121</v>
      </c>
      <c r="K1391" s="2" t="str">
        <f t="shared" si="65"/>
        <v>Function = Functie</v>
      </c>
    </row>
    <row r="1392" spans="1:11" x14ac:dyDescent="0.25">
      <c r="A1392" t="s">
        <v>1888</v>
      </c>
      <c r="B1392" s="4" t="s">
        <v>5172</v>
      </c>
      <c r="C1392" s="6" t="s">
        <v>10485</v>
      </c>
      <c r="D1392" s="2" t="s">
        <v>5172</v>
      </c>
      <c r="E1392" t="b">
        <f t="shared" si="63"/>
        <v>1</v>
      </c>
      <c r="F1392" s="4" t="s">
        <v>4857</v>
      </c>
      <c r="G1392" s="2" t="s">
        <v>5172</v>
      </c>
      <c r="H1392" t="b">
        <f t="shared" si="64"/>
        <v>1</v>
      </c>
      <c r="I1392" s="4" t="s">
        <v>9122</v>
      </c>
      <c r="K1392" s="2" t="str">
        <f t="shared" si="65"/>
        <v>ALL = Alle</v>
      </c>
    </row>
    <row r="1393" spans="1:11" x14ac:dyDescent="0.25">
      <c r="A1393" t="s">
        <v>1889</v>
      </c>
      <c r="B1393" s="4" t="s">
        <v>5173</v>
      </c>
      <c r="C1393" s="6" t="s">
        <v>10517</v>
      </c>
      <c r="D1393" s="2" t="s">
        <v>5173</v>
      </c>
      <c r="E1393" t="b">
        <f t="shared" si="63"/>
        <v>1</v>
      </c>
      <c r="F1393" s="4" t="s">
        <v>5174</v>
      </c>
      <c r="G1393" s="2" t="s">
        <v>5173</v>
      </c>
      <c r="H1393" t="b">
        <f t="shared" si="64"/>
        <v>1</v>
      </c>
      <c r="I1393" s="4" t="s">
        <v>5174</v>
      </c>
      <c r="K1393" s="2" t="str">
        <f t="shared" si="65"/>
        <v>SCH = SCH</v>
      </c>
    </row>
    <row r="1394" spans="1:11" x14ac:dyDescent="0.25">
      <c r="A1394" t="s">
        <v>1890</v>
      </c>
      <c r="B1394" s="4" t="s">
        <v>5175</v>
      </c>
      <c r="C1394" s="6" t="s">
        <v>11977</v>
      </c>
      <c r="D1394" s="2" t="s">
        <v>5175</v>
      </c>
      <c r="E1394" t="b">
        <f t="shared" si="63"/>
        <v>1</v>
      </c>
      <c r="F1394" s="4" t="s">
        <v>5176</v>
      </c>
      <c r="G1394" s="2" t="s">
        <v>5175</v>
      </c>
      <c r="H1394" t="b">
        <f t="shared" si="64"/>
        <v>1</v>
      </c>
      <c r="I1394" s="4" t="s">
        <v>9123</v>
      </c>
      <c r="K1394" s="2" t="str">
        <f t="shared" si="65"/>
        <v>Rotate Selected Objects = Ausgewählte Objecten roteren</v>
      </c>
    </row>
    <row r="1395" spans="1:11" x14ac:dyDescent="0.25">
      <c r="A1395" t="s">
        <v>1891</v>
      </c>
      <c r="B1395" s="4" t="s">
        <v>5177</v>
      </c>
      <c r="C1395" s="6" t="s">
        <v>11359</v>
      </c>
      <c r="D1395" s="2" t="s">
        <v>5177</v>
      </c>
      <c r="E1395" t="b">
        <f t="shared" si="63"/>
        <v>1</v>
      </c>
      <c r="F1395" s="4" t="s">
        <v>5178</v>
      </c>
      <c r="G1395" s="2" t="s">
        <v>5177</v>
      </c>
      <c r="H1395" t="b">
        <f t="shared" si="64"/>
        <v>1</v>
      </c>
      <c r="I1395" s="4" t="s">
        <v>9124</v>
      </c>
      <c r="K1395" s="2" t="str">
        <f t="shared" si="65"/>
        <v>Scroll or Move Selected Left = Selektierte naar links abrollen/verschieben</v>
      </c>
    </row>
    <row r="1396" spans="1:11" x14ac:dyDescent="0.25">
      <c r="A1396" t="s">
        <v>1892</v>
      </c>
      <c r="B1396" s="4" t="s">
        <v>5179</v>
      </c>
      <c r="C1396" s="6" t="s">
        <v>11360</v>
      </c>
      <c r="D1396" s="2" t="s">
        <v>5179</v>
      </c>
      <c r="E1396" t="b">
        <f t="shared" si="63"/>
        <v>1</v>
      </c>
      <c r="F1396" s="4" t="s">
        <v>5180</v>
      </c>
      <c r="G1396" s="2" t="s">
        <v>5179</v>
      </c>
      <c r="H1396" t="b">
        <f t="shared" si="64"/>
        <v>1</v>
      </c>
      <c r="I1396" s="4" t="s">
        <v>9125</v>
      </c>
      <c r="K1396" s="2" t="str">
        <f t="shared" si="65"/>
        <v>Scroll or Move Selected Right = Selektierte naar rechts abrollen/verschieben</v>
      </c>
    </row>
    <row r="1397" spans="1:11" x14ac:dyDescent="0.25">
      <c r="A1397" t="s">
        <v>1893</v>
      </c>
      <c r="B1397" s="4" t="s">
        <v>5181</v>
      </c>
      <c r="C1397" s="6" t="s">
        <v>12167</v>
      </c>
      <c r="D1397" s="2" t="s">
        <v>5181</v>
      </c>
      <c r="E1397" t="b">
        <f t="shared" si="63"/>
        <v>1</v>
      </c>
      <c r="F1397" s="4" t="s">
        <v>5182</v>
      </c>
      <c r="G1397" s="2" t="s">
        <v>5181</v>
      </c>
      <c r="H1397" t="b">
        <f t="shared" si="64"/>
        <v>1</v>
      </c>
      <c r="I1397" s="4" t="s">
        <v>9126</v>
      </c>
      <c r="K1397" s="2" t="str">
        <f t="shared" si="65"/>
        <v>Scroll or Move Selected Up = Selektierte naar boven abrollen/verschieben</v>
      </c>
    </row>
    <row r="1398" spans="1:11" x14ac:dyDescent="0.25">
      <c r="A1398" t="s">
        <v>1894</v>
      </c>
      <c r="B1398" s="4" t="s">
        <v>5183</v>
      </c>
      <c r="C1398" s="6" t="s">
        <v>12157</v>
      </c>
      <c r="D1398" s="2" t="s">
        <v>5183</v>
      </c>
      <c r="E1398" t="b">
        <f t="shared" si="63"/>
        <v>1</v>
      </c>
      <c r="F1398" s="4" t="s">
        <v>5184</v>
      </c>
      <c r="G1398" s="2" t="s">
        <v>5183</v>
      </c>
      <c r="H1398" t="b">
        <f t="shared" si="64"/>
        <v>1</v>
      </c>
      <c r="I1398" s="4" t="s">
        <v>9127</v>
      </c>
      <c r="K1398" s="2" t="str">
        <f t="shared" si="65"/>
        <v>Scroll or Move Selected Down = Selektierte naar onder abrollen/verschieben</v>
      </c>
    </row>
    <row r="1399" spans="1:11" x14ac:dyDescent="0.25">
      <c r="A1399" t="s">
        <v>526</v>
      </c>
      <c r="B1399" s="4" t="s">
        <v>5185</v>
      </c>
      <c r="C1399" s="6" t="s">
        <v>12629</v>
      </c>
      <c r="D1399" s="2" t="s">
        <v>5185</v>
      </c>
      <c r="E1399" t="b">
        <f t="shared" si="63"/>
        <v>1</v>
      </c>
      <c r="F1399" s="4" t="s">
        <v>5186</v>
      </c>
      <c r="G1399" s="2" t="s">
        <v>5185</v>
      </c>
      <c r="H1399" t="b">
        <f t="shared" si="64"/>
        <v>1</v>
      </c>
      <c r="K1399" s="2" t="str">
        <f t="shared" si="65"/>
        <v>Set canvas origin to the center grid of graphics in symbol; Set canvas origin to the center of pads in footprint. = Stellen Sie den Tekeningsursprung op het mittlere Gitter der Grafieken in het Schaltsymbol ein; Legen Sie den Tekeningsursprung op die Mitte der Pads in der Bauteilgrenfläche fest.</v>
      </c>
    </row>
    <row r="1400" spans="1:11" x14ac:dyDescent="0.25">
      <c r="A1400" t="s">
        <v>527</v>
      </c>
      <c r="B1400" s="4" t="s">
        <v>5187</v>
      </c>
      <c r="C1400" s="6" t="s">
        <v>10842</v>
      </c>
      <c r="D1400" s="2" t="s">
        <v>5187</v>
      </c>
      <c r="E1400" t="b">
        <f t="shared" si="63"/>
        <v>1</v>
      </c>
      <c r="F1400" s="4" t="s">
        <v>5188</v>
      </c>
      <c r="G1400" s="2" t="s">
        <v>5187</v>
      </c>
      <c r="H1400" t="b">
        <f t="shared" si="64"/>
        <v>1</v>
      </c>
      <c r="K1400" s="2" t="str">
        <f t="shared" si="65"/>
        <v>Cross Document Paste = Documentenübergreifend einfügen</v>
      </c>
    </row>
    <row r="1401" spans="1:11" x14ac:dyDescent="0.25">
      <c r="A1401" t="s">
        <v>1895</v>
      </c>
      <c r="B1401" s="4" t="s">
        <v>5189</v>
      </c>
      <c r="C1401" s="6" t="s">
        <v>12401</v>
      </c>
      <c r="D1401" s="2" t="s">
        <v>5189</v>
      </c>
      <c r="E1401" t="b">
        <f t="shared" si="63"/>
        <v>1</v>
      </c>
      <c r="F1401" s="4" t="s">
        <v>5190</v>
      </c>
      <c r="G1401" s="2" t="s">
        <v>5189</v>
      </c>
      <c r="H1401" t="b">
        <f t="shared" si="64"/>
        <v>1</v>
      </c>
      <c r="I1401" s="4" t="s">
        <v>9128</v>
      </c>
      <c r="K1401" s="2" t="str">
        <f t="shared" si="65"/>
        <v>Explore &amp; Find Components = Componenten erkenen en suchen</v>
      </c>
    </row>
    <row r="1402" spans="1:11" x14ac:dyDescent="0.25">
      <c r="A1402" t="s">
        <v>1896</v>
      </c>
      <c r="B1402" s="4" t="s">
        <v>5191</v>
      </c>
      <c r="C1402" s="6" t="s">
        <v>10847</v>
      </c>
      <c r="D1402" s="2" t="s">
        <v>5191</v>
      </c>
      <c r="E1402" t="b">
        <f t="shared" si="63"/>
        <v>1</v>
      </c>
      <c r="F1402" s="4" t="s">
        <v>5192</v>
      </c>
      <c r="G1402" s="2" t="s">
        <v>5191</v>
      </c>
      <c r="H1402" t="b">
        <f t="shared" si="64"/>
        <v>1</v>
      </c>
      <c r="I1402" s="4" t="s">
        <v>9129</v>
      </c>
      <c r="K1402" s="2" t="str">
        <f t="shared" si="65"/>
        <v>Select All = Alles Selecteren</v>
      </c>
    </row>
    <row r="1403" spans="1:11" x14ac:dyDescent="0.25">
      <c r="A1403" t="s">
        <v>528</v>
      </c>
      <c r="B1403" s="4" t="s">
        <v>5193</v>
      </c>
      <c r="C1403" s="6" t="s">
        <v>12064</v>
      </c>
      <c r="D1403" s="2" t="s">
        <v>5193</v>
      </c>
      <c r="E1403" t="b">
        <f t="shared" si="63"/>
        <v>1</v>
      </c>
      <c r="F1403" s="4" t="s">
        <v>5194</v>
      </c>
      <c r="G1403" s="2" t="s">
        <v>5193</v>
      </c>
      <c r="H1403" t="b">
        <f t="shared" si="64"/>
        <v>1</v>
      </c>
      <c r="K1403" s="2" t="str">
        <f t="shared" si="65"/>
        <v>Cancel Current Drawing = Huidige Tekening Annuleren</v>
      </c>
    </row>
    <row r="1404" spans="1:11" x14ac:dyDescent="0.25">
      <c r="A1404" t="s">
        <v>1897</v>
      </c>
      <c r="B1404" s="4" t="s">
        <v>5195</v>
      </c>
      <c r="C1404" s="6" t="s">
        <v>11957</v>
      </c>
      <c r="D1404" s="2" t="s">
        <v>5195</v>
      </c>
      <c r="E1404" t="b">
        <f t="shared" si="63"/>
        <v>1</v>
      </c>
      <c r="F1404" s="4" t="s">
        <v>5196</v>
      </c>
      <c r="G1404" s="2" t="s">
        <v>5195</v>
      </c>
      <c r="H1404" t="b">
        <f t="shared" si="64"/>
        <v>1</v>
      </c>
      <c r="I1404" s="4" t="s">
        <v>8439</v>
      </c>
      <c r="K1404" s="2" t="str">
        <f t="shared" si="65"/>
        <v>Save = Opslaan</v>
      </c>
    </row>
    <row r="1405" spans="1:11" x14ac:dyDescent="0.25">
      <c r="A1405" t="s">
        <v>1898</v>
      </c>
      <c r="B1405" s="4" t="s">
        <v>5197</v>
      </c>
      <c r="C1405" s="6" t="s">
        <v>10518</v>
      </c>
      <c r="D1405" s="2" t="s">
        <v>5197</v>
      </c>
      <c r="E1405" t="b">
        <f t="shared" si="63"/>
        <v>1</v>
      </c>
      <c r="F1405" s="4" t="s">
        <v>5198</v>
      </c>
      <c r="G1405" s="2" t="s">
        <v>5197</v>
      </c>
      <c r="H1405" t="b">
        <f t="shared" si="64"/>
        <v>1</v>
      </c>
      <c r="I1405" s="4" t="s">
        <v>9130</v>
      </c>
      <c r="K1405" s="2" t="str">
        <f t="shared" si="65"/>
        <v>Drag Tool = Nehme Werkzeug</v>
      </c>
    </row>
    <row r="1406" spans="1:11" x14ac:dyDescent="0.25">
      <c r="A1406" t="s">
        <v>1899</v>
      </c>
      <c r="B1406" s="4" t="s">
        <v>5199</v>
      </c>
      <c r="C1406" s="6" t="s">
        <v>11481</v>
      </c>
      <c r="D1406" s="2" t="s">
        <v>5199</v>
      </c>
      <c r="E1406" t="b">
        <f t="shared" si="63"/>
        <v>1</v>
      </c>
      <c r="F1406" s="4" t="s">
        <v>5200</v>
      </c>
      <c r="G1406" s="2" t="s">
        <v>5199</v>
      </c>
      <c r="H1406" t="b">
        <f t="shared" si="64"/>
        <v>1</v>
      </c>
      <c r="I1406" s="4" t="s">
        <v>9131</v>
      </c>
      <c r="K1406" s="2" t="str">
        <f t="shared" si="65"/>
        <v>Draw Wire = Teken Leitung</v>
      </c>
    </row>
    <row r="1407" spans="1:11" x14ac:dyDescent="0.25">
      <c r="A1407" t="s">
        <v>1900</v>
      </c>
      <c r="B1407" s="4" t="s">
        <v>5201</v>
      </c>
      <c r="C1407" s="6" t="s">
        <v>11482</v>
      </c>
      <c r="D1407" s="2" t="s">
        <v>5201</v>
      </c>
      <c r="E1407" t="b">
        <f t="shared" si="63"/>
        <v>1</v>
      </c>
      <c r="F1407" s="4" t="s">
        <v>5202</v>
      </c>
      <c r="G1407" s="2" t="s">
        <v>5201</v>
      </c>
      <c r="H1407" t="b">
        <f t="shared" si="64"/>
        <v>1</v>
      </c>
      <c r="I1407" s="4" t="s">
        <v>9132</v>
      </c>
      <c r="K1407" s="2" t="str">
        <f t="shared" si="65"/>
        <v>Draw Bus = Teken Databus</v>
      </c>
    </row>
    <row r="1408" spans="1:11" x14ac:dyDescent="0.25">
      <c r="A1408" t="s">
        <v>1015</v>
      </c>
      <c r="B1408" s="4" t="s">
        <v>3250</v>
      </c>
      <c r="C1408" s="6" t="s">
        <v>11319</v>
      </c>
      <c r="D1408" s="2" t="s">
        <v>3250</v>
      </c>
      <c r="E1408" t="b">
        <f t="shared" si="63"/>
        <v>1</v>
      </c>
      <c r="F1408" s="4" t="s">
        <v>3251</v>
      </c>
      <c r="G1408" s="2" t="s">
        <v>3250</v>
      </c>
      <c r="H1408" t="b">
        <f t="shared" si="64"/>
        <v>1</v>
      </c>
      <c r="I1408" s="4" t="s">
        <v>8267</v>
      </c>
      <c r="K1408" s="2" t="str">
        <f t="shared" si="65"/>
        <v>Bus Entry = Databus Einspeisung</v>
      </c>
    </row>
    <row r="1409" spans="1:11" x14ac:dyDescent="0.25">
      <c r="A1409" t="s">
        <v>1016</v>
      </c>
      <c r="B1409" s="4" t="s">
        <v>3252</v>
      </c>
      <c r="C1409" s="6" t="s">
        <v>11349</v>
      </c>
      <c r="D1409" s="2" t="s">
        <v>3252</v>
      </c>
      <c r="E1409" t="b">
        <f t="shared" si="63"/>
        <v>1</v>
      </c>
      <c r="F1409" s="4" t="s">
        <v>3253</v>
      </c>
      <c r="G1409" s="2" t="s">
        <v>3252</v>
      </c>
      <c r="H1409" t="b">
        <f t="shared" si="64"/>
        <v>1</v>
      </c>
      <c r="I1409" s="4" t="s">
        <v>8268</v>
      </c>
      <c r="K1409" s="2" t="str">
        <f t="shared" si="65"/>
        <v>Junction = Verbindingsstelle</v>
      </c>
    </row>
    <row r="1410" spans="1:11" x14ac:dyDescent="0.25">
      <c r="A1410" t="s">
        <v>529</v>
      </c>
      <c r="B1410" s="4" t="s">
        <v>5203</v>
      </c>
      <c r="C1410" s="6" t="s">
        <v>11506</v>
      </c>
      <c r="D1410" s="2" t="s">
        <v>5203</v>
      </c>
      <c r="E1410" t="b">
        <f t="shared" ref="E1410:E1473" si="66">B1410=D1410</f>
        <v>1</v>
      </c>
      <c r="F1410" s="4" t="s">
        <v>5204</v>
      </c>
      <c r="G1410" s="2" t="s">
        <v>5203</v>
      </c>
      <c r="H1410" t="b">
        <f t="shared" ref="H1410:H1473" si="67">B1410=G1410</f>
        <v>1</v>
      </c>
      <c r="K1410" s="2" t="str">
        <f t="shared" si="65"/>
        <v>Net Flag GND = Net aanduiding GND</v>
      </c>
    </row>
    <row r="1411" spans="1:11" x14ac:dyDescent="0.25">
      <c r="A1411" t="s">
        <v>530</v>
      </c>
      <c r="B1411" s="4" t="s">
        <v>5205</v>
      </c>
      <c r="C1411" s="6" t="s">
        <v>11507</v>
      </c>
      <c r="D1411" s="2" t="s">
        <v>5205</v>
      </c>
      <c r="E1411" t="b">
        <f t="shared" si="66"/>
        <v>1</v>
      </c>
      <c r="F1411" s="4" t="s">
        <v>5206</v>
      </c>
      <c r="G1411" s="2" t="s">
        <v>5205</v>
      </c>
      <c r="H1411" t="b">
        <f t="shared" si="67"/>
        <v>1</v>
      </c>
      <c r="K1411" s="2" t="str">
        <f t="shared" ref="K1411:K1474" si="68">IF(MID(A1411,1,1)="#",A1411,TRIM(A1411)&amp;" "&amp;TRIM(C1411))</f>
        <v>Net Flag = Net aanduiding</v>
      </c>
    </row>
    <row r="1412" spans="1:11" x14ac:dyDescent="0.25">
      <c r="A1412" t="s">
        <v>1901</v>
      </c>
      <c r="B1412" s="4" t="s">
        <v>5207</v>
      </c>
      <c r="C1412" s="6" t="s">
        <v>11483</v>
      </c>
      <c r="D1412" s="2" t="s">
        <v>5207</v>
      </c>
      <c r="E1412" t="b">
        <f t="shared" si="66"/>
        <v>1</v>
      </c>
      <c r="F1412" s="4" t="s">
        <v>5208</v>
      </c>
      <c r="G1412" s="2" t="s">
        <v>5207</v>
      </c>
      <c r="H1412" t="b">
        <f t="shared" si="67"/>
        <v>1</v>
      </c>
      <c r="I1412" s="4" t="s">
        <v>9133</v>
      </c>
      <c r="K1412" s="2" t="str">
        <f t="shared" si="68"/>
        <v>Draw Polyline = Teken Polyline</v>
      </c>
    </row>
    <row r="1413" spans="1:11" x14ac:dyDescent="0.25">
      <c r="A1413" t="s">
        <v>1902</v>
      </c>
      <c r="B1413" s="4" t="s">
        <v>5209</v>
      </c>
      <c r="C1413" s="6" t="s">
        <v>11494</v>
      </c>
      <c r="D1413" s="2" t="s">
        <v>5209</v>
      </c>
      <c r="E1413" t="b">
        <f t="shared" si="66"/>
        <v>1</v>
      </c>
      <c r="F1413" s="4" t="s">
        <v>5210</v>
      </c>
      <c r="G1413" s="2" t="s">
        <v>5209</v>
      </c>
      <c r="H1413" t="b">
        <f t="shared" si="67"/>
        <v>1</v>
      </c>
      <c r="I1413" s="4" t="s">
        <v>9134</v>
      </c>
      <c r="K1413" s="2" t="str">
        <f t="shared" si="68"/>
        <v>Draw Polygon = Teken Meerhoek</v>
      </c>
    </row>
    <row r="1414" spans="1:11" x14ac:dyDescent="0.25">
      <c r="A1414" t="s">
        <v>1903</v>
      </c>
      <c r="B1414" s="4" t="s">
        <v>5211</v>
      </c>
      <c r="C1414" s="6" t="s">
        <v>11484</v>
      </c>
      <c r="D1414" s="2" t="s">
        <v>5211</v>
      </c>
      <c r="E1414" t="b">
        <f t="shared" si="66"/>
        <v>1</v>
      </c>
      <c r="F1414" s="4" t="s">
        <v>5212</v>
      </c>
      <c r="G1414" s="2" t="s">
        <v>5211</v>
      </c>
      <c r="H1414" t="b">
        <f t="shared" si="67"/>
        <v>1</v>
      </c>
      <c r="I1414" s="4" t="s">
        <v>9135</v>
      </c>
      <c r="K1414" s="2" t="str">
        <f t="shared" si="68"/>
        <v>Draw Bezier = Teken Bezierkurve</v>
      </c>
    </row>
    <row r="1415" spans="1:11" x14ac:dyDescent="0.25">
      <c r="A1415" t="s">
        <v>1904</v>
      </c>
      <c r="B1415" s="4" t="s">
        <v>5213</v>
      </c>
      <c r="C1415" s="6" t="s">
        <v>11485</v>
      </c>
      <c r="D1415" s="2" t="s">
        <v>5213</v>
      </c>
      <c r="E1415" t="b">
        <f t="shared" si="66"/>
        <v>1</v>
      </c>
      <c r="F1415" s="4" t="s">
        <v>5214</v>
      </c>
      <c r="G1415" s="2" t="s">
        <v>5213</v>
      </c>
      <c r="H1415" t="b">
        <f t="shared" si="67"/>
        <v>1</v>
      </c>
      <c r="I1415" s="4" t="s">
        <v>9136</v>
      </c>
      <c r="K1415" s="2" t="str">
        <f t="shared" si="68"/>
        <v>Draw Arc = Teken Boog</v>
      </c>
    </row>
    <row r="1416" spans="1:11" x14ac:dyDescent="0.25">
      <c r="A1416" t="s">
        <v>1905</v>
      </c>
      <c r="B1416" s="4" t="s">
        <v>5215</v>
      </c>
      <c r="C1416" s="6" t="s">
        <v>11493</v>
      </c>
      <c r="D1416" s="2" t="s">
        <v>5215</v>
      </c>
      <c r="E1416" t="b">
        <f t="shared" si="66"/>
        <v>1</v>
      </c>
      <c r="F1416" s="4" t="s">
        <v>5216</v>
      </c>
      <c r="G1416" s="2" t="s">
        <v>5215</v>
      </c>
      <c r="H1416" t="b">
        <f t="shared" si="67"/>
        <v>1</v>
      </c>
      <c r="I1416" s="4" t="s">
        <v>9137</v>
      </c>
      <c r="K1416" s="2" t="str">
        <f t="shared" si="68"/>
        <v>Draw Rect = Teken Rechthoek</v>
      </c>
    </row>
    <row r="1417" spans="1:11" x14ac:dyDescent="0.25">
      <c r="A1417" t="s">
        <v>1906</v>
      </c>
      <c r="B1417" s="4" t="s">
        <v>5217</v>
      </c>
      <c r="C1417" s="6" t="s">
        <v>11486</v>
      </c>
      <c r="D1417" s="2" t="s">
        <v>5217</v>
      </c>
      <c r="E1417" t="b">
        <f t="shared" si="66"/>
        <v>1</v>
      </c>
      <c r="F1417" s="4" t="s">
        <v>5218</v>
      </c>
      <c r="G1417" s="2" t="s">
        <v>5217</v>
      </c>
      <c r="H1417" t="b">
        <f t="shared" si="67"/>
        <v>1</v>
      </c>
      <c r="I1417" s="4" t="s">
        <v>9138</v>
      </c>
      <c r="K1417" s="2" t="str">
        <f t="shared" si="68"/>
        <v>Draw Ellipse = Teken Ellipse</v>
      </c>
    </row>
    <row r="1418" spans="1:11" x14ac:dyDescent="0.25">
      <c r="A1418" t="s">
        <v>1907</v>
      </c>
      <c r="B1418" s="4" t="s">
        <v>5219</v>
      </c>
      <c r="C1418" s="6" t="s">
        <v>11478</v>
      </c>
      <c r="D1418" s="2" t="s">
        <v>5219</v>
      </c>
      <c r="E1418" t="b">
        <f t="shared" si="66"/>
        <v>1</v>
      </c>
      <c r="F1418" s="4" t="s">
        <v>5220</v>
      </c>
      <c r="G1418" s="2" t="s">
        <v>5219</v>
      </c>
      <c r="H1418" t="b">
        <f t="shared" si="67"/>
        <v>1</v>
      </c>
      <c r="I1418" s="4" t="s">
        <v>9139</v>
      </c>
      <c r="K1418" s="2" t="str">
        <f t="shared" si="68"/>
        <v>Freehand Draw = Freihandtekening</v>
      </c>
    </row>
    <row r="1419" spans="1:11" x14ac:dyDescent="0.25">
      <c r="A1419" t="s">
        <v>531</v>
      </c>
      <c r="B1419" s="4" t="s">
        <v>5221</v>
      </c>
      <c r="C1419" s="6" t="s">
        <v>10519</v>
      </c>
      <c r="D1419" s="2" t="s">
        <v>5221</v>
      </c>
      <c r="E1419" t="b">
        <f t="shared" si="66"/>
        <v>1</v>
      </c>
      <c r="F1419" s="4" t="s">
        <v>5222</v>
      </c>
      <c r="G1419" s="2" t="s">
        <v>5221</v>
      </c>
      <c r="H1419" t="b">
        <f t="shared" si="67"/>
        <v>1</v>
      </c>
      <c r="K1419" s="2" t="str">
        <f t="shared" si="68"/>
        <v>Freedraw = Freihand</v>
      </c>
    </row>
    <row r="1420" spans="1:11" x14ac:dyDescent="0.25">
      <c r="A1420" t="s">
        <v>1908</v>
      </c>
      <c r="B1420" s="4" t="s">
        <v>5223</v>
      </c>
      <c r="C1420" s="6" t="s">
        <v>11487</v>
      </c>
      <c r="D1420" s="2" t="s">
        <v>5223</v>
      </c>
      <c r="E1420" t="b">
        <f t="shared" si="66"/>
        <v>1</v>
      </c>
      <c r="F1420" s="4" t="s">
        <v>5224</v>
      </c>
      <c r="G1420" s="2" t="s">
        <v>5223</v>
      </c>
      <c r="H1420" t="b">
        <f t="shared" si="67"/>
        <v>1</v>
      </c>
      <c r="I1420" s="4" t="s">
        <v>9140</v>
      </c>
      <c r="K1420" s="2" t="str">
        <f t="shared" si="68"/>
        <v>Draw Text = Teken Text</v>
      </c>
    </row>
    <row r="1421" spans="1:11" x14ac:dyDescent="0.25">
      <c r="A1421" t="s">
        <v>1909</v>
      </c>
      <c r="B1421" s="4" t="s">
        <v>5225</v>
      </c>
      <c r="C1421" s="6" t="s">
        <v>10520</v>
      </c>
      <c r="D1421" s="2" t="s">
        <v>5225</v>
      </c>
      <c r="E1421" t="b">
        <f t="shared" si="66"/>
        <v>1</v>
      </c>
      <c r="F1421" s="4" t="s">
        <v>5226</v>
      </c>
      <c r="G1421" s="2" t="s">
        <v>5225</v>
      </c>
      <c r="H1421" t="b">
        <f t="shared" si="67"/>
        <v>1</v>
      </c>
      <c r="I1421" s="4" t="s">
        <v>9141</v>
      </c>
      <c r="K1421" s="2" t="str">
        <f t="shared" si="68"/>
        <v>Edit Selected Symbol = Editiere Ausgewähltes Schaltsymbol</v>
      </c>
    </row>
    <row r="1422" spans="1:11" x14ac:dyDescent="0.25">
      <c r="A1422" t="s">
        <v>1910</v>
      </c>
      <c r="B1422" s="4" t="s">
        <v>5227</v>
      </c>
      <c r="C1422" s="6" t="s">
        <v>11481</v>
      </c>
      <c r="D1422" s="2" t="s">
        <v>5227</v>
      </c>
      <c r="E1422" t="b">
        <f t="shared" si="66"/>
        <v>1</v>
      </c>
      <c r="F1422" s="4" t="s">
        <v>5200</v>
      </c>
      <c r="G1422" s="2" t="s">
        <v>5227</v>
      </c>
      <c r="H1422" t="b">
        <f t="shared" si="67"/>
        <v>1</v>
      </c>
      <c r="I1422" s="4" t="s">
        <v>9142</v>
      </c>
      <c r="K1422" s="2" t="str">
        <f t="shared" si="68"/>
        <v>Draw Track = Teken Leitung</v>
      </c>
    </row>
    <row r="1423" spans="1:11" x14ac:dyDescent="0.25">
      <c r="A1423" t="s">
        <v>1911</v>
      </c>
      <c r="B1423" s="4" t="s">
        <v>5228</v>
      </c>
      <c r="C1423" s="6" t="s">
        <v>11488</v>
      </c>
      <c r="D1423" s="2" t="s">
        <v>5228</v>
      </c>
      <c r="E1423" t="b">
        <f t="shared" si="66"/>
        <v>1</v>
      </c>
      <c r="F1423" s="4" t="s">
        <v>5229</v>
      </c>
      <c r="G1423" s="2" t="s">
        <v>5228</v>
      </c>
      <c r="H1423" t="b">
        <f t="shared" si="67"/>
        <v>1</v>
      </c>
      <c r="I1423" s="4" t="s">
        <v>9143</v>
      </c>
      <c r="K1423" s="2" t="str">
        <f t="shared" si="68"/>
        <v>Draw Circle = Teken Kreis</v>
      </c>
    </row>
    <row r="1424" spans="1:11" x14ac:dyDescent="0.25">
      <c r="A1424" t="s">
        <v>532</v>
      </c>
      <c r="B1424" s="4" t="s">
        <v>5230</v>
      </c>
      <c r="C1424" s="6" t="s">
        <v>12193</v>
      </c>
      <c r="D1424" s="2" t="s">
        <v>5230</v>
      </c>
      <c r="E1424" t="b">
        <f t="shared" si="66"/>
        <v>1</v>
      </c>
      <c r="F1424" s="4" t="s">
        <v>5231</v>
      </c>
      <c r="G1424" s="2" t="s">
        <v>5230</v>
      </c>
      <c r="H1424" t="b">
        <f t="shared" si="67"/>
        <v>1</v>
      </c>
      <c r="K1424" s="2" t="str">
        <f t="shared" si="68"/>
        <v>Cycle Select Object at Current Location = Am huidigen Standort ausgewähltes Object durchwisselen</v>
      </c>
    </row>
    <row r="1425" spans="1:11" x14ac:dyDescent="0.25">
      <c r="A1425" t="s">
        <v>1912</v>
      </c>
      <c r="B1425" s="4" t="s">
        <v>5232</v>
      </c>
      <c r="C1425" s="6" t="s">
        <v>11489</v>
      </c>
      <c r="D1425" s="2" t="s">
        <v>5232</v>
      </c>
      <c r="E1425" t="b">
        <f t="shared" si="66"/>
        <v>1</v>
      </c>
      <c r="F1425" s="4" t="s">
        <v>5233</v>
      </c>
      <c r="G1425" s="2" t="s">
        <v>5232</v>
      </c>
      <c r="H1425" t="b">
        <f t="shared" si="67"/>
        <v>1</v>
      </c>
      <c r="I1425" s="4" t="s">
        <v>9144</v>
      </c>
      <c r="K1425" s="2" t="str">
        <f t="shared" si="68"/>
        <v>Draw Dimension = Teken Afmeting</v>
      </c>
    </row>
    <row r="1426" spans="1:11" x14ac:dyDescent="0.25">
      <c r="A1426" t="s">
        <v>1913</v>
      </c>
      <c r="B1426" s="4" t="s">
        <v>5234</v>
      </c>
      <c r="C1426" s="6" t="s">
        <v>11490</v>
      </c>
      <c r="D1426" s="2" t="s">
        <v>5234</v>
      </c>
      <c r="E1426" t="b">
        <f t="shared" si="66"/>
        <v>1</v>
      </c>
      <c r="F1426" s="4" t="s">
        <v>5235</v>
      </c>
      <c r="G1426" s="2" t="s">
        <v>5234</v>
      </c>
      <c r="H1426" t="b">
        <f t="shared" si="67"/>
        <v>1</v>
      </c>
      <c r="I1426" s="4" t="s">
        <v>9145</v>
      </c>
      <c r="K1426" s="2" t="str">
        <f t="shared" si="68"/>
        <v>Draw Connect = Teken Verbinding</v>
      </c>
    </row>
    <row r="1427" spans="1:11" x14ac:dyDescent="0.25">
      <c r="A1427" t="s">
        <v>1914</v>
      </c>
      <c r="B1427" s="4" t="s">
        <v>5236</v>
      </c>
      <c r="C1427" s="6" t="s">
        <v>12099</v>
      </c>
      <c r="D1427" s="2" t="s">
        <v>5236</v>
      </c>
      <c r="E1427" t="b">
        <f t="shared" si="66"/>
        <v>1</v>
      </c>
      <c r="F1427" s="4" t="s">
        <v>5237</v>
      </c>
      <c r="G1427" s="2" t="s">
        <v>5236</v>
      </c>
      <c r="H1427" t="b">
        <f t="shared" si="67"/>
        <v>1</v>
      </c>
      <c r="I1427" s="4" t="s">
        <v>9146</v>
      </c>
      <c r="K1427" s="2" t="str">
        <f t="shared" si="68"/>
        <v>Draw CopperArea = Teken Kopergebied</v>
      </c>
    </row>
    <row r="1428" spans="1:11" x14ac:dyDescent="0.25">
      <c r="A1428" t="s">
        <v>533</v>
      </c>
      <c r="B1428" s="4" t="s">
        <v>5238</v>
      </c>
      <c r="C1428" s="6" t="s">
        <v>11982</v>
      </c>
      <c r="D1428" s="2" t="s">
        <v>5238</v>
      </c>
      <c r="E1428" t="b">
        <f t="shared" si="66"/>
        <v>1</v>
      </c>
      <c r="F1428" s="4" t="s">
        <v>5239</v>
      </c>
      <c r="G1428" s="2" t="s">
        <v>5238</v>
      </c>
      <c r="H1428" t="b">
        <f t="shared" si="67"/>
        <v>1</v>
      </c>
      <c r="K1428" s="2" t="str">
        <f t="shared" si="68"/>
        <v>Change to TopLayer;&lt;br/&gt;Change Selected Component's Layer to TopLayer; = Zur obersten Lage wisselen;&lt;br/&gt;Ausgewählte Componentenlage zur obersten Lage wijzigen;</v>
      </c>
    </row>
    <row r="1429" spans="1:11" x14ac:dyDescent="0.25">
      <c r="A1429" t="s">
        <v>534</v>
      </c>
      <c r="B1429" s="4" t="s">
        <v>5240</v>
      </c>
      <c r="C1429" s="6" t="s">
        <v>11983</v>
      </c>
      <c r="D1429" s="2" t="s">
        <v>5240</v>
      </c>
      <c r="E1429" t="b">
        <f t="shared" si="66"/>
        <v>1</v>
      </c>
      <c r="F1429" s="4" t="s">
        <v>5241</v>
      </c>
      <c r="G1429" s="2" t="s">
        <v>5240</v>
      </c>
      <c r="H1429" t="b">
        <f t="shared" si="67"/>
        <v>1</v>
      </c>
      <c r="K1429" s="2" t="str">
        <f t="shared" si="68"/>
        <v>Change to BottomLayer;&lt;br/&gt;Change Selected Component's Layer to BottomLayer; = Zur untersten Lage wisselen;&lt;br/&gt;Ausgewählte Componentenlage zur untersten Lage wijzigen;</v>
      </c>
    </row>
    <row r="1430" spans="1:11" x14ac:dyDescent="0.25">
      <c r="A1430" t="s">
        <v>535</v>
      </c>
      <c r="B1430" s="4" t="s">
        <v>5242</v>
      </c>
      <c r="C1430" s="6" t="s">
        <v>11500</v>
      </c>
      <c r="D1430" s="2" t="s">
        <v>5242</v>
      </c>
      <c r="E1430" t="b">
        <f t="shared" si="66"/>
        <v>1</v>
      </c>
      <c r="F1430" s="4" t="s">
        <v>5243</v>
      </c>
      <c r="G1430" s="2" t="s">
        <v>5242</v>
      </c>
      <c r="H1430" t="b">
        <f t="shared" si="67"/>
        <v>1</v>
      </c>
      <c r="K1430" s="2" t="str">
        <f t="shared" si="68"/>
        <v>Change to Inner1 = Wissel naar Inner1</v>
      </c>
    </row>
    <row r="1431" spans="1:11" x14ac:dyDescent="0.25">
      <c r="A1431" t="s">
        <v>536</v>
      </c>
      <c r="B1431" s="4" t="s">
        <v>5244</v>
      </c>
      <c r="C1431" s="6" t="s">
        <v>11501</v>
      </c>
      <c r="D1431" s="2" t="s">
        <v>5244</v>
      </c>
      <c r="E1431" t="b">
        <f t="shared" si="66"/>
        <v>1</v>
      </c>
      <c r="F1431" s="4" t="s">
        <v>5245</v>
      </c>
      <c r="G1431" s="2" t="s">
        <v>5244</v>
      </c>
      <c r="H1431" t="b">
        <f t="shared" si="67"/>
        <v>1</v>
      </c>
      <c r="K1431" s="2" t="str">
        <f t="shared" si="68"/>
        <v>Change to Inner2 = Wissel naar Inner2</v>
      </c>
    </row>
    <row r="1432" spans="1:11" x14ac:dyDescent="0.25">
      <c r="A1432" t="s">
        <v>537</v>
      </c>
      <c r="B1432" s="4" t="s">
        <v>5246</v>
      </c>
      <c r="C1432" s="6" t="s">
        <v>11502</v>
      </c>
      <c r="D1432" s="2" t="s">
        <v>5246</v>
      </c>
      <c r="E1432" t="b">
        <f t="shared" si="66"/>
        <v>1</v>
      </c>
      <c r="F1432" s="4" t="s">
        <v>5247</v>
      </c>
      <c r="G1432" s="2" t="s">
        <v>5246</v>
      </c>
      <c r="H1432" t="b">
        <f t="shared" si="67"/>
        <v>1</v>
      </c>
      <c r="K1432" s="2" t="str">
        <f t="shared" si="68"/>
        <v>Change to Inner3 = Wissel naar Inner3</v>
      </c>
    </row>
    <row r="1433" spans="1:11" x14ac:dyDescent="0.25">
      <c r="A1433" t="s">
        <v>538</v>
      </c>
      <c r="B1433" s="4" t="s">
        <v>5248</v>
      </c>
      <c r="C1433" s="6" t="s">
        <v>11503</v>
      </c>
      <c r="D1433" s="2" t="s">
        <v>5248</v>
      </c>
      <c r="E1433" t="b">
        <f t="shared" si="66"/>
        <v>1</v>
      </c>
      <c r="F1433" s="4" t="s">
        <v>5249</v>
      </c>
      <c r="G1433" s="2" t="s">
        <v>5248</v>
      </c>
      <c r="H1433" t="b">
        <f t="shared" si="67"/>
        <v>1</v>
      </c>
      <c r="K1433" s="2" t="str">
        <f t="shared" si="68"/>
        <v>Change to Inner4 = Wissel naar Inner4</v>
      </c>
    </row>
    <row r="1434" spans="1:11" x14ac:dyDescent="0.25">
      <c r="A1434" t="s">
        <v>1915</v>
      </c>
      <c r="B1434" s="4" t="s">
        <v>5250</v>
      </c>
      <c r="C1434" s="6" t="s">
        <v>12490</v>
      </c>
      <c r="D1434" s="2" t="s">
        <v>5250</v>
      </c>
      <c r="E1434" t="b">
        <f t="shared" si="66"/>
        <v>1</v>
      </c>
      <c r="F1434" s="4" t="s">
        <v>5251</v>
      </c>
      <c r="G1434" s="2" t="s">
        <v>5250</v>
      </c>
      <c r="H1434" t="b">
        <f t="shared" si="67"/>
        <v>1</v>
      </c>
      <c r="I1434" s="4" t="s">
        <v>9147</v>
      </c>
      <c r="K1434" s="2" t="str">
        <f t="shared" si="68"/>
        <v>Highlight Net = Net hervorheben</v>
      </c>
    </row>
    <row r="1435" spans="1:11" x14ac:dyDescent="0.25">
      <c r="A1435" t="s">
        <v>1916</v>
      </c>
      <c r="B1435" s="4" t="s">
        <v>10277</v>
      </c>
      <c r="C1435" s="6" t="s">
        <v>10329</v>
      </c>
      <c r="E1435" t="b">
        <f t="shared" si="66"/>
        <v>0</v>
      </c>
      <c r="H1435" t="b">
        <f t="shared" si="67"/>
        <v>0</v>
      </c>
      <c r="K1435" s="2" t="str">
        <f t="shared" si="68"/>
        <v xml:space="preserve">Highlight Network = </v>
      </c>
    </row>
    <row r="1436" spans="1:11" x14ac:dyDescent="0.25">
      <c r="A1436" t="s">
        <v>1917</v>
      </c>
      <c r="B1436" s="4" t="s">
        <v>10278</v>
      </c>
      <c r="C1436" s="6" t="s">
        <v>10329</v>
      </c>
      <c r="E1436" t="b">
        <f t="shared" si="66"/>
        <v>0</v>
      </c>
      <c r="H1436" t="b">
        <f t="shared" si="67"/>
        <v>0</v>
      </c>
      <c r="K1436" s="2" t="str">
        <f t="shared" si="68"/>
        <v xml:space="preserve">Unhighlight Network = </v>
      </c>
    </row>
    <row r="1437" spans="1:11" x14ac:dyDescent="0.25">
      <c r="A1437" t="s">
        <v>1918</v>
      </c>
      <c r="B1437" s="4" t="s">
        <v>5252</v>
      </c>
      <c r="C1437" s="6" t="s">
        <v>10521</v>
      </c>
      <c r="D1437" s="2" t="s">
        <v>5252</v>
      </c>
      <c r="E1437" t="b">
        <f t="shared" si="66"/>
        <v>1</v>
      </c>
      <c r="F1437" s="4" t="s">
        <v>5253</v>
      </c>
      <c r="G1437" s="2" t="s">
        <v>5252</v>
      </c>
      <c r="H1437" t="b">
        <f t="shared" si="67"/>
        <v>1</v>
      </c>
      <c r="I1437" s="4" t="s">
        <v>9148</v>
      </c>
      <c r="K1437" s="2" t="str">
        <f t="shared" si="68"/>
        <v>Place Pad = Platziere Pad</v>
      </c>
    </row>
    <row r="1438" spans="1:11" x14ac:dyDescent="0.25">
      <c r="A1438" t="s">
        <v>1919</v>
      </c>
      <c r="B1438" s="4" t="s">
        <v>5254</v>
      </c>
      <c r="C1438" s="6" t="s">
        <v>12128</v>
      </c>
      <c r="D1438" s="2" t="s">
        <v>5254</v>
      </c>
      <c r="E1438" t="b">
        <f t="shared" si="66"/>
        <v>1</v>
      </c>
      <c r="F1438" s="4" t="s">
        <v>5255</v>
      </c>
      <c r="G1438" s="2" t="s">
        <v>5254</v>
      </c>
      <c r="H1438" t="b">
        <f t="shared" si="67"/>
        <v>1</v>
      </c>
      <c r="I1438" s="4" t="s">
        <v>9149</v>
      </c>
      <c r="K1438" s="2" t="str">
        <f t="shared" si="68"/>
        <v>Place Via = Platziere Durchkontaktering</v>
      </c>
    </row>
    <row r="1439" spans="1:11" x14ac:dyDescent="0.25">
      <c r="A1439" t="s">
        <v>1920</v>
      </c>
      <c r="B1439" s="4" t="s">
        <v>5256</v>
      </c>
      <c r="C1439" s="6" t="s">
        <v>11219</v>
      </c>
      <c r="D1439" s="2" t="s">
        <v>5256</v>
      </c>
      <c r="E1439" t="b">
        <f t="shared" si="66"/>
        <v>1</v>
      </c>
      <c r="F1439" s="4" t="s">
        <v>5257</v>
      </c>
      <c r="G1439" s="2" t="s">
        <v>5256</v>
      </c>
      <c r="H1439" t="b">
        <f t="shared" si="67"/>
        <v>1</v>
      </c>
      <c r="I1439" s="4" t="s">
        <v>9150</v>
      </c>
      <c r="K1439" s="2" t="str">
        <f t="shared" si="68"/>
        <v>Measure = Meten</v>
      </c>
    </row>
    <row r="1440" spans="1:11" x14ac:dyDescent="0.25">
      <c r="A1440" t="s">
        <v>1921</v>
      </c>
      <c r="B1440" s="4" t="s">
        <v>5258</v>
      </c>
      <c r="C1440" s="6" t="s">
        <v>11153</v>
      </c>
      <c r="D1440" s="2" t="s">
        <v>5258</v>
      </c>
      <c r="E1440" t="b">
        <f t="shared" si="66"/>
        <v>1</v>
      </c>
      <c r="F1440" s="4" t="s">
        <v>5259</v>
      </c>
      <c r="G1440" s="2" t="s">
        <v>5258</v>
      </c>
      <c r="H1440" t="b">
        <f t="shared" si="67"/>
        <v>1</v>
      </c>
      <c r="I1440" s="4" t="s">
        <v>9151</v>
      </c>
      <c r="K1440" s="2" t="str">
        <f t="shared" si="68"/>
        <v>Change Routing Angle = Verlegewinkel wijzigen</v>
      </c>
    </row>
    <row r="1441" spans="1:11" x14ac:dyDescent="0.25">
      <c r="A1441" t="s">
        <v>1922</v>
      </c>
      <c r="B1441" s="4" t="s">
        <v>5260</v>
      </c>
      <c r="C1441" s="6" t="s">
        <v>11154</v>
      </c>
      <c r="D1441" s="2" t="s">
        <v>5260</v>
      </c>
      <c r="E1441" t="b">
        <f t="shared" si="66"/>
        <v>1</v>
      </c>
      <c r="F1441" s="4" t="s">
        <v>5261</v>
      </c>
      <c r="G1441" s="2" t="s">
        <v>5260</v>
      </c>
      <c r="H1441" t="b">
        <f t="shared" si="67"/>
        <v>1</v>
      </c>
      <c r="I1441" s="4" t="s">
        <v>9152</v>
      </c>
      <c r="K1441" s="2" t="str">
        <f t="shared" si="68"/>
        <v>Change Routing Conflict = Verlegekonflikt wijzigen</v>
      </c>
    </row>
    <row r="1442" spans="1:11" x14ac:dyDescent="0.25">
      <c r="A1442" t="s">
        <v>1923</v>
      </c>
      <c r="B1442" s="4" t="s">
        <v>5262</v>
      </c>
      <c r="C1442" s="6" t="s">
        <v>10522</v>
      </c>
      <c r="D1442" s="2" t="s">
        <v>5262</v>
      </c>
      <c r="E1442" t="b">
        <f t="shared" si="66"/>
        <v>1</v>
      </c>
      <c r="F1442" s="4" t="s">
        <v>5263</v>
      </c>
      <c r="G1442" s="2" t="s">
        <v>5262</v>
      </c>
      <c r="H1442" t="b">
        <f t="shared" si="67"/>
        <v>1</v>
      </c>
      <c r="I1442" s="4" t="s">
        <v>9153</v>
      </c>
      <c r="K1442" s="2" t="str">
        <f t="shared" si="68"/>
        <v>Decrease Routing Width = Verlegedicke verkleinern</v>
      </c>
    </row>
    <row r="1443" spans="1:11" x14ac:dyDescent="0.25">
      <c r="A1443" t="s">
        <v>1924</v>
      </c>
      <c r="B1443" s="4" t="s">
        <v>5264</v>
      </c>
      <c r="C1443" s="6" t="s">
        <v>10523</v>
      </c>
      <c r="D1443" s="2" t="s">
        <v>5264</v>
      </c>
      <c r="E1443" t="b">
        <f t="shared" si="66"/>
        <v>1</v>
      </c>
      <c r="F1443" s="4" t="s">
        <v>5265</v>
      </c>
      <c r="G1443" s="2" t="s">
        <v>5264</v>
      </c>
      <c r="H1443" t="b">
        <f t="shared" si="67"/>
        <v>1</v>
      </c>
      <c r="I1443" s="4" t="s">
        <v>9154</v>
      </c>
      <c r="K1443" s="2" t="str">
        <f t="shared" si="68"/>
        <v>Increase Routing Width = Verlegedicke vergrößern</v>
      </c>
    </row>
    <row r="1444" spans="1:11" x14ac:dyDescent="0.25">
      <c r="A1444" t="s">
        <v>1925</v>
      </c>
      <c r="B1444" s="4" t="s">
        <v>5266</v>
      </c>
      <c r="C1444" s="6" t="s">
        <v>10524</v>
      </c>
      <c r="D1444" s="2" t="s">
        <v>5266</v>
      </c>
      <c r="E1444" t="b">
        <f t="shared" si="66"/>
        <v>1</v>
      </c>
      <c r="F1444" s="4" t="s">
        <v>5267</v>
      </c>
      <c r="G1444" s="2" t="s">
        <v>5266</v>
      </c>
      <c r="H1444" t="b">
        <f t="shared" si="67"/>
        <v>1</v>
      </c>
      <c r="I1444" s="4" t="s">
        <v>9155</v>
      </c>
      <c r="K1444" s="2" t="str">
        <f t="shared" si="68"/>
        <v>Decrease Snap Size = Vergrößere Fanggröße</v>
      </c>
    </row>
    <row r="1445" spans="1:11" x14ac:dyDescent="0.25">
      <c r="A1445" t="s">
        <v>1926</v>
      </c>
      <c r="B1445" s="4" t="s">
        <v>5268</v>
      </c>
      <c r="C1445" s="6" t="s">
        <v>10525</v>
      </c>
      <c r="D1445" s="2" t="s">
        <v>5268</v>
      </c>
      <c r="E1445" t="b">
        <f t="shared" si="66"/>
        <v>1</v>
      </c>
      <c r="F1445" s="4" t="s">
        <v>5269</v>
      </c>
      <c r="G1445" s="2" t="s">
        <v>5268</v>
      </c>
      <c r="H1445" t="b">
        <f t="shared" si="67"/>
        <v>1</v>
      </c>
      <c r="I1445" s="4" t="s">
        <v>9156</v>
      </c>
      <c r="K1445" s="2" t="str">
        <f t="shared" si="68"/>
        <v>Increase Snap Size = Verkleinere Fanggröße</v>
      </c>
    </row>
    <row r="1446" spans="1:11" x14ac:dyDescent="0.25">
      <c r="A1446" t="s">
        <v>1927</v>
      </c>
      <c r="B1446" s="4" t="s">
        <v>5270</v>
      </c>
      <c r="C1446" s="6" t="s">
        <v>11961</v>
      </c>
      <c r="D1446" s="2" t="s">
        <v>5270</v>
      </c>
      <c r="E1446" t="b">
        <f t="shared" si="66"/>
        <v>1</v>
      </c>
      <c r="F1446" s="4" t="s">
        <v>5271</v>
      </c>
      <c r="G1446" s="2" t="s">
        <v>5270</v>
      </c>
      <c r="H1446" t="b">
        <f t="shared" si="67"/>
        <v>1</v>
      </c>
      <c r="I1446" s="4" t="s">
        <v>9157</v>
      </c>
      <c r="K1446" s="2" t="str">
        <f t="shared" si="68"/>
        <v>Change Copper Zone Visible or Invisible = Kupferzone sichtbar of unsichtbar wijzigen</v>
      </c>
    </row>
    <row r="1447" spans="1:11" x14ac:dyDescent="0.25">
      <c r="A1447" t="s">
        <v>1928</v>
      </c>
      <c r="B1447" s="4" t="s">
        <v>5272</v>
      </c>
      <c r="C1447" s="6" t="s">
        <v>12630</v>
      </c>
      <c r="D1447" s="2" t="s">
        <v>5272</v>
      </c>
      <c r="E1447" t="b">
        <f t="shared" si="66"/>
        <v>1</v>
      </c>
      <c r="F1447" s="4" t="s">
        <v>5273</v>
      </c>
      <c r="G1447" s="2" t="s">
        <v>5272</v>
      </c>
      <c r="H1447" t="b">
        <f t="shared" si="67"/>
        <v>1</v>
      </c>
      <c r="I1447" s="4" t="s">
        <v>9158</v>
      </c>
      <c r="K1447" s="2" t="str">
        <f t="shared" si="68"/>
        <v>Rebuild All Copper Area = Kopergebieden opnieuw opbauen</v>
      </c>
    </row>
    <row r="1448" spans="1:11" x14ac:dyDescent="0.25">
      <c r="A1448" t="s">
        <v>539</v>
      </c>
      <c r="B1448" s="4" t="s">
        <v>5274</v>
      </c>
      <c r="C1448" s="6" t="s">
        <v>11142</v>
      </c>
      <c r="D1448" s="2" t="s">
        <v>5274</v>
      </c>
      <c r="E1448" t="b">
        <f t="shared" si="66"/>
        <v>1</v>
      </c>
      <c r="F1448" s="4" t="s">
        <v>5275</v>
      </c>
      <c r="G1448" s="2" t="s">
        <v>5274</v>
      </c>
      <c r="H1448" t="b">
        <f t="shared" si="67"/>
        <v>1</v>
      </c>
      <c r="K1448" s="2" t="str">
        <f t="shared" si="68"/>
        <v>Toggle PCB Net Display = Nettoanzeige PCB umschalten</v>
      </c>
    </row>
    <row r="1449" spans="1:11" x14ac:dyDescent="0.25">
      <c r="A1449" t="s">
        <v>540</v>
      </c>
      <c r="B1449" s="4" t="s">
        <v>5276</v>
      </c>
      <c r="C1449" s="6" t="s">
        <v>12427</v>
      </c>
      <c r="D1449" s="2" t="s">
        <v>5276</v>
      </c>
      <c r="E1449" t="b">
        <f t="shared" si="66"/>
        <v>1</v>
      </c>
      <c r="F1449" s="4" t="s">
        <v>5277</v>
      </c>
      <c r="G1449" s="2" t="s">
        <v>5276</v>
      </c>
      <c r="H1449" t="b">
        <f t="shared" si="67"/>
        <v>1</v>
      </c>
      <c r="K1449" s="2" t="str">
        <f t="shared" si="68"/>
        <v>Show Property Dialog When Placing Object;&lt;br/&gt;Show Location Setting Dialog When Pasting Object(s) = Attributdialog beim Platzeren van Objecten weergeven;&lt;br/&gt;Dialogfeld Standortinstelling beim Einfügen van Objecten weergeven</v>
      </c>
    </row>
    <row r="1450" spans="1:11" x14ac:dyDescent="0.25">
      <c r="A1450" t="s">
        <v>541</v>
      </c>
      <c r="B1450" s="4" t="s">
        <v>5278</v>
      </c>
      <c r="C1450" s="6" t="s">
        <v>12428</v>
      </c>
      <c r="D1450" s="2" t="s">
        <v>5278</v>
      </c>
      <c r="E1450" t="b">
        <f t="shared" si="66"/>
        <v>1</v>
      </c>
      <c r="F1450" s="4" t="s">
        <v>5279</v>
      </c>
      <c r="G1450" s="2" t="s">
        <v>5278</v>
      </c>
      <c r="H1450" t="b">
        <f t="shared" si="67"/>
        <v>1</v>
      </c>
      <c r="K1450" s="2" t="str">
        <f t="shared" si="68"/>
        <v>Show Property Dialog When Placing Object;&lt;br/&gt;Show Absolute Offset Dialog When Selecting Object(s);&lt;br/&gt;Show Location Setting Dialog When Pasting Object(s) = Attributdialog beim Platzeren van Objecten weergeven;&lt;br/&gt;Absoluter Versatzdialog beim Selecteren van Object(en) weergeven;&lt;br/&gt;Positiesinstellingsdialog beim Einfügen van Objecten weergeven</v>
      </c>
    </row>
    <row r="1451" spans="1:11" x14ac:dyDescent="0.25">
      <c r="A1451" t="s">
        <v>1929</v>
      </c>
      <c r="B1451" s="4" t="s">
        <v>5280</v>
      </c>
      <c r="C1451" s="6" t="s">
        <v>12565</v>
      </c>
      <c r="D1451" s="2" t="s">
        <v>5280</v>
      </c>
      <c r="E1451" t="b">
        <f t="shared" si="66"/>
        <v>1</v>
      </c>
      <c r="F1451" s="4" t="s">
        <v>5281</v>
      </c>
      <c r="G1451" s="2" t="s">
        <v>5280</v>
      </c>
      <c r="H1451" t="b">
        <f t="shared" si="67"/>
        <v>1</v>
      </c>
      <c r="I1451" s="4" t="s">
        <v>9159</v>
      </c>
      <c r="K1451" s="2" t="str">
        <f t="shared" si="68"/>
        <v>Show Relative Offset Dialog When Selecting Object(s) = Dialogfeld "Relativen Versatz weergeven" bij der Auswahl van Objecten</v>
      </c>
    </row>
    <row r="1452" spans="1:11" x14ac:dyDescent="0.25">
      <c r="A1452" t="s">
        <v>1930</v>
      </c>
      <c r="B1452" s="4" t="s">
        <v>5282</v>
      </c>
      <c r="C1452" s="6" t="s">
        <v>11686</v>
      </c>
      <c r="D1452" s="2" t="s">
        <v>5282</v>
      </c>
      <c r="E1452" t="b">
        <f t="shared" si="66"/>
        <v>1</v>
      </c>
      <c r="F1452" s="4" t="s">
        <v>5283</v>
      </c>
      <c r="G1452" s="2" t="s">
        <v>5282</v>
      </c>
      <c r="H1452" t="b">
        <f t="shared" si="67"/>
        <v>1</v>
      </c>
      <c r="I1452" s="4" t="s">
        <v>9160</v>
      </c>
      <c r="K1452" s="2" t="str">
        <f t="shared" si="68"/>
        <v>Open the FAQ Page = Openen Sie die FAQ-Pagina</v>
      </c>
    </row>
    <row r="1453" spans="1:11" x14ac:dyDescent="0.25">
      <c r="A1453" t="s">
        <v>1931</v>
      </c>
      <c r="B1453" s="4" t="s">
        <v>5284</v>
      </c>
      <c r="C1453" s="6" t="s">
        <v>12021</v>
      </c>
      <c r="D1453" s="2" t="s">
        <v>5284</v>
      </c>
      <c r="E1453" t="b">
        <f t="shared" si="66"/>
        <v>1</v>
      </c>
      <c r="F1453" s="4" t="s">
        <v>5285</v>
      </c>
      <c r="G1453" s="2" t="s">
        <v>5284</v>
      </c>
      <c r="H1453" t="b">
        <f t="shared" si="67"/>
        <v>1</v>
      </c>
      <c r="I1453" s="4" t="s">
        <v>9161</v>
      </c>
      <c r="K1453" s="2" t="str">
        <f t="shared" si="68"/>
        <v>Move Object(s) by Reference Point = Object(e) naar Referentiepunkt verschieben</v>
      </c>
    </row>
    <row r="1454" spans="1:11" x14ac:dyDescent="0.25">
      <c r="A1454" t="s">
        <v>1932</v>
      </c>
      <c r="B1454" s="4" t="s">
        <v>5286</v>
      </c>
      <c r="C1454" s="6" t="s">
        <v>12745</v>
      </c>
      <c r="D1454" s="2" t="s">
        <v>5286</v>
      </c>
      <c r="E1454" t="b">
        <f t="shared" si="66"/>
        <v>1</v>
      </c>
      <c r="F1454" s="4" t="s">
        <v>5287</v>
      </c>
      <c r="G1454" s="2" t="s">
        <v>5286</v>
      </c>
      <c r="H1454" t="b">
        <f t="shared" si="67"/>
        <v>1</v>
      </c>
      <c r="I1454" s="4" t="s">
        <v>9162</v>
      </c>
      <c r="K1454" s="2" t="str">
        <f t="shared" si="68"/>
        <v>Choose Favorite Track Width While Routing = Selecteern Sie die bevorzugte spoor breedte beim Routing</v>
      </c>
    </row>
    <row r="1455" spans="1:11" x14ac:dyDescent="0.25">
      <c r="A1455" t="s">
        <v>1933</v>
      </c>
      <c r="B1455" s="4" t="s">
        <v>5288</v>
      </c>
      <c r="C1455" s="6" t="s">
        <v>12004</v>
      </c>
      <c r="D1455" s="2" t="s">
        <v>5288</v>
      </c>
      <c r="E1455" t="b">
        <f t="shared" si="66"/>
        <v>1</v>
      </c>
      <c r="F1455" s="4" t="s">
        <v>5289</v>
      </c>
      <c r="G1455" s="2" t="s">
        <v>5288</v>
      </c>
      <c r="H1455" t="b">
        <f t="shared" si="67"/>
        <v>1</v>
      </c>
      <c r="I1455" s="4" t="s">
        <v>9163</v>
      </c>
      <c r="K1455" s="2" t="str">
        <f t="shared" si="68"/>
        <v>Copy Selected Object(s) and Paste Repeatedly = Ausgewählte(s) Object(e) koperen en wiederholt einfügen</v>
      </c>
    </row>
    <row r="1456" spans="1:11" x14ac:dyDescent="0.25">
      <c r="C1456" s="6" t="s">
        <v>10329</v>
      </c>
      <c r="E1456" t="b">
        <f t="shared" si="66"/>
        <v>1</v>
      </c>
      <c r="H1456" t="b">
        <f t="shared" si="67"/>
        <v>1</v>
      </c>
      <c r="K1456" s="2" t="str">
        <f t="shared" si="68"/>
        <v xml:space="preserve"> </v>
      </c>
    </row>
    <row r="1457" spans="1:11" x14ac:dyDescent="0.25">
      <c r="A1457" t="s">
        <v>212</v>
      </c>
      <c r="B1457" s="4" t="s">
        <v>212</v>
      </c>
      <c r="C1457" s="6" t="s">
        <v>10329</v>
      </c>
      <c r="D1457" s="2" t="s">
        <v>212</v>
      </c>
      <c r="E1457" t="b">
        <f t="shared" si="66"/>
        <v>1</v>
      </c>
      <c r="G1457" s="2" t="s">
        <v>212</v>
      </c>
      <c r="H1457" t="b">
        <f t="shared" si="67"/>
        <v>1</v>
      </c>
      <c r="K1457" s="2" t="str">
        <f t="shared" si="68"/>
        <v>#My Projects Tree Menu</v>
      </c>
    </row>
    <row r="1458" spans="1:11" x14ac:dyDescent="0.25">
      <c r="A1458" t="s">
        <v>1934</v>
      </c>
      <c r="B1458" s="4" t="s">
        <v>5290</v>
      </c>
      <c r="C1458" s="6" t="s">
        <v>11220</v>
      </c>
      <c r="D1458" s="2" t="s">
        <v>5290</v>
      </c>
      <c r="E1458" t="b">
        <f t="shared" si="66"/>
        <v>1</v>
      </c>
      <c r="F1458" s="4" t="s">
        <v>5291</v>
      </c>
      <c r="G1458" s="2" t="s">
        <v>5290</v>
      </c>
      <c r="H1458" t="b">
        <f t="shared" si="67"/>
        <v>1</v>
      </c>
      <c r="I1458" s="4" t="s">
        <v>9164</v>
      </c>
      <c r="K1458" s="2" t="str">
        <f t="shared" si="68"/>
        <v>New Project = Nieuw Project</v>
      </c>
    </row>
    <row r="1459" spans="1:11" x14ac:dyDescent="0.25">
      <c r="A1459" t="s">
        <v>1935</v>
      </c>
      <c r="B1459" s="4" t="s">
        <v>5292</v>
      </c>
      <c r="C1459" s="6" t="s">
        <v>11221</v>
      </c>
      <c r="D1459" s="2" t="s">
        <v>5292</v>
      </c>
      <c r="E1459" t="b">
        <f t="shared" si="66"/>
        <v>1</v>
      </c>
      <c r="F1459" s="4" t="s">
        <v>5293</v>
      </c>
      <c r="G1459" s="2" t="s">
        <v>5292</v>
      </c>
      <c r="H1459" t="b">
        <f t="shared" si="67"/>
        <v>1</v>
      </c>
      <c r="I1459" s="4" t="s">
        <v>9165</v>
      </c>
      <c r="K1459" s="2" t="str">
        <f t="shared" si="68"/>
        <v>New Schematic = Nieuw Schema</v>
      </c>
    </row>
    <row r="1460" spans="1:11" x14ac:dyDescent="0.25">
      <c r="A1460" t="s">
        <v>1936</v>
      </c>
      <c r="B1460" s="4" t="s">
        <v>5294</v>
      </c>
      <c r="C1460" s="6" t="s">
        <v>11222</v>
      </c>
      <c r="D1460" s="2" t="s">
        <v>5294</v>
      </c>
      <c r="E1460" t="b">
        <f t="shared" si="66"/>
        <v>1</v>
      </c>
      <c r="F1460" s="4" t="s">
        <v>5295</v>
      </c>
      <c r="G1460" s="2" t="s">
        <v>5294</v>
      </c>
      <c r="H1460" t="b">
        <f t="shared" si="67"/>
        <v>1</v>
      </c>
      <c r="I1460" s="4" t="s">
        <v>9166</v>
      </c>
      <c r="K1460" s="2" t="str">
        <f t="shared" si="68"/>
        <v>New PCB = Nieuwe PCB</v>
      </c>
    </row>
    <row r="1461" spans="1:11" x14ac:dyDescent="0.25">
      <c r="A1461" t="s">
        <v>542</v>
      </c>
      <c r="B1461" s="4" t="s">
        <v>5296</v>
      </c>
      <c r="C1461" s="6" t="s">
        <v>11514</v>
      </c>
      <c r="D1461" s="2" t="s">
        <v>5296</v>
      </c>
      <c r="E1461" t="b">
        <f t="shared" si="66"/>
        <v>1</v>
      </c>
      <c r="F1461" s="4" t="s">
        <v>5297</v>
      </c>
      <c r="G1461" s="2" t="s">
        <v>5296</v>
      </c>
      <c r="H1461" t="b">
        <f t="shared" si="67"/>
        <v>1</v>
      </c>
      <c r="K1461" s="2" t="str">
        <f t="shared" si="68"/>
        <v>New Spice Subckt = Nieuw Spice (Onder)Schaltsymbol</v>
      </c>
    </row>
    <row r="1462" spans="1:11" x14ac:dyDescent="0.25">
      <c r="A1462" t="s">
        <v>1937</v>
      </c>
      <c r="B1462" s="4" t="s">
        <v>5298</v>
      </c>
      <c r="C1462" s="6" t="s">
        <v>11395</v>
      </c>
      <c r="D1462" s="2" t="s">
        <v>5298</v>
      </c>
      <c r="E1462" t="b">
        <f t="shared" si="66"/>
        <v>1</v>
      </c>
      <c r="F1462" s="4" t="s">
        <v>5299</v>
      </c>
      <c r="G1462" s="2" t="s">
        <v>5298</v>
      </c>
      <c r="H1462" t="b">
        <f t="shared" si="67"/>
        <v>1</v>
      </c>
      <c r="I1462" s="4" t="s">
        <v>9167</v>
      </c>
      <c r="K1462" s="2" t="str">
        <f t="shared" si="68"/>
        <v>Modify = Wijzigen</v>
      </c>
    </row>
    <row r="1463" spans="1:11" x14ac:dyDescent="0.25">
      <c r="A1463" t="s">
        <v>948</v>
      </c>
      <c r="B1463" s="4" t="s">
        <v>3113</v>
      </c>
      <c r="C1463" s="6" t="s">
        <v>10754</v>
      </c>
      <c r="D1463" s="2" t="s">
        <v>3113</v>
      </c>
      <c r="E1463" t="b">
        <f t="shared" si="66"/>
        <v>1</v>
      </c>
      <c r="F1463" s="4" t="s">
        <v>3114</v>
      </c>
      <c r="G1463" s="2" t="s">
        <v>3113</v>
      </c>
      <c r="H1463" t="b">
        <f t="shared" si="67"/>
        <v>1</v>
      </c>
      <c r="I1463" s="4" t="s">
        <v>8200</v>
      </c>
      <c r="K1463" s="2" t="str">
        <f t="shared" si="68"/>
        <v>Delete = Wissen</v>
      </c>
    </row>
    <row r="1464" spans="1:11" x14ac:dyDescent="0.25">
      <c r="A1464" t="s">
        <v>1938</v>
      </c>
      <c r="B1464" s="4" t="s">
        <v>5300</v>
      </c>
      <c r="C1464" s="6" t="s">
        <v>11515</v>
      </c>
      <c r="D1464" s="2" t="s">
        <v>5300</v>
      </c>
      <c r="E1464" t="b">
        <f t="shared" si="66"/>
        <v>1</v>
      </c>
      <c r="F1464" s="4" t="s">
        <v>5301</v>
      </c>
      <c r="G1464" s="2" t="s">
        <v>5300</v>
      </c>
      <c r="H1464" t="b">
        <f t="shared" si="67"/>
        <v>1</v>
      </c>
      <c r="I1464" s="4" t="s">
        <v>9168</v>
      </c>
      <c r="K1464" s="2" t="str">
        <f t="shared" si="68"/>
        <v>Add sub part = Zum (Onder)Teil toevoegen</v>
      </c>
    </row>
    <row r="1465" spans="1:11" x14ac:dyDescent="0.25">
      <c r="A1465" t="s">
        <v>1939</v>
      </c>
      <c r="B1465" s="4" t="s">
        <v>5302</v>
      </c>
      <c r="C1465" s="6" t="s">
        <v>10526</v>
      </c>
      <c r="D1465" s="2" t="s">
        <v>5302</v>
      </c>
      <c r="E1465" t="b">
        <f t="shared" si="66"/>
        <v>1</v>
      </c>
      <c r="F1465" s="4" t="s">
        <v>5303</v>
      </c>
      <c r="G1465" s="2" t="s">
        <v>5302</v>
      </c>
      <c r="H1465" t="b">
        <f t="shared" si="67"/>
        <v>1</v>
      </c>
      <c r="I1465" s="4" t="s">
        <v>9169</v>
      </c>
      <c r="K1465" s="2" t="str">
        <f t="shared" si="68"/>
        <v>Clone = Klonen</v>
      </c>
    </row>
    <row r="1466" spans="1:11" x14ac:dyDescent="0.25">
      <c r="A1466" t="s">
        <v>1940</v>
      </c>
      <c r="B1466" s="4" t="s">
        <v>5304</v>
      </c>
      <c r="C1466" s="6" t="s">
        <v>11517</v>
      </c>
      <c r="D1466" s="2" t="s">
        <v>5304</v>
      </c>
      <c r="E1466" t="b">
        <f t="shared" si="66"/>
        <v>1</v>
      </c>
      <c r="F1466" s="4" t="s">
        <v>5305</v>
      </c>
      <c r="G1466" s="2" t="s">
        <v>5304</v>
      </c>
      <c r="H1466" t="b">
        <f t="shared" si="67"/>
        <v>1</v>
      </c>
      <c r="I1466" s="4" t="s">
        <v>9170</v>
      </c>
      <c r="K1466" s="2" t="str">
        <f t="shared" si="68"/>
        <v>Version History = Versie historie</v>
      </c>
    </row>
    <row r="1467" spans="1:11" x14ac:dyDescent="0.25">
      <c r="A1467" t="s">
        <v>1941</v>
      </c>
      <c r="B1467" s="4" t="s">
        <v>5306</v>
      </c>
      <c r="C1467" s="6" t="s">
        <v>11518</v>
      </c>
      <c r="D1467" s="2" t="s">
        <v>5306</v>
      </c>
      <c r="E1467" t="b">
        <f t="shared" si="66"/>
        <v>1</v>
      </c>
      <c r="F1467" s="4" t="s">
        <v>5307</v>
      </c>
      <c r="G1467" s="2" t="s">
        <v>5306</v>
      </c>
      <c r="H1467" t="b">
        <f t="shared" si="67"/>
        <v>1</v>
      </c>
      <c r="I1467" s="4" t="s">
        <v>9171</v>
      </c>
      <c r="K1467" s="2" t="str">
        <f t="shared" si="68"/>
        <v>Refresh List = Lijst opnieuw laden</v>
      </c>
    </row>
    <row r="1468" spans="1:11" x14ac:dyDescent="0.25">
      <c r="A1468" t="s">
        <v>1942</v>
      </c>
      <c r="B1468" s="4" t="s">
        <v>5308</v>
      </c>
      <c r="C1468" s="6" t="s">
        <v>11453</v>
      </c>
      <c r="D1468" s="2" t="s">
        <v>5308</v>
      </c>
      <c r="E1468" t="b">
        <f t="shared" si="66"/>
        <v>1</v>
      </c>
      <c r="F1468" s="4" t="s">
        <v>5309</v>
      </c>
      <c r="G1468" s="2" t="s">
        <v>5308</v>
      </c>
      <c r="H1468" t="b">
        <f t="shared" si="67"/>
        <v>1</v>
      </c>
      <c r="I1468" s="4" t="s">
        <v>9172</v>
      </c>
      <c r="K1468" s="2" t="str">
        <f t="shared" si="68"/>
        <v>Create New Project = Nieuw Project aanmaken</v>
      </c>
    </row>
    <row r="1469" spans="1:11" x14ac:dyDescent="0.25">
      <c r="A1469" t="s">
        <v>948</v>
      </c>
      <c r="B1469" s="4" t="s">
        <v>3113</v>
      </c>
      <c r="C1469" s="6" t="s">
        <v>10754</v>
      </c>
      <c r="D1469" s="2" t="s">
        <v>3113</v>
      </c>
      <c r="E1469" t="b">
        <f t="shared" si="66"/>
        <v>1</v>
      </c>
      <c r="F1469" s="4" t="s">
        <v>3114</v>
      </c>
      <c r="G1469" s="2" t="s">
        <v>3113</v>
      </c>
      <c r="H1469" t="b">
        <f t="shared" si="67"/>
        <v>1</v>
      </c>
      <c r="I1469" s="4" t="s">
        <v>8200</v>
      </c>
      <c r="K1469" s="2" t="str">
        <f t="shared" si="68"/>
        <v>Delete = Wissen</v>
      </c>
    </row>
    <row r="1470" spans="1:11" x14ac:dyDescent="0.25">
      <c r="A1470" t="s">
        <v>1943</v>
      </c>
      <c r="B1470" s="4" t="s">
        <v>5310</v>
      </c>
      <c r="C1470" s="6" t="s">
        <v>11519</v>
      </c>
      <c r="D1470" s="2" t="s">
        <v>5310</v>
      </c>
      <c r="E1470" t="b">
        <f t="shared" si="66"/>
        <v>1</v>
      </c>
      <c r="F1470" s="4" t="s">
        <v>5311</v>
      </c>
      <c r="G1470" s="2" t="s">
        <v>5310</v>
      </c>
      <c r="H1470" t="b">
        <f t="shared" si="67"/>
        <v>1</v>
      </c>
      <c r="I1470" s="4" t="s">
        <v>9173</v>
      </c>
      <c r="K1470" s="2" t="str">
        <f t="shared" si="68"/>
        <v>Attachment = Bijlage</v>
      </c>
    </row>
    <row r="1471" spans="1:11" x14ac:dyDescent="0.25">
      <c r="A1471" t="s">
        <v>1944</v>
      </c>
      <c r="B1471" s="4" t="s">
        <v>5312</v>
      </c>
      <c r="C1471" s="6" t="s">
        <v>11224</v>
      </c>
      <c r="D1471" s="2" t="s">
        <v>5312</v>
      </c>
      <c r="E1471" t="b">
        <f t="shared" si="66"/>
        <v>1</v>
      </c>
      <c r="F1471" s="4" t="s">
        <v>5313</v>
      </c>
      <c r="G1471" s="2" t="s">
        <v>5312</v>
      </c>
      <c r="H1471" t="b">
        <f t="shared" si="67"/>
        <v>1</v>
      </c>
      <c r="I1471" s="4" t="s">
        <v>9174</v>
      </c>
      <c r="K1471" s="2" t="str">
        <f t="shared" si="68"/>
        <v>Archive = Archief</v>
      </c>
    </row>
    <row r="1472" spans="1:11" x14ac:dyDescent="0.25">
      <c r="A1472" t="s">
        <v>1945</v>
      </c>
      <c r="B1472" s="4" t="s">
        <v>5314</v>
      </c>
      <c r="C1472" s="6" t="s">
        <v>10527</v>
      </c>
      <c r="D1472" s="2" t="s">
        <v>5314</v>
      </c>
      <c r="E1472" t="b">
        <f t="shared" si="66"/>
        <v>1</v>
      </c>
      <c r="F1472" s="4" t="s">
        <v>5315</v>
      </c>
      <c r="G1472" s="2" t="s">
        <v>5314</v>
      </c>
      <c r="H1472" t="b">
        <f t="shared" si="67"/>
        <v>1</v>
      </c>
      <c r="I1472" s="4" t="s">
        <v>9175</v>
      </c>
      <c r="K1472" s="2" t="str">
        <f t="shared" si="68"/>
        <v>Transfer = Transfer</v>
      </c>
    </row>
    <row r="1473" spans="1:11" x14ac:dyDescent="0.25">
      <c r="A1473" t="s">
        <v>1946</v>
      </c>
      <c r="B1473" s="4" t="s">
        <v>5316</v>
      </c>
      <c r="C1473" s="6" t="s">
        <v>11520</v>
      </c>
      <c r="D1473" s="2" t="s">
        <v>5316</v>
      </c>
      <c r="E1473" t="b">
        <f t="shared" si="66"/>
        <v>1</v>
      </c>
      <c r="F1473" s="4" t="s">
        <v>5317</v>
      </c>
      <c r="G1473" s="2" t="s">
        <v>5316</v>
      </c>
      <c r="H1473" t="b">
        <f t="shared" si="67"/>
        <v>1</v>
      </c>
      <c r="I1473" s="4" t="s">
        <v>9176</v>
      </c>
      <c r="K1473" s="2" t="str">
        <f t="shared" si="68"/>
        <v>Manage Project = Project beheren</v>
      </c>
    </row>
    <row r="1474" spans="1:11" x14ac:dyDescent="0.25">
      <c r="C1474" s="6" t="s">
        <v>10329</v>
      </c>
      <c r="E1474" t="b">
        <f t="shared" ref="E1474:E1537" si="69">B1474=D1474</f>
        <v>1</v>
      </c>
      <c r="H1474" t="b">
        <f t="shared" ref="H1474:H1537" si="70">B1474=G1474</f>
        <v>1</v>
      </c>
      <c r="K1474" s="2" t="str">
        <f t="shared" si="68"/>
        <v xml:space="preserve"> </v>
      </c>
    </row>
    <row r="1475" spans="1:11" x14ac:dyDescent="0.25">
      <c r="A1475" t="s">
        <v>213</v>
      </c>
      <c r="B1475" s="4" t="s">
        <v>213</v>
      </c>
      <c r="C1475" s="6" t="s">
        <v>10329</v>
      </c>
      <c r="D1475" s="2" t="s">
        <v>213</v>
      </c>
      <c r="E1475" t="b">
        <f t="shared" si="69"/>
        <v>1</v>
      </c>
      <c r="G1475" s="2" t="s">
        <v>213</v>
      </c>
      <c r="H1475" t="b">
        <f t="shared" si="70"/>
        <v>1</v>
      </c>
      <c r="K1475" s="2" t="str">
        <f t="shared" ref="K1475:K1538" si="71">IF(MID(A1475,1,1)="#",A1475,TRIM(A1475)&amp;" "&amp;TRIM(C1475))</f>
        <v>#Dialog Verify Package</v>
      </c>
    </row>
    <row r="1476" spans="1:11" x14ac:dyDescent="0.25">
      <c r="A1476" t="s">
        <v>1947</v>
      </c>
      <c r="B1476" s="4" t="s">
        <v>5318</v>
      </c>
      <c r="C1476" s="6" t="s">
        <v>11086</v>
      </c>
      <c r="D1476" s="2" t="s">
        <v>5318</v>
      </c>
      <c r="E1476" t="b">
        <f t="shared" si="69"/>
        <v>1</v>
      </c>
      <c r="F1476" s="4" t="s">
        <v>5319</v>
      </c>
      <c r="G1476" s="2" t="s">
        <v>5318</v>
      </c>
      <c r="H1476" t="b">
        <f t="shared" si="70"/>
        <v>1</v>
      </c>
      <c r="I1476" s="4" t="s">
        <v>9177</v>
      </c>
      <c r="K1476" s="2" t="str">
        <f t="shared" si="71"/>
        <v>Footprints Verification = Bauteilgrenflächen Infoprüfung</v>
      </c>
    </row>
    <row r="1477" spans="1:11" x14ac:dyDescent="0.25">
      <c r="C1477" s="6" t="s">
        <v>10329</v>
      </c>
      <c r="E1477" t="b">
        <f t="shared" si="69"/>
        <v>1</v>
      </c>
      <c r="H1477" t="b">
        <f t="shared" si="70"/>
        <v>1</v>
      </c>
      <c r="K1477" s="2" t="str">
        <f t="shared" si="71"/>
        <v xml:space="preserve"> </v>
      </c>
    </row>
    <row r="1478" spans="1:11" x14ac:dyDescent="0.25">
      <c r="A1478" t="s">
        <v>214</v>
      </c>
      <c r="B1478" s="4" t="s">
        <v>214</v>
      </c>
      <c r="C1478" s="6" t="s">
        <v>10329</v>
      </c>
      <c r="D1478" s="2" t="s">
        <v>214</v>
      </c>
      <c r="E1478" t="b">
        <f t="shared" si="69"/>
        <v>1</v>
      </c>
      <c r="G1478" s="2" t="s">
        <v>214</v>
      </c>
      <c r="H1478" t="b">
        <f t="shared" si="70"/>
        <v>1</v>
      </c>
      <c r="K1478" s="2" t="str">
        <f t="shared" si="71"/>
        <v>#Dialog Edit Polygon Pad points</v>
      </c>
    </row>
    <row r="1479" spans="1:11" x14ac:dyDescent="0.25">
      <c r="A1479" t="s">
        <v>543</v>
      </c>
      <c r="B1479" s="4" t="s">
        <v>4394</v>
      </c>
      <c r="C1479" s="6" t="s">
        <v>11522</v>
      </c>
      <c r="D1479" s="2" t="s">
        <v>4394</v>
      </c>
      <c r="E1479" t="b">
        <f t="shared" si="69"/>
        <v>1</v>
      </c>
      <c r="F1479" s="4" t="s">
        <v>4395</v>
      </c>
      <c r="G1479" s="2" t="s">
        <v>4394</v>
      </c>
      <c r="H1479" t="b">
        <f t="shared" si="70"/>
        <v>1</v>
      </c>
      <c r="K1479" s="2" t="str">
        <f t="shared" si="71"/>
        <v>Edit Points = Punkte bewerken</v>
      </c>
    </row>
    <row r="1480" spans="1:11" x14ac:dyDescent="0.25">
      <c r="A1480" t="s">
        <v>544</v>
      </c>
      <c r="B1480" s="4" t="s">
        <v>5320</v>
      </c>
      <c r="C1480" s="6" t="s">
        <v>11332</v>
      </c>
      <c r="D1480" s="2" t="s">
        <v>5320</v>
      </c>
      <c r="E1480" t="b">
        <f t="shared" si="69"/>
        <v>1</v>
      </c>
      <c r="F1480" s="4" t="s">
        <v>5321</v>
      </c>
      <c r="G1480" s="2" t="s">
        <v>5320</v>
      </c>
      <c r="H1480" t="b">
        <f t="shared" si="70"/>
        <v>1</v>
      </c>
      <c r="K1480" s="2" t="str">
        <f t="shared" si="71"/>
        <v>Center point is outside the pad = Middelpunkt liegt außerhalb des Pads</v>
      </c>
    </row>
    <row r="1481" spans="1:11" x14ac:dyDescent="0.25">
      <c r="A1481" t="s">
        <v>1948</v>
      </c>
      <c r="B1481" s="4" t="s">
        <v>5322</v>
      </c>
      <c r="C1481" s="6" t="s">
        <v>12356</v>
      </c>
      <c r="D1481" s="2" t="s">
        <v>5322</v>
      </c>
      <c r="E1481" t="b">
        <f t="shared" si="69"/>
        <v>1</v>
      </c>
      <c r="F1481" s="4" t="s">
        <v>5323</v>
      </c>
      <c r="G1481" s="2" t="s">
        <v>5322</v>
      </c>
      <c r="H1481" t="b">
        <f t="shared" si="70"/>
        <v>1</v>
      </c>
      <c r="I1481" s="4" t="s">
        <v>9178</v>
      </c>
      <c r="K1481" s="2" t="str">
        <f t="shared" si="71"/>
        <v>Hole should be inside the pad = Gat moet sich innerhalb des Pads befinden</v>
      </c>
    </row>
    <row r="1482" spans="1:11" x14ac:dyDescent="0.25">
      <c r="A1482" t="s">
        <v>1949</v>
      </c>
      <c r="B1482" s="4" t="s">
        <v>5324</v>
      </c>
      <c r="C1482" s="6" t="s">
        <v>11524</v>
      </c>
      <c r="D1482" s="2" t="s">
        <v>5324</v>
      </c>
      <c r="E1482" t="b">
        <f t="shared" si="69"/>
        <v>1</v>
      </c>
      <c r="F1482" s="4" t="s">
        <v>5325</v>
      </c>
      <c r="G1482" s="2" t="s">
        <v>5324</v>
      </c>
      <c r="H1482" t="b">
        <f t="shared" si="70"/>
        <v>1</v>
      </c>
      <c r="I1482" s="4" t="s">
        <v>9179</v>
      </c>
      <c r="K1482" s="2" t="str">
        <f t="shared" si="71"/>
        <v>Hole is draggable = Gat is ziehbar</v>
      </c>
    </row>
    <row r="1483" spans="1:11" x14ac:dyDescent="0.25">
      <c r="C1483" s="6" t="s">
        <v>10329</v>
      </c>
      <c r="E1483" t="b">
        <f t="shared" si="69"/>
        <v>1</v>
      </c>
      <c r="H1483" t="b">
        <f t="shared" si="70"/>
        <v>1</v>
      </c>
      <c r="K1483" s="2" t="str">
        <f t="shared" si="71"/>
        <v xml:space="preserve"> </v>
      </c>
    </row>
    <row r="1484" spans="1:11" x14ac:dyDescent="0.25">
      <c r="A1484" t="s">
        <v>215</v>
      </c>
      <c r="B1484" s="4" t="s">
        <v>215</v>
      </c>
      <c r="C1484" s="6" t="s">
        <v>10329</v>
      </c>
      <c r="D1484" s="2" t="s">
        <v>215</v>
      </c>
      <c r="E1484" t="b">
        <f t="shared" si="69"/>
        <v>1</v>
      </c>
      <c r="G1484" s="2" t="s">
        <v>215</v>
      </c>
      <c r="H1484" t="b">
        <f t="shared" si="70"/>
        <v>1</v>
      </c>
      <c r="K1484" s="2" t="str">
        <f t="shared" si="71"/>
        <v>#My Part Tree Menu</v>
      </c>
    </row>
    <row r="1485" spans="1:11" x14ac:dyDescent="0.25">
      <c r="A1485" t="s">
        <v>1939</v>
      </c>
      <c r="B1485" s="4" t="s">
        <v>5302</v>
      </c>
      <c r="C1485" s="6" t="s">
        <v>10526</v>
      </c>
      <c r="D1485" s="2" t="s">
        <v>5302</v>
      </c>
      <c r="E1485" t="b">
        <f t="shared" si="69"/>
        <v>1</v>
      </c>
      <c r="F1485" s="4" t="s">
        <v>5303</v>
      </c>
      <c r="G1485" s="2" t="s">
        <v>5302</v>
      </c>
      <c r="H1485" t="b">
        <f t="shared" si="70"/>
        <v>1</v>
      </c>
      <c r="I1485" s="4" t="s">
        <v>9169</v>
      </c>
      <c r="K1485" s="2" t="str">
        <f t="shared" si="71"/>
        <v>Clone = Klonen</v>
      </c>
    </row>
    <row r="1486" spans="1:11" x14ac:dyDescent="0.25">
      <c r="A1486" t="s">
        <v>1950</v>
      </c>
      <c r="B1486" s="4" t="s">
        <v>5326</v>
      </c>
      <c r="C1486" s="6" t="s">
        <v>11531</v>
      </c>
      <c r="D1486" s="2" t="s">
        <v>5326</v>
      </c>
      <c r="E1486" t="b">
        <f t="shared" si="69"/>
        <v>1</v>
      </c>
      <c r="F1486" s="4" t="s">
        <v>5327</v>
      </c>
      <c r="G1486" s="2" t="s">
        <v>5326</v>
      </c>
      <c r="H1486" t="b">
        <f t="shared" si="70"/>
        <v>1</v>
      </c>
      <c r="I1486" s="4" t="s">
        <v>9180</v>
      </c>
      <c r="K1486" s="2" t="str">
        <f t="shared" si="71"/>
        <v>Reload parts = Onderdelen opnieuw laden</v>
      </c>
    </row>
    <row r="1487" spans="1:11" x14ac:dyDescent="0.25">
      <c r="A1487" t="s">
        <v>1951</v>
      </c>
      <c r="B1487" s="4" t="s">
        <v>5328</v>
      </c>
      <c r="C1487" s="6" t="s">
        <v>10528</v>
      </c>
      <c r="D1487" s="2" t="s">
        <v>5328</v>
      </c>
      <c r="E1487" t="b">
        <f t="shared" si="69"/>
        <v>1</v>
      </c>
      <c r="F1487" s="4" t="s">
        <v>5329</v>
      </c>
      <c r="G1487" s="2" t="s">
        <v>5328</v>
      </c>
      <c r="H1487" t="b">
        <f t="shared" si="70"/>
        <v>1</v>
      </c>
      <c r="I1487" s="4" t="s">
        <v>9181</v>
      </c>
      <c r="K1487" s="2" t="str">
        <f t="shared" si="71"/>
        <v>Layers = Lagen</v>
      </c>
    </row>
    <row r="1488" spans="1:11" x14ac:dyDescent="0.25">
      <c r="C1488" s="6" t="s">
        <v>10329</v>
      </c>
      <c r="E1488" t="b">
        <f t="shared" si="69"/>
        <v>1</v>
      </c>
      <c r="H1488" t="b">
        <f t="shared" si="70"/>
        <v>1</v>
      </c>
      <c r="K1488" s="2" t="str">
        <f t="shared" si="71"/>
        <v xml:space="preserve"> </v>
      </c>
    </row>
    <row r="1489" spans="1:11" x14ac:dyDescent="0.25">
      <c r="A1489" t="s">
        <v>216</v>
      </c>
      <c r="B1489" s="4" t="s">
        <v>216</v>
      </c>
      <c r="C1489" s="6" t="s">
        <v>10329</v>
      </c>
      <c r="D1489" s="2" t="s">
        <v>216</v>
      </c>
      <c r="E1489" t="b">
        <f t="shared" si="69"/>
        <v>1</v>
      </c>
      <c r="G1489" s="2" t="s">
        <v>216</v>
      </c>
      <c r="H1489" t="b">
        <f t="shared" si="70"/>
        <v>1</v>
      </c>
      <c r="K1489" s="2" t="str">
        <f t="shared" si="71"/>
        <v>#Dialog Preferences</v>
      </c>
    </row>
    <row r="1490" spans="1:11" x14ac:dyDescent="0.25">
      <c r="A1490" t="s">
        <v>914</v>
      </c>
      <c r="B1490" s="4" t="s">
        <v>3045</v>
      </c>
      <c r="C1490" s="6" t="s">
        <v>10729</v>
      </c>
      <c r="D1490" s="2" t="s">
        <v>3045</v>
      </c>
      <c r="E1490" t="b">
        <f t="shared" si="69"/>
        <v>1</v>
      </c>
      <c r="F1490" s="4" t="s">
        <v>3046</v>
      </c>
      <c r="G1490" s="2" t="s">
        <v>3045</v>
      </c>
      <c r="H1490" t="b">
        <f t="shared" si="70"/>
        <v>1</v>
      </c>
      <c r="I1490" s="4" t="s">
        <v>8167</v>
      </c>
      <c r="K1490" s="2" t="str">
        <f t="shared" si="71"/>
        <v>Language = Taal</v>
      </c>
    </row>
    <row r="1491" spans="1:11" x14ac:dyDescent="0.25">
      <c r="A1491" t="s">
        <v>1952</v>
      </c>
      <c r="B1491" s="4" t="s">
        <v>5330</v>
      </c>
      <c r="C1491" s="6" t="s">
        <v>11530</v>
      </c>
      <c r="D1491" s="2" t="s">
        <v>5330</v>
      </c>
      <c r="E1491" t="b">
        <f t="shared" si="69"/>
        <v>1</v>
      </c>
      <c r="F1491" s="4" t="s">
        <v>5331</v>
      </c>
      <c r="G1491" s="2" t="s">
        <v>5330</v>
      </c>
      <c r="H1491" t="b">
        <f t="shared" si="70"/>
        <v>1</v>
      </c>
      <c r="I1491" s="4" t="s">
        <v>9182</v>
      </c>
      <c r="K1491" s="2" t="str">
        <f t="shared" si="71"/>
        <v>Display Name = Weergave naam</v>
      </c>
    </row>
    <row r="1492" spans="1:11" x14ac:dyDescent="0.25">
      <c r="A1492" t="s">
        <v>1953</v>
      </c>
      <c r="B1492" s="4" t="s">
        <v>5332</v>
      </c>
      <c r="C1492" s="6" t="s">
        <v>12129</v>
      </c>
      <c r="D1492" s="2" t="s">
        <v>5332</v>
      </c>
      <c r="E1492" t="b">
        <f t="shared" si="69"/>
        <v>1</v>
      </c>
      <c r="F1492" s="4" t="s">
        <v>5333</v>
      </c>
      <c r="G1492" s="2" t="s">
        <v>5332</v>
      </c>
      <c r="H1492" t="b">
        <f t="shared" si="70"/>
        <v>1</v>
      </c>
      <c r="I1492" s="4" t="s">
        <v>9183</v>
      </c>
      <c r="K1492" s="2" t="str">
        <f t="shared" si="71"/>
        <v>HotKey Sync = HotKey-Synchronisering</v>
      </c>
    </row>
    <row r="1493" spans="1:11" x14ac:dyDescent="0.25">
      <c r="A1493" t="s">
        <v>1954</v>
      </c>
      <c r="B1493" s="4" t="s">
        <v>5334</v>
      </c>
      <c r="C1493" s="6" t="s">
        <v>12130</v>
      </c>
      <c r="D1493" s="2" t="s">
        <v>5334</v>
      </c>
      <c r="E1493" t="b">
        <f t="shared" si="69"/>
        <v>1</v>
      </c>
      <c r="F1493" s="4" t="s">
        <v>5335</v>
      </c>
      <c r="G1493" s="2" t="s">
        <v>5334</v>
      </c>
      <c r="H1493" t="b">
        <f t="shared" si="70"/>
        <v>1</v>
      </c>
      <c r="I1493" s="4" t="s">
        <v>9184</v>
      </c>
      <c r="K1493" s="2" t="str">
        <f t="shared" si="71"/>
        <v>My Theme Sync = Mijn Theme-Synchronisering</v>
      </c>
    </row>
    <row r="1494" spans="1:11" x14ac:dyDescent="0.25">
      <c r="A1494" t="s">
        <v>1955</v>
      </c>
      <c r="B1494" s="4" t="s">
        <v>5336</v>
      </c>
      <c r="C1494" s="6" t="s">
        <v>11804</v>
      </c>
      <c r="D1494" s="2" t="s">
        <v>5336</v>
      </c>
      <c r="E1494" t="b">
        <f t="shared" si="69"/>
        <v>1</v>
      </c>
      <c r="F1494" s="4" t="s">
        <v>5337</v>
      </c>
      <c r="G1494" s="2" t="s">
        <v>5336</v>
      </c>
      <c r="H1494" t="b">
        <f t="shared" si="70"/>
        <v>1</v>
      </c>
      <c r="I1494" s="4" t="s">
        <v>9185</v>
      </c>
      <c r="K1494" s="2" t="str">
        <f t="shared" si="71"/>
        <v>Document Recovery Setting = Instelling voor die Documentwiederherstellung</v>
      </c>
    </row>
    <row r="1495" spans="1:11" x14ac:dyDescent="0.25">
      <c r="A1495" t="s">
        <v>1956</v>
      </c>
      <c r="B1495" s="4" t="s">
        <v>5338</v>
      </c>
      <c r="C1495" s="6" t="s">
        <v>11529</v>
      </c>
      <c r="D1495" s="2" t="s">
        <v>5338</v>
      </c>
      <c r="E1495" t="b">
        <f t="shared" si="69"/>
        <v>1</v>
      </c>
      <c r="F1495" s="4" t="s">
        <v>5339</v>
      </c>
      <c r="G1495" s="2" t="s">
        <v>5338</v>
      </c>
      <c r="H1495" t="b">
        <f t="shared" si="70"/>
        <v>1</v>
      </c>
      <c r="I1495" s="4" t="s">
        <v>9186</v>
      </c>
      <c r="K1495" s="2" t="str">
        <f t="shared" si="71"/>
        <v>Enable auto backup = Automatisch opslaan activeren</v>
      </c>
    </row>
    <row r="1496" spans="1:11" x14ac:dyDescent="0.25">
      <c r="A1496" t="s">
        <v>1957</v>
      </c>
      <c r="B1496" s="4" t="s">
        <v>5340</v>
      </c>
      <c r="C1496" s="6" t="s">
        <v>11528</v>
      </c>
      <c r="D1496" s="2" t="s">
        <v>5340</v>
      </c>
      <c r="E1496" t="b">
        <f t="shared" si="69"/>
        <v>1</v>
      </c>
      <c r="F1496" s="4" t="s">
        <v>5341</v>
      </c>
      <c r="G1496" s="2" t="s">
        <v>5340</v>
      </c>
      <c r="H1496" t="b">
        <f t="shared" si="70"/>
        <v>1</v>
      </c>
      <c r="I1496" s="4" t="s">
        <v>9187</v>
      </c>
      <c r="K1496" s="2" t="str">
        <f t="shared" si="71"/>
        <v>Maximum backup level = Maximaal backup-nivo</v>
      </c>
    </row>
    <row r="1497" spans="1:11" x14ac:dyDescent="0.25">
      <c r="A1497" t="s">
        <v>1958</v>
      </c>
      <c r="B1497" s="4" t="s">
        <v>5342</v>
      </c>
      <c r="C1497" s="6" t="s">
        <v>11527</v>
      </c>
      <c r="D1497" s="2" t="s">
        <v>5342</v>
      </c>
      <c r="E1497" t="b">
        <f t="shared" si="69"/>
        <v>1</v>
      </c>
      <c r="F1497" s="4" t="s">
        <v>5343</v>
      </c>
      <c r="G1497" s="2" t="s">
        <v>5342</v>
      </c>
      <c r="H1497" t="b">
        <f t="shared" si="70"/>
        <v>1</v>
      </c>
      <c r="I1497" s="4" t="s">
        <v>9188</v>
      </c>
      <c r="K1497" s="2" t="str">
        <f t="shared" si="71"/>
        <v>Auto backup interval = Interval voor automatisch opslaan</v>
      </c>
    </row>
    <row r="1498" spans="1:11" x14ac:dyDescent="0.25">
      <c r="A1498" t="s">
        <v>1959</v>
      </c>
      <c r="B1498" s="4" t="s">
        <v>5344</v>
      </c>
      <c r="C1498" s="6" t="s">
        <v>10529</v>
      </c>
      <c r="D1498" s="2" t="s">
        <v>5344</v>
      </c>
      <c r="E1498" t="b">
        <f t="shared" si="69"/>
        <v>1</v>
      </c>
      <c r="F1498" s="4" t="s">
        <v>5345</v>
      </c>
      <c r="G1498" s="2" t="s">
        <v>5344</v>
      </c>
      <c r="H1498" t="b">
        <f t="shared" si="70"/>
        <v>1</v>
      </c>
      <c r="I1498" s="4" t="s">
        <v>9189</v>
      </c>
      <c r="K1498" s="2" t="str">
        <f t="shared" si="71"/>
        <v>minutes = Minuten</v>
      </c>
    </row>
    <row r="1499" spans="1:11" x14ac:dyDescent="0.25">
      <c r="A1499" t="s">
        <v>1960</v>
      </c>
      <c r="B1499" s="4" t="s">
        <v>5346</v>
      </c>
      <c r="C1499" s="6" t="s">
        <v>11525</v>
      </c>
      <c r="D1499" s="2" t="s">
        <v>5346</v>
      </c>
      <c r="E1499" t="b">
        <f t="shared" si="69"/>
        <v>1</v>
      </c>
      <c r="F1499" s="4" t="s">
        <v>5347</v>
      </c>
      <c r="G1499" s="2" t="s">
        <v>5346</v>
      </c>
      <c r="H1499" t="b">
        <f t="shared" si="70"/>
        <v>1</v>
      </c>
      <c r="I1499" s="4" t="s">
        <v>9190</v>
      </c>
      <c r="K1499" s="2" t="str">
        <f t="shared" si="71"/>
        <v>Save to Server = Op de Server opslaan</v>
      </c>
    </row>
    <row r="1500" spans="1:11" x14ac:dyDescent="0.25">
      <c r="A1500" t="s">
        <v>1961</v>
      </c>
      <c r="B1500" s="4" t="s">
        <v>5348</v>
      </c>
      <c r="C1500" s="6" t="s">
        <v>11526</v>
      </c>
      <c r="D1500" s="2" t="s">
        <v>5348</v>
      </c>
      <c r="E1500" t="b">
        <f t="shared" si="69"/>
        <v>1</v>
      </c>
      <c r="F1500" s="4" t="s">
        <v>5349</v>
      </c>
      <c r="G1500" s="2" t="s">
        <v>5348</v>
      </c>
      <c r="H1500" t="b">
        <f t="shared" si="70"/>
        <v>1</v>
      </c>
      <c r="I1500" s="4" t="s">
        <v>9191</v>
      </c>
      <c r="K1500" s="2" t="str">
        <f t="shared" si="71"/>
        <v>Load from Server = Van Server Laden</v>
      </c>
    </row>
    <row r="1501" spans="1:11" x14ac:dyDescent="0.25">
      <c r="C1501" s="6" t="s">
        <v>10329</v>
      </c>
      <c r="E1501" t="b">
        <f t="shared" si="69"/>
        <v>1</v>
      </c>
      <c r="H1501" t="b">
        <f t="shared" si="70"/>
        <v>1</v>
      </c>
      <c r="K1501" s="2" t="str">
        <f t="shared" si="71"/>
        <v xml:space="preserve"> </v>
      </c>
    </row>
    <row r="1502" spans="1:11" x14ac:dyDescent="0.25">
      <c r="C1502" s="6" t="s">
        <v>10329</v>
      </c>
      <c r="E1502" t="b">
        <f t="shared" si="69"/>
        <v>1</v>
      </c>
      <c r="H1502" t="b">
        <f t="shared" si="70"/>
        <v>1</v>
      </c>
      <c r="K1502" s="2" t="str">
        <f t="shared" si="71"/>
        <v xml:space="preserve"> </v>
      </c>
    </row>
    <row r="1503" spans="1:11" x14ac:dyDescent="0.25">
      <c r="A1503" t="s">
        <v>217</v>
      </c>
      <c r="B1503" s="4" t="s">
        <v>217</v>
      </c>
      <c r="C1503" s="6" t="s">
        <v>10329</v>
      </c>
      <c r="D1503" s="2" t="s">
        <v>217</v>
      </c>
      <c r="E1503" t="b">
        <f t="shared" si="69"/>
        <v>1</v>
      </c>
      <c r="G1503" s="2" t="s">
        <v>217</v>
      </c>
      <c r="H1503" t="b">
        <f t="shared" si="70"/>
        <v>1</v>
      </c>
      <c r="K1503" s="2" t="str">
        <f t="shared" si="71"/>
        <v>#Dialog Schematic Library Wizard</v>
      </c>
    </row>
    <row r="1504" spans="1:11" x14ac:dyDescent="0.25">
      <c r="A1504" t="s">
        <v>1962</v>
      </c>
      <c r="B1504" s="4" t="s">
        <v>5350</v>
      </c>
      <c r="C1504" s="6" t="s">
        <v>11181</v>
      </c>
      <c r="D1504" s="2" t="s">
        <v>5350</v>
      </c>
      <c r="E1504" t="b">
        <f t="shared" si="69"/>
        <v>1</v>
      </c>
      <c r="F1504" s="4" t="s">
        <v>5351</v>
      </c>
      <c r="G1504" s="2" t="s">
        <v>5350</v>
      </c>
      <c r="H1504" t="b">
        <f t="shared" si="70"/>
        <v>1</v>
      </c>
      <c r="I1504" s="4" t="s">
        <v>8437</v>
      </c>
      <c r="K1504" s="2" t="str">
        <f t="shared" si="71"/>
        <v>Symbol Wizard = Symboolassistent</v>
      </c>
    </row>
    <row r="1505" spans="1:11" x14ac:dyDescent="0.25">
      <c r="A1505" t="s">
        <v>1963</v>
      </c>
      <c r="B1505" s="4" t="s">
        <v>5352</v>
      </c>
      <c r="C1505" s="6" t="s">
        <v>10530</v>
      </c>
      <c r="D1505" s="2" t="s">
        <v>5352</v>
      </c>
      <c r="E1505" t="b">
        <f t="shared" si="69"/>
        <v>1</v>
      </c>
      <c r="F1505" s="4" t="s">
        <v>5353</v>
      </c>
      <c r="G1505" s="2" t="s">
        <v>5352</v>
      </c>
      <c r="H1505" t="b">
        <f t="shared" si="70"/>
        <v>1</v>
      </c>
      <c r="I1505" s="4" t="s">
        <v>9192</v>
      </c>
      <c r="K1505" s="2" t="str">
        <f t="shared" si="71"/>
        <v>Style = Stil</v>
      </c>
    </row>
    <row r="1506" spans="1:11" x14ac:dyDescent="0.25">
      <c r="A1506" t="s">
        <v>1964</v>
      </c>
      <c r="B1506" s="4" t="s">
        <v>5354</v>
      </c>
      <c r="C1506" s="6" t="s">
        <v>10817</v>
      </c>
      <c r="D1506" s="2" t="s">
        <v>5354</v>
      </c>
      <c r="E1506" t="b">
        <f t="shared" si="69"/>
        <v>1</v>
      </c>
      <c r="F1506" s="4" t="s">
        <v>3266</v>
      </c>
      <c r="G1506" s="2" t="s">
        <v>5354</v>
      </c>
      <c r="H1506" t="b">
        <f t="shared" si="70"/>
        <v>1</v>
      </c>
      <c r="I1506" s="4" t="s">
        <v>8274</v>
      </c>
      <c r="K1506" s="2" t="str">
        <f t="shared" si="71"/>
        <v>Picture = Afbeelding</v>
      </c>
    </row>
    <row r="1507" spans="1:11" x14ac:dyDescent="0.25">
      <c r="A1507" t="s">
        <v>1965</v>
      </c>
      <c r="B1507" s="4" t="s">
        <v>5355</v>
      </c>
      <c r="C1507" s="6" t="s">
        <v>11018</v>
      </c>
      <c r="D1507" s="2" t="s">
        <v>5355</v>
      </c>
      <c r="E1507" t="b">
        <f t="shared" si="69"/>
        <v>1</v>
      </c>
      <c r="F1507" s="4" t="s">
        <v>5356</v>
      </c>
      <c r="G1507" s="2" t="s">
        <v>5355</v>
      </c>
      <c r="H1507" t="b">
        <f t="shared" si="70"/>
        <v>1</v>
      </c>
      <c r="I1507" s="4" t="s">
        <v>9193</v>
      </c>
      <c r="K1507" s="2" t="str">
        <f t="shared" si="71"/>
        <v>Pin Names = Pin Naamn</v>
      </c>
    </row>
    <row r="1508" spans="1:11" x14ac:dyDescent="0.25">
      <c r="A1508" t="s">
        <v>1966</v>
      </c>
      <c r="B1508" s="4" t="s">
        <v>5357</v>
      </c>
      <c r="C1508" s="6" t="s">
        <v>10531</v>
      </c>
      <c r="D1508" s="2" t="s">
        <v>5357</v>
      </c>
      <c r="E1508" t="b">
        <f t="shared" si="69"/>
        <v>1</v>
      </c>
      <c r="F1508" s="4" t="s">
        <v>5358</v>
      </c>
      <c r="G1508" s="2" t="s">
        <v>5357</v>
      </c>
      <c r="H1508" t="b">
        <f t="shared" si="70"/>
        <v>1</v>
      </c>
      <c r="I1508" s="4" t="s">
        <v>9194</v>
      </c>
      <c r="K1508" s="2" t="str">
        <f t="shared" si="71"/>
        <v>Contributor = Mitwirkende</v>
      </c>
    </row>
    <row r="1509" spans="1:11" x14ac:dyDescent="0.25">
      <c r="A1509" t="s">
        <v>1967</v>
      </c>
      <c r="B1509" s="4" t="s">
        <v>5359</v>
      </c>
      <c r="C1509" s="6" t="s">
        <v>10532</v>
      </c>
      <c r="D1509" s="2" t="s">
        <v>5359</v>
      </c>
      <c r="E1509" t="b">
        <f t="shared" si="69"/>
        <v>1</v>
      </c>
      <c r="F1509" s="4" t="s">
        <v>5360</v>
      </c>
      <c r="G1509" s="2" t="s">
        <v>5359</v>
      </c>
      <c r="H1509" t="b">
        <f t="shared" si="70"/>
        <v>1</v>
      </c>
      <c r="I1509" s="4" t="s">
        <v>9195</v>
      </c>
      <c r="K1509" s="2" t="str">
        <f t="shared" si="71"/>
        <v>contributor = mitwirkende</v>
      </c>
    </row>
    <row r="1510" spans="1:11" x14ac:dyDescent="0.25">
      <c r="A1510" t="s">
        <v>1968</v>
      </c>
      <c r="B1510" s="4" t="s">
        <v>5361</v>
      </c>
      <c r="C1510" s="6" t="s">
        <v>11357</v>
      </c>
      <c r="D1510" s="2" t="s">
        <v>5361</v>
      </c>
      <c r="E1510" t="b">
        <f t="shared" si="69"/>
        <v>1</v>
      </c>
      <c r="F1510" s="4" t="s">
        <v>5362</v>
      </c>
      <c r="G1510" s="2" t="s">
        <v>5361</v>
      </c>
      <c r="H1510" t="b">
        <f t="shared" si="70"/>
        <v>1</v>
      </c>
      <c r="I1510" s="4" t="s">
        <v>9196</v>
      </c>
      <c r="K1510" s="2" t="str">
        <f t="shared" si="71"/>
        <v>owner = Eigenaar</v>
      </c>
    </row>
    <row r="1511" spans="1:11" x14ac:dyDescent="0.25">
      <c r="C1511" s="6" t="s">
        <v>10329</v>
      </c>
      <c r="E1511" t="b">
        <f t="shared" si="69"/>
        <v>1</v>
      </c>
      <c r="H1511" t="b">
        <f t="shared" si="70"/>
        <v>1</v>
      </c>
      <c r="K1511" s="2" t="str">
        <f t="shared" si="71"/>
        <v xml:space="preserve"> </v>
      </c>
    </row>
    <row r="1512" spans="1:11" x14ac:dyDescent="0.25">
      <c r="A1512" t="s">
        <v>218</v>
      </c>
      <c r="B1512" s="4" t="s">
        <v>218</v>
      </c>
      <c r="C1512" s="6" t="s">
        <v>10329</v>
      </c>
      <c r="D1512" s="2" t="s">
        <v>218</v>
      </c>
      <c r="E1512" t="b">
        <f t="shared" si="69"/>
        <v>1</v>
      </c>
      <c r="G1512" s="2" t="s">
        <v>218</v>
      </c>
      <c r="H1512" t="b">
        <f t="shared" si="70"/>
        <v>1</v>
      </c>
      <c r="K1512" s="2" t="str">
        <f t="shared" si="71"/>
        <v>#Dialog Annotate</v>
      </c>
    </row>
    <row r="1513" spans="1:11" x14ac:dyDescent="0.25">
      <c r="A1513" t="s">
        <v>1969</v>
      </c>
      <c r="B1513" s="4" t="s">
        <v>5363</v>
      </c>
      <c r="C1513" s="6" t="s">
        <v>11748</v>
      </c>
      <c r="D1513" s="2" t="s">
        <v>5363</v>
      </c>
      <c r="E1513" t="b">
        <f t="shared" si="69"/>
        <v>1</v>
      </c>
      <c r="F1513" s="4" t="s">
        <v>5364</v>
      </c>
      <c r="G1513" s="2" t="s">
        <v>5363</v>
      </c>
      <c r="H1513" t="b">
        <f t="shared" si="70"/>
        <v>1</v>
      </c>
      <c r="I1513" s="4" t="s">
        <v>9197</v>
      </c>
      <c r="K1513" s="2" t="str">
        <f t="shared" si="71"/>
        <v>Annotate = Kommenteren</v>
      </c>
    </row>
    <row r="1514" spans="1:11" x14ac:dyDescent="0.25">
      <c r="A1514" t="s">
        <v>1970</v>
      </c>
      <c r="B1514" s="4" t="s">
        <v>10279</v>
      </c>
      <c r="C1514" s="6" t="s">
        <v>11532</v>
      </c>
      <c r="D1514" s="2" t="s">
        <v>10279</v>
      </c>
      <c r="E1514" t="b">
        <f t="shared" si="69"/>
        <v>1</v>
      </c>
      <c r="F1514" s="4" t="s">
        <v>5365</v>
      </c>
      <c r="G1514" s="2" t="s">
        <v>10279</v>
      </c>
      <c r="H1514" t="b">
        <f t="shared" si="70"/>
        <v>1</v>
      </c>
      <c r="I1514" s="4" t="s">
        <v>9198</v>
      </c>
      <c r="K1514" s="2" t="str">
        <f t="shared" si="71"/>
        <v>Scope= Toepassingsgebied</v>
      </c>
    </row>
    <row r="1515" spans="1:11" x14ac:dyDescent="0.25">
      <c r="A1515" t="s">
        <v>1971</v>
      </c>
      <c r="B1515" s="4" t="s">
        <v>10280</v>
      </c>
      <c r="C1515" s="6" t="s">
        <v>10329</v>
      </c>
      <c r="E1515" t="b">
        <f t="shared" si="69"/>
        <v>0</v>
      </c>
      <c r="H1515" t="b">
        <f t="shared" si="70"/>
        <v>0</v>
      </c>
      <c r="K1515" s="2" t="str">
        <f t="shared" si="71"/>
        <v xml:space="preserve">All pages = </v>
      </c>
    </row>
    <row r="1516" spans="1:11" x14ac:dyDescent="0.25">
      <c r="A1516" t="s">
        <v>1972</v>
      </c>
      <c r="B1516" s="4" t="s">
        <v>10281</v>
      </c>
      <c r="C1516" s="6" t="s">
        <v>10329</v>
      </c>
      <c r="E1516" t="b">
        <f t="shared" si="69"/>
        <v>0</v>
      </c>
      <c r="H1516" t="b">
        <f t="shared" si="70"/>
        <v>0</v>
      </c>
      <c r="K1516" s="2" t="str">
        <f t="shared" si="71"/>
        <v xml:space="preserve">Current page only = </v>
      </c>
    </row>
    <row r="1517" spans="1:11" x14ac:dyDescent="0.25">
      <c r="C1517" s="6" t="s">
        <v>11148</v>
      </c>
      <c r="D1517" s="2" t="s">
        <v>10323</v>
      </c>
      <c r="E1517" t="b">
        <f t="shared" si="69"/>
        <v>0</v>
      </c>
      <c r="F1517" s="4" t="s">
        <v>5366</v>
      </c>
      <c r="G1517" s="2" t="s">
        <v>10323</v>
      </c>
      <c r="H1517" t="b">
        <f t="shared" si="70"/>
        <v>0</v>
      </c>
      <c r="I1517" s="4" t="s">
        <v>9199</v>
      </c>
      <c r="K1517" s="2" t="str">
        <f t="shared" si="71"/>
        <v xml:space="preserve"> Nur aktiver Schema</v>
      </c>
    </row>
    <row r="1518" spans="1:11" x14ac:dyDescent="0.25">
      <c r="A1518" t="s">
        <v>1973</v>
      </c>
      <c r="B1518" s="4" t="s">
        <v>10282</v>
      </c>
      <c r="C1518" s="6" t="s">
        <v>10329</v>
      </c>
      <c r="E1518" t="b">
        <f t="shared" si="69"/>
        <v>0</v>
      </c>
      <c r="H1518" t="b">
        <f t="shared" si="70"/>
        <v>0</v>
      </c>
      <c r="K1518" s="2" t="str">
        <f t="shared" si="71"/>
        <v xml:space="preserve">Selected components = </v>
      </c>
    </row>
    <row r="1519" spans="1:11" x14ac:dyDescent="0.25">
      <c r="A1519" t="s">
        <v>1974</v>
      </c>
      <c r="B1519" s="4" t="s">
        <v>5367</v>
      </c>
      <c r="C1519" s="6" t="s">
        <v>11533</v>
      </c>
      <c r="D1519" s="2" t="s">
        <v>5367</v>
      </c>
      <c r="E1519" t="b">
        <f t="shared" si="69"/>
        <v>1</v>
      </c>
      <c r="F1519" s="4" t="s">
        <v>5368</v>
      </c>
      <c r="G1519" s="2" t="s">
        <v>5367</v>
      </c>
      <c r="H1519" t="b">
        <f t="shared" si="70"/>
        <v>1</v>
      </c>
      <c r="I1519" s="4" t="s">
        <v>9200</v>
      </c>
      <c r="K1519" s="2" t="str">
        <f t="shared" si="71"/>
        <v>All Opened Schematics = Alle geopende schema's</v>
      </c>
    </row>
    <row r="1520" spans="1:11" x14ac:dyDescent="0.25">
      <c r="A1520" t="s">
        <v>1975</v>
      </c>
      <c r="B1520" s="4" t="s">
        <v>5369</v>
      </c>
      <c r="C1520" s="6" t="s">
        <v>11534</v>
      </c>
      <c r="D1520" s="2" t="s">
        <v>5369</v>
      </c>
      <c r="E1520" t="b">
        <f t="shared" si="69"/>
        <v>1</v>
      </c>
      <c r="F1520" s="4" t="s">
        <v>5370</v>
      </c>
      <c r="G1520" s="2" t="s">
        <v>5369</v>
      </c>
      <c r="H1520" t="b">
        <f t="shared" si="70"/>
        <v>1</v>
      </c>
      <c r="I1520" s="4" t="s">
        <v>9201</v>
      </c>
      <c r="K1520" s="2" t="str">
        <f t="shared" si="71"/>
        <v>Method = Werkwijze</v>
      </c>
    </row>
    <row r="1521" spans="1:11" x14ac:dyDescent="0.25">
      <c r="A1521" t="s">
        <v>1976</v>
      </c>
      <c r="B1521" s="4" t="s">
        <v>5371</v>
      </c>
      <c r="C1521" s="6" t="s">
        <v>11749</v>
      </c>
      <c r="D1521" s="2" t="s">
        <v>5371</v>
      </c>
      <c r="E1521" t="b">
        <f t="shared" si="69"/>
        <v>1</v>
      </c>
      <c r="F1521" s="4" t="s">
        <v>5372</v>
      </c>
      <c r="G1521" s="2" t="s">
        <v>5371</v>
      </c>
      <c r="H1521" t="b">
        <f t="shared" si="70"/>
        <v>1</v>
      </c>
      <c r="I1521" s="4" t="s">
        <v>9202</v>
      </c>
      <c r="K1521" s="2" t="str">
        <f t="shared" si="71"/>
        <v>Re-annotate all = Alle Opnieuwkommenteren</v>
      </c>
    </row>
    <row r="1522" spans="1:11" x14ac:dyDescent="0.25">
      <c r="A1522" t="s">
        <v>1977</v>
      </c>
      <c r="B1522" s="4" t="s">
        <v>5373</v>
      </c>
      <c r="C1522" s="6" t="s">
        <v>11750</v>
      </c>
      <c r="D1522" s="2" t="s">
        <v>5373</v>
      </c>
      <c r="E1522" t="b">
        <f t="shared" si="69"/>
        <v>1</v>
      </c>
      <c r="F1522" s="4" t="s">
        <v>5374</v>
      </c>
      <c r="G1522" s="2" t="s">
        <v>5373</v>
      </c>
      <c r="H1522" t="b">
        <f t="shared" si="70"/>
        <v>1</v>
      </c>
      <c r="I1522" s="4" t="s">
        <v>9203</v>
      </c>
      <c r="K1522" s="2" t="str">
        <f t="shared" si="71"/>
        <v>Keep existing annotation = Existerende Kommentare beibehalten</v>
      </c>
    </row>
    <row r="1523" spans="1:11" x14ac:dyDescent="0.25">
      <c r="A1523" t="s">
        <v>1978</v>
      </c>
      <c r="B1523" s="4" t="s">
        <v>5375</v>
      </c>
      <c r="C1523" s="6" t="s">
        <v>10533</v>
      </c>
      <c r="D1523" s="2" t="s">
        <v>5375</v>
      </c>
      <c r="E1523" t="b">
        <f t="shared" si="69"/>
        <v>1</v>
      </c>
      <c r="F1523" s="4" t="s">
        <v>5376</v>
      </c>
      <c r="G1523" s="2" t="s">
        <v>5375</v>
      </c>
      <c r="H1523" t="b">
        <f t="shared" si="70"/>
        <v>1</v>
      </c>
      <c r="I1523" s="4" t="s">
        <v>9204</v>
      </c>
      <c r="K1523" s="2" t="str">
        <f t="shared" si="71"/>
        <v>Direction = Richtung</v>
      </c>
    </row>
    <row r="1524" spans="1:11" x14ac:dyDescent="0.25">
      <c r="A1524" t="s">
        <v>1979</v>
      </c>
      <c r="B1524" s="4" t="s">
        <v>5377</v>
      </c>
      <c r="C1524" s="6" t="s">
        <v>11246</v>
      </c>
      <c r="D1524" s="2" t="s">
        <v>5377</v>
      </c>
      <c r="E1524" t="b">
        <f t="shared" si="69"/>
        <v>1</v>
      </c>
      <c r="F1524" s="4" t="s">
        <v>5378</v>
      </c>
      <c r="G1524" s="2" t="s">
        <v>5377</v>
      </c>
      <c r="H1524" t="b">
        <f t="shared" si="70"/>
        <v>1</v>
      </c>
      <c r="I1524" s="4" t="s">
        <v>9205</v>
      </c>
      <c r="K1524" s="2" t="str">
        <f t="shared" si="71"/>
        <v>Rows = Rijen</v>
      </c>
    </row>
    <row r="1525" spans="1:11" x14ac:dyDescent="0.25">
      <c r="A1525" t="s">
        <v>1980</v>
      </c>
      <c r="B1525" s="4" t="s">
        <v>5379</v>
      </c>
      <c r="C1525" s="6" t="s">
        <v>11247</v>
      </c>
      <c r="D1525" s="2" t="s">
        <v>5379</v>
      </c>
      <c r="E1525" t="b">
        <f t="shared" si="69"/>
        <v>1</v>
      </c>
      <c r="F1525" s="4" t="s">
        <v>5380</v>
      </c>
      <c r="G1525" s="2" t="s">
        <v>5379</v>
      </c>
      <c r="H1525" t="b">
        <f t="shared" si="70"/>
        <v>1</v>
      </c>
      <c r="I1525" s="4" t="s">
        <v>9206</v>
      </c>
      <c r="K1525" s="2" t="str">
        <f t="shared" si="71"/>
        <v>Cols = Kolommen</v>
      </c>
    </row>
    <row r="1526" spans="1:11" x14ac:dyDescent="0.25">
      <c r="A1526" t="s">
        <v>1981</v>
      </c>
      <c r="B1526" s="4" t="s">
        <v>5381</v>
      </c>
      <c r="C1526" s="6" t="s">
        <v>11535</v>
      </c>
      <c r="D1526" s="2" t="s">
        <v>5381</v>
      </c>
      <c r="E1526" t="b">
        <f t="shared" si="69"/>
        <v>1</v>
      </c>
      <c r="F1526" s="4" t="s">
        <v>5382</v>
      </c>
      <c r="G1526" s="2" t="s">
        <v>5381</v>
      </c>
      <c r="H1526" t="b">
        <f t="shared" si="70"/>
        <v>1</v>
      </c>
      <c r="I1526" s="4" t="s">
        <v>9207</v>
      </c>
      <c r="K1526" s="2" t="str">
        <f t="shared" si="71"/>
        <v>Reset = Herstel</v>
      </c>
    </row>
    <row r="1527" spans="1:11" x14ac:dyDescent="0.25">
      <c r="C1527" s="6" t="s">
        <v>10329</v>
      </c>
      <c r="E1527" t="b">
        <f t="shared" si="69"/>
        <v>1</v>
      </c>
      <c r="H1527" t="b">
        <f t="shared" si="70"/>
        <v>1</v>
      </c>
      <c r="K1527" s="2" t="str">
        <f t="shared" si="71"/>
        <v xml:space="preserve"> </v>
      </c>
    </row>
    <row r="1528" spans="1:11" x14ac:dyDescent="0.25">
      <c r="A1528" t="s">
        <v>219</v>
      </c>
      <c r="B1528" s="4" t="s">
        <v>219</v>
      </c>
      <c r="C1528" s="6" t="s">
        <v>10329</v>
      </c>
      <c r="D1528" s="2" t="s">
        <v>219</v>
      </c>
      <c r="E1528" t="b">
        <f t="shared" si="69"/>
        <v>1</v>
      </c>
      <c r="G1528" s="2" t="s">
        <v>219</v>
      </c>
      <c r="H1528" t="b">
        <f t="shared" si="70"/>
        <v>1</v>
      </c>
      <c r="K1528" s="2" t="str">
        <f t="shared" si="71"/>
        <v>#Dialog Order</v>
      </c>
    </row>
    <row r="1529" spans="1:11" x14ac:dyDescent="0.25">
      <c r="A1529" t="s">
        <v>1982</v>
      </c>
      <c r="B1529" s="4" t="s">
        <v>5383</v>
      </c>
      <c r="C1529" s="6" t="s">
        <v>10534</v>
      </c>
      <c r="D1529" s="2" t="s">
        <v>5383</v>
      </c>
      <c r="E1529" t="b">
        <f t="shared" si="69"/>
        <v>1</v>
      </c>
      <c r="F1529" s="4" t="s">
        <v>5384</v>
      </c>
      <c r="G1529" s="2" t="s">
        <v>5383</v>
      </c>
      <c r="H1529" t="b">
        <f t="shared" si="70"/>
        <v>1</v>
      </c>
      <c r="I1529" s="4" t="s">
        <v>9208</v>
      </c>
      <c r="K1529" s="2" t="str">
        <f t="shared" si="71"/>
        <v>Order... = Bestellen...</v>
      </c>
    </row>
    <row r="1530" spans="1:11" x14ac:dyDescent="0.25">
      <c r="A1530" t="s">
        <v>1983</v>
      </c>
      <c r="B1530" s="4" t="s">
        <v>5385</v>
      </c>
      <c r="C1530" s="6" t="s">
        <v>11252</v>
      </c>
      <c r="D1530" s="2" t="s">
        <v>5385</v>
      </c>
      <c r="E1530" t="b">
        <f t="shared" si="69"/>
        <v>1</v>
      </c>
      <c r="F1530" s="4" t="s">
        <v>5386</v>
      </c>
      <c r="G1530" s="2" t="s">
        <v>5385</v>
      </c>
      <c r="H1530" t="b">
        <f t="shared" si="70"/>
        <v>1</v>
      </c>
      <c r="I1530" s="4" t="s">
        <v>9209</v>
      </c>
      <c r="K1530" s="2" t="str">
        <f t="shared" si="71"/>
        <v>PCB Qty. = PCB Aantal</v>
      </c>
    </row>
    <row r="1531" spans="1:11" x14ac:dyDescent="0.25">
      <c r="A1531" t="s">
        <v>1984</v>
      </c>
      <c r="B1531" s="4" t="s">
        <v>5387</v>
      </c>
      <c r="C1531" s="6" t="s">
        <v>11259</v>
      </c>
      <c r="D1531" s="2" t="s">
        <v>5387</v>
      </c>
      <c r="E1531" t="b">
        <f t="shared" si="69"/>
        <v>1</v>
      </c>
      <c r="F1531" s="4" t="s">
        <v>5388</v>
      </c>
      <c r="G1531" s="2" t="s">
        <v>5387</v>
      </c>
      <c r="H1531" t="b">
        <f t="shared" si="70"/>
        <v>1</v>
      </c>
      <c r="I1531" s="4" t="s">
        <v>9210</v>
      </c>
      <c r="K1531" s="2" t="str">
        <f t="shared" si="71"/>
        <v>PCB Thickness = PCB Dikte</v>
      </c>
    </row>
    <row r="1532" spans="1:11" x14ac:dyDescent="0.25">
      <c r="A1532" t="s">
        <v>1985</v>
      </c>
      <c r="B1532" s="4" t="s">
        <v>5389</v>
      </c>
      <c r="C1532" s="6" t="s">
        <v>11260</v>
      </c>
      <c r="D1532" s="2" t="s">
        <v>5389</v>
      </c>
      <c r="E1532" t="b">
        <f t="shared" si="69"/>
        <v>1</v>
      </c>
      <c r="F1532" s="4" t="s">
        <v>5390</v>
      </c>
      <c r="G1532" s="2" t="s">
        <v>5389</v>
      </c>
      <c r="H1532" t="b">
        <f t="shared" si="70"/>
        <v>1</v>
      </c>
      <c r="I1532" s="4" t="s">
        <v>9211</v>
      </c>
      <c r="K1532" s="2" t="str">
        <f t="shared" si="71"/>
        <v>PCB Dimension = PCB Afmeting</v>
      </c>
    </row>
    <row r="1533" spans="1:11" x14ac:dyDescent="0.25">
      <c r="A1533" t="s">
        <v>1986</v>
      </c>
      <c r="B1533" s="4" t="s">
        <v>5391</v>
      </c>
      <c r="C1533" s="6" t="s">
        <v>10535</v>
      </c>
      <c r="D1533" s="2" t="s">
        <v>5391</v>
      </c>
      <c r="E1533" t="b">
        <f t="shared" si="69"/>
        <v>1</v>
      </c>
      <c r="F1533" s="4" t="s">
        <v>5392</v>
      </c>
      <c r="G1533" s="2" t="s">
        <v>5391</v>
      </c>
      <c r="H1533" t="b">
        <f t="shared" si="70"/>
        <v>1</v>
      </c>
      <c r="I1533" s="4" t="s">
        <v>9212</v>
      </c>
      <c r="K1533" s="2" t="str">
        <f t="shared" si="71"/>
        <v>Automatic calculation = Automatische Kalkulation</v>
      </c>
    </row>
    <row r="1534" spans="1:11" x14ac:dyDescent="0.25">
      <c r="A1534" t="s">
        <v>1987</v>
      </c>
      <c r="B1534" s="4" t="s">
        <v>5393</v>
      </c>
      <c r="C1534" s="6" t="s">
        <v>11143</v>
      </c>
      <c r="D1534" s="2" t="s">
        <v>5393</v>
      </c>
      <c r="E1534" t="b">
        <f t="shared" si="69"/>
        <v>1</v>
      </c>
      <c r="F1534" s="4" t="s">
        <v>5394</v>
      </c>
      <c r="G1534" s="2" t="s">
        <v>5393</v>
      </c>
      <c r="H1534" t="b">
        <f t="shared" si="70"/>
        <v>1</v>
      </c>
      <c r="I1534" s="4" t="s">
        <v>9213</v>
      </c>
      <c r="K1534" s="2" t="str">
        <f t="shared" si="71"/>
        <v>PCB Color = PCB Kleur</v>
      </c>
    </row>
    <row r="1535" spans="1:11" x14ac:dyDescent="0.25">
      <c r="A1535" t="s">
        <v>1988</v>
      </c>
      <c r="B1535" s="4" t="s">
        <v>5395</v>
      </c>
      <c r="C1535" s="6" t="s">
        <v>11235</v>
      </c>
      <c r="D1535" s="2" t="s">
        <v>5395</v>
      </c>
      <c r="E1535" t="b">
        <f t="shared" si="69"/>
        <v>1</v>
      </c>
      <c r="F1535" s="4" t="s">
        <v>5396</v>
      </c>
      <c r="G1535" s="2" t="s">
        <v>5395</v>
      </c>
      <c r="H1535" t="b">
        <f t="shared" si="70"/>
        <v>1</v>
      </c>
      <c r="I1535" s="4" t="s">
        <v>9214</v>
      </c>
      <c r="K1535" s="2" t="str">
        <f t="shared" si="71"/>
        <v>Green = Groen</v>
      </c>
    </row>
    <row r="1536" spans="1:11" x14ac:dyDescent="0.25">
      <c r="A1536" t="s">
        <v>1989</v>
      </c>
      <c r="B1536" s="4" t="s">
        <v>5397</v>
      </c>
      <c r="C1536" s="6" t="s">
        <v>11236</v>
      </c>
      <c r="D1536" s="2" t="s">
        <v>5397</v>
      </c>
      <c r="E1536" t="b">
        <f t="shared" si="69"/>
        <v>1</v>
      </c>
      <c r="F1536" s="4" t="s">
        <v>5398</v>
      </c>
      <c r="G1536" s="2" t="s">
        <v>5397</v>
      </c>
      <c r="H1536" t="b">
        <f t="shared" si="70"/>
        <v>1</v>
      </c>
      <c r="I1536" s="4" t="s">
        <v>9215</v>
      </c>
      <c r="K1536" s="2" t="str">
        <f t="shared" si="71"/>
        <v>White = Wit</v>
      </c>
    </row>
    <row r="1537" spans="1:11" x14ac:dyDescent="0.25">
      <c r="A1537" t="s">
        <v>1990</v>
      </c>
      <c r="B1537" s="4" t="s">
        <v>5399</v>
      </c>
      <c r="C1537" s="6" t="s">
        <v>11237</v>
      </c>
      <c r="D1537" s="2" t="s">
        <v>5399</v>
      </c>
      <c r="E1537" t="b">
        <f t="shared" si="69"/>
        <v>1</v>
      </c>
      <c r="F1537" s="4" t="s">
        <v>5400</v>
      </c>
      <c r="G1537" s="2" t="s">
        <v>5399</v>
      </c>
      <c r="H1537" t="b">
        <f t="shared" si="70"/>
        <v>1</v>
      </c>
      <c r="I1537" s="4" t="s">
        <v>9216</v>
      </c>
      <c r="K1537" s="2" t="str">
        <f t="shared" si="71"/>
        <v>Blue = Blauw</v>
      </c>
    </row>
    <row r="1538" spans="1:11" x14ac:dyDescent="0.25">
      <c r="A1538" t="s">
        <v>1991</v>
      </c>
      <c r="B1538" s="4" t="s">
        <v>5401</v>
      </c>
      <c r="C1538" s="6" t="s">
        <v>11238</v>
      </c>
      <c r="D1538" s="2" t="s">
        <v>5401</v>
      </c>
      <c r="E1538" t="b">
        <f t="shared" ref="E1538:E1601" si="72">B1538=D1538</f>
        <v>1</v>
      </c>
      <c r="F1538" s="4" t="s">
        <v>5402</v>
      </c>
      <c r="G1538" s="2" t="s">
        <v>5401</v>
      </c>
      <c r="H1538" t="b">
        <f t="shared" ref="H1538:H1601" si="73">B1538=G1538</f>
        <v>1</v>
      </c>
      <c r="I1538" s="4" t="s">
        <v>9217</v>
      </c>
      <c r="K1538" s="2" t="str">
        <f t="shared" si="71"/>
        <v>Red = Rood</v>
      </c>
    </row>
    <row r="1539" spans="1:11" x14ac:dyDescent="0.25">
      <c r="A1539" t="s">
        <v>1992</v>
      </c>
      <c r="B1539" s="4" t="s">
        <v>5403</v>
      </c>
      <c r="C1539" s="6" t="s">
        <v>11239</v>
      </c>
      <c r="D1539" s="2" t="s">
        <v>5403</v>
      </c>
      <c r="E1539" t="b">
        <f t="shared" si="72"/>
        <v>1</v>
      </c>
      <c r="F1539" s="4" t="s">
        <v>5404</v>
      </c>
      <c r="G1539" s="2" t="s">
        <v>5403</v>
      </c>
      <c r="H1539" t="b">
        <f t="shared" si="73"/>
        <v>1</v>
      </c>
      <c r="I1539" s="4" t="s">
        <v>9218</v>
      </c>
      <c r="K1539" s="2" t="str">
        <f t="shared" ref="K1539:K1602" si="74">IF(MID(A1539,1,1)="#",A1539,TRIM(A1539)&amp;" "&amp;TRIM(C1539))</f>
        <v>Yellow = Geel</v>
      </c>
    </row>
    <row r="1540" spans="1:11" x14ac:dyDescent="0.25">
      <c r="A1540" t="s">
        <v>1993</v>
      </c>
      <c r="B1540" s="4" t="s">
        <v>5405</v>
      </c>
      <c r="C1540" s="6" t="s">
        <v>11240</v>
      </c>
      <c r="D1540" s="2" t="s">
        <v>5405</v>
      </c>
      <c r="E1540" t="b">
        <f t="shared" si="72"/>
        <v>1</v>
      </c>
      <c r="F1540" s="4" t="s">
        <v>5406</v>
      </c>
      <c r="G1540" s="2" t="s">
        <v>5405</v>
      </c>
      <c r="H1540" t="b">
        <f t="shared" si="73"/>
        <v>1</v>
      </c>
      <c r="I1540" s="4" t="s">
        <v>9219</v>
      </c>
      <c r="K1540" s="2" t="str">
        <f t="shared" si="74"/>
        <v>Black = Zwart</v>
      </c>
    </row>
    <row r="1541" spans="1:11" x14ac:dyDescent="0.25">
      <c r="A1541" t="s">
        <v>1994</v>
      </c>
      <c r="B1541" s="4" t="s">
        <v>5407</v>
      </c>
      <c r="C1541" s="6" t="s">
        <v>11241</v>
      </c>
      <c r="D1541" s="2" t="s">
        <v>5407</v>
      </c>
      <c r="E1541" t="b">
        <f t="shared" si="72"/>
        <v>1</v>
      </c>
      <c r="F1541" s="4" t="s">
        <v>5408</v>
      </c>
      <c r="G1541" s="2" t="s">
        <v>5407</v>
      </c>
      <c r="H1541" t="b">
        <f t="shared" si="73"/>
        <v>1</v>
      </c>
      <c r="I1541" s="4" t="s">
        <v>9220</v>
      </c>
      <c r="K1541" s="2" t="str">
        <f t="shared" si="74"/>
        <v>Purple = Paars</v>
      </c>
    </row>
    <row r="1542" spans="1:11" x14ac:dyDescent="0.25">
      <c r="A1542" t="s">
        <v>1995</v>
      </c>
      <c r="B1542" s="4" t="s">
        <v>5409</v>
      </c>
      <c r="C1542" s="6" t="s">
        <v>11242</v>
      </c>
      <c r="D1542" s="2" t="s">
        <v>5409</v>
      </c>
      <c r="E1542" t="b">
        <f t="shared" si="72"/>
        <v>1</v>
      </c>
      <c r="F1542" s="4" t="s">
        <v>5410</v>
      </c>
      <c r="G1542" s="2" t="s">
        <v>5409</v>
      </c>
      <c r="H1542" t="b">
        <f t="shared" si="73"/>
        <v>1</v>
      </c>
      <c r="I1542" s="4" t="s">
        <v>9221</v>
      </c>
      <c r="K1542" s="2" t="str">
        <f t="shared" si="74"/>
        <v>Copper = Koper</v>
      </c>
    </row>
    <row r="1543" spans="1:11" x14ac:dyDescent="0.25">
      <c r="A1543" t="s">
        <v>1996</v>
      </c>
      <c r="B1543" s="4" t="s">
        <v>5411</v>
      </c>
      <c r="C1543" s="6" t="s">
        <v>11243</v>
      </c>
      <c r="D1543" s="2" t="s">
        <v>5411</v>
      </c>
      <c r="E1543" t="b">
        <f t="shared" si="72"/>
        <v>1</v>
      </c>
      <c r="F1543" s="4" t="s">
        <v>5412</v>
      </c>
      <c r="G1543" s="2" t="s">
        <v>5411</v>
      </c>
      <c r="H1543" t="b">
        <f t="shared" si="73"/>
        <v>1</v>
      </c>
      <c r="I1543" s="4" t="s">
        <v>9222</v>
      </c>
      <c r="K1543" s="2" t="str">
        <f t="shared" si="74"/>
        <v>Gold = Goud</v>
      </c>
    </row>
    <row r="1544" spans="1:11" x14ac:dyDescent="0.25">
      <c r="A1544" t="s">
        <v>1997</v>
      </c>
      <c r="B1544" s="4" t="s">
        <v>5413</v>
      </c>
      <c r="C1544" s="6" t="s">
        <v>11244</v>
      </c>
      <c r="D1544" s="2" t="s">
        <v>5413</v>
      </c>
      <c r="E1544" t="b">
        <f t="shared" si="72"/>
        <v>1</v>
      </c>
      <c r="F1544" s="4" t="s">
        <v>5414</v>
      </c>
      <c r="G1544" s="2" t="s">
        <v>5413</v>
      </c>
      <c r="H1544" t="b">
        <f t="shared" si="73"/>
        <v>1</v>
      </c>
      <c r="I1544" s="4" t="s">
        <v>9223</v>
      </c>
      <c r="K1544" s="2" t="str">
        <f t="shared" si="74"/>
        <v>Silver = Zilver</v>
      </c>
    </row>
    <row r="1545" spans="1:11" x14ac:dyDescent="0.25">
      <c r="A1545" t="s">
        <v>1998</v>
      </c>
      <c r="B1545" s="4" t="s">
        <v>5415</v>
      </c>
      <c r="C1545" s="6" t="s">
        <v>11245</v>
      </c>
      <c r="D1545" s="2" t="s">
        <v>5415</v>
      </c>
      <c r="E1545" t="b">
        <f t="shared" si="72"/>
        <v>1</v>
      </c>
      <c r="F1545" s="4" t="s">
        <v>5416</v>
      </c>
      <c r="G1545" s="2" t="s">
        <v>5415</v>
      </c>
      <c r="H1545" t="b">
        <f t="shared" si="73"/>
        <v>1</v>
      </c>
      <c r="I1545" s="4" t="s">
        <v>9224</v>
      </c>
      <c r="K1545" s="2" t="str">
        <f t="shared" si="74"/>
        <v>Surface Finish = Oppervlakte behandeling</v>
      </c>
    </row>
    <row r="1546" spans="1:11" x14ac:dyDescent="0.25">
      <c r="A1546" t="s">
        <v>1999</v>
      </c>
      <c r="B1546" s="4" t="s">
        <v>5417</v>
      </c>
      <c r="C1546" s="6" t="s">
        <v>10537</v>
      </c>
      <c r="D1546" s="2" t="s">
        <v>5417</v>
      </c>
      <c r="E1546" t="b">
        <f t="shared" si="72"/>
        <v>1</v>
      </c>
      <c r="F1546" s="4" t="s">
        <v>5418</v>
      </c>
      <c r="G1546" s="2" t="s">
        <v>5417</v>
      </c>
      <c r="H1546" t="b">
        <f t="shared" si="73"/>
        <v>1</v>
      </c>
      <c r="I1546" s="4" t="s">
        <v>9225</v>
      </c>
      <c r="K1546" s="2" t="str">
        <f t="shared" si="74"/>
        <v>Hasl = Hasl</v>
      </c>
    </row>
    <row r="1547" spans="1:11" x14ac:dyDescent="0.25">
      <c r="A1547" t="s">
        <v>2000</v>
      </c>
      <c r="B1547" s="4" t="s">
        <v>5419</v>
      </c>
      <c r="C1547" s="6" t="s">
        <v>11248</v>
      </c>
      <c r="D1547" s="2" t="s">
        <v>5419</v>
      </c>
      <c r="E1547" t="b">
        <f t="shared" si="72"/>
        <v>1</v>
      </c>
      <c r="F1547" s="4" t="s">
        <v>5420</v>
      </c>
      <c r="G1547" s="2" t="s">
        <v>5419</v>
      </c>
      <c r="H1547" t="b">
        <f t="shared" si="73"/>
        <v>1</v>
      </c>
      <c r="I1547" s="4" t="s">
        <v>9226</v>
      </c>
      <c r="K1547" s="2" t="str">
        <f t="shared" si="74"/>
        <v>Hasl(Lead Free) = Hasl(Loodvrij)</v>
      </c>
    </row>
    <row r="1548" spans="1:11" x14ac:dyDescent="0.25">
      <c r="A1548" t="s">
        <v>2001</v>
      </c>
      <c r="B1548" s="4" t="s">
        <v>5421</v>
      </c>
      <c r="C1548" s="6" t="s">
        <v>10538</v>
      </c>
      <c r="D1548" s="2" t="s">
        <v>5421</v>
      </c>
      <c r="E1548" t="b">
        <f t="shared" si="72"/>
        <v>1</v>
      </c>
      <c r="F1548" s="4" t="s">
        <v>5422</v>
      </c>
      <c r="G1548" s="2" t="s">
        <v>5421</v>
      </c>
      <c r="H1548" t="b">
        <f t="shared" si="73"/>
        <v>1</v>
      </c>
      <c r="I1548" s="4" t="s">
        <v>5422</v>
      </c>
      <c r="K1548" s="2" t="str">
        <f t="shared" si="74"/>
        <v>ENIG = ENIG</v>
      </c>
    </row>
    <row r="1549" spans="1:11" x14ac:dyDescent="0.25">
      <c r="C1549" s="6" t="s">
        <v>10329</v>
      </c>
      <c r="E1549" t="b">
        <f t="shared" si="72"/>
        <v>1</v>
      </c>
      <c r="H1549" t="b">
        <f t="shared" si="73"/>
        <v>1</v>
      </c>
      <c r="K1549" s="2" t="str">
        <f t="shared" si="74"/>
        <v xml:space="preserve"> </v>
      </c>
    </row>
    <row r="1550" spans="1:11" x14ac:dyDescent="0.25">
      <c r="A1550" t="s">
        <v>220</v>
      </c>
      <c r="B1550" s="4" t="s">
        <v>220</v>
      </c>
      <c r="C1550" s="6" t="s">
        <v>10329</v>
      </c>
      <c r="D1550" s="2" t="s">
        <v>220</v>
      </c>
      <c r="E1550" t="b">
        <f t="shared" si="72"/>
        <v>1</v>
      </c>
      <c r="G1550" s="2" t="s">
        <v>220</v>
      </c>
      <c r="H1550" t="b">
        <f t="shared" si="73"/>
        <v>1</v>
      </c>
      <c r="K1550" s="2" t="str">
        <f t="shared" si="74"/>
        <v>#Dialog Hot Key config</v>
      </c>
    </row>
    <row r="1551" spans="1:11" x14ac:dyDescent="0.25">
      <c r="A1551" t="s">
        <v>2002</v>
      </c>
      <c r="B1551" s="4" t="s">
        <v>5423</v>
      </c>
      <c r="C1551" s="6" t="s">
        <v>11536</v>
      </c>
      <c r="D1551" s="2" t="s">
        <v>5423</v>
      </c>
      <c r="E1551" t="b">
        <f t="shared" si="72"/>
        <v>1</v>
      </c>
      <c r="F1551" s="4" t="s">
        <v>5424</v>
      </c>
      <c r="G1551" s="2" t="s">
        <v>5423</v>
      </c>
      <c r="H1551" t="b">
        <f t="shared" si="73"/>
        <v>1</v>
      </c>
      <c r="I1551" s="4" t="s">
        <v>9227</v>
      </c>
      <c r="K1551" s="2" t="str">
        <f t="shared" si="74"/>
        <v>Restore All Default Shortcuts = Alle Standaard sneltoetsen herstellen</v>
      </c>
    </row>
    <row r="1552" spans="1:11" x14ac:dyDescent="0.25">
      <c r="A1552" t="s">
        <v>2003</v>
      </c>
      <c r="B1552" s="4" t="s">
        <v>5425</v>
      </c>
      <c r="C1552" s="6" t="s">
        <v>11251</v>
      </c>
      <c r="D1552" s="2" t="s">
        <v>5425</v>
      </c>
      <c r="E1552" t="b">
        <f t="shared" si="72"/>
        <v>1</v>
      </c>
      <c r="F1552" s="4" t="s">
        <v>5426</v>
      </c>
      <c r="G1552" s="2" t="s">
        <v>5425</v>
      </c>
      <c r="H1552" t="b">
        <f t="shared" si="73"/>
        <v>1</v>
      </c>
      <c r="I1552" s="4" t="s">
        <v>9228</v>
      </c>
      <c r="K1552" s="2" t="str">
        <f t="shared" si="74"/>
        <v>Save Changes = Wijzigingen opslaan</v>
      </c>
    </row>
    <row r="1553" spans="1:11" x14ac:dyDescent="0.25">
      <c r="C1553" s="6" t="s">
        <v>10329</v>
      </c>
      <c r="E1553" t="b">
        <f t="shared" si="72"/>
        <v>1</v>
      </c>
      <c r="H1553" t="b">
        <f t="shared" si="73"/>
        <v>1</v>
      </c>
      <c r="K1553" s="2" t="str">
        <f t="shared" si="74"/>
        <v xml:space="preserve"> </v>
      </c>
    </row>
    <row r="1554" spans="1:11" x14ac:dyDescent="0.25">
      <c r="C1554" s="6" t="s">
        <v>10329</v>
      </c>
      <c r="E1554" t="b">
        <f t="shared" si="72"/>
        <v>1</v>
      </c>
      <c r="H1554" t="b">
        <f t="shared" si="73"/>
        <v>1</v>
      </c>
      <c r="K1554" s="2" t="str">
        <f t="shared" si="74"/>
        <v xml:space="preserve"> </v>
      </c>
    </row>
    <row r="1555" spans="1:11" x14ac:dyDescent="0.25">
      <c r="C1555" s="6" t="s">
        <v>10329</v>
      </c>
      <c r="E1555" t="b">
        <f t="shared" si="72"/>
        <v>1</v>
      </c>
      <c r="H1555" t="b">
        <f t="shared" si="73"/>
        <v>1</v>
      </c>
      <c r="K1555" s="2" t="str">
        <f t="shared" si="74"/>
        <v xml:space="preserve"> </v>
      </c>
    </row>
    <row r="1556" spans="1:11" x14ac:dyDescent="0.25">
      <c r="A1556" t="s">
        <v>221</v>
      </c>
      <c r="B1556" s="4" t="s">
        <v>221</v>
      </c>
      <c r="C1556" s="6" t="s">
        <v>10329</v>
      </c>
      <c r="D1556" s="2" t="s">
        <v>221</v>
      </c>
      <c r="E1556" t="b">
        <f t="shared" si="72"/>
        <v>1</v>
      </c>
      <c r="G1556" s="2" t="s">
        <v>221</v>
      </c>
      <c r="H1556" t="b">
        <f t="shared" si="73"/>
        <v>1</v>
      </c>
      <c r="K1556" s="2" t="str">
        <f t="shared" si="74"/>
        <v>#Dialog Polyline Maybe Wire</v>
      </c>
    </row>
    <row r="1557" spans="1:11" x14ac:dyDescent="0.25">
      <c r="A1557" t="s">
        <v>545</v>
      </c>
      <c r="B1557" s="4" t="s">
        <v>5427</v>
      </c>
      <c r="C1557" s="6" t="s">
        <v>11583</v>
      </c>
      <c r="D1557" s="2" t="s">
        <v>5427</v>
      </c>
      <c r="E1557" t="b">
        <f t="shared" si="72"/>
        <v>1</v>
      </c>
      <c r="F1557" s="4" t="s">
        <v>5428</v>
      </c>
      <c r="G1557" s="2" t="s">
        <v>5427</v>
      </c>
      <c r="H1557" t="b">
        <f t="shared" si="73"/>
        <v>1</v>
      </c>
      <c r="K1557" s="2" t="str">
        <f t="shared" si="74"/>
        <v>To connect electrical elements, please use Wire (W hotkey) and not Line (L hotkey). = Um elektrische Elemente naar verbinden, benutzen Sie graag Leitung (W Schnellstaste) en niet Lijn (L Sneltoets).</v>
      </c>
    </row>
    <row r="1558" spans="1:11" x14ac:dyDescent="0.25">
      <c r="C1558" s="6" t="s">
        <v>10329</v>
      </c>
      <c r="E1558" t="b">
        <f t="shared" si="72"/>
        <v>1</v>
      </c>
      <c r="H1558" t="b">
        <f t="shared" si="73"/>
        <v>1</v>
      </c>
      <c r="K1558" s="2" t="str">
        <f t="shared" si="74"/>
        <v xml:space="preserve"> </v>
      </c>
    </row>
    <row r="1559" spans="1:11" x14ac:dyDescent="0.25">
      <c r="A1559" t="s">
        <v>2004</v>
      </c>
      <c r="B1559" s="4" t="s">
        <v>5429</v>
      </c>
      <c r="C1559" s="6" t="s">
        <v>11537</v>
      </c>
      <c r="D1559" s="2" t="s">
        <v>5429</v>
      </c>
      <c r="E1559" t="b">
        <f t="shared" si="72"/>
        <v>1</v>
      </c>
      <c r="F1559" s="4" t="s">
        <v>5430</v>
      </c>
      <c r="G1559" s="2" t="s">
        <v>5429</v>
      </c>
      <c r="H1559" t="b">
        <f t="shared" si="73"/>
        <v>1</v>
      </c>
      <c r="I1559" s="4" t="s">
        <v>9229</v>
      </c>
      <c r="K1559" s="2" t="str">
        <f t="shared" si="74"/>
        <v>Anonymous File = Anoniem Bestand</v>
      </c>
    </row>
    <row r="1560" spans="1:11" x14ac:dyDescent="0.25">
      <c r="A1560" t="s">
        <v>2005</v>
      </c>
      <c r="B1560" s="4" t="s">
        <v>5431</v>
      </c>
      <c r="C1560" s="6" t="s">
        <v>11913</v>
      </c>
      <c r="D1560" s="2" t="s">
        <v>5431</v>
      </c>
      <c r="E1560" t="b">
        <f t="shared" si="72"/>
        <v>1</v>
      </c>
      <c r="F1560" s="4" t="s">
        <v>5432</v>
      </c>
      <c r="G1560" s="2" t="s">
        <v>5431</v>
      </c>
      <c r="H1560" t="b">
        <f t="shared" si="73"/>
        <v>1</v>
      </c>
      <c r="I1560" s="4" t="s">
        <v>9230</v>
      </c>
      <c r="K1560" s="2" t="str">
        <f t="shared" si="74"/>
        <v>Anonymous File can not be cloned, but you can open it, then save it as a new file. = Anonieme Bestanden kunnen niet gekloond worden. Open het bestan handmatig en sla op dan nieuwe versie.</v>
      </c>
    </row>
    <row r="1561" spans="1:11" x14ac:dyDescent="0.25">
      <c r="A1561" t="s">
        <v>2006</v>
      </c>
      <c r="B1561" s="4" t="s">
        <v>5433</v>
      </c>
      <c r="C1561" s="6" t="s">
        <v>11538</v>
      </c>
      <c r="D1561" s="2" t="s">
        <v>5433</v>
      </c>
      <c r="E1561" t="b">
        <f t="shared" si="72"/>
        <v>1</v>
      </c>
      <c r="F1561" s="4" t="s">
        <v>5434</v>
      </c>
      <c r="G1561" s="2" t="s">
        <v>5433</v>
      </c>
      <c r="H1561" t="b">
        <f t="shared" si="73"/>
        <v>1</v>
      </c>
      <c r="I1561" s="4" t="s">
        <v>9231</v>
      </c>
      <c r="K1561" s="2" t="str">
        <f t="shared" si="74"/>
        <v>Free Documents = Gratis documenten</v>
      </c>
    </row>
    <row r="1562" spans="1:11" x14ac:dyDescent="0.25">
      <c r="A1562" t="s">
        <v>2007</v>
      </c>
      <c r="B1562" s="4" t="s">
        <v>5435</v>
      </c>
      <c r="C1562" s="6" t="s">
        <v>11539</v>
      </c>
      <c r="D1562" s="2" t="s">
        <v>5435</v>
      </c>
      <c r="E1562" t="b">
        <f t="shared" si="72"/>
        <v>1</v>
      </c>
      <c r="F1562" s="4" t="s">
        <v>5436</v>
      </c>
      <c r="G1562" s="2" t="s">
        <v>5435</v>
      </c>
      <c r="H1562" t="b">
        <f t="shared" si="73"/>
        <v>1</v>
      </c>
      <c r="I1562" s="4" t="s">
        <v>9232</v>
      </c>
      <c r="K1562" s="2" t="str">
        <f t="shared" si="74"/>
        <v>You must close the file before delete it! = U moet het Bestand afsluiten, voor u het kunt wissen!</v>
      </c>
    </row>
    <row r="1563" spans="1:11" x14ac:dyDescent="0.25">
      <c r="A1563" t="s">
        <v>2008</v>
      </c>
      <c r="B1563" s="4" t="s">
        <v>5437</v>
      </c>
      <c r="C1563" s="6" t="s">
        <v>10844</v>
      </c>
      <c r="D1563" s="2" t="s">
        <v>5437</v>
      </c>
      <c r="E1563" t="b">
        <f t="shared" si="72"/>
        <v>1</v>
      </c>
      <c r="F1563" s="4" t="s">
        <v>5438</v>
      </c>
      <c r="G1563" s="2" t="s">
        <v>5437</v>
      </c>
      <c r="H1563" t="b">
        <f t="shared" si="73"/>
        <v>1</v>
      </c>
      <c r="I1563" s="4" t="s">
        <v>9233</v>
      </c>
      <c r="K1563" s="2" t="str">
        <f t="shared" si="74"/>
        <v>Offline Project = Offline Project</v>
      </c>
    </row>
    <row r="1564" spans="1:11" x14ac:dyDescent="0.25">
      <c r="C1564" s="6" t="s">
        <v>10329</v>
      </c>
      <c r="E1564" t="b">
        <f t="shared" si="72"/>
        <v>1</v>
      </c>
      <c r="H1564" t="b">
        <f t="shared" si="73"/>
        <v>1</v>
      </c>
      <c r="K1564" s="2" t="str">
        <f t="shared" si="74"/>
        <v xml:space="preserve"> </v>
      </c>
    </row>
    <row r="1565" spans="1:11" x14ac:dyDescent="0.25">
      <c r="A1565" t="s">
        <v>222</v>
      </c>
      <c r="B1565" s="4" t="s">
        <v>222</v>
      </c>
      <c r="C1565" s="6" t="s">
        <v>10329</v>
      </c>
      <c r="D1565" s="2" t="s">
        <v>222</v>
      </c>
      <c r="E1565" t="b">
        <f t="shared" si="72"/>
        <v>1</v>
      </c>
      <c r="G1565" s="2" t="s">
        <v>222</v>
      </c>
      <c r="H1565" t="b">
        <f t="shared" si="73"/>
        <v>1</v>
      </c>
      <c r="K1565" s="2" t="str">
        <f t="shared" si="74"/>
        <v>#Message box</v>
      </c>
    </row>
    <row r="1566" spans="1:11" x14ac:dyDescent="0.25">
      <c r="A1566" t="s">
        <v>2009</v>
      </c>
      <c r="B1566" s="4" t="s">
        <v>5439</v>
      </c>
      <c r="C1566" s="6" t="s">
        <v>11540</v>
      </c>
      <c r="D1566" s="2" t="s">
        <v>5439</v>
      </c>
      <c r="E1566" t="b">
        <f t="shared" si="72"/>
        <v>1</v>
      </c>
      <c r="F1566" s="4" t="s">
        <v>5440</v>
      </c>
      <c r="G1566" s="2" t="s">
        <v>5439</v>
      </c>
      <c r="H1566" t="b">
        <f t="shared" si="73"/>
        <v>1</v>
      </c>
      <c r="I1566" s="4" t="s">
        <v>9234</v>
      </c>
      <c r="K1566" s="2" t="str">
        <f t="shared" si="74"/>
        <v>Confirmation = Bevestiging</v>
      </c>
    </row>
    <row r="1567" spans="1:11" x14ac:dyDescent="0.25">
      <c r="A1567" t="s">
        <v>2010</v>
      </c>
      <c r="B1567" s="4" t="s">
        <v>5441</v>
      </c>
      <c r="C1567" s="6" t="s">
        <v>10539</v>
      </c>
      <c r="D1567" s="2" t="s">
        <v>5441</v>
      </c>
      <c r="E1567" t="b">
        <f t="shared" si="72"/>
        <v>1</v>
      </c>
      <c r="F1567" s="4" t="s">
        <v>5442</v>
      </c>
      <c r="G1567" s="2" t="s">
        <v>5441</v>
      </c>
      <c r="H1567" t="b">
        <f t="shared" si="73"/>
        <v>1</v>
      </c>
      <c r="I1567" s="4" t="s">
        <v>9235</v>
      </c>
      <c r="K1567" s="2" t="str">
        <f t="shared" si="74"/>
        <v>Alert = Alarm</v>
      </c>
    </row>
    <row r="1568" spans="1:11" x14ac:dyDescent="0.25">
      <c r="A1568" t="s">
        <v>2011</v>
      </c>
      <c r="B1568" s="4" t="s">
        <v>5443</v>
      </c>
      <c r="C1568" s="6" t="s">
        <v>11541</v>
      </c>
      <c r="D1568" s="2" t="s">
        <v>5443</v>
      </c>
      <c r="E1568" t="b">
        <f t="shared" si="72"/>
        <v>1</v>
      </c>
      <c r="F1568" s="4" t="s">
        <v>5444</v>
      </c>
      <c r="G1568" s="2" t="s">
        <v>5443</v>
      </c>
      <c r="H1568" t="b">
        <f t="shared" si="73"/>
        <v>1</v>
      </c>
      <c r="I1568" s="4" t="s">
        <v>5444</v>
      </c>
      <c r="K1568" s="2" t="str">
        <f t="shared" si="74"/>
        <v>Information = Informatie</v>
      </c>
    </row>
    <row r="1569" spans="1:11" x14ac:dyDescent="0.25">
      <c r="A1569" t="s">
        <v>2012</v>
      </c>
      <c r="B1569" s="4" t="s">
        <v>5445</v>
      </c>
      <c r="C1569" s="6" t="s">
        <v>11542</v>
      </c>
      <c r="D1569" s="2" t="s">
        <v>5445</v>
      </c>
      <c r="E1569" t="b">
        <f t="shared" si="72"/>
        <v>1</v>
      </c>
      <c r="F1569" s="4" t="s">
        <v>5446</v>
      </c>
      <c r="G1569" s="2" t="s">
        <v>5445</v>
      </c>
      <c r="H1569" t="b">
        <f t="shared" si="73"/>
        <v>1</v>
      </c>
      <c r="I1569" s="4" t="s">
        <v>5444</v>
      </c>
      <c r="K1569" s="2" t="str">
        <f t="shared" si="74"/>
        <v>information = informatie</v>
      </c>
    </row>
    <row r="1570" spans="1:11" x14ac:dyDescent="0.25">
      <c r="A1570" t="s">
        <v>2013</v>
      </c>
      <c r="B1570" s="4" t="s">
        <v>5447</v>
      </c>
      <c r="C1570" s="6" t="s">
        <v>11543</v>
      </c>
      <c r="D1570" s="2" t="s">
        <v>5447</v>
      </c>
      <c r="E1570" t="b">
        <f t="shared" si="72"/>
        <v>1</v>
      </c>
      <c r="F1570" s="4" t="s">
        <v>5448</v>
      </c>
      <c r="G1570" s="2" t="s">
        <v>5447</v>
      </c>
      <c r="H1570" t="b">
        <f t="shared" si="73"/>
        <v>1</v>
      </c>
      <c r="I1570" s="4" t="s">
        <v>9236</v>
      </c>
      <c r="K1570" s="2" t="str">
        <f t="shared" si="74"/>
        <v>Prompt = Prompt</v>
      </c>
    </row>
    <row r="1571" spans="1:11" x14ac:dyDescent="0.25">
      <c r="A1571" t="s">
        <v>2014</v>
      </c>
      <c r="B1571" s="4" t="s">
        <v>5449</v>
      </c>
      <c r="C1571" s="6" t="s">
        <v>11190</v>
      </c>
      <c r="D1571" s="2" t="s">
        <v>5449</v>
      </c>
      <c r="E1571" t="b">
        <f t="shared" si="72"/>
        <v>1</v>
      </c>
      <c r="F1571" s="4" t="s">
        <v>5450</v>
      </c>
      <c r="G1571" s="2" t="s">
        <v>5449</v>
      </c>
      <c r="H1571" t="b">
        <f t="shared" si="73"/>
        <v>1</v>
      </c>
      <c r="I1571" s="4" t="s">
        <v>9237</v>
      </c>
      <c r="K1571" s="2" t="str">
        <f t="shared" si="74"/>
        <v>Error = Fout</v>
      </c>
    </row>
    <row r="1572" spans="1:11" x14ac:dyDescent="0.25">
      <c r="A1572" t="s">
        <v>2015</v>
      </c>
      <c r="B1572" s="4" t="s">
        <v>5451</v>
      </c>
      <c r="C1572" s="6" t="s">
        <v>11277</v>
      </c>
      <c r="D1572" s="2" t="s">
        <v>5451</v>
      </c>
      <c r="E1572" t="b">
        <f t="shared" si="72"/>
        <v>1</v>
      </c>
      <c r="F1572" s="4" t="s">
        <v>5452</v>
      </c>
      <c r="G1572" s="2" t="s">
        <v>5451</v>
      </c>
      <c r="H1572" t="b">
        <f t="shared" si="73"/>
        <v>1</v>
      </c>
      <c r="I1572" s="4" t="s">
        <v>9237</v>
      </c>
      <c r="K1572" s="2" t="str">
        <f t="shared" si="74"/>
        <v>error = fout</v>
      </c>
    </row>
    <row r="1573" spans="1:11" x14ac:dyDescent="0.25">
      <c r="A1573" t="s">
        <v>2016</v>
      </c>
      <c r="B1573" s="4" t="s">
        <v>5453</v>
      </c>
      <c r="C1573" s="6" t="s">
        <v>11278</v>
      </c>
      <c r="D1573" s="2" t="s">
        <v>5453</v>
      </c>
      <c r="E1573" t="b">
        <f t="shared" si="72"/>
        <v>1</v>
      </c>
      <c r="F1573" s="4" t="s">
        <v>5454</v>
      </c>
      <c r="G1573" s="2" t="s">
        <v>5453</v>
      </c>
      <c r="H1573" t="b">
        <f t="shared" si="73"/>
        <v>1</v>
      </c>
      <c r="I1573" s="4" t="s">
        <v>9238</v>
      </c>
      <c r="K1573" s="2" t="str">
        <f t="shared" si="74"/>
        <v>error! = fout!</v>
      </c>
    </row>
    <row r="1574" spans="1:11" x14ac:dyDescent="0.25">
      <c r="A1574" t="s">
        <v>2017</v>
      </c>
      <c r="B1574" s="4" t="s">
        <v>5455</v>
      </c>
      <c r="C1574" s="6" t="s">
        <v>11282</v>
      </c>
      <c r="D1574" s="2" t="s">
        <v>5455</v>
      </c>
      <c r="E1574" t="b">
        <f t="shared" si="72"/>
        <v>1</v>
      </c>
      <c r="F1574" s="4" t="s">
        <v>5456</v>
      </c>
      <c r="G1574" s="2" t="s">
        <v>5455</v>
      </c>
      <c r="H1574" t="b">
        <f t="shared" si="73"/>
        <v>1</v>
      </c>
      <c r="I1574" s="4" t="s">
        <v>9239</v>
      </c>
      <c r="K1574" s="2" t="str">
        <f t="shared" si="74"/>
        <v>Warning = Waarschuwing</v>
      </c>
    </row>
    <row r="1575" spans="1:11" x14ac:dyDescent="0.25">
      <c r="A1575" t="s">
        <v>2018</v>
      </c>
      <c r="B1575" s="4" t="s">
        <v>5457</v>
      </c>
      <c r="C1575" s="6" t="s">
        <v>11544</v>
      </c>
      <c r="D1575" s="2" t="s">
        <v>5457</v>
      </c>
      <c r="E1575" t="b">
        <f t="shared" si="72"/>
        <v>1</v>
      </c>
      <c r="F1575" s="4" t="s">
        <v>5458</v>
      </c>
      <c r="G1575" s="2" t="s">
        <v>5457</v>
      </c>
      <c r="H1575" t="b">
        <f t="shared" si="73"/>
        <v>1</v>
      </c>
      <c r="I1575" s="4" t="s">
        <v>9240</v>
      </c>
      <c r="K1575" s="2" t="str">
        <f t="shared" si="74"/>
        <v>Imported ok! = Import OK!</v>
      </c>
    </row>
    <row r="1576" spans="1:11" x14ac:dyDescent="0.25">
      <c r="A1576" t="s">
        <v>2019</v>
      </c>
      <c r="B1576" s="4" t="s">
        <v>5459</v>
      </c>
      <c r="C1576" s="6" t="s">
        <v>11592</v>
      </c>
      <c r="D1576" s="2" t="s">
        <v>5459</v>
      </c>
      <c r="E1576" t="b">
        <f t="shared" si="72"/>
        <v>1</v>
      </c>
      <c r="F1576" s="4" t="s">
        <v>5460</v>
      </c>
      <c r="G1576" s="2" t="s">
        <v>5459</v>
      </c>
      <c r="H1576" t="b">
        <f t="shared" si="73"/>
        <v>1</v>
      </c>
      <c r="I1576" s="4" t="s">
        <v>9241</v>
      </c>
      <c r="K1576" s="2" t="str">
        <f t="shared" si="74"/>
        <v>Some changes have not been saved. = Wijzigingen zijn nog niet opgeslagen.</v>
      </c>
    </row>
    <row r="1577" spans="1:11" x14ac:dyDescent="0.25">
      <c r="A1577" t="s">
        <v>2020</v>
      </c>
      <c r="B1577" s="4" t="s">
        <v>5461</v>
      </c>
      <c r="C1577" s="6" t="s">
        <v>11566</v>
      </c>
      <c r="D1577" s="2" t="s">
        <v>5461</v>
      </c>
      <c r="E1577" t="b">
        <f t="shared" si="72"/>
        <v>1</v>
      </c>
      <c r="F1577" s="4" t="s">
        <v>5462</v>
      </c>
      <c r="G1577" s="2" t="s">
        <v>5461</v>
      </c>
      <c r="H1577" t="b">
        <f t="shared" si="73"/>
        <v>1</v>
      </c>
      <c r="I1577" s="4" t="s">
        <v>9242</v>
      </c>
      <c r="K1577" s="2" t="str">
        <f t="shared" si="74"/>
        <v>Your file hasn't been saved. Please save first! = Bestand niet opgeslagen. Graag eerst opslaan!</v>
      </c>
    </row>
    <row r="1578" spans="1:11" x14ac:dyDescent="0.25">
      <c r="A1578" t="s">
        <v>2021</v>
      </c>
      <c r="B1578" s="4" t="s">
        <v>5463</v>
      </c>
      <c r="C1578" s="6" t="s">
        <v>11593</v>
      </c>
      <c r="D1578" s="2" t="s">
        <v>5463</v>
      </c>
      <c r="E1578" t="b">
        <f t="shared" si="72"/>
        <v>1</v>
      </c>
      <c r="F1578" s="4" t="s">
        <v>5464</v>
      </c>
      <c r="G1578" s="2" t="s">
        <v>5463</v>
      </c>
      <c r="H1578" t="b">
        <f t="shared" si="73"/>
        <v>1</v>
      </c>
      <c r="I1578" s="4" t="s">
        <v>9243</v>
      </c>
      <c r="K1578" s="2" t="str">
        <f t="shared" si="74"/>
        <v>Your file hasn't been saved. Are you sure you want to close it? = Wijzigingen zijn nog niet opgeslagen. Echt afsluiten?</v>
      </c>
    </row>
    <row r="1579" spans="1:11" x14ac:dyDescent="0.25">
      <c r="A1579" t="s">
        <v>2022</v>
      </c>
      <c r="B1579" s="4" t="s">
        <v>5465</v>
      </c>
      <c r="C1579" s="6" t="s">
        <v>11588</v>
      </c>
      <c r="D1579" s="2" t="s">
        <v>5465</v>
      </c>
      <c r="E1579" t="b">
        <f t="shared" si="72"/>
        <v>1</v>
      </c>
      <c r="F1579" s="4" t="s">
        <v>5466</v>
      </c>
      <c r="G1579" s="2" t="s">
        <v>5465</v>
      </c>
      <c r="H1579" t="b">
        <f t="shared" si="73"/>
        <v>1</v>
      </c>
      <c r="I1579" s="4" t="s">
        <v>9244</v>
      </c>
      <c r="K1579" s="2" t="str">
        <f t="shared" si="74"/>
        <v>Error! Please try again later. = Fout! Graag later opnieuw proberen.</v>
      </c>
    </row>
    <row r="1580" spans="1:11" x14ac:dyDescent="0.25">
      <c r="A1580" t="s">
        <v>2023</v>
      </c>
      <c r="B1580" s="4" t="s">
        <v>5467</v>
      </c>
      <c r="C1580" s="6" t="s">
        <v>11555</v>
      </c>
      <c r="D1580" s="2" t="s">
        <v>5467</v>
      </c>
      <c r="E1580" t="b">
        <f t="shared" si="72"/>
        <v>1</v>
      </c>
      <c r="F1580" s="4" t="s">
        <v>5468</v>
      </c>
      <c r="G1580" s="2" t="s">
        <v>5467</v>
      </c>
      <c r="H1580" t="b">
        <f t="shared" si="73"/>
        <v>1</v>
      </c>
      <c r="I1580" s="4" t="s">
        <v>9245</v>
      </c>
      <c r="K1580" s="2" t="str">
        <f t="shared" si="74"/>
        <v>Are you sure you want to reload this page? = Pagina echt opnieuw laden?</v>
      </c>
    </row>
    <row r="1581" spans="1:11" x14ac:dyDescent="0.25">
      <c r="A1581" t="s">
        <v>2024</v>
      </c>
      <c r="B1581" s="4" t="s">
        <v>5469</v>
      </c>
      <c r="C1581" s="6" t="s">
        <v>11561</v>
      </c>
      <c r="D1581" s="2" t="s">
        <v>5469</v>
      </c>
      <c r="E1581" t="b">
        <f t="shared" si="72"/>
        <v>1</v>
      </c>
      <c r="F1581" s="4" t="s">
        <v>5470</v>
      </c>
      <c r="G1581" s="2" t="s">
        <v>5469</v>
      </c>
      <c r="H1581" t="b">
        <f t="shared" si="73"/>
        <v>1</v>
      </c>
      <c r="I1581" s="4" t="s">
        <v>9246</v>
      </c>
      <c r="K1581" s="2" t="str">
        <f t="shared" si="74"/>
        <v>Are you sure you want to leave this page? = Pagina echt verlaten?</v>
      </c>
    </row>
    <row r="1582" spans="1:11" x14ac:dyDescent="0.25">
      <c r="A1582" t="s">
        <v>2025</v>
      </c>
      <c r="B1582" s="4" t="s">
        <v>5471</v>
      </c>
      <c r="C1582" s="6" t="s">
        <v>11564</v>
      </c>
      <c r="D1582" s="2" t="s">
        <v>5471</v>
      </c>
      <c r="E1582" t="b">
        <f t="shared" si="72"/>
        <v>1</v>
      </c>
      <c r="F1582" s="4" t="s">
        <v>5472</v>
      </c>
      <c r="G1582" s="2" t="s">
        <v>5471</v>
      </c>
      <c r="H1582" t="b">
        <f t="shared" si="73"/>
        <v>1</v>
      </c>
      <c r="I1582" s="4" t="s">
        <v>9247</v>
      </c>
      <c r="K1582" s="2" t="str">
        <f t="shared" si="74"/>
        <v>Confirm Reload = Opnieuw laden bevestigen</v>
      </c>
    </row>
    <row r="1583" spans="1:11" x14ac:dyDescent="0.25">
      <c r="A1583" t="s">
        <v>2026</v>
      </c>
      <c r="B1583" s="4" t="s">
        <v>5473</v>
      </c>
      <c r="C1583" s="6" t="s">
        <v>11563</v>
      </c>
      <c r="D1583" s="2" t="s">
        <v>5473</v>
      </c>
      <c r="E1583" t="b">
        <f t="shared" si="72"/>
        <v>1</v>
      </c>
      <c r="F1583" s="4" t="s">
        <v>5474</v>
      </c>
      <c r="G1583" s="2" t="s">
        <v>5473</v>
      </c>
      <c r="H1583" t="b">
        <f t="shared" si="73"/>
        <v>1</v>
      </c>
      <c r="I1583" s="4" t="s">
        <v>9248</v>
      </c>
      <c r="K1583" s="2" t="str">
        <f t="shared" si="74"/>
        <v>Confirm Close = Afsluiten bevestigen</v>
      </c>
    </row>
    <row r="1584" spans="1:11" x14ac:dyDescent="0.25">
      <c r="A1584" t="s">
        <v>2027</v>
      </c>
      <c r="B1584" s="4" t="s">
        <v>5475</v>
      </c>
      <c r="C1584" s="6" t="s">
        <v>11556</v>
      </c>
      <c r="D1584" s="2" t="s">
        <v>5475</v>
      </c>
      <c r="E1584" t="b">
        <f t="shared" si="72"/>
        <v>1</v>
      </c>
      <c r="F1584" s="4" t="s">
        <v>5476</v>
      </c>
      <c r="G1584" s="2" t="s">
        <v>5475</v>
      </c>
      <c r="H1584" t="b">
        <f t="shared" si="73"/>
        <v>1</v>
      </c>
      <c r="I1584" s="4" t="s">
        <v>9249</v>
      </c>
      <c r="K1584" s="2" t="str">
        <f t="shared" si="74"/>
        <v>Reload this page = Pagina opnieuw laden</v>
      </c>
    </row>
    <row r="1585" spans="1:11" x14ac:dyDescent="0.25">
      <c r="A1585" t="s">
        <v>2028</v>
      </c>
      <c r="B1585" s="4" t="s">
        <v>5477</v>
      </c>
      <c r="C1585" s="6" t="s">
        <v>11562</v>
      </c>
      <c r="D1585" s="2" t="s">
        <v>5477</v>
      </c>
      <c r="E1585" t="b">
        <f t="shared" si="72"/>
        <v>1</v>
      </c>
      <c r="F1585" s="4" t="s">
        <v>5478</v>
      </c>
      <c r="G1585" s="2" t="s">
        <v>5477</v>
      </c>
      <c r="H1585" t="b">
        <f t="shared" si="73"/>
        <v>1</v>
      </c>
      <c r="I1585" s="4" t="s">
        <v>9250</v>
      </c>
      <c r="K1585" s="2" t="str">
        <f t="shared" si="74"/>
        <v>Leave this page = Pagina verlaten</v>
      </c>
    </row>
    <row r="1586" spans="1:11" x14ac:dyDescent="0.25">
      <c r="A1586" t="s">
        <v>2029</v>
      </c>
      <c r="B1586" s="4" t="s">
        <v>5479</v>
      </c>
      <c r="C1586" s="6" t="s">
        <v>11595</v>
      </c>
      <c r="D1586" s="2" t="s">
        <v>5479</v>
      </c>
      <c r="E1586" t="b">
        <f t="shared" si="72"/>
        <v>1</v>
      </c>
      <c r="F1586" s="4" t="s">
        <v>5480</v>
      </c>
      <c r="G1586" s="2" t="s">
        <v>5479</v>
      </c>
      <c r="H1586" t="b">
        <f t="shared" si="73"/>
        <v>1</v>
      </c>
      <c r="I1586" s="4" t="s">
        <v>9251</v>
      </c>
      <c r="K1586" s="2" t="str">
        <f t="shared" si="74"/>
        <v>Stay on this page = Op deze pagina blijven</v>
      </c>
    </row>
    <row r="1587" spans="1:11" x14ac:dyDescent="0.25">
      <c r="A1587" t="s">
        <v>2030</v>
      </c>
      <c r="B1587" s="4" t="s">
        <v>5481</v>
      </c>
      <c r="C1587" s="6" t="s">
        <v>11557</v>
      </c>
      <c r="D1587" s="2" t="s">
        <v>5481</v>
      </c>
      <c r="E1587" t="b">
        <f t="shared" si="72"/>
        <v>1</v>
      </c>
      <c r="F1587" s="4" t="s">
        <v>5482</v>
      </c>
      <c r="G1587" s="2" t="s">
        <v>5481</v>
      </c>
      <c r="H1587" t="b">
        <f t="shared" si="73"/>
        <v>1</v>
      </c>
      <c r="I1587" s="4" t="s">
        <v>9252</v>
      </c>
      <c r="K1587" s="2" t="str">
        <f t="shared" si="74"/>
        <v>Don't reload = Niet opnieuw laden</v>
      </c>
    </row>
    <row r="1588" spans="1:11" x14ac:dyDescent="0.25">
      <c r="A1588" t="s">
        <v>546</v>
      </c>
      <c r="B1588" s="4" t="s">
        <v>5483</v>
      </c>
      <c r="C1588" s="6" t="s">
        <v>12631</v>
      </c>
      <c r="D1588" s="2" t="s">
        <v>5483</v>
      </c>
      <c r="E1588" t="b">
        <f t="shared" si="72"/>
        <v>1</v>
      </c>
      <c r="F1588" s="4" t="s">
        <v>5484</v>
      </c>
      <c r="G1588" s="2" t="s">
        <v>5483</v>
      </c>
      <c r="H1588" t="b">
        <f t="shared" si="73"/>
        <v>1</v>
      </c>
      <c r="K1588" s="2" t="str">
        <f t="shared" si="74"/>
        <v>No connect flag only can be placed on Pin dot or the wire which is connected one Pin. = Es kan geen "Niet Verbenen" Bezeichner nur op dem Pin of dem Draht platziert worden, der met einem Pin verbonden ist.</v>
      </c>
    </row>
    <row r="1589" spans="1:11" x14ac:dyDescent="0.25">
      <c r="A1589" t="s">
        <v>547</v>
      </c>
      <c r="B1589" s="4" t="s">
        <v>5485</v>
      </c>
      <c r="C1589" s="6" t="s">
        <v>12632</v>
      </c>
      <c r="D1589" s="2" t="s">
        <v>5485</v>
      </c>
      <c r="E1589" t="b">
        <f t="shared" si="72"/>
        <v>1</v>
      </c>
      <c r="F1589" s="4" t="s">
        <v>5486</v>
      </c>
      <c r="G1589" s="2" t="s">
        <v>5485</v>
      </c>
      <c r="H1589" t="b">
        <f t="shared" si="73"/>
        <v>1</v>
      </c>
      <c r="K1589" s="2" t="str">
        <f t="shared" si="74"/>
        <v>can not be placed on the wire which is placing No Connect Flag. = kan niet op dem Draht platziert worden, der den "Niet Verbenen" Bezeichner platziert hat.</v>
      </c>
    </row>
    <row r="1590" spans="1:11" x14ac:dyDescent="0.25">
      <c r="A1590" t="s">
        <v>548</v>
      </c>
      <c r="B1590" s="4" t="s">
        <v>5487</v>
      </c>
      <c r="C1590" s="6" t="s">
        <v>11609</v>
      </c>
      <c r="D1590" s="2" t="s">
        <v>5487</v>
      </c>
      <c r="E1590" t="b">
        <f t="shared" si="72"/>
        <v>1</v>
      </c>
      <c r="F1590" s="4" t="s">
        <v>5488</v>
      </c>
      <c r="G1590" s="2" t="s">
        <v>5487</v>
      </c>
      <c r="H1590" t="b">
        <f t="shared" si="73"/>
        <v>1</v>
      </c>
      <c r="K1590" s="2" t="str">
        <f t="shared" si="74"/>
        <v>The footprint transfer to LCSC library class successfully = De Infotragung der Bauteilgrenfläche in die LCSC-Bibliotheeksklasse war gelukt</v>
      </c>
    </row>
    <row r="1591" spans="1:11" x14ac:dyDescent="0.25">
      <c r="A1591" t="s">
        <v>549</v>
      </c>
      <c r="B1591" s="4" t="s">
        <v>5489</v>
      </c>
      <c r="C1591" s="6" t="s">
        <v>12633</v>
      </c>
      <c r="D1591" s="2" t="s">
        <v>5489</v>
      </c>
      <c r="E1591" t="b">
        <f t="shared" si="72"/>
        <v>1</v>
      </c>
      <c r="F1591" s="4" t="s">
        <v>5490</v>
      </c>
      <c r="G1591" s="2" t="s">
        <v>5489</v>
      </c>
      <c r="H1591" t="b">
        <f t="shared" si="73"/>
        <v>1</v>
      </c>
      <c r="K1591" s="2" t="str">
        <f t="shared" si="74"/>
        <v>Device/Footprint goes into "SMT Device/Footprint Verified" list successfully = Gerät/Bauteilgrenfläche wird gelukt in die Liste "SMT Device/Footprint Verified" opgenommen</v>
      </c>
    </row>
    <row r="1592" spans="1:11" x14ac:dyDescent="0.25">
      <c r="C1592" s="6" t="s">
        <v>10329</v>
      </c>
      <c r="E1592" t="b">
        <f t="shared" si="72"/>
        <v>1</v>
      </c>
      <c r="H1592" t="b">
        <f t="shared" si="73"/>
        <v>1</v>
      </c>
      <c r="K1592" s="2" t="str">
        <f t="shared" si="74"/>
        <v xml:space="preserve"> </v>
      </c>
    </row>
    <row r="1593" spans="1:11" x14ac:dyDescent="0.25">
      <c r="A1593" t="s">
        <v>2031</v>
      </c>
      <c r="B1593" s="4" t="s">
        <v>5491</v>
      </c>
      <c r="C1593" s="6" t="s">
        <v>11191</v>
      </c>
      <c r="D1593" s="2" t="s">
        <v>5491</v>
      </c>
      <c r="E1593" t="b">
        <f t="shared" si="72"/>
        <v>1</v>
      </c>
      <c r="F1593" s="4" t="s">
        <v>5492</v>
      </c>
      <c r="G1593" s="2" t="s">
        <v>5491</v>
      </c>
      <c r="H1593" t="b">
        <f t="shared" si="73"/>
        <v>1</v>
      </c>
      <c r="I1593" s="4" t="s">
        <v>9253</v>
      </c>
      <c r="K1593" s="2" t="str">
        <f t="shared" si="74"/>
        <v>Load failure! = Fout beim Laden!</v>
      </c>
    </row>
    <row r="1594" spans="1:11" x14ac:dyDescent="0.25">
      <c r="A1594" t="s">
        <v>2032</v>
      </c>
      <c r="B1594" s="4" t="s">
        <v>5493</v>
      </c>
      <c r="C1594" s="6" t="s">
        <v>11602</v>
      </c>
      <c r="D1594" s="2" t="s">
        <v>5493</v>
      </c>
      <c r="E1594" t="b">
        <f t="shared" si="72"/>
        <v>1</v>
      </c>
      <c r="F1594" s="4" t="s">
        <v>5494</v>
      </c>
      <c r="G1594" s="2" t="s">
        <v>5493</v>
      </c>
      <c r="H1594" t="b">
        <f t="shared" si="73"/>
        <v>1</v>
      </c>
      <c r="I1594" s="4" t="s">
        <v>9254</v>
      </c>
      <c r="K1594" s="2" t="str">
        <f t="shared" si="74"/>
        <v>Load projects failed = Laden van Projecten mislukt</v>
      </c>
    </row>
    <row r="1595" spans="1:11" x14ac:dyDescent="0.25">
      <c r="A1595" t="s">
        <v>2033</v>
      </c>
      <c r="B1595" s="4" t="s">
        <v>5495</v>
      </c>
      <c r="C1595" s="6" t="s">
        <v>11596</v>
      </c>
      <c r="D1595" s="2" t="s">
        <v>5495</v>
      </c>
      <c r="E1595" t="b">
        <f t="shared" si="72"/>
        <v>1</v>
      </c>
      <c r="F1595" s="4" t="s">
        <v>5496</v>
      </c>
      <c r="G1595" s="2" t="s">
        <v>5495</v>
      </c>
      <c r="H1595" t="b">
        <f t="shared" si="73"/>
        <v>1</v>
      </c>
      <c r="I1595" s="4" t="s">
        <v>9255</v>
      </c>
      <c r="K1595" s="2" t="str">
        <f t="shared" si="74"/>
        <v>error info = Foutinformatie</v>
      </c>
    </row>
    <row r="1596" spans="1:11" x14ac:dyDescent="0.25">
      <c r="A1596" t="s">
        <v>2034</v>
      </c>
      <c r="B1596" s="4" t="s">
        <v>5497</v>
      </c>
      <c r="C1596" s="6" t="s">
        <v>11597</v>
      </c>
      <c r="D1596" s="2" t="s">
        <v>5497</v>
      </c>
      <c r="E1596" t="b">
        <f t="shared" si="72"/>
        <v>1</v>
      </c>
      <c r="F1596" s="4" t="s">
        <v>5498</v>
      </c>
      <c r="G1596" s="2" t="s">
        <v>5497</v>
      </c>
      <c r="H1596" t="b">
        <f t="shared" si="73"/>
        <v>1</v>
      </c>
      <c r="I1596" s="4" t="s">
        <v>9255</v>
      </c>
      <c r="K1596" s="2" t="str">
        <f t="shared" si="74"/>
        <v>error information = foutinformatie</v>
      </c>
    </row>
    <row r="1597" spans="1:11" x14ac:dyDescent="0.25">
      <c r="A1597" t="s">
        <v>2035</v>
      </c>
      <c r="B1597" s="4" t="s">
        <v>5499</v>
      </c>
      <c r="C1597" s="6" t="s">
        <v>11598</v>
      </c>
      <c r="D1597" s="2" t="s">
        <v>5499</v>
      </c>
      <c r="E1597" t="b">
        <f t="shared" si="72"/>
        <v>1</v>
      </c>
      <c r="F1597" s="4" t="s">
        <v>5500</v>
      </c>
      <c r="G1597" s="2" t="s">
        <v>5499</v>
      </c>
      <c r="H1597" t="b">
        <f t="shared" si="73"/>
        <v>1</v>
      </c>
      <c r="I1597" s="4" t="s">
        <v>9256</v>
      </c>
      <c r="K1597" s="2" t="str">
        <f t="shared" si="74"/>
        <v>Guest can't create a new project. Please login! = Gast kan geen nieuw Project aanmaken. Graag inloggen!</v>
      </c>
    </row>
    <row r="1598" spans="1:11" x14ac:dyDescent="0.25">
      <c r="A1598" t="s">
        <v>2036</v>
      </c>
      <c r="B1598" s="4" t="s">
        <v>5501</v>
      </c>
      <c r="C1598" s="6" t="s">
        <v>11599</v>
      </c>
      <c r="D1598" s="2" t="s">
        <v>5501</v>
      </c>
      <c r="E1598" t="b">
        <f t="shared" si="72"/>
        <v>1</v>
      </c>
      <c r="F1598" s="4" t="s">
        <v>5502</v>
      </c>
      <c r="G1598" s="2" t="s">
        <v>5501</v>
      </c>
      <c r="H1598" t="b">
        <f t="shared" si="73"/>
        <v>1</v>
      </c>
      <c r="I1598" s="4" t="s">
        <v>9257</v>
      </c>
      <c r="K1598" s="2" t="str">
        <f t="shared" si="74"/>
        <v>Please create a project before you do this! = Maak een nieuw project voor u dit doet!</v>
      </c>
    </row>
    <row r="1599" spans="1:11" x14ac:dyDescent="0.25">
      <c r="A1599" t="s">
        <v>2037</v>
      </c>
      <c r="B1599" s="4" t="s">
        <v>5503</v>
      </c>
      <c r="C1599" s="6" t="s">
        <v>11618</v>
      </c>
      <c r="D1599" s="2" t="s">
        <v>5503</v>
      </c>
      <c r="E1599" t="b">
        <f t="shared" si="72"/>
        <v>1</v>
      </c>
      <c r="F1599" s="4" t="s">
        <v>5504</v>
      </c>
      <c r="G1599" s="2" t="s">
        <v>5503</v>
      </c>
      <c r="H1599" t="b">
        <f t="shared" si="73"/>
        <v>1</v>
      </c>
      <c r="I1599" s="4" t="s">
        <v>9258</v>
      </c>
      <c r="K1599" s="2" t="str">
        <f t="shared" si="74"/>
        <v>Add Part success = Onderdeel toevoegen gelukt</v>
      </c>
    </row>
    <row r="1600" spans="1:11" x14ac:dyDescent="0.25">
      <c r="A1600" t="s">
        <v>2038</v>
      </c>
      <c r="B1600" s="4" t="s">
        <v>5505</v>
      </c>
      <c r="C1600" s="6" t="s">
        <v>12634</v>
      </c>
      <c r="D1600" s="2" t="s">
        <v>5505</v>
      </c>
      <c r="E1600" t="b">
        <f t="shared" si="72"/>
        <v>1</v>
      </c>
      <c r="F1600" s="4" t="s">
        <v>5506</v>
      </c>
      <c r="G1600" s="2" t="s">
        <v>5505</v>
      </c>
      <c r="H1600" t="b">
        <f t="shared" si="73"/>
        <v>1</v>
      </c>
      <c r="I1600" s="4" t="s">
        <v>9259</v>
      </c>
      <c r="K1600" s="2" t="str">
        <f t="shared" si="74"/>
        <v>Click the new part and then edit it! = Klicken Sie op het opnieuwe Teil en bewerken Sie es dann!</v>
      </c>
    </row>
    <row r="1601" spans="1:11" x14ac:dyDescent="0.25">
      <c r="A1601" t="s">
        <v>2039</v>
      </c>
      <c r="B1601" s="4" t="s">
        <v>5507</v>
      </c>
      <c r="C1601" s="6" t="s">
        <v>11624</v>
      </c>
      <c r="D1601" s="2" t="s">
        <v>5507</v>
      </c>
      <c r="E1601" t="b">
        <f t="shared" si="72"/>
        <v>1</v>
      </c>
      <c r="F1601" s="4" t="s">
        <v>5508</v>
      </c>
      <c r="G1601" s="2" t="s">
        <v>5507</v>
      </c>
      <c r="H1601" t="b">
        <f t="shared" si="73"/>
        <v>1</v>
      </c>
      <c r="I1601" s="4" t="s">
        <v>9260</v>
      </c>
      <c r="K1601" s="2" t="str">
        <f t="shared" si="74"/>
        <v>Delete my work = Verwijder mijn werk</v>
      </c>
    </row>
    <row r="1602" spans="1:11" x14ac:dyDescent="0.25">
      <c r="A1602" t="s">
        <v>550</v>
      </c>
      <c r="B1602" s="4" t="s">
        <v>5509</v>
      </c>
      <c r="C1602" s="6" t="s">
        <v>11625</v>
      </c>
      <c r="D1602" s="2" t="s">
        <v>5509</v>
      </c>
      <c r="E1602" t="b">
        <f t="shared" ref="E1602:E1665" si="75">B1602=D1602</f>
        <v>1</v>
      </c>
      <c r="F1602" s="4" t="s">
        <v>5510</v>
      </c>
      <c r="G1602" s="2" t="s">
        <v>5509</v>
      </c>
      <c r="H1602" t="b">
        <f t="shared" ref="H1602:H1665" si="76">B1602=G1602</f>
        <v>1</v>
      </c>
      <c r="K1602" s="2" t="str">
        <f t="shared" si="74"/>
        <v>Delete my work. (Only deletes it from this list but not from the server) = Verwijder mijn werk. (Alleen uit deze lijst, niet van de Server)</v>
      </c>
    </row>
    <row r="1603" spans="1:11" x14ac:dyDescent="0.25">
      <c r="A1603" t="s">
        <v>2040</v>
      </c>
      <c r="B1603" s="4" t="s">
        <v>5511</v>
      </c>
      <c r="C1603" s="6" t="s">
        <v>11623</v>
      </c>
      <c r="D1603" s="2" t="s">
        <v>5511</v>
      </c>
      <c r="E1603" t="b">
        <f t="shared" si="75"/>
        <v>1</v>
      </c>
      <c r="F1603" s="4" t="s">
        <v>5512</v>
      </c>
      <c r="G1603" s="2" t="s">
        <v>5511</v>
      </c>
      <c r="H1603" t="b">
        <f t="shared" si="76"/>
        <v>1</v>
      </c>
      <c r="I1603" s="4" t="s">
        <v>9261</v>
      </c>
      <c r="K1603" s="2" t="str">
        <f t="shared" ref="K1603:K1666" si="77">IF(MID(A1603,1,1)="#",A1603,TRIM(A1603)&amp;" "&amp;TRIM(C1603))</f>
        <v>Do you confirm this? = Bevestigt u dit?</v>
      </c>
    </row>
    <row r="1604" spans="1:11" x14ac:dyDescent="0.25">
      <c r="A1604" t="s">
        <v>2041</v>
      </c>
      <c r="B1604" s="4" t="s">
        <v>5513</v>
      </c>
      <c r="C1604" s="6" t="s">
        <v>11620</v>
      </c>
      <c r="D1604" s="2" t="s">
        <v>5513</v>
      </c>
      <c r="E1604" t="b">
        <f t="shared" si="75"/>
        <v>1</v>
      </c>
      <c r="F1604" s="4" t="s">
        <v>5514</v>
      </c>
      <c r="G1604" s="2" t="s">
        <v>5513</v>
      </c>
      <c r="H1604" t="b">
        <f t="shared" si="76"/>
        <v>1</v>
      </c>
      <c r="I1604" s="4" t="s">
        <v>9262</v>
      </c>
      <c r="K1604" s="2" t="str">
        <f t="shared" si="77"/>
        <v>Successfully deleted! = Wissen is gelukt!</v>
      </c>
    </row>
    <row r="1605" spans="1:11" x14ac:dyDescent="0.25">
      <c r="A1605" t="s">
        <v>2042</v>
      </c>
      <c r="B1605" s="4" t="s">
        <v>5515</v>
      </c>
      <c r="C1605" s="6" t="s">
        <v>11621</v>
      </c>
      <c r="D1605" s="2" t="s">
        <v>5515</v>
      </c>
      <c r="E1605" t="b">
        <f t="shared" si="75"/>
        <v>1</v>
      </c>
      <c r="F1605" s="4" t="s">
        <v>5516</v>
      </c>
      <c r="G1605" s="2" t="s">
        <v>5515</v>
      </c>
      <c r="H1605" t="b">
        <f t="shared" si="76"/>
        <v>1</v>
      </c>
      <c r="I1605" s="4" t="s">
        <v>9263</v>
      </c>
      <c r="K1605" s="2" t="str">
        <f t="shared" si="77"/>
        <v>Successfully Copied! = Kopiëren is gelukt!</v>
      </c>
    </row>
    <row r="1606" spans="1:11" x14ac:dyDescent="0.25">
      <c r="A1606" t="s">
        <v>2043</v>
      </c>
      <c r="B1606" s="4" t="s">
        <v>5517</v>
      </c>
      <c r="C1606" s="6" t="s">
        <v>11622</v>
      </c>
      <c r="D1606" s="2" t="s">
        <v>5517</v>
      </c>
      <c r="E1606" t="b">
        <f t="shared" si="75"/>
        <v>1</v>
      </c>
      <c r="F1606" s="4" t="s">
        <v>5518</v>
      </c>
      <c r="G1606" s="2" t="s">
        <v>5517</v>
      </c>
      <c r="H1606" t="b">
        <f t="shared" si="76"/>
        <v>1</v>
      </c>
      <c r="I1606" s="4" t="s">
        <v>9264</v>
      </c>
      <c r="K1606" s="2" t="str">
        <f t="shared" si="77"/>
        <v>Cloning success! = Klonen is gelukt !</v>
      </c>
    </row>
    <row r="1607" spans="1:11" x14ac:dyDescent="0.25">
      <c r="A1607" t="s">
        <v>2044</v>
      </c>
      <c r="B1607" s="4" t="s">
        <v>5519</v>
      </c>
      <c r="C1607" s="6" t="s">
        <v>11617</v>
      </c>
      <c r="D1607" s="2" t="s">
        <v>5519</v>
      </c>
      <c r="E1607" t="b">
        <f t="shared" si="75"/>
        <v>1</v>
      </c>
      <c r="F1607" s="4" t="s">
        <v>5520</v>
      </c>
      <c r="G1607" s="2" t="s">
        <v>5519</v>
      </c>
      <c r="H1607" t="b">
        <f t="shared" si="76"/>
        <v>1</v>
      </c>
      <c r="I1607" s="4" t="s">
        <v>9265</v>
      </c>
      <c r="K1607" s="2" t="str">
        <f t="shared" si="77"/>
        <v>Your title is too short! = Uw titel is te kort!</v>
      </c>
    </row>
    <row r="1608" spans="1:11" x14ac:dyDescent="0.25">
      <c r="A1608" t="s">
        <v>2045</v>
      </c>
      <c r="B1608" s="4" t="s">
        <v>5521</v>
      </c>
      <c r="C1608" s="6" t="s">
        <v>11616</v>
      </c>
      <c r="D1608" s="2" t="s">
        <v>5521</v>
      </c>
      <c r="E1608" t="b">
        <f t="shared" si="75"/>
        <v>1</v>
      </c>
      <c r="F1608" s="4" t="s">
        <v>5522</v>
      </c>
      <c r="G1608" s="2" t="s">
        <v>5521</v>
      </c>
      <c r="H1608" t="b">
        <f t="shared" si="76"/>
        <v>1</v>
      </c>
      <c r="I1608" s="4" t="s">
        <v>9266</v>
      </c>
      <c r="K1608" s="2" t="str">
        <f t="shared" si="77"/>
        <v>Remove this part = Verwijder dit onderdeel</v>
      </c>
    </row>
    <row r="1609" spans="1:11" x14ac:dyDescent="0.25">
      <c r="A1609" t="s">
        <v>2046</v>
      </c>
      <c r="B1609" s="4" t="s">
        <v>5523</v>
      </c>
      <c r="C1609" s="6" t="s">
        <v>11615</v>
      </c>
      <c r="D1609" s="2" t="s">
        <v>5523</v>
      </c>
      <c r="E1609" t="b">
        <f t="shared" si="75"/>
        <v>1</v>
      </c>
      <c r="F1609" s="4" t="s">
        <v>5524</v>
      </c>
      <c r="G1609" s="2" t="s">
        <v>5523</v>
      </c>
      <c r="H1609" t="b">
        <f t="shared" si="76"/>
        <v>1</v>
      </c>
      <c r="I1609" s="4" t="s">
        <v>9267</v>
      </c>
      <c r="K1609" s="2" t="str">
        <f t="shared" si="77"/>
        <v>Find and Jump to ... = Zoek en spring naar …</v>
      </c>
    </row>
    <row r="1610" spans="1:11" x14ac:dyDescent="0.25">
      <c r="A1610" t="s">
        <v>2047</v>
      </c>
      <c r="B1610" s="4" t="s">
        <v>5525</v>
      </c>
      <c r="C1610" s="6" t="s">
        <v>11614</v>
      </c>
      <c r="D1610" s="2" t="s">
        <v>5525</v>
      </c>
      <c r="E1610" t="b">
        <f t="shared" si="75"/>
        <v>1</v>
      </c>
      <c r="F1610" s="4" t="s">
        <v>5526</v>
      </c>
      <c r="G1610" s="2" t="s">
        <v>5525</v>
      </c>
      <c r="H1610" t="b">
        <f t="shared" si="76"/>
        <v>1</v>
      </c>
      <c r="I1610" s="4" t="s">
        <v>9268</v>
      </c>
      <c r="K1610" s="2" t="str">
        <f t="shared" si="77"/>
        <v>Please type the prefix, such as U1, R1, C1 = Geef een voorletter aan, zoals U1,R1,C1 etc.</v>
      </c>
    </row>
    <row r="1611" spans="1:11" x14ac:dyDescent="0.25">
      <c r="A1611" t="s">
        <v>2048</v>
      </c>
      <c r="B1611" s="4" t="s">
        <v>5527</v>
      </c>
      <c r="C1611" s="6" t="s">
        <v>11634</v>
      </c>
      <c r="D1611" s="2" t="s">
        <v>5527</v>
      </c>
      <c r="E1611" t="b">
        <f t="shared" si="75"/>
        <v>1</v>
      </c>
      <c r="F1611" s="4" t="s">
        <v>5528</v>
      </c>
      <c r="G1611" s="2" t="s">
        <v>5527</v>
      </c>
      <c r="H1611" t="b">
        <f t="shared" si="76"/>
        <v>1</v>
      </c>
      <c r="I1611" s="4" t="s">
        <v>9269</v>
      </c>
      <c r="K1611" s="2" t="str">
        <f t="shared" si="77"/>
        <v>Zoom as 1:1, you can print it and then create artwork for etching the PCB. = Vergrotings op 1:1 instellen, dan kunt u de afdruk van de PCB voor het etsen gebruiken.</v>
      </c>
    </row>
    <row r="1612" spans="1:11" x14ac:dyDescent="0.25">
      <c r="A1612" t="s">
        <v>2049</v>
      </c>
      <c r="B1612" s="4" t="s">
        <v>5529</v>
      </c>
      <c r="C1612" s="6" t="s">
        <v>11633</v>
      </c>
      <c r="D1612" s="2" t="s">
        <v>5529</v>
      </c>
      <c r="E1612" t="b">
        <f t="shared" si="75"/>
        <v>1</v>
      </c>
      <c r="F1612" s="4" t="s">
        <v>5530</v>
      </c>
      <c r="G1612" s="2" t="s">
        <v>5529</v>
      </c>
      <c r="H1612" t="b">
        <f t="shared" si="76"/>
        <v>1</v>
      </c>
      <c r="I1612" s="4" t="s">
        <v>9270</v>
      </c>
      <c r="K1612" s="2" t="str">
        <f t="shared" si="77"/>
        <v>Exporting your works! = Exporteer uw werk!</v>
      </c>
    </row>
    <row r="1613" spans="1:11" x14ac:dyDescent="0.25">
      <c r="A1613" t="s">
        <v>2050</v>
      </c>
      <c r="B1613" s="4" t="s">
        <v>5531</v>
      </c>
      <c r="C1613" s="6" t="s">
        <v>12693</v>
      </c>
      <c r="D1613" s="2" t="s">
        <v>5531</v>
      </c>
      <c r="E1613" t="b">
        <f t="shared" si="75"/>
        <v>1</v>
      </c>
      <c r="F1613" s="4" t="s">
        <v>5532</v>
      </c>
      <c r="G1613" s="2" t="s">
        <v>5531</v>
      </c>
      <c r="H1613" t="b">
        <f t="shared" si="76"/>
        <v>1</v>
      </c>
      <c r="I1613" s="4" t="s">
        <v>9271</v>
      </c>
      <c r="K1613" s="2" t="str">
        <f t="shared" si="77"/>
        <v>Guests can't import a file. Please login! = Besucher kunnen geen Bestanden importeren, graag einloggen</v>
      </c>
    </row>
    <row r="1614" spans="1:11" x14ac:dyDescent="0.25">
      <c r="A1614" t="s">
        <v>2051</v>
      </c>
      <c r="B1614" s="4" t="s">
        <v>5533</v>
      </c>
      <c r="C1614" s="6" t="s">
        <v>12755</v>
      </c>
      <c r="D1614" s="2" t="s">
        <v>5533</v>
      </c>
      <c r="E1614" t="b">
        <f t="shared" si="75"/>
        <v>1</v>
      </c>
      <c r="F1614" s="4" t="s">
        <v>5534</v>
      </c>
      <c r="G1614" s="2" t="s">
        <v>5533</v>
      </c>
      <c r="H1614" t="b">
        <f t="shared" si="76"/>
        <v>1</v>
      </c>
      <c r="I1614" s="4" t="s">
        <v>9272</v>
      </c>
      <c r="K1614" s="2" t="str">
        <f t="shared" si="77"/>
        <v>Please create a project before you import a file! = Graag erzeugen Sie eerst een Project bevor Sie eine Bestand importeren!</v>
      </c>
    </row>
    <row r="1615" spans="1:11" x14ac:dyDescent="0.25">
      <c r="A1615" t="s">
        <v>2052</v>
      </c>
      <c r="B1615" s="4" t="s">
        <v>5535</v>
      </c>
      <c r="C1615" s="6" t="s">
        <v>11619</v>
      </c>
      <c r="D1615" s="2" t="s">
        <v>5535</v>
      </c>
      <c r="E1615" t="b">
        <f t="shared" si="75"/>
        <v>1</v>
      </c>
      <c r="F1615" s="4" t="s">
        <v>5536</v>
      </c>
      <c r="G1615" s="2" t="s">
        <v>5535</v>
      </c>
      <c r="H1615" t="b">
        <f t="shared" si="76"/>
        <v>1</v>
      </c>
      <c r="I1615" s="4" t="s">
        <v>9273</v>
      </c>
      <c r="K1615" s="2" t="str">
        <f t="shared" si="77"/>
        <v>Import your LTspice file! = Importeer het LTspice Bestand!</v>
      </c>
    </row>
    <row r="1616" spans="1:11" x14ac:dyDescent="0.25">
      <c r="A1616" t="s">
        <v>2053</v>
      </c>
      <c r="B1616" s="4" t="s">
        <v>5537</v>
      </c>
      <c r="C1616" s="6" t="s">
        <v>11368</v>
      </c>
      <c r="D1616" s="2" t="s">
        <v>5537</v>
      </c>
      <c r="E1616" t="b">
        <f t="shared" si="75"/>
        <v>1</v>
      </c>
      <c r="F1616" s="4" t="s">
        <v>5538</v>
      </c>
      <c r="G1616" s="2" t="s">
        <v>5537</v>
      </c>
      <c r="H1616" t="b">
        <f t="shared" si="76"/>
        <v>1</v>
      </c>
      <c r="I1616" s="4" t="s">
        <v>9274</v>
      </c>
      <c r="K1616" s="2" t="str">
        <f t="shared" si="77"/>
        <v>Open LTspice file = LTspice Bestand openen</v>
      </c>
    </row>
    <row r="1617" spans="1:11" x14ac:dyDescent="0.25">
      <c r="A1617" t="s">
        <v>2054</v>
      </c>
      <c r="B1617" s="4" t="s">
        <v>10283</v>
      </c>
      <c r="C1617" s="6" t="s">
        <v>10329</v>
      </c>
      <c r="E1617" t="b">
        <f t="shared" si="75"/>
        <v>0</v>
      </c>
      <c r="H1617" t="b">
        <f t="shared" si="76"/>
        <v>0</v>
      </c>
      <c r="K1617" s="2" t="str">
        <f t="shared" si="77"/>
        <v xml:space="preserve">Open EasyEDA file = </v>
      </c>
    </row>
    <row r="1618" spans="1:11" x14ac:dyDescent="0.25">
      <c r="A1618" t="s">
        <v>2055</v>
      </c>
      <c r="B1618" s="4" t="s">
        <v>5539</v>
      </c>
      <c r="C1618" s="6" t="s">
        <v>11567</v>
      </c>
      <c r="D1618" s="2" t="s">
        <v>5539</v>
      </c>
      <c r="E1618" t="b">
        <f t="shared" si="75"/>
        <v>1</v>
      </c>
      <c r="F1618" s="4" t="s">
        <v>5540</v>
      </c>
      <c r="G1618" s="2" t="s">
        <v>5539</v>
      </c>
      <c r="H1618" t="b">
        <f t="shared" si="76"/>
        <v>1</v>
      </c>
      <c r="I1618" s="4" t="s">
        <v>9275</v>
      </c>
      <c r="K1618" s="2" t="str">
        <f t="shared" si="77"/>
        <v>Please make sure the selected LTspice file is a file saved in LTspice V and above. = Graag stellen Sie sicher, dass die ausgewählte LTspice Bestand eine in LTspice V en höher opgeslagene Bestand ist.</v>
      </c>
    </row>
    <row r="1619" spans="1:11" x14ac:dyDescent="0.25">
      <c r="A1619" t="s">
        <v>2056</v>
      </c>
      <c r="B1619" s="4" t="s">
        <v>5541</v>
      </c>
      <c r="C1619" s="6" t="s">
        <v>11635</v>
      </c>
      <c r="D1619" s="2" t="s">
        <v>5541</v>
      </c>
      <c r="E1619" t="b">
        <f t="shared" si="75"/>
        <v>1</v>
      </c>
      <c r="F1619" s="4" t="s">
        <v>5542</v>
      </c>
      <c r="G1619" s="2" t="s">
        <v>5541</v>
      </c>
      <c r="H1619" t="b">
        <f t="shared" si="76"/>
        <v>1</v>
      </c>
      <c r="I1619" s="4" t="s">
        <v>9276</v>
      </c>
      <c r="K1619" s="2" t="str">
        <f t="shared" si="77"/>
        <v>Saved successfully! = Opslaan is gelukt!</v>
      </c>
    </row>
    <row r="1620" spans="1:11" x14ac:dyDescent="0.25">
      <c r="A1620" t="s">
        <v>2057</v>
      </c>
      <c r="B1620" s="4" t="s">
        <v>5543</v>
      </c>
      <c r="C1620" s="6" t="s">
        <v>11958</v>
      </c>
      <c r="D1620" s="2" t="s">
        <v>5543</v>
      </c>
      <c r="E1620" t="b">
        <f t="shared" si="75"/>
        <v>1</v>
      </c>
      <c r="F1620" s="4" t="s">
        <v>5544</v>
      </c>
      <c r="G1620" s="2" t="s">
        <v>5543</v>
      </c>
      <c r="H1620" t="b">
        <f t="shared" si="76"/>
        <v>1</v>
      </c>
      <c r="I1620" s="4" t="s">
        <v>9277</v>
      </c>
      <c r="K1620" s="2" t="str">
        <f t="shared" si="77"/>
        <v>Save failed! = Opslaan mislukt!</v>
      </c>
    </row>
    <row r="1621" spans="1:11" x14ac:dyDescent="0.25">
      <c r="A1621" t="s">
        <v>2058</v>
      </c>
      <c r="B1621" s="4" t="s">
        <v>5545</v>
      </c>
      <c r="C1621" s="6" t="s">
        <v>12694</v>
      </c>
      <c r="D1621" s="2" t="s">
        <v>5545</v>
      </c>
      <c r="E1621" t="b">
        <f t="shared" si="75"/>
        <v>1</v>
      </c>
      <c r="F1621" s="4" t="s">
        <v>5546</v>
      </c>
      <c r="G1621" s="2" t="s">
        <v>5545</v>
      </c>
      <c r="H1621" t="b">
        <f t="shared" si="76"/>
        <v>1</v>
      </c>
      <c r="I1621" s="4" t="s">
        <v>9278</v>
      </c>
      <c r="K1621" s="2" t="str">
        <f t="shared" si="77"/>
        <v>Can not place parts into this document. = Es kunnen geen Teile in dit Document eingefügt worden.</v>
      </c>
    </row>
    <row r="1622" spans="1:11" x14ac:dyDescent="0.25">
      <c r="A1622" t="s">
        <v>2059</v>
      </c>
      <c r="B1622" s="4" t="s">
        <v>5547</v>
      </c>
      <c r="C1622" s="6" t="s">
        <v>11626</v>
      </c>
      <c r="D1622" s="2" t="s">
        <v>5547</v>
      </c>
      <c r="E1622" t="b">
        <f t="shared" si="75"/>
        <v>1</v>
      </c>
      <c r="F1622" s="4" t="s">
        <v>5548</v>
      </c>
      <c r="G1622" s="2" t="s">
        <v>5547</v>
      </c>
      <c r="H1622" t="b">
        <f t="shared" si="76"/>
        <v>1</v>
      </c>
      <c r="I1622" s="4" t="s">
        <v>9279</v>
      </c>
      <c r="K1622" s="2" t="str">
        <f t="shared" si="77"/>
        <v>User Package = Gebruikers pakket</v>
      </c>
    </row>
    <row r="1623" spans="1:11" x14ac:dyDescent="0.25">
      <c r="A1623" t="s">
        <v>2060</v>
      </c>
      <c r="B1623" s="4" t="s">
        <v>5549</v>
      </c>
      <c r="C1623" s="6" t="s">
        <v>11627</v>
      </c>
      <c r="D1623" s="2" t="s">
        <v>5549</v>
      </c>
      <c r="E1623" t="b">
        <f t="shared" si="75"/>
        <v>1</v>
      </c>
      <c r="F1623" s="4" t="s">
        <v>5550</v>
      </c>
      <c r="G1623" s="2" t="s">
        <v>5549</v>
      </c>
      <c r="H1623" t="b">
        <f t="shared" si="76"/>
        <v>1</v>
      </c>
      <c r="I1623" s="4" t="s">
        <v>9280</v>
      </c>
      <c r="K1623" s="2" t="str">
        <f t="shared" si="77"/>
        <v>System Package = Systeem pakket</v>
      </c>
    </row>
    <row r="1624" spans="1:11" x14ac:dyDescent="0.25">
      <c r="A1624" t="s">
        <v>2061</v>
      </c>
      <c r="B1624" s="4" t="s">
        <v>5551</v>
      </c>
      <c r="C1624" s="6" t="s">
        <v>11279</v>
      </c>
      <c r="D1624" s="2" t="s">
        <v>5551</v>
      </c>
      <c r="E1624" t="b">
        <f t="shared" si="75"/>
        <v>1</v>
      </c>
      <c r="F1624" s="4" t="s">
        <v>5552</v>
      </c>
      <c r="G1624" s="2" t="s">
        <v>5551</v>
      </c>
      <c r="H1624" t="b">
        <f t="shared" si="76"/>
        <v>1</v>
      </c>
      <c r="I1624" s="4" t="s">
        <v>9281</v>
      </c>
      <c r="K1624" s="2" t="str">
        <f t="shared" si="77"/>
        <v>File error = Bestandfout</v>
      </c>
    </row>
    <row r="1625" spans="1:11" x14ac:dyDescent="0.25">
      <c r="A1625" t="s">
        <v>2062</v>
      </c>
      <c r="B1625" s="4" t="s">
        <v>5553</v>
      </c>
      <c r="C1625" s="6" t="s">
        <v>11628</v>
      </c>
      <c r="D1625" s="2" t="s">
        <v>5553</v>
      </c>
      <c r="E1625" t="b">
        <f t="shared" si="75"/>
        <v>1</v>
      </c>
      <c r="F1625" s="4" t="s">
        <v>5554</v>
      </c>
      <c r="G1625" s="2" t="s">
        <v>5553</v>
      </c>
      <c r="H1625" t="b">
        <f t="shared" si="76"/>
        <v>1</v>
      </c>
      <c r="I1625" s="4" t="s">
        <v>9282</v>
      </c>
      <c r="K1625" s="2" t="str">
        <f t="shared" si="77"/>
        <v>Please save your file first! = Sla het bestand eerst op!</v>
      </c>
    </row>
    <row r="1626" spans="1:11" x14ac:dyDescent="0.25">
      <c r="A1626" t="s">
        <v>2063</v>
      </c>
      <c r="B1626" s="4" t="s">
        <v>5555</v>
      </c>
      <c r="C1626" s="6" t="s">
        <v>12545</v>
      </c>
      <c r="D1626" s="2" t="s">
        <v>5555</v>
      </c>
      <c r="E1626" t="b">
        <f t="shared" si="75"/>
        <v>1</v>
      </c>
      <c r="F1626" s="4" t="s">
        <v>5556</v>
      </c>
      <c r="G1626" s="2" t="s">
        <v>5555</v>
      </c>
      <c r="H1626" t="b">
        <f t="shared" si="76"/>
        <v>1</v>
      </c>
      <c r="I1626" s="4" t="s">
        <v>9283</v>
      </c>
      <c r="K1626" s="2" t="str">
        <f t="shared" si="77"/>
        <v>Email address is too short! = email adres is te kort!</v>
      </c>
    </row>
    <row r="1627" spans="1:11" x14ac:dyDescent="0.25">
      <c r="A1627" t="s">
        <v>2064</v>
      </c>
      <c r="B1627" s="4" t="s">
        <v>5557</v>
      </c>
      <c r="C1627" s="6" t="s">
        <v>11300</v>
      </c>
      <c r="D1627" s="2" t="s">
        <v>5557</v>
      </c>
      <c r="E1627" t="b">
        <f t="shared" si="75"/>
        <v>1</v>
      </c>
      <c r="F1627" s="4" t="s">
        <v>5558</v>
      </c>
      <c r="G1627" s="2" t="s">
        <v>5557</v>
      </c>
      <c r="H1627" t="b">
        <f t="shared" si="76"/>
        <v>1</v>
      </c>
      <c r="I1627" s="4" t="s">
        <v>9284</v>
      </c>
      <c r="K1627" s="2" t="str">
        <f t="shared" si="77"/>
        <v>You have not selected a file to upload. = Sie haben geen Bestand zum Hochladen ausgewählt.</v>
      </c>
    </row>
    <row r="1628" spans="1:11" x14ac:dyDescent="0.25">
      <c r="A1628" t="s">
        <v>2065</v>
      </c>
      <c r="B1628" s="4" t="s">
        <v>5559</v>
      </c>
      <c r="C1628" s="6" t="s">
        <v>11299</v>
      </c>
      <c r="D1628" s="2" t="s">
        <v>5559</v>
      </c>
      <c r="E1628" t="b">
        <f t="shared" si="75"/>
        <v>1</v>
      </c>
      <c r="F1628" s="4" t="s">
        <v>5560</v>
      </c>
      <c r="G1628" s="2" t="s">
        <v>5559</v>
      </c>
      <c r="H1628" t="b">
        <f t="shared" si="76"/>
        <v>1</v>
      </c>
      <c r="I1628" s="4" t="s">
        <v>9285</v>
      </c>
      <c r="K1628" s="2" t="str">
        <f t="shared" si="77"/>
        <v>Update = Bijwerken</v>
      </c>
    </row>
    <row r="1629" spans="1:11" x14ac:dyDescent="0.25">
      <c r="A1629" t="s">
        <v>551</v>
      </c>
      <c r="B1629" s="4" t="s">
        <v>5561</v>
      </c>
      <c r="C1629" s="6" t="s">
        <v>11629</v>
      </c>
      <c r="D1629" s="2" t="s">
        <v>5561</v>
      </c>
      <c r="E1629" t="b">
        <f t="shared" si="75"/>
        <v>1</v>
      </c>
      <c r="F1629" s="4" t="s">
        <v>5562</v>
      </c>
      <c r="G1629" s="2" t="s">
        <v>5561</v>
      </c>
      <c r="H1629" t="b">
        <f t="shared" si="76"/>
        <v>1</v>
      </c>
      <c r="K1629" s="2" t="str">
        <f t="shared" si="77"/>
        <v>No changes, the PCB already matches the schematic! = Geen wijzigingen, de PCB komt al overeen met het schema!</v>
      </c>
    </row>
    <row r="1630" spans="1:11" x14ac:dyDescent="0.25">
      <c r="A1630" t="s">
        <v>2066</v>
      </c>
      <c r="B1630" s="4" t="s">
        <v>5563</v>
      </c>
      <c r="C1630" s="6" t="s">
        <v>11630</v>
      </c>
      <c r="D1630" s="2" t="s">
        <v>5563</v>
      </c>
      <c r="E1630" t="b">
        <f t="shared" si="75"/>
        <v>1</v>
      </c>
      <c r="F1630" s="4" t="s">
        <v>5564</v>
      </c>
      <c r="G1630" s="2" t="s">
        <v>5563</v>
      </c>
      <c r="H1630" t="b">
        <f t="shared" si="76"/>
        <v>1</v>
      </c>
      <c r="I1630" s="4" t="s">
        <v>9286</v>
      </c>
      <c r="K1630" s="2" t="str">
        <f t="shared" si="77"/>
        <v>Only public files can be shared = Alleen openbare bestanden kunnen gedeeld worden</v>
      </c>
    </row>
    <row r="1631" spans="1:11" x14ac:dyDescent="0.25">
      <c r="A1631" t="s">
        <v>2067</v>
      </c>
      <c r="B1631" s="4" t="s">
        <v>5565</v>
      </c>
      <c r="C1631" s="6" t="s">
        <v>11631</v>
      </c>
      <c r="D1631" s="2" t="s">
        <v>5565</v>
      </c>
      <c r="E1631" t="b">
        <f t="shared" si="75"/>
        <v>1</v>
      </c>
      <c r="F1631" s="4" t="s">
        <v>5566</v>
      </c>
      <c r="G1631" s="2" t="s">
        <v>5565</v>
      </c>
      <c r="H1631" t="b">
        <f t="shared" si="76"/>
        <v>1</v>
      </c>
      <c r="I1631" s="4" t="s">
        <v>9287</v>
      </c>
      <c r="K1631" s="2" t="str">
        <f t="shared" si="77"/>
        <v>Conversion to PCB has failed! = Conversie naar PCB is mislukt!</v>
      </c>
    </row>
    <row r="1632" spans="1:11" x14ac:dyDescent="0.25">
      <c r="A1632" t="s">
        <v>2068</v>
      </c>
      <c r="B1632" s="4" t="s">
        <v>5567</v>
      </c>
      <c r="C1632" s="6" t="s">
        <v>11632</v>
      </c>
      <c r="D1632" s="2" t="s">
        <v>5567</v>
      </c>
      <c r="E1632" t="b">
        <f t="shared" si="75"/>
        <v>1</v>
      </c>
      <c r="F1632" s="4" t="s">
        <v>5568</v>
      </c>
      <c r="G1632" s="2" t="s">
        <v>5567</v>
      </c>
      <c r="H1632" t="b">
        <f t="shared" si="76"/>
        <v>1</v>
      </c>
      <c r="I1632" s="4" t="s">
        <v>9288</v>
      </c>
      <c r="K1632" s="2" t="str">
        <f t="shared" si="77"/>
        <v>Your username is too short! = Gebruikersnaam is te kort!</v>
      </c>
    </row>
    <row r="1633" spans="1:11" x14ac:dyDescent="0.25">
      <c r="A1633" t="s">
        <v>2069</v>
      </c>
      <c r="B1633" s="4" t="s">
        <v>5569</v>
      </c>
      <c r="C1633" s="6" t="s">
        <v>11636</v>
      </c>
      <c r="D1633" s="2" t="s">
        <v>5569</v>
      </c>
      <c r="E1633" t="b">
        <f t="shared" si="75"/>
        <v>1</v>
      </c>
      <c r="F1633" s="4" t="s">
        <v>5570</v>
      </c>
      <c r="G1633" s="2" t="s">
        <v>5569</v>
      </c>
      <c r="H1633" t="b">
        <f t="shared" si="76"/>
        <v>1</v>
      </c>
      <c r="I1633" s="4" t="s">
        <v>9289</v>
      </c>
      <c r="K1633" s="2" t="str">
        <f t="shared" si="77"/>
        <v>Your password is too short, it must be more than 6 characters! = Wachtwoord is te kort, het moet meer dan 6 Tekens lang zijn!</v>
      </c>
    </row>
    <row r="1634" spans="1:11" x14ac:dyDescent="0.25">
      <c r="A1634" t="s">
        <v>552</v>
      </c>
      <c r="B1634" s="4" t="s">
        <v>5571</v>
      </c>
      <c r="C1634" s="6" t="s">
        <v>10540</v>
      </c>
      <c r="D1634" s="2" t="s">
        <v>5571</v>
      </c>
      <c r="E1634" t="b">
        <f t="shared" si="75"/>
        <v>1</v>
      </c>
      <c r="F1634" s="4" t="s">
        <v>5572</v>
      </c>
      <c r="G1634" s="2" t="s">
        <v>5571</v>
      </c>
      <c r="H1634" t="b">
        <f t="shared" si="76"/>
        <v>1</v>
      </c>
      <c r="K1634" s="2" t="str">
        <f t="shared" si="77"/>
        <v>Conflicting shortcut = Widersprüchliche Verknüpfung</v>
      </c>
    </row>
    <row r="1635" spans="1:11" x14ac:dyDescent="0.25">
      <c r="A1635" t="s">
        <v>2070</v>
      </c>
      <c r="B1635" s="4" t="s">
        <v>5573</v>
      </c>
      <c r="C1635" s="6" t="s">
        <v>12229</v>
      </c>
      <c r="D1635" s="2" t="s">
        <v>5573</v>
      </c>
      <c r="E1635" t="b">
        <f t="shared" si="75"/>
        <v>1</v>
      </c>
      <c r="F1635" s="4" t="s">
        <v>5574</v>
      </c>
      <c r="G1635" s="2" t="s">
        <v>5573</v>
      </c>
      <c r="H1635" t="b">
        <f t="shared" si="76"/>
        <v>1</v>
      </c>
      <c r="I1635" s="4" t="s">
        <v>9290</v>
      </c>
      <c r="K1635" s="2" t="str">
        <f t="shared" si="77"/>
        <v>There is an empty PCB file. Please first run Convert Schematic to PCB... from the schematic = Dies is eine leere PCB Bestand. Graag starten Sie eerst „Project naar PCB umwandeln…“ van het Schema aus</v>
      </c>
    </row>
    <row r="1636" spans="1:11" x14ac:dyDescent="0.25">
      <c r="A1636" t="s">
        <v>2071</v>
      </c>
      <c r="B1636" s="4" t="s">
        <v>5575</v>
      </c>
      <c r="C1636" s="6" t="s">
        <v>12357</v>
      </c>
      <c r="D1636" s="2" t="s">
        <v>5575</v>
      </c>
      <c r="E1636" t="b">
        <f t="shared" si="75"/>
        <v>1</v>
      </c>
      <c r="F1636" s="4" t="s">
        <v>5576</v>
      </c>
      <c r="G1636" s="2" t="s">
        <v>5575</v>
      </c>
      <c r="H1636" t="b">
        <f t="shared" si="76"/>
        <v>1</v>
      </c>
      <c r="I1636" s="4" t="s">
        <v>9291</v>
      </c>
      <c r="K1636" s="2" t="str">
        <f t="shared" si="77"/>
        <v>This file has been modified, are you sure you want to run this simulation before saving it first? = Diese Bestand is geändert, sind Sie sicher het Sie dit Simulatie starten möchten? Vielleicht moetn Sie Sie erst opslaan?</v>
      </c>
    </row>
    <row r="1637" spans="1:11" x14ac:dyDescent="0.25">
      <c r="A1637" t="s">
        <v>2072</v>
      </c>
      <c r="B1637" s="4" t="s">
        <v>5577</v>
      </c>
      <c r="C1637" s="6" t="s">
        <v>11637</v>
      </c>
      <c r="D1637" s="2" t="s">
        <v>5577</v>
      </c>
      <c r="E1637" t="b">
        <f t="shared" si="75"/>
        <v>1</v>
      </c>
      <c r="F1637" s="4" t="s">
        <v>5578</v>
      </c>
      <c r="G1637" s="2" t="s">
        <v>5577</v>
      </c>
      <c r="H1637" t="b">
        <f t="shared" si="76"/>
        <v>1</v>
      </c>
      <c r="I1637" s="4" t="s">
        <v>9292</v>
      </c>
      <c r="K1637" s="2" t="str">
        <f t="shared" si="77"/>
        <v>Please enter the Maximum Timestep! = Graag geben Sie den maximalen Tijdschritt ein!</v>
      </c>
    </row>
    <row r="1638" spans="1:11" x14ac:dyDescent="0.25">
      <c r="A1638" t="s">
        <v>2073</v>
      </c>
      <c r="B1638" s="4" t="s">
        <v>5579</v>
      </c>
      <c r="C1638" s="6" t="s">
        <v>11638</v>
      </c>
      <c r="D1638" s="2" t="s">
        <v>5579</v>
      </c>
      <c r="E1638" t="b">
        <f t="shared" si="75"/>
        <v>1</v>
      </c>
      <c r="F1638" s="4" t="s">
        <v>5580</v>
      </c>
      <c r="G1638" s="2" t="s">
        <v>5579</v>
      </c>
      <c r="H1638" t="b">
        <f t="shared" si="76"/>
        <v>1</v>
      </c>
      <c r="I1638" s="4" t="s">
        <v>9293</v>
      </c>
      <c r="K1638" s="2" t="str">
        <f t="shared" si="77"/>
        <v>Please enter the Stop Time! = Graag geben Sie die Stop Tijd ein!</v>
      </c>
    </row>
    <row r="1639" spans="1:11" x14ac:dyDescent="0.25">
      <c r="A1639" t="s">
        <v>2074</v>
      </c>
      <c r="B1639" s="4" t="s">
        <v>5581</v>
      </c>
      <c r="C1639" s="6" t="s">
        <v>11640</v>
      </c>
      <c r="D1639" s="2" t="s">
        <v>5581</v>
      </c>
      <c r="E1639" t="b">
        <f t="shared" si="75"/>
        <v>1</v>
      </c>
      <c r="F1639" s="4" t="s">
        <v>5582</v>
      </c>
      <c r="G1639" s="2" t="s">
        <v>5581</v>
      </c>
      <c r="H1639" t="b">
        <f t="shared" si="76"/>
        <v>1</v>
      </c>
      <c r="I1639" s="4" t="s">
        <v>9294</v>
      </c>
      <c r="K1639" s="2" t="str">
        <f t="shared" si="77"/>
        <v>All of these fields are needed. = Alle velden zijn nodig.</v>
      </c>
    </row>
    <row r="1640" spans="1:11" x14ac:dyDescent="0.25">
      <c r="A1640" t="s">
        <v>2075</v>
      </c>
      <c r="B1640" s="4" t="s">
        <v>5583</v>
      </c>
      <c r="C1640" s="6" t="s">
        <v>12424</v>
      </c>
      <c r="D1640" s="2" t="s">
        <v>5583</v>
      </c>
      <c r="E1640" t="b">
        <f t="shared" si="75"/>
        <v>1</v>
      </c>
      <c r="F1640" s="4" t="s">
        <v>5584</v>
      </c>
      <c r="G1640" s="2" t="s">
        <v>5583</v>
      </c>
      <c r="H1640" t="b">
        <f t="shared" si="76"/>
        <v>1</v>
      </c>
      <c r="I1640" s="4" t="s">
        <v>9295</v>
      </c>
      <c r="K1640" s="2" t="str">
        <f t="shared" si="77"/>
        <v>Either your spice netlist is too big or the server is busy. Please try again later. = Entweder Uw Spice Net lijst is naar groß of der Server is überlastet. Graag proberen Sie later noch einmal.</v>
      </c>
    </row>
    <row r="1641" spans="1:11" x14ac:dyDescent="0.25">
      <c r="A1641" t="s">
        <v>2076</v>
      </c>
      <c r="B1641" s="4" t="s">
        <v>5585</v>
      </c>
      <c r="C1641" s="6" t="s">
        <v>12425</v>
      </c>
      <c r="D1641" s="2" t="s">
        <v>5585</v>
      </c>
      <c r="E1641" t="b">
        <f t="shared" si="75"/>
        <v>1</v>
      </c>
      <c r="F1641" s="4" t="s">
        <v>5586</v>
      </c>
      <c r="G1641" s="2" t="s">
        <v>5585</v>
      </c>
      <c r="H1641" t="b">
        <f t="shared" si="76"/>
        <v>1</v>
      </c>
      <c r="I1641" s="4" t="s">
        <v>9296</v>
      </c>
      <c r="K1641" s="2" t="str">
        <f t="shared" si="77"/>
        <v>Your spice netlist is too big! Try breaking your circuit into smaller simulatable blocks. = Uw Spice Net lijst is naar groß! Versuchen Sie Uw Schaltung in kleinere simulierbare Blöcke naar unterteilen.</v>
      </c>
    </row>
    <row r="1642" spans="1:11" x14ac:dyDescent="0.25">
      <c r="A1642" t="s">
        <v>2077</v>
      </c>
      <c r="B1642" s="4" t="s">
        <v>5587</v>
      </c>
      <c r="C1642" s="6" t="s">
        <v>11641</v>
      </c>
      <c r="D1642" s="2" t="s">
        <v>5587</v>
      </c>
      <c r="E1642" t="b">
        <f t="shared" si="75"/>
        <v>1</v>
      </c>
      <c r="F1642" s="4" t="s">
        <v>5588</v>
      </c>
      <c r="G1642" s="2" t="s">
        <v>5587</v>
      </c>
      <c r="H1642" t="b">
        <f t="shared" si="76"/>
        <v>1</v>
      </c>
      <c r="I1642" s="4" t="s">
        <v>9297</v>
      </c>
      <c r="K1642" s="2" t="str">
        <f t="shared" si="77"/>
        <v>Too many users in simulation. Please try again later! = Te veel gebruikers in de simulatie. Probeer het later nog een keer!</v>
      </c>
    </row>
    <row r="1643" spans="1:11" x14ac:dyDescent="0.25">
      <c r="A1643" t="s">
        <v>553</v>
      </c>
      <c r="B1643" s="4" t="s">
        <v>5589</v>
      </c>
      <c r="C1643" s="6" t="s">
        <v>12635</v>
      </c>
      <c r="D1643" s="2" t="s">
        <v>5589</v>
      </c>
      <c r="E1643" t="b">
        <f t="shared" si="75"/>
        <v>1</v>
      </c>
      <c r="F1643" s="4" t="s">
        <v>5590</v>
      </c>
      <c r="G1643" s="2" t="s">
        <v>5589</v>
      </c>
      <c r="H1643" t="b">
        <f t="shared" si="76"/>
        <v>1</v>
      </c>
      <c r="K1643" s="2" t="str">
        <f t="shared" si="77"/>
        <v>Due to limited server resources, please wait 10 seconds for the interval in every time simulation. = Opgren begrenzter Serverressourcen warten Sie graag bij jeder Tijdsimulatie 10 Sekenen op het Intervall.</v>
      </c>
    </row>
    <row r="1644" spans="1:11" x14ac:dyDescent="0.25">
      <c r="A1644" t="s">
        <v>554</v>
      </c>
      <c r="B1644" s="4" t="s">
        <v>5591</v>
      </c>
      <c r="C1644" s="6" t="s">
        <v>11840</v>
      </c>
      <c r="D1644" s="2" t="s">
        <v>5591</v>
      </c>
      <c r="E1644" t="b">
        <f t="shared" si="75"/>
        <v>1</v>
      </c>
      <c r="F1644" s="4" t="s">
        <v>5592</v>
      </c>
      <c r="G1644" s="2" t="s">
        <v>5591</v>
      </c>
      <c r="H1644" t="b">
        <f t="shared" si="76"/>
        <v>1</v>
      </c>
      <c r="K1644" s="2" t="str">
        <f t="shared" si="77"/>
        <v>Your circuit is too complex, we have not enough CPU resource to support this simulation, please reduce your circuit as small as you can. = Uw Schaltung is naar komplex, wir haben niet genügend CPU-Ressourcen, um dit Simulatie naar unterstützen. Graag reduzeren Sie Uw Schaltung so klein wie möglich.</v>
      </c>
    </row>
    <row r="1645" spans="1:11" x14ac:dyDescent="0.25">
      <c r="A1645" t="s">
        <v>2078</v>
      </c>
      <c r="B1645" s="4" t="s">
        <v>5593</v>
      </c>
      <c r="C1645" s="6" t="s">
        <v>11841</v>
      </c>
      <c r="D1645" s="2" t="s">
        <v>5593</v>
      </c>
      <c r="E1645" t="b">
        <f t="shared" si="75"/>
        <v>1</v>
      </c>
      <c r="F1645" s="4" t="s">
        <v>5594</v>
      </c>
      <c r="G1645" s="2" t="s">
        <v>5593</v>
      </c>
      <c r="H1645" t="b">
        <f t="shared" si="76"/>
        <v>1</v>
      </c>
      <c r="I1645" s="4" t="s">
        <v>9298</v>
      </c>
      <c r="K1645" s="2" t="str">
        <f t="shared" si="77"/>
        <v>Simulation is queuing, try again after 30s. = Simulatie is in der Warteschlange, proberen Sie es naar 30 Sekenen eropnieuwt.</v>
      </c>
    </row>
    <row r="1646" spans="1:11" x14ac:dyDescent="0.25">
      <c r="A1646" t="s">
        <v>2079</v>
      </c>
      <c r="B1646" s="4" t="s">
        <v>5595</v>
      </c>
      <c r="C1646" s="4" t="s">
        <v>5595</v>
      </c>
      <c r="D1646" s="2" t="s">
        <v>5595</v>
      </c>
      <c r="E1646" t="b">
        <f t="shared" si="75"/>
        <v>1</v>
      </c>
      <c r="F1646" s="4" t="s">
        <v>5596</v>
      </c>
      <c r="G1646" s="2" t="s">
        <v>5595</v>
      </c>
      <c r="H1646" t="b">
        <f t="shared" si="76"/>
        <v>1</v>
      </c>
      <c r="I1646" s="4" t="s">
        <v>9299</v>
      </c>
      <c r="K1646" s="2" t="str">
        <f t="shared" si="77"/>
        <v>Timeout = Timeout</v>
      </c>
    </row>
    <row r="1647" spans="1:11" x14ac:dyDescent="0.25">
      <c r="A1647" t="s">
        <v>2080</v>
      </c>
      <c r="B1647" s="4" t="s">
        <v>5597</v>
      </c>
      <c r="C1647" s="6" t="s">
        <v>11842</v>
      </c>
      <c r="D1647" s="2" t="s">
        <v>5597</v>
      </c>
      <c r="E1647" t="b">
        <f t="shared" si="75"/>
        <v>1</v>
      </c>
      <c r="F1647" s="4" t="s">
        <v>5598</v>
      </c>
      <c r="G1647" s="2" t="s">
        <v>5597</v>
      </c>
      <c r="H1647" t="b">
        <f t="shared" si="76"/>
        <v>1</v>
      </c>
      <c r="I1647" s="4" t="s">
        <v>9300</v>
      </c>
      <c r="K1647" s="2" t="str">
        <f t="shared" si="77"/>
        <v>Demo accounts don't support simulation, please login first = Demokonten unterstützen geen Simulatie, graag melden Sie sich eerst an</v>
      </c>
    </row>
    <row r="1648" spans="1:11" x14ac:dyDescent="0.25">
      <c r="A1648" t="s">
        <v>2081</v>
      </c>
      <c r="B1648" s="4" t="s">
        <v>5599</v>
      </c>
      <c r="C1648" s="6" t="s">
        <v>12686</v>
      </c>
      <c r="D1648" s="2" t="s">
        <v>5599</v>
      </c>
      <c r="E1648" t="b">
        <f t="shared" si="75"/>
        <v>1</v>
      </c>
      <c r="F1648" s="4" t="s">
        <v>5600</v>
      </c>
      <c r="G1648" s="2" t="s">
        <v>5599</v>
      </c>
      <c r="H1648" t="b">
        <f t="shared" si="76"/>
        <v>1</v>
      </c>
      <c r="I1648" s="4" t="s">
        <v>9301</v>
      </c>
      <c r="K1648" s="2" t="str">
        <f t="shared" si="77"/>
        <v>Please login first = Graag eerst aanmelden</v>
      </c>
    </row>
    <row r="1649" spans="1:11" x14ac:dyDescent="0.25">
      <c r="A1649" t="s">
        <v>2082</v>
      </c>
      <c r="B1649" s="4" t="s">
        <v>5601</v>
      </c>
      <c r="C1649" s="6" t="s">
        <v>12420</v>
      </c>
      <c r="D1649" s="2" t="s">
        <v>5601</v>
      </c>
      <c r="E1649" t="b">
        <f t="shared" si="75"/>
        <v>1</v>
      </c>
      <c r="F1649" s="4" t="s">
        <v>5602</v>
      </c>
      <c r="G1649" s="2" t="s">
        <v>5601</v>
      </c>
      <c r="H1649" t="b">
        <f t="shared" si="76"/>
        <v>1</v>
      </c>
      <c r="I1649" s="4" t="s">
        <v>9302</v>
      </c>
      <c r="K1649" s="2" t="str">
        <f t="shared" si="77"/>
        <v>The schematic is showing errors, please check the simulation report carefully! = Het Schema zeigt Fout, graag prüfen Sie den Simulatiesrapport sorgfältig!</v>
      </c>
    </row>
    <row r="1650" spans="1:11" x14ac:dyDescent="0.25">
      <c r="A1650" t="s">
        <v>2083</v>
      </c>
      <c r="B1650" s="4" t="s">
        <v>5603</v>
      </c>
      <c r="C1650" s="6" t="s">
        <v>11843</v>
      </c>
      <c r="D1650" s="2" t="s">
        <v>5603</v>
      </c>
      <c r="E1650" t="b">
        <f t="shared" si="75"/>
        <v>1</v>
      </c>
      <c r="F1650" s="4" t="s">
        <v>5604</v>
      </c>
      <c r="G1650" s="2" t="s">
        <v>5603</v>
      </c>
      <c r="H1650" t="b">
        <f t="shared" si="76"/>
        <v>1</v>
      </c>
      <c r="I1650" s="4" t="s">
        <v>9303</v>
      </c>
      <c r="K1650" s="2" t="str">
        <f t="shared" si="77"/>
        <v>Simulation too long, maybe your schematic is too complex. = Simulatie is naar lang, es kan zijn het die Schaltung naar komplex ist.</v>
      </c>
    </row>
    <row r="1651" spans="1:11" x14ac:dyDescent="0.25">
      <c r="A1651" t="s">
        <v>2084</v>
      </c>
      <c r="B1651" s="4" t="s">
        <v>5605</v>
      </c>
      <c r="C1651" s="6" t="s">
        <v>11385</v>
      </c>
      <c r="D1651" s="2" t="s">
        <v>5605</v>
      </c>
      <c r="E1651" t="b">
        <f t="shared" si="75"/>
        <v>1</v>
      </c>
      <c r="F1651" s="4" t="s">
        <v>5606</v>
      </c>
      <c r="G1651" s="2" t="s">
        <v>5605</v>
      </c>
      <c r="H1651" t="b">
        <f t="shared" si="76"/>
        <v>1</v>
      </c>
      <c r="I1651" s="4" t="s">
        <v>9304</v>
      </c>
      <c r="K1651" s="2" t="str">
        <f t="shared" si="77"/>
        <v>Non-simulated file = Niet simulierte Bestand</v>
      </c>
    </row>
    <row r="1652" spans="1:11" x14ac:dyDescent="0.25">
      <c r="A1652" t="s">
        <v>2085</v>
      </c>
      <c r="B1652" s="4" t="s">
        <v>5607</v>
      </c>
      <c r="C1652" s="6" t="s">
        <v>12114</v>
      </c>
      <c r="D1652" s="2" t="s">
        <v>5607</v>
      </c>
      <c r="E1652" t="b">
        <f t="shared" si="75"/>
        <v>1</v>
      </c>
      <c r="F1652" s="4" t="s">
        <v>5608</v>
      </c>
      <c r="G1652" s="2" t="s">
        <v>5607</v>
      </c>
      <c r="H1652" t="b">
        <f t="shared" si="76"/>
        <v>1</v>
      </c>
      <c r="I1652" s="4" t="s">
        <v>9305</v>
      </c>
      <c r="K1652" s="2" t="str">
        <f t="shared" si="77"/>
        <v>This file can only be opened in standard mode. To open it, please switch to standard mode. = Diese Bestand kan nur in het Standardmodus geöffnet worden. Um es naar openen, wisselen Sie graag in den Standardmodus.</v>
      </c>
    </row>
    <row r="1653" spans="1:11" x14ac:dyDescent="0.25">
      <c r="A1653" t="s">
        <v>2086</v>
      </c>
      <c r="B1653" s="4" t="s">
        <v>5609</v>
      </c>
      <c r="C1653" s="6" t="s">
        <v>11916</v>
      </c>
      <c r="D1653" s="2" t="s">
        <v>5609</v>
      </c>
      <c r="E1653" t="b">
        <f t="shared" si="75"/>
        <v>1</v>
      </c>
      <c r="F1653" s="4" t="s">
        <v>5610</v>
      </c>
      <c r="G1653" s="2" t="s">
        <v>5609</v>
      </c>
      <c r="H1653" t="b">
        <f t="shared" si="76"/>
        <v>1</v>
      </c>
      <c r="I1653" s="4" t="s">
        <v>9306</v>
      </c>
      <c r="K1653" s="2" t="str">
        <f t="shared" si="77"/>
        <v>Load your preferences success! = Uw instellingen worden gelukt geladen !</v>
      </c>
    </row>
    <row r="1654" spans="1:11" x14ac:dyDescent="0.25">
      <c r="A1654" t="s">
        <v>2087</v>
      </c>
      <c r="B1654" s="4" t="s">
        <v>5611</v>
      </c>
      <c r="C1654" s="6" t="s">
        <v>11917</v>
      </c>
      <c r="D1654" s="2" t="s">
        <v>5611</v>
      </c>
      <c r="E1654" t="b">
        <f t="shared" si="75"/>
        <v>1</v>
      </c>
      <c r="F1654" s="4" t="s">
        <v>5612</v>
      </c>
      <c r="G1654" s="2" t="s">
        <v>5611</v>
      </c>
      <c r="H1654" t="b">
        <f t="shared" si="76"/>
        <v>1</v>
      </c>
      <c r="I1654" s="4" t="s">
        <v>9307</v>
      </c>
      <c r="K1654" s="2" t="str">
        <f t="shared" si="77"/>
        <v>Save your preferences success! = Uw instellingen worden gelukt opgeslagen !</v>
      </c>
    </row>
    <row r="1655" spans="1:11" x14ac:dyDescent="0.25">
      <c r="A1655" t="s">
        <v>2088</v>
      </c>
      <c r="B1655" s="4" t="s">
        <v>5613</v>
      </c>
      <c r="C1655" s="6" t="s">
        <v>12131</v>
      </c>
      <c r="D1655" s="2" t="s">
        <v>5613</v>
      </c>
      <c r="E1655" t="b">
        <f t="shared" si="75"/>
        <v>1</v>
      </c>
      <c r="F1655" s="4" t="s">
        <v>5614</v>
      </c>
      <c r="G1655" s="2" t="s">
        <v>5613</v>
      </c>
      <c r="H1655" t="b">
        <f t="shared" si="76"/>
        <v>1</v>
      </c>
      <c r="I1655" s="4" t="s">
        <v>9308</v>
      </c>
      <c r="K1655" s="2" t="str">
        <f t="shared" si="77"/>
        <v>Update subckt ok! = Aktualisering des (Onder)Schaltsymbols ok !</v>
      </c>
    </row>
    <row r="1656" spans="1:11" x14ac:dyDescent="0.25">
      <c r="A1656" t="s">
        <v>1654</v>
      </c>
      <c r="B1656" s="4" t="s">
        <v>4569</v>
      </c>
      <c r="C1656" s="6" t="s">
        <v>11339</v>
      </c>
      <c r="D1656" s="2" t="s">
        <v>4569</v>
      </c>
      <c r="E1656" t="b">
        <f t="shared" si="75"/>
        <v>1</v>
      </c>
      <c r="F1656" s="4" t="s">
        <v>4570</v>
      </c>
      <c r="G1656" s="2" t="s">
        <v>4569</v>
      </c>
      <c r="H1656" t="b">
        <f t="shared" si="76"/>
        <v>1</v>
      </c>
      <c r="I1656" s="4" t="s">
        <v>8901</v>
      </c>
      <c r="K1656" s="2" t="str">
        <f t="shared" si="77"/>
        <v>Clone your file = Klonen Sie Uw Bestand</v>
      </c>
    </row>
    <row r="1657" spans="1:11" x14ac:dyDescent="0.25">
      <c r="A1657" t="s">
        <v>2089</v>
      </c>
      <c r="B1657" s="4" t="s">
        <v>5615</v>
      </c>
      <c r="C1657" s="6" t="s">
        <v>12263</v>
      </c>
      <c r="D1657" s="2" t="s">
        <v>5615</v>
      </c>
      <c r="E1657" t="b">
        <f t="shared" si="75"/>
        <v>1</v>
      </c>
      <c r="F1657" s="4" t="s">
        <v>5616</v>
      </c>
      <c r="G1657" s="2" t="s">
        <v>5615</v>
      </c>
      <c r="H1657" t="b">
        <f t="shared" si="76"/>
        <v>1</v>
      </c>
      <c r="I1657" s="4" t="s">
        <v>9309</v>
      </c>
      <c r="K1657" s="2" t="str">
        <f t="shared" si="77"/>
        <v>Please type a new file name = Graag geben Sie einen nieuw Bestandnaamn ein</v>
      </c>
    </row>
    <row r="1658" spans="1:11" x14ac:dyDescent="0.25">
      <c r="A1658" t="s">
        <v>2090</v>
      </c>
      <c r="B1658" s="4" t="s">
        <v>5617</v>
      </c>
      <c r="C1658" s="6" t="s">
        <v>11603</v>
      </c>
      <c r="D1658" s="2" t="s">
        <v>5617</v>
      </c>
      <c r="E1658" t="b">
        <f t="shared" si="75"/>
        <v>1</v>
      </c>
      <c r="F1658" s="4" t="s">
        <v>5618</v>
      </c>
      <c r="G1658" s="2" t="s">
        <v>5617</v>
      </c>
      <c r="H1658" t="b">
        <f t="shared" si="76"/>
        <v>1</v>
      </c>
      <c r="I1658" s="4" t="s">
        <v>9310</v>
      </c>
      <c r="K1658" s="2" t="str">
        <f t="shared" si="77"/>
        <v>Create file failure! = Bestanderzeugung mislukt!</v>
      </c>
    </row>
    <row r="1659" spans="1:11" x14ac:dyDescent="0.25">
      <c r="A1659" t="s">
        <v>555</v>
      </c>
      <c r="B1659" s="4" t="s">
        <v>5619</v>
      </c>
      <c r="C1659" s="6" t="s">
        <v>12695</v>
      </c>
      <c r="D1659" s="2" t="s">
        <v>5619</v>
      </c>
      <c r="E1659" t="b">
        <f t="shared" si="75"/>
        <v>1</v>
      </c>
      <c r="F1659" s="4" t="s">
        <v>5620</v>
      </c>
      <c r="G1659" s="2" t="s">
        <v>5619</v>
      </c>
      <c r="H1659" t="b">
        <f t="shared" si="76"/>
        <v>1</v>
      </c>
      <c r="K1659" s="2" t="str">
        <f t="shared" si="77"/>
        <v>Schematics and PCBs can't be imported under My Libs folder, please choose a different folder = Schaltpläne en PCB kunnen niet in het Map My Libs importiert worden, graag wählen Sie einen andere Map</v>
      </c>
    </row>
    <row r="1660" spans="1:11" x14ac:dyDescent="0.25">
      <c r="A1660" t="s">
        <v>2091</v>
      </c>
      <c r="B1660" s="4" t="s">
        <v>5621</v>
      </c>
      <c r="C1660" s="6" t="s">
        <v>11918</v>
      </c>
      <c r="D1660" s="2" t="s">
        <v>5621</v>
      </c>
      <c r="E1660" t="b">
        <f t="shared" si="75"/>
        <v>1</v>
      </c>
      <c r="F1660" s="4" t="s">
        <v>5622</v>
      </c>
      <c r="G1660" s="2" t="s">
        <v>5621</v>
      </c>
      <c r="H1660" t="b">
        <f t="shared" si="76"/>
        <v>1</v>
      </c>
      <c r="I1660" s="4" t="s">
        <v>9311</v>
      </c>
      <c r="K1660" s="2" t="str">
        <f t="shared" si="77"/>
        <v>Libraries to be imported under My Libs folder = Bibliotheken müssen in „Mijn Bibliotheken“ Map importiert worden</v>
      </c>
    </row>
    <row r="1661" spans="1:11" x14ac:dyDescent="0.25">
      <c r="A1661" t="s">
        <v>2092</v>
      </c>
      <c r="B1661" s="4" t="s">
        <v>5623</v>
      </c>
      <c r="C1661" s="6" t="s">
        <v>11652</v>
      </c>
      <c r="D1661" s="2" t="s">
        <v>5623</v>
      </c>
      <c r="E1661" t="b">
        <f t="shared" si="75"/>
        <v>1</v>
      </c>
      <c r="F1661" s="4" t="s">
        <v>5624</v>
      </c>
      <c r="G1661" s="2" t="s">
        <v>5623</v>
      </c>
      <c r="H1661" t="b">
        <f t="shared" si="76"/>
        <v>1</v>
      </c>
      <c r="I1661" s="4" t="s">
        <v>9312</v>
      </c>
      <c r="K1661" s="2" t="str">
        <f t="shared" si="77"/>
        <v>Please choose only the libraries needed = Graag wählen Sie nur die Bibliotheken die Sie benötigen</v>
      </c>
    </row>
    <row r="1662" spans="1:11" x14ac:dyDescent="0.25">
      <c r="A1662" t="s">
        <v>2093</v>
      </c>
      <c r="B1662" s="4" t="s">
        <v>5625</v>
      </c>
      <c r="C1662" s="6" t="s">
        <v>11751</v>
      </c>
      <c r="D1662" s="2" t="s">
        <v>5625</v>
      </c>
      <c r="E1662" t="b">
        <f t="shared" si="75"/>
        <v>1</v>
      </c>
      <c r="F1662" s="4" t="s">
        <v>5626</v>
      </c>
      <c r="G1662" s="2" t="s">
        <v>5625</v>
      </c>
      <c r="H1662" t="b">
        <f t="shared" si="76"/>
        <v>1</v>
      </c>
      <c r="I1662" s="4" t="s">
        <v>9313</v>
      </c>
      <c r="K1662" s="2" t="str">
        <f t="shared" si="77"/>
        <v>Maximum import is 200 libs at one time! = Maximal 200 Bibliotheken zur gleichen Tijd importeren</v>
      </c>
    </row>
    <row r="1663" spans="1:11" x14ac:dyDescent="0.25">
      <c r="A1663" t="s">
        <v>2094</v>
      </c>
      <c r="B1663" s="4" t="s">
        <v>5627</v>
      </c>
      <c r="C1663" s="6" t="s">
        <v>11780</v>
      </c>
      <c r="D1663" s="2" t="s">
        <v>5627</v>
      </c>
      <c r="E1663" t="b">
        <f t="shared" si="75"/>
        <v>1</v>
      </c>
      <c r="F1663" s="4" t="s">
        <v>5628</v>
      </c>
      <c r="G1663" s="2" t="s">
        <v>5627</v>
      </c>
      <c r="H1663" t="b">
        <f t="shared" si="76"/>
        <v>1</v>
      </c>
      <c r="I1663" s="4" t="s">
        <v>9314</v>
      </c>
      <c r="K1663" s="2" t="str">
        <f t="shared" si="77"/>
        <v>You libraries will be found under the My Libs folder = Uw Bibliotheken finden Sie in „Mijn Bibliotheken“ Map</v>
      </c>
    </row>
    <row r="1664" spans="1:11" x14ac:dyDescent="0.25">
      <c r="A1664" t="s">
        <v>2095</v>
      </c>
      <c r="B1664" s="4" t="s">
        <v>5629</v>
      </c>
      <c r="C1664" s="6" t="s">
        <v>11446</v>
      </c>
      <c r="D1664" s="2" t="s">
        <v>5629</v>
      </c>
      <c r="E1664" t="b">
        <f t="shared" si="75"/>
        <v>1</v>
      </c>
      <c r="F1664" s="4" t="s">
        <v>5630</v>
      </c>
      <c r="G1664" s="2" t="s">
        <v>5629</v>
      </c>
      <c r="H1664" t="b">
        <f t="shared" si="76"/>
        <v>1</v>
      </c>
      <c r="I1664" s="4" t="s">
        <v>9315</v>
      </c>
      <c r="K1664" s="2" t="str">
        <f t="shared" si="77"/>
        <v>Add to Library = Zu Bibliotheek toevoegen</v>
      </c>
    </row>
    <row r="1665" spans="1:11" x14ac:dyDescent="0.25">
      <c r="A1665" t="s">
        <v>2096</v>
      </c>
      <c r="B1665" s="4" t="s">
        <v>5631</v>
      </c>
      <c r="C1665" s="6" t="s">
        <v>11919</v>
      </c>
      <c r="D1665" s="2" t="s">
        <v>5631</v>
      </c>
      <c r="E1665" t="b">
        <f t="shared" si="75"/>
        <v>1</v>
      </c>
      <c r="F1665" s="4" t="s">
        <v>5632</v>
      </c>
      <c r="G1665" s="2" t="s">
        <v>5631</v>
      </c>
      <c r="H1665" t="b">
        <f t="shared" si="76"/>
        <v>1</v>
      </c>
      <c r="I1665" s="4" t="s">
        <v>9316</v>
      </c>
      <c r="K1665" s="2" t="str">
        <f t="shared" si="77"/>
        <v>No items have been checked! = Es worden geen Artikel geprüft!</v>
      </c>
    </row>
    <row r="1666" spans="1:11" x14ac:dyDescent="0.25">
      <c r="A1666" t="s">
        <v>2097</v>
      </c>
      <c r="B1666" s="4" t="s">
        <v>5633</v>
      </c>
      <c r="C1666" s="6" t="s">
        <v>12073</v>
      </c>
      <c r="D1666" s="2" t="s">
        <v>5633</v>
      </c>
      <c r="E1666" t="b">
        <f t="shared" ref="E1666:E1729" si="78">B1666=D1666</f>
        <v>1</v>
      </c>
      <c r="F1666" s="4" t="s">
        <v>5634</v>
      </c>
      <c r="G1666" s="2" t="s">
        <v>5633</v>
      </c>
      <c r="H1666" t="b">
        <f t="shared" ref="H1666:H1729" si="79">B1666=G1666</f>
        <v>1</v>
      </c>
      <c r="I1666" s="4" t="s">
        <v>9317</v>
      </c>
      <c r="K1666" s="2" t="str">
        <f t="shared" si="77"/>
        <v>Nothing was found, please create it for yourself = Es is niets gevonden, graag erzeugen Sie dit selber</v>
      </c>
    </row>
    <row r="1667" spans="1:11" x14ac:dyDescent="0.25">
      <c r="A1667" t="s">
        <v>2098</v>
      </c>
      <c r="B1667" s="4" t="s">
        <v>5635</v>
      </c>
      <c r="C1667" s="6" t="s">
        <v>11642</v>
      </c>
      <c r="D1667" s="2" t="s">
        <v>5635</v>
      </c>
      <c r="E1667" t="b">
        <f t="shared" si="78"/>
        <v>1</v>
      </c>
      <c r="F1667" s="4" t="s">
        <v>5636</v>
      </c>
      <c r="G1667" s="2" t="s">
        <v>5635</v>
      </c>
      <c r="H1667" t="b">
        <f t="shared" si="79"/>
        <v>1</v>
      </c>
      <c r="I1667" s="4" t="s">
        <v>9318</v>
      </c>
      <c r="K1667" s="2" t="str">
        <f t="shared" ref="K1667:K1730" si="80">IF(MID(A1667,1,1)="#",A1667,TRIM(A1667)&amp;" "&amp;TRIM(C1667))</f>
        <v>Search result = Zoekresultaat</v>
      </c>
    </row>
    <row r="1668" spans="1:11" x14ac:dyDescent="0.25">
      <c r="A1668" t="s">
        <v>2099</v>
      </c>
      <c r="B1668" s="4" t="s">
        <v>5637</v>
      </c>
      <c r="C1668" s="6" t="s">
        <v>11643</v>
      </c>
      <c r="D1668" s="2" t="s">
        <v>5637</v>
      </c>
      <c r="E1668" t="b">
        <f t="shared" si="78"/>
        <v>1</v>
      </c>
      <c r="F1668" s="4" t="s">
        <v>5638</v>
      </c>
      <c r="G1668" s="2" t="s">
        <v>5637</v>
      </c>
      <c r="H1668" t="b">
        <f t="shared" si="79"/>
        <v>1</v>
      </c>
      <c r="I1668" s="4" t="s">
        <v>9319</v>
      </c>
      <c r="K1668" s="2" t="str">
        <f t="shared" si="80"/>
        <v>At least 3 characters needed = Er zijn tenminste 3 tekens nodig</v>
      </c>
    </row>
    <row r="1669" spans="1:11" x14ac:dyDescent="0.25">
      <c r="A1669" t="s">
        <v>2100</v>
      </c>
      <c r="B1669" s="4" t="s">
        <v>5639</v>
      </c>
      <c r="C1669" s="6" t="s">
        <v>11644</v>
      </c>
      <c r="D1669" s="2" t="s">
        <v>5639</v>
      </c>
      <c r="E1669" t="b">
        <f t="shared" si="78"/>
        <v>1</v>
      </c>
      <c r="F1669" s="4" t="s">
        <v>5640</v>
      </c>
      <c r="G1669" s="2" t="s">
        <v>5639</v>
      </c>
      <c r="H1669" t="b">
        <f t="shared" si="79"/>
        <v>1</v>
      </c>
      <c r="I1669" s="4" t="s">
        <v>9320</v>
      </c>
      <c r="K1669" s="2" t="str">
        <f t="shared" si="80"/>
        <v>Add to my Favorite Parts = Aan mijn favoriete onderdelen toevoegen</v>
      </c>
    </row>
    <row r="1670" spans="1:11" x14ac:dyDescent="0.25">
      <c r="A1670" t="s">
        <v>2101</v>
      </c>
      <c r="B1670" s="4" t="s">
        <v>5641</v>
      </c>
      <c r="C1670" s="6" t="s">
        <v>11568</v>
      </c>
      <c r="D1670" s="2" t="s">
        <v>5641</v>
      </c>
      <c r="E1670" t="b">
        <f t="shared" si="78"/>
        <v>1</v>
      </c>
      <c r="F1670" s="4" t="s">
        <v>5642</v>
      </c>
      <c r="G1670" s="2" t="s">
        <v>5641</v>
      </c>
      <c r="H1670" t="b">
        <f t="shared" si="79"/>
        <v>1</v>
      </c>
      <c r="I1670" s="4" t="s">
        <v>9321</v>
      </c>
      <c r="K1670" s="2" t="str">
        <f t="shared" si="80"/>
        <v>Added it OK. Please find it in your Favorite Parts = Erfolgreich hinzugefügt. Graag suchen Sie Sie in Uwn „Bevorzugten Delen“</v>
      </c>
    </row>
    <row r="1671" spans="1:11" x14ac:dyDescent="0.25">
      <c r="A1671" t="s">
        <v>2102</v>
      </c>
      <c r="B1671" s="4" t="s">
        <v>5643</v>
      </c>
      <c r="C1671" s="6" t="s">
        <v>11569</v>
      </c>
      <c r="D1671" s="2" t="s">
        <v>5643</v>
      </c>
      <c r="E1671" t="b">
        <f t="shared" si="78"/>
        <v>1</v>
      </c>
      <c r="F1671" s="4" t="s">
        <v>5644</v>
      </c>
      <c r="G1671" s="2" t="s">
        <v>5643</v>
      </c>
      <c r="H1671" t="b">
        <f t="shared" si="79"/>
        <v>1</v>
      </c>
      <c r="I1671" s="4" t="s">
        <v>9322</v>
      </c>
      <c r="K1671" s="2" t="str">
        <f t="shared" si="80"/>
        <v>Please select its parent node = Graag wählen Sie den Hauptnetzknoten</v>
      </c>
    </row>
    <row r="1672" spans="1:11" x14ac:dyDescent="0.25">
      <c r="A1672" t="s">
        <v>2103</v>
      </c>
      <c r="B1672" s="4" t="s">
        <v>5645</v>
      </c>
      <c r="C1672" s="6" t="s">
        <v>12696</v>
      </c>
      <c r="D1672" s="2" t="s">
        <v>5645</v>
      </c>
      <c r="E1672" t="b">
        <f t="shared" si="78"/>
        <v>1</v>
      </c>
      <c r="F1672" s="4" t="s">
        <v>5646</v>
      </c>
      <c r="G1672" s="2" t="s">
        <v>5645</v>
      </c>
      <c r="H1672" t="b">
        <f t="shared" si="79"/>
        <v>1</v>
      </c>
      <c r="I1672" s="4" t="s">
        <v>9323</v>
      </c>
      <c r="K1672" s="2" t="str">
        <f t="shared" si="80"/>
        <v>Libraries can not be exported as active project pdf. = Bibliotheken kunnen niet wie aktive Project PDFs exportiert worden.</v>
      </c>
    </row>
    <row r="1673" spans="1:11" x14ac:dyDescent="0.25">
      <c r="A1673" t="s">
        <v>2104</v>
      </c>
      <c r="B1673" s="4" t="s">
        <v>5647</v>
      </c>
      <c r="C1673" s="6" t="s">
        <v>11645</v>
      </c>
      <c r="D1673" s="2" t="s">
        <v>5647</v>
      </c>
      <c r="E1673" t="b">
        <f t="shared" si="78"/>
        <v>1</v>
      </c>
      <c r="F1673" s="4" t="s">
        <v>5648</v>
      </c>
      <c r="G1673" s="2" t="s">
        <v>5647</v>
      </c>
      <c r="H1673" t="b">
        <f t="shared" si="79"/>
        <v>1</v>
      </c>
      <c r="I1673" s="4" t="s">
        <v>9324</v>
      </c>
      <c r="K1673" s="2" t="str">
        <f t="shared" si="80"/>
        <v>Error:No GND = Fout: Geen GND</v>
      </c>
    </row>
    <row r="1674" spans="1:11" x14ac:dyDescent="0.25">
      <c r="A1674" t="s">
        <v>2105</v>
      </c>
      <c r="B1674" s="4" t="s">
        <v>5649</v>
      </c>
      <c r="C1674" s="6" t="s">
        <v>11646</v>
      </c>
      <c r="D1674" s="2" t="s">
        <v>5649</v>
      </c>
      <c r="E1674" t="b">
        <f t="shared" si="78"/>
        <v>1</v>
      </c>
      <c r="F1674" s="4" t="s">
        <v>5650</v>
      </c>
      <c r="G1674" s="2" t="s">
        <v>5649</v>
      </c>
      <c r="H1674" t="b">
        <f t="shared" si="79"/>
        <v>1</v>
      </c>
      <c r="I1674" s="4" t="s">
        <v>9325</v>
      </c>
      <c r="K1674" s="2" t="str">
        <f t="shared" si="80"/>
        <v>This circuit does not have GND. Please select GND from the circuit tool to add to the circuit. = Deze schakeling heeft geen GND. Kies GND uit het schakeling gereedschap en voeg het toe aan de schakeling.</v>
      </c>
    </row>
    <row r="1675" spans="1:11" x14ac:dyDescent="0.25">
      <c r="A1675" t="s">
        <v>556</v>
      </c>
      <c r="B1675" s="4" t="s">
        <v>5651</v>
      </c>
      <c r="C1675" s="6" t="s">
        <v>11647</v>
      </c>
      <c r="D1675" s="2" t="s">
        <v>5651</v>
      </c>
      <c r="E1675" t="b">
        <f t="shared" si="78"/>
        <v>1</v>
      </c>
      <c r="F1675" s="4" t="s">
        <v>5652</v>
      </c>
      <c r="G1675" s="2" t="s">
        <v>5651</v>
      </c>
      <c r="H1675" t="b">
        <f t="shared" si="79"/>
        <v>1</v>
      </c>
      <c r="K1675" s="2" t="str">
        <f t="shared" si="80"/>
        <v>Current circuit doesn't has Voltage Resource or Current Resource symbol, please place it first at left side EElib or Spice Library. = De stroomkring heeft geen spanningsbron of spanningsbron-symbool, plaats het op de linger pagina van de EElib of van de Spice Bibliotheek.</v>
      </c>
    </row>
    <row r="1676" spans="1:11" x14ac:dyDescent="0.25">
      <c r="A1676" t="s">
        <v>2106</v>
      </c>
      <c r="B1676" s="4" t="s">
        <v>5653</v>
      </c>
      <c r="C1676" s="6" t="s">
        <v>11648</v>
      </c>
      <c r="D1676" s="2" t="s">
        <v>5653</v>
      </c>
      <c r="E1676" t="b">
        <f t="shared" si="78"/>
        <v>1</v>
      </c>
      <c r="F1676" s="4" t="s">
        <v>5654</v>
      </c>
      <c r="G1676" s="2" t="s">
        <v>5653</v>
      </c>
      <c r="H1676" t="b">
        <f t="shared" si="79"/>
        <v>1</v>
      </c>
      <c r="I1676" s="4" t="s">
        <v>9326</v>
      </c>
      <c r="K1676" s="2" t="str">
        <f t="shared" si="80"/>
        <v>Probe can not connect with ground(GND)! = Sonde kan niet met Massa (GND) verbonden worden!</v>
      </c>
    </row>
    <row r="1677" spans="1:11" x14ac:dyDescent="0.25">
      <c r="A1677" t="s">
        <v>2107</v>
      </c>
      <c r="B1677" s="4" t="s">
        <v>5655</v>
      </c>
      <c r="C1677" s="6" t="s">
        <v>11649</v>
      </c>
      <c r="D1677" s="2" t="s">
        <v>5655</v>
      </c>
      <c r="E1677" t="b">
        <f t="shared" si="78"/>
        <v>1</v>
      </c>
      <c r="F1677" s="4" t="s">
        <v>5656</v>
      </c>
      <c r="G1677" s="2" t="s">
        <v>5655</v>
      </c>
      <c r="H1677" t="b">
        <f t="shared" si="79"/>
        <v>1</v>
      </c>
      <c r="I1677" s="4" t="s">
        <v>9327</v>
      </c>
      <c r="K1677" s="2" t="str">
        <f t="shared" si="80"/>
        <v>Spice symbols's properties can't be empty. = De eigenschappen van Spice Schakelsymbolen mogen niet leeg zijn.</v>
      </c>
    </row>
    <row r="1678" spans="1:11" x14ac:dyDescent="0.25">
      <c r="A1678" t="s">
        <v>2108</v>
      </c>
      <c r="B1678" s="4" t="s">
        <v>5657</v>
      </c>
      <c r="C1678" s="6" t="s">
        <v>11200</v>
      </c>
      <c r="D1678" s="2" t="s">
        <v>5657</v>
      </c>
      <c r="E1678" t="b">
        <f t="shared" si="78"/>
        <v>1</v>
      </c>
      <c r="F1678" s="4" t="s">
        <v>5658</v>
      </c>
      <c r="G1678" s="2" t="s">
        <v>5657</v>
      </c>
      <c r="H1678" t="b">
        <f t="shared" si="79"/>
        <v>1</v>
      </c>
      <c r="I1678" s="4" t="s">
        <v>9328</v>
      </c>
      <c r="K1678" s="2" t="str">
        <f t="shared" si="80"/>
        <v>Error:No Spice Symbol = Fout:Geen Spice Schaltsymbol</v>
      </c>
    </row>
    <row r="1679" spans="1:11" x14ac:dyDescent="0.25">
      <c r="A1679" t="s">
        <v>2109</v>
      </c>
      <c r="B1679" s="4" t="s">
        <v>5659</v>
      </c>
      <c r="C1679" s="6" t="s">
        <v>12478</v>
      </c>
      <c r="D1679" s="2" t="s">
        <v>5659</v>
      </c>
      <c r="E1679" t="b">
        <f t="shared" si="78"/>
        <v>1</v>
      </c>
      <c r="F1679" s="4" t="s">
        <v>5660</v>
      </c>
      <c r="G1679" s="2" t="s">
        <v>5659</v>
      </c>
      <c r="H1679" t="b">
        <f t="shared" si="79"/>
        <v>1</v>
      </c>
      <c r="I1679" s="4" t="s">
        <v>9329</v>
      </c>
      <c r="K1679" s="2" t="str">
        <f t="shared" si="80"/>
        <v>Simulation limit = Simulatiesgrens</v>
      </c>
    </row>
    <row r="1680" spans="1:11" x14ac:dyDescent="0.25">
      <c r="A1680" t="s">
        <v>2110</v>
      </c>
      <c r="B1680" s="4" t="s">
        <v>5661</v>
      </c>
      <c r="C1680" s="6" t="s">
        <v>12756</v>
      </c>
      <c r="D1680" s="2" t="s">
        <v>5661</v>
      </c>
      <c r="E1680" t="b">
        <f t="shared" si="78"/>
        <v>1</v>
      </c>
      <c r="F1680" s="4" t="s">
        <v>5662</v>
      </c>
      <c r="G1680" s="2" t="s">
        <v>5661</v>
      </c>
      <c r="H1680" t="b">
        <f t="shared" si="79"/>
        <v>1</v>
      </c>
      <c r="I1680" s="4" t="s">
        <v>9330</v>
      </c>
      <c r="K1680" s="2" t="str">
        <f t="shared" si="80"/>
        <v>There is a multimeter in the circuit that needs to be simulated using the emulation command .tran or .op = In der Schaltung befindet sich een Multimeter, het met dem Emulationsbefehl .tran of .op . simuliert worden muss</v>
      </c>
    </row>
    <row r="1681" spans="1:11" x14ac:dyDescent="0.25">
      <c r="A1681" t="s">
        <v>223</v>
      </c>
      <c r="B1681" s="4" t="s">
        <v>5663</v>
      </c>
      <c r="C1681" s="6" t="s">
        <v>10329</v>
      </c>
      <c r="D1681" s="2" t="s">
        <v>5663</v>
      </c>
      <c r="E1681" t="b">
        <f t="shared" si="78"/>
        <v>1</v>
      </c>
      <c r="G1681" s="2" t="s">
        <v>5663</v>
      </c>
      <c r="H1681" t="b">
        <f t="shared" si="79"/>
        <v>1</v>
      </c>
      <c r="I1681" s="4" t="s">
        <v>9331</v>
      </c>
      <c r="K1681" s="2" t="str">
        <f t="shared" si="80"/>
        <v xml:space="preserve">An oscilloscope exists in the circuit and needs to be simulated using the simulation command .tran = </v>
      </c>
    </row>
    <row r="1682" spans="1:11" x14ac:dyDescent="0.25">
      <c r="A1682" t="s">
        <v>2111</v>
      </c>
      <c r="B1682" s="4" t="s">
        <v>5664</v>
      </c>
      <c r="C1682" s="6" t="s">
        <v>12402</v>
      </c>
      <c r="D1682" s="2" t="s">
        <v>5664</v>
      </c>
      <c r="E1682" t="b">
        <f t="shared" si="78"/>
        <v>1</v>
      </c>
      <c r="F1682" s="4" t="s">
        <v>5665</v>
      </c>
      <c r="G1682" s="2" t="s">
        <v>5664</v>
      </c>
      <c r="H1682" t="b">
        <f t="shared" si="79"/>
        <v>1</v>
      </c>
      <c r="I1682" s="4" t="s">
        <v>9332</v>
      </c>
      <c r="K1682" s="2" t="str">
        <f t="shared" si="80"/>
        <v>There are components in this circuit that do not have a simulation model. Please use the base library component of the simulation mode for simulation. = Es gibt Componenten in dieser Schaltung, die geen Simulatiesmodell haben. Graag verwenden Sie voor die Simulatie die Basisbibliothekskomponente des Simulatiemode.</v>
      </c>
    </row>
    <row r="1683" spans="1:11" x14ac:dyDescent="0.25">
      <c r="A1683" t="s">
        <v>2112</v>
      </c>
      <c r="B1683" s="4" t="s">
        <v>5666</v>
      </c>
      <c r="C1683" s="6" t="s">
        <v>11301</v>
      </c>
      <c r="D1683" s="2" t="s">
        <v>5666</v>
      </c>
      <c r="E1683" t="b">
        <f t="shared" si="78"/>
        <v>1</v>
      </c>
      <c r="F1683" s="4" t="s">
        <v>5667</v>
      </c>
      <c r="G1683" s="2" t="s">
        <v>5666</v>
      </c>
      <c r="H1683" t="b">
        <f t="shared" si="79"/>
        <v>1</v>
      </c>
      <c r="I1683" s="4" t="s">
        <v>9333</v>
      </c>
      <c r="K1683" s="2" t="str">
        <f t="shared" si="80"/>
        <v>Circuit does not have a probe = Schaltung hat geen Meßspitze</v>
      </c>
    </row>
    <row r="1684" spans="1:11" x14ac:dyDescent="0.25">
      <c r="A1684" t="s">
        <v>2113</v>
      </c>
      <c r="B1684" s="4" t="s">
        <v>5668</v>
      </c>
      <c r="C1684" s="6" t="s">
        <v>11817</v>
      </c>
      <c r="D1684" s="2" t="s">
        <v>5668</v>
      </c>
      <c r="E1684" t="b">
        <f t="shared" si="78"/>
        <v>1</v>
      </c>
      <c r="F1684" s="4" t="s">
        <v>5669</v>
      </c>
      <c r="G1684" s="2" t="s">
        <v>5668</v>
      </c>
      <c r="H1684" t="b">
        <f t="shared" si="79"/>
        <v>1</v>
      </c>
      <c r="I1684" s="4" t="s">
        <v>9334</v>
      </c>
      <c r="K1684" s="2" t="str">
        <f t="shared" si="80"/>
        <v>Make sure your pin numbers are even numbers = Stellen Sie sicher het die Pinummern gerade sind</v>
      </c>
    </row>
    <row r="1685" spans="1:11" x14ac:dyDescent="0.25">
      <c r="A1685" t="s">
        <v>2114</v>
      </c>
      <c r="B1685" s="4" t="s">
        <v>5670</v>
      </c>
      <c r="C1685" s="6" t="s">
        <v>12403</v>
      </c>
      <c r="D1685" s="2" t="s">
        <v>5670</v>
      </c>
      <c r="E1685" t="b">
        <f t="shared" si="78"/>
        <v>1</v>
      </c>
      <c r="F1685" s="4" t="s">
        <v>5671</v>
      </c>
      <c r="G1685" s="2" t="s">
        <v>5670</v>
      </c>
      <c r="H1685" t="b">
        <f t="shared" si="79"/>
        <v>1</v>
      </c>
      <c r="I1685" s="4" t="s">
        <v>9335</v>
      </c>
      <c r="K1685" s="2" t="str">
        <f t="shared" si="80"/>
        <v>Duplicate Components Prefix = Doppelte Componenten Vorsilbe</v>
      </c>
    </row>
    <row r="1686" spans="1:11" x14ac:dyDescent="0.25">
      <c r="A1686" t="s">
        <v>2115</v>
      </c>
      <c r="B1686" s="4" t="s">
        <v>5672</v>
      </c>
      <c r="C1686" s="6" t="s">
        <v>12404</v>
      </c>
      <c r="D1686" s="2" t="s">
        <v>5672</v>
      </c>
      <c r="E1686" t="b">
        <f t="shared" si="78"/>
        <v>1</v>
      </c>
      <c r="F1686" s="4" t="s">
        <v>5673</v>
      </c>
      <c r="G1686" s="2" t="s">
        <v>5672</v>
      </c>
      <c r="H1686" t="b">
        <f t="shared" si="79"/>
        <v>1</v>
      </c>
      <c r="I1686" s="4" t="s">
        <v>9336</v>
      </c>
      <c r="K1686" s="2" t="str">
        <f t="shared" si="80"/>
        <v>All components are hidden successfully! = Alle Componenten worden gelukt ausgeblendet!</v>
      </c>
    </row>
    <row r="1687" spans="1:11" x14ac:dyDescent="0.25">
      <c r="A1687" t="s">
        <v>557</v>
      </c>
      <c r="B1687" s="4" t="s">
        <v>5674</v>
      </c>
      <c r="C1687" s="6" t="s">
        <v>11920</v>
      </c>
      <c r="D1687" s="2" t="s">
        <v>5674</v>
      </c>
      <c r="E1687" t="b">
        <f t="shared" si="78"/>
        <v>1</v>
      </c>
      <c r="F1687" s="4" t="s">
        <v>5675</v>
      </c>
      <c r="G1687" s="2" t="s">
        <v>5674</v>
      </c>
      <c r="H1687" t="b">
        <f t="shared" si="79"/>
        <v>1</v>
      </c>
      <c r="K1687" s="2" t="str">
        <f t="shared" si="80"/>
        <v>All ratlines are hidden successfully! = Alle Verdrahtungslinien worden gelukt ausgeblendet!</v>
      </c>
    </row>
    <row r="1688" spans="1:11" x14ac:dyDescent="0.25">
      <c r="A1688" t="s">
        <v>558</v>
      </c>
      <c r="B1688" s="4" t="s">
        <v>5676</v>
      </c>
      <c r="C1688" s="6" t="s">
        <v>12491</v>
      </c>
      <c r="D1688" s="2" t="s">
        <v>5676</v>
      </c>
      <c r="E1688" t="b">
        <f t="shared" si="78"/>
        <v>1</v>
      </c>
      <c r="F1688" s="4" t="s">
        <v>5677</v>
      </c>
      <c r="G1688" s="2" t="s">
        <v>5676</v>
      </c>
      <c r="H1688" t="b">
        <f t="shared" si="79"/>
        <v>1</v>
      </c>
      <c r="K1688" s="2" t="str">
        <f t="shared" si="80"/>
        <v>Hidden the ratline of net {netName} successfully! = Versteckten van Verdrahtungslinie Net {netNaam} gelukt!</v>
      </c>
    </row>
    <row r="1689" spans="1:11" x14ac:dyDescent="0.25">
      <c r="A1689" t="s">
        <v>2116</v>
      </c>
      <c r="B1689" s="4" t="s">
        <v>5678</v>
      </c>
      <c r="C1689" s="6" t="s">
        <v>12403</v>
      </c>
      <c r="D1689" s="2" t="s">
        <v>5678</v>
      </c>
      <c r="E1689" t="b">
        <f t="shared" si="78"/>
        <v>1</v>
      </c>
      <c r="F1689" s="4" t="s">
        <v>5671</v>
      </c>
      <c r="G1689" s="2" t="s">
        <v>5678</v>
      </c>
      <c r="H1689" t="b">
        <f t="shared" si="79"/>
        <v>1</v>
      </c>
      <c r="I1689" s="4" t="s">
        <v>9337</v>
      </c>
      <c r="K1689" s="2" t="str">
        <f t="shared" si="80"/>
        <v>Duplicate Component Prefix = Doppelte Componenten Vorsilbe</v>
      </c>
    </row>
    <row r="1690" spans="1:11" x14ac:dyDescent="0.25">
      <c r="A1690" t="s">
        <v>2117</v>
      </c>
      <c r="B1690" s="4" t="s">
        <v>5679</v>
      </c>
      <c r="C1690" s="6" t="s">
        <v>12728</v>
      </c>
      <c r="D1690" s="2" t="s">
        <v>5679</v>
      </c>
      <c r="E1690" t="b">
        <f t="shared" si="78"/>
        <v>1</v>
      </c>
      <c r="F1690" s="4" t="s">
        <v>5680</v>
      </c>
      <c r="G1690" s="2" t="s">
        <v>5679</v>
      </c>
      <c r="H1690" t="b">
        <f t="shared" si="79"/>
        <v>1</v>
      </c>
      <c r="I1690" s="4" t="s">
        <v>9338</v>
      </c>
      <c r="K1690" s="2" t="str">
        <f t="shared" si="80"/>
        <v>{0} exist = {0} bestaat</v>
      </c>
    </row>
    <row r="1691" spans="1:11" x14ac:dyDescent="0.25">
      <c r="A1691" t="s">
        <v>2118</v>
      </c>
      <c r="B1691" s="4" t="s">
        <v>10284</v>
      </c>
      <c r="C1691" s="6" t="s">
        <v>10329</v>
      </c>
      <c r="E1691" t="b">
        <f t="shared" si="78"/>
        <v>0</v>
      </c>
      <c r="H1691" t="b">
        <f t="shared" si="79"/>
        <v>0</v>
      </c>
      <c r="K1691" s="2" t="str">
        <f t="shared" si="80"/>
        <v xml:space="preserve">Modify successfully, but {0} already exists = </v>
      </c>
    </row>
    <row r="1692" spans="1:11" x14ac:dyDescent="0.25">
      <c r="A1692" t="s">
        <v>2119</v>
      </c>
      <c r="B1692" s="4" t="s">
        <v>5681</v>
      </c>
      <c r="C1692" s="6" t="s">
        <v>11308</v>
      </c>
      <c r="D1692" s="2" t="s">
        <v>5681</v>
      </c>
      <c r="E1692" t="b">
        <f t="shared" si="78"/>
        <v>1</v>
      </c>
      <c r="F1692" s="4" t="s">
        <v>5682</v>
      </c>
      <c r="G1692" s="2" t="s">
        <v>5681</v>
      </c>
      <c r="H1692" t="b">
        <f t="shared" si="79"/>
        <v>1</v>
      </c>
      <c r="I1692" s="4" t="s">
        <v>9339</v>
      </c>
      <c r="K1692" s="2" t="str">
        <f t="shared" si="80"/>
        <v>There are some invalid packages, are you sure? = Es gibt einige ungeldige Pakete, sind Sie sicher ?</v>
      </c>
    </row>
    <row r="1693" spans="1:11" x14ac:dyDescent="0.25">
      <c r="A1693" t="s">
        <v>2120</v>
      </c>
      <c r="B1693" s="4" t="s">
        <v>5683</v>
      </c>
      <c r="C1693" s="6" t="s">
        <v>11447</v>
      </c>
      <c r="D1693" s="2" t="s">
        <v>5683</v>
      </c>
      <c r="E1693" t="b">
        <f t="shared" si="78"/>
        <v>1</v>
      </c>
      <c r="F1693" s="4" t="s">
        <v>5684</v>
      </c>
      <c r="G1693" s="2" t="s">
        <v>559</v>
      </c>
      <c r="H1693" t="b">
        <f t="shared" si="79"/>
        <v>0</v>
      </c>
      <c r="K1693" s="2" t="str">
        <f t="shared" si="80"/>
        <v>Invalid Characters, library only allows [0-9a-zA-Z-_] = Ongeldige Tekens, Bibliotheek erlaubt nur [0-9a-zA-Z-_]</v>
      </c>
    </row>
    <row r="1694" spans="1:11" x14ac:dyDescent="0.25">
      <c r="A1694" t="s">
        <v>2121</v>
      </c>
      <c r="B1694" s="4" t="s">
        <v>5685</v>
      </c>
      <c r="C1694" s="6" t="s">
        <v>11610</v>
      </c>
      <c r="D1694" s="2" t="s">
        <v>5685</v>
      </c>
      <c r="E1694" t="b">
        <f t="shared" si="78"/>
        <v>1</v>
      </c>
      <c r="F1694" s="4" t="s">
        <v>5686</v>
      </c>
      <c r="G1694" s="2" t="s">
        <v>5685</v>
      </c>
      <c r="H1694" t="b">
        <f t="shared" si="79"/>
        <v>1</v>
      </c>
      <c r="I1694" s="4" t="s">
        <v>9340</v>
      </c>
      <c r="K1694" s="2" t="str">
        <f t="shared" si="80"/>
        <v>Annotation success = Anmerkung gelukt</v>
      </c>
    </row>
    <row r="1695" spans="1:11" x14ac:dyDescent="0.25">
      <c r="A1695" t="s">
        <v>2122</v>
      </c>
      <c r="B1695" s="4" t="s">
        <v>5687</v>
      </c>
      <c r="C1695" s="6" t="s">
        <v>11828</v>
      </c>
      <c r="D1695" s="2" t="s">
        <v>5687</v>
      </c>
      <c r="E1695" t="b">
        <f t="shared" si="78"/>
        <v>1</v>
      </c>
      <c r="F1695" s="4" t="s">
        <v>5688</v>
      </c>
      <c r="G1695" s="2" t="s">
        <v>5687</v>
      </c>
      <c r="H1695" t="b">
        <f t="shared" si="79"/>
        <v>1</v>
      </c>
      <c r="I1695" s="4" t="s">
        <v>9341</v>
      </c>
      <c r="K1695" s="2" t="str">
        <f t="shared" si="80"/>
        <v>If you accept this annotation operation, please save your files. If not, close your files without saving. = Wenn Sie die Änderung dieser Anmerkung akzepteren, opslaan Sie graag Uw Bestand. Wenn niet, afsluiten Sie dit Bestand ohne naar opslaan.</v>
      </c>
    </row>
    <row r="1696" spans="1:11" x14ac:dyDescent="0.25">
      <c r="A1696" t="s">
        <v>2123</v>
      </c>
      <c r="B1696" s="4" t="s">
        <v>5689</v>
      </c>
      <c r="C1696" s="6" t="s">
        <v>12757</v>
      </c>
      <c r="D1696" s="2" t="s">
        <v>5689</v>
      </c>
      <c r="E1696" t="b">
        <f t="shared" si="78"/>
        <v>1</v>
      </c>
      <c r="F1696" s="4" t="s">
        <v>5690</v>
      </c>
      <c r="G1696" s="2" t="s">
        <v>5689</v>
      </c>
      <c r="H1696" t="b">
        <f t="shared" si="79"/>
        <v>1</v>
      </c>
      <c r="I1696" s="4" t="s">
        <v>9342</v>
      </c>
      <c r="K1696" s="2" t="str">
        <f t="shared" si="80"/>
        <v>This file can't be saved under libs project. Please choose other project or create a new project = Dit bestand kan niet in het libs Project opgeslagen worden. Kies een ander Project of maak een nieuw Project</v>
      </c>
    </row>
    <row r="1697" spans="1:11" x14ac:dyDescent="0.25">
      <c r="A1697" t="s">
        <v>2124</v>
      </c>
      <c r="B1697" s="4" t="s">
        <v>5691</v>
      </c>
      <c r="C1697" s="6" t="s">
        <v>12515</v>
      </c>
      <c r="D1697" s="2" t="s">
        <v>5691</v>
      </c>
      <c r="E1697" t="b">
        <f t="shared" si="78"/>
        <v>1</v>
      </c>
      <c r="F1697" s="4" t="s">
        <v>5692</v>
      </c>
      <c r="G1697" s="2" t="s">
        <v>5691</v>
      </c>
      <c r="H1697" t="b">
        <f t="shared" si="79"/>
        <v>1</v>
      </c>
      <c r="I1697" s="4" t="s">
        <v>9343</v>
      </c>
      <c r="K1697" s="2" t="str">
        <f t="shared" si="80"/>
        <v>Your file is unsaved. = Bestand is niet opgeslagen.</v>
      </c>
    </row>
    <row r="1698" spans="1:11" x14ac:dyDescent="0.25">
      <c r="A1698" t="s">
        <v>2125</v>
      </c>
      <c r="B1698" s="4" t="s">
        <v>5693</v>
      </c>
      <c r="C1698" s="6" t="s">
        <v>12514</v>
      </c>
      <c r="D1698" s="2" t="s">
        <v>5693</v>
      </c>
      <c r="E1698" t="b">
        <f t="shared" si="78"/>
        <v>1</v>
      </c>
      <c r="F1698" s="4" t="s">
        <v>5694</v>
      </c>
      <c r="G1698" s="2" t="s">
        <v>5693</v>
      </c>
      <c r="H1698" t="b">
        <f t="shared" si="79"/>
        <v>1</v>
      </c>
      <c r="I1698" s="4" t="s">
        <v>9344</v>
      </c>
      <c r="K1698" s="2" t="str">
        <f t="shared" si="80"/>
        <v>You can close the editor now. Have a good day! = U kunt de Editor nu afsluiten. Nog een prettige dag gewenst!</v>
      </c>
    </row>
    <row r="1699" spans="1:11" x14ac:dyDescent="0.25">
      <c r="A1699" t="s">
        <v>2126</v>
      </c>
      <c r="B1699" s="4" t="s">
        <v>5695</v>
      </c>
      <c r="C1699" s="6" t="s">
        <v>12513</v>
      </c>
      <c r="D1699" s="2" t="s">
        <v>5695</v>
      </c>
      <c r="E1699" t="b">
        <f t="shared" si="78"/>
        <v>1</v>
      </c>
      <c r="F1699" s="4" t="s">
        <v>5696</v>
      </c>
      <c r="G1699" s="2" t="s">
        <v>5695</v>
      </c>
      <c r="H1699" t="b">
        <f t="shared" si="79"/>
        <v>1</v>
      </c>
      <c r="I1699" s="4" t="s">
        <v>9345</v>
      </c>
      <c r="K1699" s="2" t="str">
        <f t="shared" si="80"/>
        <v>Successfully logged out = Uitloggen gelukt</v>
      </c>
    </row>
    <row r="1700" spans="1:11" x14ac:dyDescent="0.25">
      <c r="A1700" t="s">
        <v>2127</v>
      </c>
      <c r="B1700" s="4" t="s">
        <v>5697</v>
      </c>
      <c r="C1700" s="6" t="s">
        <v>12518</v>
      </c>
      <c r="D1700" s="2" t="s">
        <v>5697</v>
      </c>
      <c r="E1700" t="b">
        <f t="shared" si="78"/>
        <v>1</v>
      </c>
      <c r="F1700" s="4" t="s">
        <v>5698</v>
      </c>
      <c r="G1700" s="2" t="s">
        <v>5697</v>
      </c>
      <c r="H1700" t="b">
        <f t="shared" si="79"/>
        <v>1</v>
      </c>
      <c r="I1700" s="4" t="s">
        <v>9346</v>
      </c>
      <c r="K1700" s="2" t="str">
        <f t="shared" si="80"/>
        <v>You have at least one unsaved file open. Please save it or close it. = Er is ten minste één niet opgeslagen bestand open. Graag opslaan of afsluiten.</v>
      </c>
    </row>
    <row r="1701" spans="1:11" x14ac:dyDescent="0.25">
      <c r="A1701" t="s">
        <v>2128</v>
      </c>
      <c r="B1701" s="4" t="s">
        <v>5699</v>
      </c>
      <c r="C1701" s="6" t="s">
        <v>12516</v>
      </c>
      <c r="D1701" s="2" t="s">
        <v>5699</v>
      </c>
      <c r="E1701" t="b">
        <f t="shared" si="78"/>
        <v>1</v>
      </c>
      <c r="F1701" s="4" t="s">
        <v>5700</v>
      </c>
      <c r="G1701" s="2" t="s">
        <v>5699</v>
      </c>
      <c r="H1701" t="b">
        <f t="shared" si="79"/>
        <v>1</v>
      </c>
      <c r="I1701" s="4" t="s">
        <v>9347</v>
      </c>
      <c r="K1701" s="2" t="str">
        <f t="shared" si="80"/>
        <v>Please select a reference point = Kies een referentiepunt</v>
      </c>
    </row>
    <row r="1702" spans="1:11" x14ac:dyDescent="0.25">
      <c r="A1702" t="s">
        <v>2129</v>
      </c>
      <c r="B1702" s="4" t="s">
        <v>5701</v>
      </c>
      <c r="C1702" s="6" t="s">
        <v>12517</v>
      </c>
      <c r="D1702" s="2" t="s">
        <v>5701</v>
      </c>
      <c r="E1702" t="b">
        <f t="shared" si="78"/>
        <v>1</v>
      </c>
      <c r="F1702" s="4" t="s">
        <v>5702</v>
      </c>
      <c r="G1702" s="2" t="s">
        <v>5701</v>
      </c>
      <c r="H1702" t="b">
        <f t="shared" si="79"/>
        <v>1</v>
      </c>
      <c r="I1702" s="4" t="s">
        <v>9348</v>
      </c>
      <c r="K1702" s="2" t="str">
        <f t="shared" si="80"/>
        <v>Please save your file before this operation = Sla het bestand op voor deze handeling</v>
      </c>
    </row>
    <row r="1703" spans="1:11" x14ac:dyDescent="0.25">
      <c r="A1703" t="s">
        <v>2130</v>
      </c>
      <c r="B1703" s="4" t="s">
        <v>5703</v>
      </c>
      <c r="C1703" s="6" t="s">
        <v>12512</v>
      </c>
      <c r="D1703" s="2" t="s">
        <v>5703</v>
      </c>
      <c r="E1703" t="b">
        <f t="shared" si="78"/>
        <v>1</v>
      </c>
      <c r="F1703" s="4" t="s">
        <v>5704</v>
      </c>
      <c r="G1703" s="2" t="s">
        <v>5703</v>
      </c>
      <c r="H1703" t="b">
        <f t="shared" si="79"/>
        <v>1</v>
      </c>
      <c r="I1703" s="4" t="s">
        <v>9349</v>
      </c>
      <c r="K1703" s="2" t="str">
        <f t="shared" si="80"/>
        <v>Please open a PCB document = Open een PCB Document</v>
      </c>
    </row>
    <row r="1704" spans="1:11" x14ac:dyDescent="0.25">
      <c r="A1704" t="s">
        <v>2131</v>
      </c>
      <c r="B1704" s="4" t="s">
        <v>5705</v>
      </c>
      <c r="C1704" s="6" t="s">
        <v>11570</v>
      </c>
      <c r="D1704" s="2" t="s">
        <v>5705</v>
      </c>
      <c r="E1704" t="b">
        <f t="shared" si="78"/>
        <v>1</v>
      </c>
      <c r="F1704" s="4" t="s">
        <v>5706</v>
      </c>
      <c r="G1704" s="2" t="s">
        <v>5705</v>
      </c>
      <c r="H1704" t="b">
        <f t="shared" si="79"/>
        <v>1</v>
      </c>
      <c r="I1704" s="4" t="s">
        <v>9350</v>
      </c>
      <c r="K1704" s="2" t="str">
        <f t="shared" si="80"/>
        <v>Please save your file before '{0}'. = Graag opslaan Sie Uw Bestand vor '{0}'.</v>
      </c>
    </row>
    <row r="1705" spans="1:11" x14ac:dyDescent="0.25">
      <c r="A1705" t="s">
        <v>2132</v>
      </c>
      <c r="B1705" s="4" t="s">
        <v>5707</v>
      </c>
      <c r="C1705" s="6" t="s">
        <v>12350</v>
      </c>
      <c r="D1705" s="2" t="s">
        <v>5707</v>
      </c>
      <c r="E1705" t="b">
        <f t="shared" si="78"/>
        <v>1</v>
      </c>
      <c r="F1705" s="4" t="s">
        <v>5708</v>
      </c>
      <c r="G1705" s="2" t="s">
        <v>5707</v>
      </c>
      <c r="H1705" t="b">
        <f t="shared" si="79"/>
        <v>1</v>
      </c>
      <c r="I1705" s="4" t="s">
        <v>9351</v>
      </c>
      <c r="K1705" s="2" t="str">
        <f t="shared" si="80"/>
        <v>Please try again after saving this file. = Versuchen Sie es nochmal naardem Sie die Bestand opgeslagen haben.</v>
      </c>
    </row>
    <row r="1706" spans="1:11" x14ac:dyDescent="0.25">
      <c r="A1706" t="s">
        <v>2133</v>
      </c>
      <c r="B1706" s="4" t="s">
        <v>5709</v>
      </c>
      <c r="C1706" s="6" t="s">
        <v>12781</v>
      </c>
      <c r="D1706" s="2" t="s">
        <v>5709</v>
      </c>
      <c r="E1706" t="b">
        <f t="shared" si="78"/>
        <v>1</v>
      </c>
      <c r="F1706" s="4" t="s">
        <v>5710</v>
      </c>
      <c r="G1706" s="2" t="s">
        <v>5709</v>
      </c>
      <c r="H1706" t="b">
        <f t="shared" si="79"/>
        <v>1</v>
      </c>
      <c r="I1706" s="4" t="s">
        <v>9352</v>
      </c>
      <c r="K1706" s="2" t="str">
        <f t="shared" si="80"/>
        <v>This text can not be empty! = Deze Text mag niet leeg zijn!</v>
      </c>
    </row>
    <row r="1707" spans="1:11" x14ac:dyDescent="0.25">
      <c r="A1707" t="s">
        <v>2134</v>
      </c>
      <c r="B1707" s="4" t="s">
        <v>5711</v>
      </c>
      <c r="C1707" s="6" t="s">
        <v>11962</v>
      </c>
      <c r="D1707" s="2" t="s">
        <v>5711</v>
      </c>
      <c r="E1707" t="b">
        <f t="shared" si="78"/>
        <v>1</v>
      </c>
      <c r="F1707" s="4" t="s">
        <v>5712</v>
      </c>
      <c r="G1707" s="2" t="s">
        <v>5711</v>
      </c>
      <c r="H1707" t="b">
        <f t="shared" si="79"/>
        <v>1</v>
      </c>
      <c r="I1707" s="4" t="s">
        <v>9353</v>
      </c>
      <c r="K1707" s="2" t="str">
        <f t="shared" si="80"/>
        <v>Export to Altium fail, please try again or contact us. = Export naar Altium mislukt, graag proberen Sie es eropnieuwt of kontakteren Sie uns.</v>
      </c>
    </row>
    <row r="1708" spans="1:11" x14ac:dyDescent="0.25">
      <c r="A1708" t="s">
        <v>2135</v>
      </c>
      <c r="B1708" s="4" t="s">
        <v>5713</v>
      </c>
      <c r="C1708" s="6" t="s">
        <v>10541</v>
      </c>
      <c r="D1708" s="2" t="s">
        <v>5713</v>
      </c>
      <c r="E1708" t="b">
        <f t="shared" si="78"/>
        <v>1</v>
      </c>
      <c r="F1708" s="4" t="s">
        <v>5714</v>
      </c>
      <c r="G1708" s="2" t="s">
        <v>5713</v>
      </c>
      <c r="H1708" t="b">
        <f t="shared" si="79"/>
        <v>1</v>
      </c>
      <c r="I1708" s="4" t="s">
        <v>9354</v>
      </c>
      <c r="K1708" s="2" t="str">
        <f t="shared" si="80"/>
        <v>Connecting to server = Verbinden zum Server</v>
      </c>
    </row>
    <row r="1709" spans="1:11" x14ac:dyDescent="0.25">
      <c r="A1709" t="s">
        <v>2136</v>
      </c>
      <c r="B1709" s="4" t="s">
        <v>5715</v>
      </c>
      <c r="C1709" s="6" t="s">
        <v>12758</v>
      </c>
      <c r="D1709" s="2" t="s">
        <v>5715</v>
      </c>
      <c r="E1709" t="b">
        <f t="shared" si="78"/>
        <v>1</v>
      </c>
      <c r="F1709" s="4" t="s">
        <v>5716</v>
      </c>
      <c r="G1709" s="2" t="s">
        <v>5715</v>
      </c>
      <c r="H1709" t="b">
        <f t="shared" si="79"/>
        <v>1</v>
      </c>
      <c r="I1709" s="4" t="s">
        <v>9355</v>
      </c>
      <c r="K1709" s="2" t="str">
        <f t="shared" si="80"/>
        <v>Please login before asking for help = Graag loggen Sie sich eerst een bevor Sie naar Help fragen</v>
      </c>
    </row>
    <row r="1710" spans="1:11" x14ac:dyDescent="0.25">
      <c r="A1710" t="s">
        <v>2137</v>
      </c>
      <c r="B1710" s="4" t="s">
        <v>5717</v>
      </c>
      <c r="C1710" s="6" t="s">
        <v>12074</v>
      </c>
      <c r="D1710" s="2" t="s">
        <v>5717</v>
      </c>
      <c r="E1710" t="b">
        <f t="shared" si="78"/>
        <v>1</v>
      </c>
      <c r="F1710" s="4" t="s">
        <v>5718</v>
      </c>
      <c r="G1710" s="2" t="s">
        <v>5717</v>
      </c>
      <c r="H1710" t="b">
        <f t="shared" si="79"/>
        <v>1</v>
      </c>
      <c r="I1710" s="4" t="s">
        <v>9356</v>
      </c>
      <c r="K1710" s="2" t="str">
        <f t="shared" si="80"/>
        <v>This file has been modified, please save it first! = De Bestand is verändert, graag opslaan Sie Sie eerst!</v>
      </c>
    </row>
    <row r="1711" spans="1:11" x14ac:dyDescent="0.25">
      <c r="A1711" t="s">
        <v>2138</v>
      </c>
      <c r="B1711" s="4" t="s">
        <v>5719</v>
      </c>
      <c r="C1711" s="6" t="s">
        <v>10542</v>
      </c>
      <c r="D1711" s="2" t="s">
        <v>5719</v>
      </c>
      <c r="E1711" t="b">
        <f t="shared" si="78"/>
        <v>1</v>
      </c>
      <c r="F1711" s="4" t="s">
        <v>5720</v>
      </c>
      <c r="G1711" s="2" t="s">
        <v>5719</v>
      </c>
      <c r="H1711" t="b">
        <f t="shared" si="79"/>
        <v>1</v>
      </c>
      <c r="I1711" s="4" t="s">
        <v>9357</v>
      </c>
      <c r="K1711" s="2" t="str">
        <f t="shared" si="80"/>
        <v>Remove this param = Entferne diesen Parameter</v>
      </c>
    </row>
    <row r="1712" spans="1:11" x14ac:dyDescent="0.25">
      <c r="A1712" t="s">
        <v>560</v>
      </c>
      <c r="B1712" s="4" t="s">
        <v>5721</v>
      </c>
      <c r="C1712" s="6" t="s">
        <v>12759</v>
      </c>
      <c r="D1712" s="2" t="s">
        <v>5721</v>
      </c>
      <c r="E1712" t="b">
        <f t="shared" si="78"/>
        <v>1</v>
      </c>
      <c r="F1712" s="4" t="s">
        <v>5722</v>
      </c>
      <c r="G1712" s="2" t="s">
        <v>5721</v>
      </c>
      <c r="H1712" t="b">
        <f t="shared" si="79"/>
        <v>1</v>
      </c>
      <c r="K1712" s="2" t="str">
        <f t="shared" si="80"/>
        <v>You cannot drag a part to the canvas, please click the part and move the cursor to the canvas and then right-click to place. = Sie kunnen een Teil niet op die Tekening ziehen, klicken Sie graag op het Teil, bewegen Sie den Cursor op die Tekening en klicken Sie dan met der rechten Muistaste, um es naar plaatsen.</v>
      </c>
    </row>
    <row r="1713" spans="1:11" x14ac:dyDescent="0.25">
      <c r="A1713" t="s">
        <v>561</v>
      </c>
      <c r="B1713" s="4" t="s">
        <v>5723</v>
      </c>
      <c r="C1713" s="6" t="s">
        <v>12346</v>
      </c>
      <c r="D1713" s="2" t="s">
        <v>5723</v>
      </c>
      <c r="E1713" t="b">
        <f t="shared" si="78"/>
        <v>1</v>
      </c>
      <c r="F1713" s="4" t="s">
        <v>5724</v>
      </c>
      <c r="G1713" s="2" t="s">
        <v>5723</v>
      </c>
      <c r="H1713" t="b">
        <f t="shared" si="79"/>
        <v>1</v>
      </c>
      <c r="K1713" s="2" t="str">
        <f t="shared" si="80"/>
        <v>Undo/Redo temporary error = Rückgängig/Wiederaanmaken vorübergehender Fout</v>
      </c>
    </row>
    <row r="1714" spans="1:11" x14ac:dyDescent="0.25">
      <c r="A1714" t="s">
        <v>562</v>
      </c>
      <c r="B1714" s="4" t="s">
        <v>5725</v>
      </c>
      <c r="C1714" s="6" t="s">
        <v>12760</v>
      </c>
      <c r="D1714" s="2" t="s">
        <v>5725</v>
      </c>
      <c r="E1714" t="b">
        <f t="shared" si="78"/>
        <v>1</v>
      </c>
      <c r="F1714" s="4" t="s">
        <v>5726</v>
      </c>
      <c r="G1714" s="2" t="s">
        <v>5725</v>
      </c>
      <c r="H1714" t="b">
        <f t="shared" si="79"/>
        <v>1</v>
      </c>
      <c r="K1714" s="2" t="str">
        <f t="shared" si="80"/>
        <v>We are sorry but there is an unpredictable error in the undo/redo process. This problem will be fixed soon but in the meanwhile it is safe to continue working on your design. = Es tut uns leid, aber beim Rückgängig-/Wiederaanmaken Vorgang is een unvorhersehbarer Fout opgetreten. Dit Problem wird in Kürze behboven, aber in der Zwischenzeit kunnen Sie sicher weiter an de Design arbeiten.</v>
      </c>
    </row>
    <row r="1715" spans="1:11" x14ac:dyDescent="0.25">
      <c r="A1715" t="s">
        <v>563</v>
      </c>
      <c r="B1715" s="4" t="s">
        <v>5727</v>
      </c>
      <c r="C1715" s="6" t="s">
        <v>12697</v>
      </c>
      <c r="D1715" s="2" t="s">
        <v>5727</v>
      </c>
      <c r="E1715" t="b">
        <f t="shared" si="78"/>
        <v>1</v>
      </c>
      <c r="F1715" s="4" t="s">
        <v>5728</v>
      </c>
      <c r="G1715" s="2" t="s">
        <v>5727</v>
      </c>
      <c r="H1715" t="b">
        <f t="shared" si="79"/>
        <v>1</v>
      </c>
      <c r="K1715" s="2" t="str">
        <f t="shared" si="80"/>
        <v>The schematic has duplicate prefixes of the components, please make them unique. You can check them using the Design Manager. = Het Schema hat doppelte Vorsilben der Componenten, graag machen Sie sie eindeutig. Sie kunnen sie met dem Design Beheer controleren.</v>
      </c>
    </row>
    <row r="1716" spans="1:11" x14ac:dyDescent="0.25">
      <c r="A1716" t="s">
        <v>564</v>
      </c>
      <c r="B1716" s="4" t="s">
        <v>5729</v>
      </c>
      <c r="C1716" s="6" t="s">
        <v>12698</v>
      </c>
      <c r="D1716" s="2" t="s">
        <v>5729</v>
      </c>
      <c r="E1716" t="b">
        <f t="shared" si="78"/>
        <v>1</v>
      </c>
      <c r="F1716" s="4" t="s">
        <v>5730</v>
      </c>
      <c r="G1716" s="2" t="s">
        <v>5729</v>
      </c>
      <c r="H1716" t="b">
        <f t="shared" si="79"/>
        <v>1</v>
      </c>
      <c r="K1716" s="2" t="str">
        <f t="shared" si="80"/>
        <v>Found duplicated prefix components, can not Import Changes, please modify the duplicated prefix or delete related component. = Doppelte Vorsilben an Componenten gevonden, Wijzigingen kunnen niet importiert worden. Graag wijzigen Sie die doppelten Vorsilben of wissen Sie die zugehörige Componenten.</v>
      </c>
    </row>
    <row r="1717" spans="1:11" x14ac:dyDescent="0.25">
      <c r="A1717" t="s">
        <v>2139</v>
      </c>
      <c r="B1717" s="4" t="s">
        <v>5731</v>
      </c>
      <c r="C1717" s="6" t="s">
        <v>12699</v>
      </c>
      <c r="D1717" s="2" t="s">
        <v>5731</v>
      </c>
      <c r="E1717" t="b">
        <f t="shared" si="78"/>
        <v>1</v>
      </c>
      <c r="F1717" s="4" t="s">
        <v>5732</v>
      </c>
      <c r="G1717" s="2" t="s">
        <v>5731</v>
      </c>
      <c r="H1717" t="b">
        <f t="shared" si="79"/>
        <v>1</v>
      </c>
      <c r="I1717" s="4" t="s">
        <v>9358</v>
      </c>
      <c r="K1717" s="2" t="str">
        <f t="shared" si="80"/>
        <v>Please click the below help button to find out how to fix this problem. = Graag klicken Sie op die onder stehende Helpschaltfläche, um naar erfahren, wie Sie dit Problem beheben kunnen.</v>
      </c>
    </row>
    <row r="1718" spans="1:11" x14ac:dyDescent="0.25">
      <c r="A1718" t="s">
        <v>2140</v>
      </c>
      <c r="B1718" s="4" t="s">
        <v>5733</v>
      </c>
      <c r="C1718" s="6" t="s">
        <v>12636</v>
      </c>
      <c r="D1718" s="2" t="s">
        <v>5733</v>
      </c>
      <c r="E1718" t="b">
        <f t="shared" si="78"/>
        <v>1</v>
      </c>
      <c r="F1718" s="4" t="s">
        <v>5734</v>
      </c>
      <c r="G1718" s="2" t="s">
        <v>5733</v>
      </c>
      <c r="H1718" t="b">
        <f t="shared" si="79"/>
        <v>1</v>
      </c>
      <c r="I1718" s="4" t="s">
        <v>9359</v>
      </c>
      <c r="K1718" s="2" t="str">
        <f t="shared" si="80"/>
        <v>Please create a board outline! Click the help button to find out how to create a board outline. = Graag aanmaken Sie eine PCB Umriss! Klicken Sie op die Schaltfläche Help, um naar erfahren, wie Sie eine PCBkontur aanmaken.</v>
      </c>
    </row>
    <row r="1719" spans="1:11" x14ac:dyDescent="0.25">
      <c r="A1719" t="s">
        <v>2141</v>
      </c>
      <c r="B1719" s="4" t="s">
        <v>5735</v>
      </c>
      <c r="C1719" s="6" t="s">
        <v>12700</v>
      </c>
      <c r="D1719" s="2" t="s">
        <v>5735</v>
      </c>
      <c r="E1719" t="b">
        <f t="shared" si="78"/>
        <v>1</v>
      </c>
      <c r="F1719" s="4" t="s">
        <v>5736</v>
      </c>
      <c r="G1719" s="2" t="s">
        <v>5735</v>
      </c>
      <c r="H1719" t="b">
        <f t="shared" si="79"/>
        <v>1</v>
      </c>
      <c r="I1719" s="4" t="s">
        <v>9360</v>
      </c>
      <c r="K1719" s="2" t="str">
        <f t="shared" si="80"/>
        <v>Can not fetch files from server, please check your network and try again = Bestanden kunnen niet van het Server abgerufen worden. Graag controleren Sie Ihr Netwerk en proberen Sie es eropnieuwt</v>
      </c>
    </row>
    <row r="1720" spans="1:11" x14ac:dyDescent="0.25">
      <c r="A1720" t="s">
        <v>2142</v>
      </c>
      <c r="B1720" s="4" t="s">
        <v>5737</v>
      </c>
      <c r="C1720" s="6" t="s">
        <v>11571</v>
      </c>
      <c r="D1720" s="2" t="s">
        <v>5737</v>
      </c>
      <c r="E1720" t="b">
        <f t="shared" si="78"/>
        <v>1</v>
      </c>
      <c r="F1720" s="4" t="s">
        <v>5738</v>
      </c>
      <c r="G1720" s="2" t="s">
        <v>5737</v>
      </c>
      <c r="H1720" t="b">
        <f t="shared" si="79"/>
        <v>1</v>
      </c>
      <c r="I1720" s="4" t="s">
        <v>9361</v>
      </c>
      <c r="K1720" s="2" t="str">
        <f t="shared" si="80"/>
        <v>Please open a schematic first! = Graag eerst einen Schema openen!</v>
      </c>
    </row>
    <row r="1721" spans="1:11" x14ac:dyDescent="0.25">
      <c r="A1721" t="s">
        <v>565</v>
      </c>
      <c r="B1721" s="4" t="s">
        <v>5739</v>
      </c>
      <c r="C1721" s="6" t="s">
        <v>12178</v>
      </c>
      <c r="D1721" s="2" t="s">
        <v>5739</v>
      </c>
      <c r="E1721" t="b">
        <f t="shared" si="78"/>
        <v>1</v>
      </c>
      <c r="F1721" s="4" t="s">
        <v>5740</v>
      </c>
      <c r="G1721" s="2" t="s">
        <v>5739</v>
      </c>
      <c r="H1721" t="b">
        <f t="shared" si="79"/>
        <v>1</v>
      </c>
      <c r="K1721" s="2" t="str">
        <f t="shared" si="80"/>
        <v>Can not find the schematic of this PCB = Kan den Schema dieser PCB niet finden</v>
      </c>
    </row>
    <row r="1722" spans="1:11" x14ac:dyDescent="0.25">
      <c r="A1722" t="s">
        <v>2143</v>
      </c>
      <c r="B1722" s="4" t="s">
        <v>5741</v>
      </c>
      <c r="C1722" s="6" t="s">
        <v>11309</v>
      </c>
      <c r="D1722" s="2" t="s">
        <v>5741</v>
      </c>
      <c r="E1722" t="b">
        <f t="shared" si="78"/>
        <v>1</v>
      </c>
      <c r="F1722" s="4" t="s">
        <v>5742</v>
      </c>
      <c r="G1722" s="2" t="s">
        <v>5741</v>
      </c>
      <c r="H1722" t="b">
        <f t="shared" si="79"/>
        <v>1</v>
      </c>
      <c r="I1722" s="4" t="s">
        <v>9362</v>
      </c>
      <c r="K1722" s="2" t="str">
        <f t="shared" si="80"/>
        <v>invalid points! = ungeldige Punkte!</v>
      </c>
    </row>
    <row r="1723" spans="1:11" x14ac:dyDescent="0.25">
      <c r="A1723" t="s">
        <v>2144</v>
      </c>
      <c r="B1723" s="4" t="s">
        <v>5743</v>
      </c>
      <c r="C1723" s="6" t="s">
        <v>11547</v>
      </c>
      <c r="D1723" s="2" t="s">
        <v>5743</v>
      </c>
      <c r="E1723" t="b">
        <f t="shared" si="78"/>
        <v>1</v>
      </c>
      <c r="F1723" s="4" t="s">
        <v>5744</v>
      </c>
      <c r="G1723" s="2" t="s">
        <v>5743</v>
      </c>
      <c r="H1723" t="b">
        <f t="shared" si="79"/>
        <v>1</v>
      </c>
      <c r="I1723" s="4" t="s">
        <v>9363</v>
      </c>
      <c r="K1723" s="2" t="str">
        <f t="shared" si="80"/>
        <v>This file does not support this operation. = Diese Bestand unterstützt diesen Vorgang niet.</v>
      </c>
    </row>
    <row r="1724" spans="1:11" x14ac:dyDescent="0.25">
      <c r="A1724" t="s">
        <v>566</v>
      </c>
      <c r="B1724" s="4" t="s">
        <v>5745</v>
      </c>
      <c r="C1724" s="6" t="s">
        <v>12492</v>
      </c>
      <c r="D1724" s="2" t="s">
        <v>5745</v>
      </c>
      <c r="E1724" t="b">
        <f t="shared" si="78"/>
        <v>1</v>
      </c>
      <c r="F1724" s="4" t="s">
        <v>5746</v>
      </c>
      <c r="G1724" s="2" t="s">
        <v>5745</v>
      </c>
      <c r="H1724" t="b">
        <f t="shared" si="79"/>
        <v>1</v>
      </c>
      <c r="K1724" s="2" t="str">
        <f t="shared" si="80"/>
        <v>Net Name Conflict = Konflikt met einem Netnaamn</v>
      </c>
    </row>
    <row r="1725" spans="1:11" x14ac:dyDescent="0.25">
      <c r="A1725" t="s">
        <v>567</v>
      </c>
      <c r="B1725" s="4" t="s">
        <v>5747</v>
      </c>
      <c r="C1725" s="6" t="s">
        <v>12493</v>
      </c>
      <c r="D1725" s="2" t="s">
        <v>5747</v>
      </c>
      <c r="E1725" t="b">
        <f t="shared" si="78"/>
        <v>1</v>
      </c>
      <c r="F1725" s="4" t="s">
        <v>5748</v>
      </c>
      <c r="G1725" s="2" t="s">
        <v>5747</v>
      </c>
      <c r="H1725" t="b">
        <f t="shared" si="79"/>
        <v>1</v>
      </c>
      <c r="K1725" s="2" t="str">
        <f t="shared" si="80"/>
        <v>Net name = Netnaam</v>
      </c>
    </row>
    <row r="1726" spans="1:11" x14ac:dyDescent="0.25">
      <c r="A1726" t="s">
        <v>2145</v>
      </c>
      <c r="B1726" s="4" t="s">
        <v>5749</v>
      </c>
      <c r="C1726" s="6" t="s">
        <v>11584</v>
      </c>
      <c r="D1726" s="2" t="s">
        <v>5749</v>
      </c>
      <c r="E1726" t="b">
        <f t="shared" si="78"/>
        <v>1</v>
      </c>
      <c r="F1726" s="4" t="s">
        <v>5750</v>
      </c>
      <c r="G1726" s="2" t="s">
        <v>5749</v>
      </c>
      <c r="H1726" t="b">
        <f t="shared" si="79"/>
        <v>1</v>
      </c>
      <c r="I1726" s="4" t="s">
        <v>9364</v>
      </c>
      <c r="K1726" s="2" t="str">
        <f t="shared" si="80"/>
        <v>{0} are in the same wire, please remove others and just keep one. = {0} befinden sich in der selben Leitung, graag verwijderen Sie andere en behalten Sie nur eine.</v>
      </c>
    </row>
    <row r="1727" spans="1:11" x14ac:dyDescent="0.25">
      <c r="A1727" t="s">
        <v>2146</v>
      </c>
      <c r="B1727" s="4" t="s">
        <v>5751</v>
      </c>
      <c r="C1727" s="6" t="s">
        <v>12479</v>
      </c>
      <c r="D1727" s="2" t="s">
        <v>5751</v>
      </c>
      <c r="E1727" t="b">
        <f t="shared" si="78"/>
        <v>1</v>
      </c>
      <c r="F1727" s="4" t="s">
        <v>5752</v>
      </c>
      <c r="G1727" s="2" t="s">
        <v>5751</v>
      </c>
      <c r="H1727" t="b">
        <f t="shared" si="79"/>
        <v>1</v>
      </c>
      <c r="I1727" s="4" t="s">
        <v>9365</v>
      </c>
      <c r="K1727" s="2" t="str">
        <f t="shared" si="80"/>
        <v>This field can't be removed! = Dit veld kan niet verwijderd worden.</v>
      </c>
    </row>
    <row r="1728" spans="1:11" x14ac:dyDescent="0.25">
      <c r="A1728" t="s">
        <v>568</v>
      </c>
      <c r="B1728" s="4" t="s">
        <v>5753</v>
      </c>
      <c r="C1728" s="6" t="s">
        <v>12132</v>
      </c>
      <c r="D1728" s="2" t="s">
        <v>5753</v>
      </c>
      <c r="E1728" t="b">
        <f t="shared" si="78"/>
        <v>1</v>
      </c>
      <c r="F1728" s="4" t="s">
        <v>5754</v>
      </c>
      <c r="G1728" s="2" t="s">
        <v>5753</v>
      </c>
      <c r="H1728" t="b">
        <f t="shared" si="79"/>
        <v>1</v>
      </c>
      <c r="K1728" s="2" t="str">
        <f t="shared" si="80"/>
        <v>Annular ring of the pad/via is too small = Ring des Pads/Durchkontaktering is naar klein</v>
      </c>
    </row>
    <row r="1729" spans="1:11" x14ac:dyDescent="0.25">
      <c r="A1729" t="s">
        <v>2147</v>
      </c>
      <c r="B1729" s="4" t="s">
        <v>5755</v>
      </c>
      <c r="C1729" s="6" t="s">
        <v>12182</v>
      </c>
      <c r="D1729" s="2" t="s">
        <v>5755</v>
      </c>
      <c r="E1729" t="b">
        <f t="shared" si="78"/>
        <v>1</v>
      </c>
      <c r="F1729" s="4" t="s">
        <v>5756</v>
      </c>
      <c r="G1729" s="2" t="s">
        <v>5755</v>
      </c>
      <c r="H1729" t="b">
        <f t="shared" si="79"/>
        <v>1</v>
      </c>
      <c r="I1729" s="4" t="s">
        <v>9366</v>
      </c>
      <c r="K1729" s="2" t="str">
        <f t="shared" si="80"/>
        <v>The size of the hole cannot exceed the size of the pad = De Grootte des Lochs mag die Grootte des Pads niet überschreiten</v>
      </c>
    </row>
    <row r="1730" spans="1:11" x14ac:dyDescent="0.25">
      <c r="A1730" t="s">
        <v>2148</v>
      </c>
      <c r="B1730" s="4" t="s">
        <v>5757</v>
      </c>
      <c r="C1730" s="6" t="s">
        <v>12761</v>
      </c>
      <c r="D1730" s="2" t="s">
        <v>5757</v>
      </c>
      <c r="E1730" t="b">
        <f t="shared" ref="E1730:E1793" si="81">B1730=D1730</f>
        <v>1</v>
      </c>
      <c r="F1730" s="4" t="s">
        <v>5758</v>
      </c>
      <c r="G1730" s="2" t="s">
        <v>5757</v>
      </c>
      <c r="H1730" t="b">
        <f t="shared" ref="H1730:H1793" si="82">B1730=G1730</f>
        <v>1</v>
      </c>
      <c r="I1730" s="4" t="s">
        <v>9367</v>
      </c>
      <c r="K1730" s="2" t="str">
        <f t="shared" si="80"/>
        <v>Are you sure you want to create a multi-sheet designs? = Möchten Sie echt een Design met mehreren Pagina's aanmaken?</v>
      </c>
    </row>
    <row r="1731" spans="1:11" x14ac:dyDescent="0.25">
      <c r="A1731" t="s">
        <v>2149</v>
      </c>
      <c r="B1731" s="4" t="s">
        <v>5759</v>
      </c>
      <c r="C1731" s="6" t="s">
        <v>12762</v>
      </c>
      <c r="D1731" s="2" t="s">
        <v>5759</v>
      </c>
      <c r="E1731" t="b">
        <f t="shared" si="81"/>
        <v>1</v>
      </c>
      <c r="F1731" s="4" t="s">
        <v>5760</v>
      </c>
      <c r="G1731" s="2" t="s">
        <v>5759</v>
      </c>
      <c r="H1731" t="b">
        <f t="shared" si="82"/>
        <v>1</v>
      </c>
      <c r="I1731" s="4" t="s">
        <v>9368</v>
      </c>
      <c r="K1731" s="2" t="str">
        <f t="shared" ref="K1731:K1794" si="83">IF(MID(A1731,1,1)="#",A1731,TRIM(A1731)&amp;" "&amp;TRIM(C1731))</f>
        <v>Are you sure you want to create a {0}multi-sheet designs{1}? = Möchten Sie echt een {0}Design met mehreren Pagina's{1} aanmaken?</v>
      </c>
    </row>
    <row r="1732" spans="1:11" x14ac:dyDescent="0.25">
      <c r="A1732" t="s">
        <v>2150</v>
      </c>
      <c r="B1732" s="4" t="s">
        <v>5761</v>
      </c>
      <c r="C1732" s="6" t="s">
        <v>12637</v>
      </c>
      <c r="D1732" s="2" t="s">
        <v>5761</v>
      </c>
      <c r="E1732" t="b">
        <f t="shared" si="81"/>
        <v>1</v>
      </c>
      <c r="F1732" s="4" t="s">
        <v>5762</v>
      </c>
      <c r="G1732" s="2" t="s">
        <v>5761</v>
      </c>
      <c r="H1732" t="b">
        <f t="shared" si="82"/>
        <v>1</v>
      </c>
      <c r="I1732" s="4" t="s">
        <v>9369</v>
      </c>
      <c r="K1732" s="2" t="str">
        <f t="shared" si="83"/>
        <v>Please build the copper area! Click the help button to find out how to build the copper area. = Graag den Kopergebied bauen! Klicken Sie op die Schaltfläche Help, um naar erfahren, wie Sie den Kopergebied aanmaken.</v>
      </c>
    </row>
    <row r="1733" spans="1:11" x14ac:dyDescent="0.25">
      <c r="A1733" t="s">
        <v>2151</v>
      </c>
      <c r="B1733" s="4" t="s">
        <v>5763</v>
      </c>
      <c r="C1733" s="6" t="s">
        <v>12763</v>
      </c>
      <c r="D1733" s="2" t="s">
        <v>5763</v>
      </c>
      <c r="E1733" t="b">
        <f t="shared" si="81"/>
        <v>1</v>
      </c>
      <c r="F1733" s="4" t="s">
        <v>5764</v>
      </c>
      <c r="G1733" s="2" t="s">
        <v>5763</v>
      </c>
      <c r="H1733" t="b">
        <f t="shared" si="82"/>
        <v>1</v>
      </c>
      <c r="I1733" s="4" t="s">
        <v>9370</v>
      </c>
      <c r="K1733" s="2" t="str">
        <f t="shared" si="83"/>
        <v>Suggest to set a package for this component first! = Schlagen Sie vor, eerst een Paket voor dit Componenten festzulegen!</v>
      </c>
    </row>
    <row r="1734" spans="1:11" x14ac:dyDescent="0.25">
      <c r="A1734" t="s">
        <v>2152</v>
      </c>
      <c r="B1734" s="4" t="s">
        <v>5765</v>
      </c>
      <c r="C1734" s="6" t="s">
        <v>12764</v>
      </c>
      <c r="D1734" s="2" t="s">
        <v>5765</v>
      </c>
      <c r="E1734" t="b">
        <f t="shared" si="81"/>
        <v>1</v>
      </c>
      <c r="F1734" s="4" t="s">
        <v>5766</v>
      </c>
      <c r="G1734" s="2" t="s">
        <v>5765</v>
      </c>
      <c r="H1734" t="b">
        <f t="shared" si="82"/>
        <v>1</v>
      </c>
      <c r="I1734" s="4" t="s">
        <v>9371</v>
      </c>
      <c r="K1734" s="2" t="str">
        <f t="shared" si="83"/>
        <v>Please select an opened document first. = Graag wählen Sie eerst een geöffnetes Document aus.</v>
      </c>
    </row>
    <row r="1735" spans="1:11" x14ac:dyDescent="0.25">
      <c r="A1735" t="s">
        <v>2153</v>
      </c>
      <c r="B1735" s="4" t="s">
        <v>5767</v>
      </c>
      <c r="C1735" s="6" t="s">
        <v>12578</v>
      </c>
      <c r="D1735" s="2" t="s">
        <v>5767</v>
      </c>
      <c r="E1735" t="b">
        <f t="shared" si="81"/>
        <v>1</v>
      </c>
      <c r="F1735" s="4" t="s">
        <v>5768</v>
      </c>
      <c r="G1735" s="2" t="s">
        <v>5767</v>
      </c>
      <c r="H1735" t="b">
        <f t="shared" si="82"/>
        <v>1</v>
      </c>
      <c r="I1735" s="4" t="s">
        <v>9372</v>
      </c>
      <c r="K1735" s="2" t="str">
        <f t="shared" si="83"/>
        <v>Some files failed to load. Please reload the page. = Enkele Bestanden kon niet geladen worden. Graag laden Sie die Pagina opnieuw.</v>
      </c>
    </row>
    <row r="1736" spans="1:11" x14ac:dyDescent="0.25">
      <c r="C1736" s="6" t="s">
        <v>10329</v>
      </c>
      <c r="E1736" t="b">
        <f t="shared" si="81"/>
        <v>1</v>
      </c>
      <c r="H1736" t="b">
        <f t="shared" si="82"/>
        <v>1</v>
      </c>
      <c r="K1736" s="2" t="str">
        <f t="shared" si="83"/>
        <v xml:space="preserve"> </v>
      </c>
    </row>
    <row r="1737" spans="1:11" x14ac:dyDescent="0.25">
      <c r="A1737" t="s">
        <v>224</v>
      </c>
      <c r="B1737" s="4" t="s">
        <v>224</v>
      </c>
      <c r="C1737" s="6" t="s">
        <v>10329</v>
      </c>
      <c r="D1737" s="2" t="s">
        <v>224</v>
      </c>
      <c r="E1737" t="b">
        <f t="shared" si="81"/>
        <v>1</v>
      </c>
      <c r="G1737" s="2" t="s">
        <v>224</v>
      </c>
      <c r="H1737" t="b">
        <f t="shared" si="82"/>
        <v>1</v>
      </c>
      <c r="K1737" s="2" t="str">
        <f t="shared" si="83"/>
        <v>#UI Intro</v>
      </c>
    </row>
    <row r="1738" spans="1:11" x14ac:dyDescent="0.25">
      <c r="A1738" t="s">
        <v>2154</v>
      </c>
      <c r="B1738" s="4" t="s">
        <v>5769</v>
      </c>
      <c r="C1738" s="6" t="s">
        <v>11283</v>
      </c>
      <c r="D1738" s="2" t="s">
        <v>5769</v>
      </c>
      <c r="E1738" t="b">
        <f t="shared" si="81"/>
        <v>1</v>
      </c>
      <c r="F1738" s="4" t="s">
        <v>5770</v>
      </c>
      <c r="G1738" s="2" t="s">
        <v>5769</v>
      </c>
      <c r="H1738" t="b">
        <f t="shared" si="82"/>
        <v>1</v>
      </c>
      <c r="I1738" s="4" t="s">
        <v>9373</v>
      </c>
      <c r="K1738" s="2" t="str">
        <f t="shared" si="83"/>
        <v>Skip = Overslaan</v>
      </c>
    </row>
    <row r="1739" spans="1:11" x14ac:dyDescent="0.25">
      <c r="A1739" t="s">
        <v>2155</v>
      </c>
      <c r="B1739" s="4" t="s">
        <v>5771</v>
      </c>
      <c r="C1739" s="6" t="s">
        <v>11284</v>
      </c>
      <c r="D1739" s="2" t="s">
        <v>5771</v>
      </c>
      <c r="E1739" t="b">
        <f t="shared" si="81"/>
        <v>1</v>
      </c>
      <c r="F1739" s="4" t="s">
        <v>5772</v>
      </c>
      <c r="G1739" s="2" t="s">
        <v>5771</v>
      </c>
      <c r="H1739" t="b">
        <f t="shared" si="82"/>
        <v>1</v>
      </c>
      <c r="I1739" s="4" t="s">
        <v>9374</v>
      </c>
      <c r="K1739" s="2" t="str">
        <f t="shared" si="83"/>
        <v>« Back = « Terug</v>
      </c>
    </row>
    <row r="1740" spans="1:11" x14ac:dyDescent="0.25">
      <c r="A1740" t="s">
        <v>2156</v>
      </c>
      <c r="B1740" s="4" t="s">
        <v>5773</v>
      </c>
      <c r="C1740" s="6" t="s">
        <v>11285</v>
      </c>
      <c r="D1740" s="2" t="s">
        <v>5773</v>
      </c>
      <c r="E1740" t="b">
        <f t="shared" si="81"/>
        <v>1</v>
      </c>
      <c r="F1740" s="4" t="s">
        <v>5774</v>
      </c>
      <c r="G1740" s="2" t="s">
        <v>5773</v>
      </c>
      <c r="H1740" t="b">
        <f t="shared" si="82"/>
        <v>1</v>
      </c>
      <c r="I1740" s="4" t="s">
        <v>9375</v>
      </c>
      <c r="K1740" s="2" t="str">
        <f t="shared" si="83"/>
        <v>Next » = Verder »</v>
      </c>
    </row>
    <row r="1741" spans="1:11" x14ac:dyDescent="0.25">
      <c r="A1741" t="s">
        <v>2157</v>
      </c>
      <c r="B1741" s="4" t="s">
        <v>5775</v>
      </c>
      <c r="C1741" s="6" t="s">
        <v>11286</v>
      </c>
      <c r="D1741" s="2" t="s">
        <v>5775</v>
      </c>
      <c r="E1741" t="b">
        <f t="shared" si="81"/>
        <v>1</v>
      </c>
      <c r="F1741" s="4" t="s">
        <v>5776</v>
      </c>
      <c r="G1741" s="2" t="s">
        <v>5775</v>
      </c>
      <c r="H1741" t="b">
        <f t="shared" si="82"/>
        <v>1</v>
      </c>
      <c r="I1741" s="4" t="s">
        <v>9376</v>
      </c>
      <c r="K1741" s="2" t="str">
        <f t="shared" si="83"/>
        <v>Done = Klaar</v>
      </c>
    </row>
    <row r="1742" spans="1:11" x14ac:dyDescent="0.25">
      <c r="A1742" t="s">
        <v>2158</v>
      </c>
      <c r="B1742" s="4" t="s">
        <v>5777</v>
      </c>
      <c r="C1742" s="6" t="s">
        <v>11818</v>
      </c>
      <c r="D1742" s="2" t="s">
        <v>5777</v>
      </c>
      <c r="E1742" t="b">
        <f t="shared" si="81"/>
        <v>1</v>
      </c>
      <c r="F1742" s="4" t="s">
        <v>5778</v>
      </c>
      <c r="G1742" s="2" t="s">
        <v>5777</v>
      </c>
      <c r="H1742" t="b">
        <f t="shared" si="82"/>
        <v>1</v>
      </c>
      <c r="I1742" s="4" t="s">
        <v>9377</v>
      </c>
      <c r="K1742" s="2" t="str">
        <f t="shared" si="83"/>
        <v>This is the user management menu. = Das is het Benutzerverwaltungsmenü.</v>
      </c>
    </row>
    <row r="1743" spans="1:11" x14ac:dyDescent="0.25">
      <c r="A1743" t="s">
        <v>2159</v>
      </c>
      <c r="B1743" s="4" t="s">
        <v>5779</v>
      </c>
      <c r="C1743" s="6" t="s">
        <v>11311</v>
      </c>
      <c r="D1743" s="2" t="s">
        <v>5779</v>
      </c>
      <c r="E1743" t="b">
        <f t="shared" si="81"/>
        <v>1</v>
      </c>
      <c r="F1743" s="4" t="s">
        <v>5780</v>
      </c>
      <c r="G1743" s="2" t="s">
        <v>5779</v>
      </c>
      <c r="H1743" t="b">
        <f t="shared" si="82"/>
        <v>1</v>
      </c>
      <c r="I1743" s="4" t="s">
        <v>9378</v>
      </c>
      <c r="K1743" s="2" t="str">
        <f t="shared" si="83"/>
        <v>This is the toolbar. = Dies is die Symboolleiste.</v>
      </c>
    </row>
    <row r="1744" spans="1:11" x14ac:dyDescent="0.25">
      <c r="A1744" t="s">
        <v>2160</v>
      </c>
      <c r="B1744" s="4" t="s">
        <v>5781</v>
      </c>
      <c r="C1744" s="6" t="s">
        <v>12701</v>
      </c>
      <c r="D1744" s="2" t="s">
        <v>5781</v>
      </c>
      <c r="E1744" t="b">
        <f t="shared" si="81"/>
        <v>1</v>
      </c>
      <c r="F1744" s="4" t="s">
        <v>5782</v>
      </c>
      <c r="G1744" s="2" t="s">
        <v>5781</v>
      </c>
      <c r="H1744" t="b">
        <f t="shared" si="82"/>
        <v>1</v>
      </c>
      <c r="I1744" s="4" t="s">
        <v>9379</v>
      </c>
      <c r="K1744" s="2" t="str">
        <f t="shared" si="83"/>
        <v>This is the navigation list. Under here you can find projects, files, parts and libraries. = Das is die Navigationsleiste. Hier kunnen Projecte, Bestanden, Teile en Bibliotheken gevonden worden.</v>
      </c>
    </row>
    <row r="1745" spans="1:11" x14ac:dyDescent="0.25">
      <c r="A1745" t="s">
        <v>2161</v>
      </c>
      <c r="B1745" s="4" t="s">
        <v>5783</v>
      </c>
      <c r="C1745" s="6" t="s">
        <v>12765</v>
      </c>
      <c r="D1745" s="2" t="s">
        <v>5783</v>
      </c>
      <c r="E1745" t="b">
        <f t="shared" si="81"/>
        <v>1</v>
      </c>
      <c r="F1745" s="4" t="s">
        <v>5784</v>
      </c>
      <c r="G1745" s="2" t="s">
        <v>5783</v>
      </c>
      <c r="H1745" t="b">
        <f t="shared" si="82"/>
        <v>1</v>
      </c>
      <c r="I1745" s="4" t="s">
        <v>9380</v>
      </c>
      <c r="K1745" s="2" t="str">
        <f t="shared" si="83"/>
        <v>Show or hide the toolbar to the top of the window here. = Blenden Sie hier die Symboolleiste boven in het Fenster een of aus.</v>
      </c>
    </row>
    <row r="1746" spans="1:11" x14ac:dyDescent="0.25">
      <c r="A1746" t="s">
        <v>2162</v>
      </c>
      <c r="B1746" s="4" t="s">
        <v>5785</v>
      </c>
      <c r="C1746" s="6" t="s">
        <v>12592</v>
      </c>
      <c r="D1746" s="2" t="s">
        <v>5785</v>
      </c>
      <c r="E1746" t="b">
        <f t="shared" si="81"/>
        <v>1</v>
      </c>
      <c r="F1746" s="4" t="s">
        <v>5786</v>
      </c>
      <c r="G1746" s="2" t="s">
        <v>5785</v>
      </c>
      <c r="H1746" t="b">
        <f t="shared" si="82"/>
        <v>1</v>
      </c>
      <c r="I1746" s="4" t="s">
        <v>9381</v>
      </c>
      <c r="K1746" s="2" t="str">
        <f t="shared" si="83"/>
        <v>Show, resize or hide the left sidebar to the left of the window here. = Zeigen Sie hier die linke Pagina'sleiste links van het Fenster an, wijzigen Sie die Grootte of blenden Sie sie aus.</v>
      </c>
    </row>
    <row r="1747" spans="1:11" x14ac:dyDescent="0.25">
      <c r="A1747" t="s">
        <v>2163</v>
      </c>
      <c r="B1747" s="4" t="s">
        <v>5787</v>
      </c>
      <c r="C1747" s="6" t="s">
        <v>12593</v>
      </c>
      <c r="D1747" s="2" t="s">
        <v>5787</v>
      </c>
      <c r="E1747" t="b">
        <f t="shared" si="81"/>
        <v>1</v>
      </c>
      <c r="F1747" s="4" t="s">
        <v>5788</v>
      </c>
      <c r="G1747" s="2" t="s">
        <v>5787</v>
      </c>
      <c r="H1747" t="b">
        <f t="shared" si="82"/>
        <v>1</v>
      </c>
      <c r="I1747" s="4" t="s">
        <v>9382</v>
      </c>
      <c r="K1747" s="2" t="str">
        <f t="shared" si="83"/>
        <v>Show or hide the right sidebar to the right of the window here. = Hier die rechte Pagina'sleiste rechts neben dem Fenster ein- of ausblenden.</v>
      </c>
    </row>
    <row r="1748" spans="1:11" x14ac:dyDescent="0.25">
      <c r="C1748" s="6" t="s">
        <v>10329</v>
      </c>
      <c r="E1748" t="b">
        <f t="shared" si="81"/>
        <v>1</v>
      </c>
      <c r="H1748" t="b">
        <f t="shared" si="82"/>
        <v>1</v>
      </c>
      <c r="K1748" s="2" t="str">
        <f t="shared" si="83"/>
        <v xml:space="preserve"> </v>
      </c>
    </row>
    <row r="1749" spans="1:11" x14ac:dyDescent="0.25">
      <c r="A1749" t="s">
        <v>225</v>
      </c>
      <c r="B1749" s="4" t="s">
        <v>225</v>
      </c>
      <c r="C1749" s="6" t="s">
        <v>10329</v>
      </c>
      <c r="D1749" s="2" t="s">
        <v>225</v>
      </c>
      <c r="E1749" t="b">
        <f t="shared" si="81"/>
        <v>1</v>
      </c>
      <c r="G1749" s="2" t="s">
        <v>225</v>
      </c>
      <c r="H1749" t="b">
        <f t="shared" si="82"/>
        <v>1</v>
      </c>
      <c r="K1749" s="2" t="str">
        <f t="shared" si="83"/>
        <v>#Standard libs</v>
      </c>
    </row>
    <row r="1750" spans="1:11" x14ac:dyDescent="0.25">
      <c r="A1750" t="s">
        <v>2164</v>
      </c>
      <c r="B1750" s="4" t="s">
        <v>5789</v>
      </c>
      <c r="C1750" s="6" t="s">
        <v>12405</v>
      </c>
      <c r="D1750" s="2" t="s">
        <v>5789</v>
      </c>
      <c r="E1750" t="b">
        <f t="shared" si="81"/>
        <v>1</v>
      </c>
      <c r="F1750" s="4" t="s">
        <v>5790</v>
      </c>
      <c r="G1750" s="2" t="s">
        <v>5789</v>
      </c>
      <c r="H1750" t="b">
        <f t="shared" si="82"/>
        <v>1</v>
      </c>
      <c r="I1750" s="4" t="s">
        <v>9383</v>
      </c>
      <c r="K1750" s="2" t="str">
        <f t="shared" si="83"/>
        <v>Passive Components = Passive Componenten</v>
      </c>
    </row>
    <row r="1751" spans="1:11" x14ac:dyDescent="0.25">
      <c r="A1751" t="s">
        <v>2165</v>
      </c>
      <c r="B1751" s="4" t="s">
        <v>5791</v>
      </c>
      <c r="C1751" s="6" t="s">
        <v>12519</v>
      </c>
      <c r="D1751" s="2" t="s">
        <v>5791</v>
      </c>
      <c r="E1751" t="b">
        <f t="shared" si="81"/>
        <v>1</v>
      </c>
      <c r="F1751" s="4" t="s">
        <v>5792</v>
      </c>
      <c r="G1751" s="2" t="s">
        <v>5791</v>
      </c>
      <c r="H1751" t="b">
        <f t="shared" si="82"/>
        <v>1</v>
      </c>
      <c r="I1751" s="4" t="s">
        <v>9014</v>
      </c>
      <c r="K1751" s="2" t="str">
        <f t="shared" si="83"/>
        <v>Power Supply = Stroomverzorging</v>
      </c>
    </row>
    <row r="1752" spans="1:11" x14ac:dyDescent="0.25">
      <c r="A1752" t="s">
        <v>2166</v>
      </c>
      <c r="B1752" s="4" t="s">
        <v>5793</v>
      </c>
      <c r="C1752" s="6" t="s">
        <v>10543</v>
      </c>
      <c r="D1752" s="2" t="s">
        <v>5793</v>
      </c>
      <c r="E1752" t="b">
        <f t="shared" si="81"/>
        <v>1</v>
      </c>
      <c r="F1752" s="4" t="s">
        <v>5794</v>
      </c>
      <c r="G1752" s="2" t="s">
        <v>5793</v>
      </c>
      <c r="H1752" t="b">
        <f t="shared" si="82"/>
        <v>1</v>
      </c>
      <c r="I1752" s="4" t="s">
        <v>9384</v>
      </c>
      <c r="K1752" s="2" t="str">
        <f t="shared" si="83"/>
        <v>Diodes = Dioden</v>
      </c>
    </row>
    <row r="1753" spans="1:11" x14ac:dyDescent="0.25">
      <c r="A1753" t="s">
        <v>2167</v>
      </c>
      <c r="B1753" s="4" t="s">
        <v>5795</v>
      </c>
      <c r="C1753" s="6" t="s">
        <v>12520</v>
      </c>
      <c r="D1753" s="2" t="s">
        <v>5795</v>
      </c>
      <c r="E1753" t="b">
        <f t="shared" si="81"/>
        <v>1</v>
      </c>
      <c r="F1753" s="4" t="s">
        <v>5796</v>
      </c>
      <c r="G1753" s="2" t="s">
        <v>5795</v>
      </c>
      <c r="H1753" t="b">
        <f t="shared" si="82"/>
        <v>1</v>
      </c>
      <c r="I1753" s="4" t="s">
        <v>9385</v>
      </c>
      <c r="K1753" s="2" t="str">
        <f t="shared" si="83"/>
        <v>Regulator = Spanningsregelaar</v>
      </c>
    </row>
    <row r="1754" spans="1:11" x14ac:dyDescent="0.25">
      <c r="A1754" t="s">
        <v>2168</v>
      </c>
      <c r="B1754" s="4" t="s">
        <v>5797</v>
      </c>
      <c r="C1754" s="6" t="s">
        <v>10416</v>
      </c>
      <c r="D1754" s="2" t="s">
        <v>5797</v>
      </c>
      <c r="E1754" t="b">
        <f t="shared" si="81"/>
        <v>1</v>
      </c>
      <c r="F1754" s="4" t="s">
        <v>3756</v>
      </c>
      <c r="G1754" s="2" t="s">
        <v>5797</v>
      </c>
      <c r="H1754" t="b">
        <f t="shared" si="82"/>
        <v>1</v>
      </c>
      <c r="I1754" s="4" t="s">
        <v>8511</v>
      </c>
      <c r="K1754" s="2" t="str">
        <f t="shared" si="83"/>
        <v>Transistor = Transistoren</v>
      </c>
    </row>
    <row r="1755" spans="1:11" x14ac:dyDescent="0.25">
      <c r="A1755" t="s">
        <v>2169</v>
      </c>
      <c r="B1755" s="4" t="s">
        <v>5798</v>
      </c>
      <c r="C1755" s="6" t="s">
        <v>10544</v>
      </c>
      <c r="D1755" s="2" t="s">
        <v>5798</v>
      </c>
      <c r="E1755" t="b">
        <f t="shared" si="81"/>
        <v>1</v>
      </c>
      <c r="F1755" s="4" t="s">
        <v>5799</v>
      </c>
      <c r="G1755" s="2" t="s">
        <v>5798</v>
      </c>
      <c r="H1755" t="b">
        <f t="shared" si="82"/>
        <v>1</v>
      </c>
      <c r="I1755" s="4" t="s">
        <v>9386</v>
      </c>
      <c r="K1755" s="2" t="str">
        <f t="shared" si="83"/>
        <v>Transformers = Transformatoren</v>
      </c>
    </row>
    <row r="1756" spans="1:11" x14ac:dyDescent="0.25">
      <c r="A1756" t="s">
        <v>2170</v>
      </c>
      <c r="B1756" s="4" t="s">
        <v>5800</v>
      </c>
      <c r="C1756" s="6" t="s">
        <v>10545</v>
      </c>
      <c r="D1756" s="2" t="s">
        <v>5800</v>
      </c>
      <c r="E1756" t="b">
        <f t="shared" si="81"/>
        <v>1</v>
      </c>
      <c r="F1756" s="4" t="s">
        <v>5801</v>
      </c>
      <c r="G1756" s="2" t="s">
        <v>5800</v>
      </c>
      <c r="H1756" t="b">
        <f t="shared" si="82"/>
        <v>1</v>
      </c>
      <c r="I1756" s="4" t="s">
        <v>9387</v>
      </c>
      <c r="K1756" s="2" t="str">
        <f t="shared" si="83"/>
        <v>Gates = Gates</v>
      </c>
    </row>
    <row r="1757" spans="1:11" x14ac:dyDescent="0.25">
      <c r="A1757" t="s">
        <v>2171</v>
      </c>
      <c r="B1757" s="4" t="s">
        <v>5802</v>
      </c>
      <c r="C1757" s="6" t="s">
        <v>11289</v>
      </c>
      <c r="D1757" s="2" t="s">
        <v>5802</v>
      </c>
      <c r="E1757" t="b">
        <f t="shared" si="81"/>
        <v>1</v>
      </c>
      <c r="F1757" s="4" t="s">
        <v>5803</v>
      </c>
      <c r="G1757" s="2" t="s">
        <v>5802</v>
      </c>
      <c r="H1757" t="b">
        <f t="shared" si="82"/>
        <v>1</v>
      </c>
      <c r="I1757" s="4" t="s">
        <v>9388</v>
      </c>
      <c r="K1757" s="2" t="str">
        <f t="shared" si="83"/>
        <v>Vacuum Tubes = Vacuum Buizen</v>
      </c>
    </row>
    <row r="1758" spans="1:11" x14ac:dyDescent="0.25">
      <c r="A1758" t="s">
        <v>2172</v>
      </c>
      <c r="B1758" s="4" t="s">
        <v>5804</v>
      </c>
      <c r="C1758" s="6" t="s">
        <v>11336</v>
      </c>
      <c r="D1758" s="2" t="s">
        <v>5804</v>
      </c>
      <c r="E1758" t="b">
        <f t="shared" si="81"/>
        <v>1</v>
      </c>
      <c r="F1758" s="4" t="s">
        <v>5805</v>
      </c>
      <c r="G1758" s="2" t="s">
        <v>5804</v>
      </c>
      <c r="H1758" t="b">
        <f t="shared" si="82"/>
        <v>1</v>
      </c>
      <c r="I1758" s="4" t="s">
        <v>9389</v>
      </c>
      <c r="K1758" s="2" t="str">
        <f t="shared" si="83"/>
        <v>Switch = Schakelaar</v>
      </c>
    </row>
    <row r="1759" spans="1:11" x14ac:dyDescent="0.25">
      <c r="A1759" t="s">
        <v>2173</v>
      </c>
      <c r="B1759" s="4" t="s">
        <v>5806</v>
      </c>
      <c r="C1759" s="6" t="s">
        <v>10546</v>
      </c>
      <c r="D1759" s="2" t="s">
        <v>5806</v>
      </c>
      <c r="E1759" t="b">
        <f t="shared" si="81"/>
        <v>1</v>
      </c>
      <c r="F1759" s="4" t="s">
        <v>5807</v>
      </c>
      <c r="G1759" s="2" t="s">
        <v>5806</v>
      </c>
      <c r="H1759" t="b">
        <f t="shared" si="82"/>
        <v>1</v>
      </c>
      <c r="I1759" s="4" t="s">
        <v>5807</v>
      </c>
      <c r="K1759" s="2" t="str">
        <f t="shared" si="83"/>
        <v>Relay = Relais</v>
      </c>
    </row>
    <row r="1760" spans="1:11" x14ac:dyDescent="0.25">
      <c r="A1760" t="s">
        <v>2174</v>
      </c>
      <c r="B1760" s="4" t="s">
        <v>5808</v>
      </c>
      <c r="C1760" s="6" t="s">
        <v>10918</v>
      </c>
      <c r="D1760" s="2" t="s">
        <v>5808</v>
      </c>
      <c r="E1760" t="b">
        <f t="shared" si="81"/>
        <v>1</v>
      </c>
      <c r="F1760" s="4" t="s">
        <v>5809</v>
      </c>
      <c r="G1760" s="2" t="s">
        <v>5808</v>
      </c>
      <c r="H1760" t="b">
        <f t="shared" si="82"/>
        <v>1</v>
      </c>
      <c r="I1760" s="4" t="s">
        <v>9390</v>
      </c>
      <c r="K1760" s="2" t="str">
        <f t="shared" si="83"/>
        <v>Capacitor(US) = Condensator(US)</v>
      </c>
    </row>
    <row r="1761" spans="1:11" x14ac:dyDescent="0.25">
      <c r="A1761" t="s">
        <v>2175</v>
      </c>
      <c r="B1761" s="4" t="s">
        <v>5810</v>
      </c>
      <c r="C1761" s="6" t="s">
        <v>10919</v>
      </c>
      <c r="D1761" s="2" t="s">
        <v>5810</v>
      </c>
      <c r="E1761" t="b">
        <f t="shared" si="81"/>
        <v>1</v>
      </c>
      <c r="F1761" s="4" t="s">
        <v>5811</v>
      </c>
      <c r="G1761" s="2" t="s">
        <v>5810</v>
      </c>
      <c r="H1761" t="b">
        <f t="shared" si="82"/>
        <v>1</v>
      </c>
      <c r="I1761" s="4" t="s">
        <v>9391</v>
      </c>
      <c r="K1761" s="2" t="str">
        <f t="shared" si="83"/>
        <v>Capacitor(EU) = Condensator(EU)</v>
      </c>
    </row>
    <row r="1762" spans="1:11" x14ac:dyDescent="0.25">
      <c r="A1762" t="s">
        <v>2176</v>
      </c>
      <c r="B1762" s="4" t="s">
        <v>5812</v>
      </c>
      <c r="C1762" s="6" t="s">
        <v>10920</v>
      </c>
      <c r="D1762" s="2" t="s">
        <v>5812</v>
      </c>
      <c r="E1762" t="b">
        <f t="shared" si="81"/>
        <v>1</v>
      </c>
      <c r="F1762" s="4" t="s">
        <v>5813</v>
      </c>
      <c r="G1762" s="2" t="s">
        <v>5812</v>
      </c>
      <c r="H1762" t="b">
        <f t="shared" si="82"/>
        <v>1</v>
      </c>
      <c r="I1762" s="4" t="s">
        <v>9392</v>
      </c>
      <c r="K1762" s="2" t="str">
        <f t="shared" si="83"/>
        <v>Capacitor(EU)2 = Condensator(EU)2</v>
      </c>
    </row>
    <row r="1763" spans="1:11" x14ac:dyDescent="0.25">
      <c r="A1763" t="s">
        <v>2177</v>
      </c>
      <c r="B1763" s="4" t="s">
        <v>5814</v>
      </c>
      <c r="C1763" s="6" t="s">
        <v>10921</v>
      </c>
      <c r="D1763" s="2" t="s">
        <v>5814</v>
      </c>
      <c r="E1763" t="b">
        <f t="shared" si="81"/>
        <v>1</v>
      </c>
      <c r="F1763" s="4" t="s">
        <v>5815</v>
      </c>
      <c r="G1763" s="2" t="s">
        <v>5814</v>
      </c>
      <c r="H1763" t="b">
        <f t="shared" si="82"/>
        <v>1</v>
      </c>
      <c r="I1763" s="4" t="s">
        <v>9393</v>
      </c>
      <c r="K1763" s="2" t="str">
        <f t="shared" si="83"/>
        <v>Electrolytic Capacitor(US) = Elektrolyt Condensator(US)</v>
      </c>
    </row>
    <row r="1764" spans="1:11" x14ac:dyDescent="0.25">
      <c r="A1764" t="s">
        <v>2178</v>
      </c>
      <c r="B1764" s="4" t="s">
        <v>5816</v>
      </c>
      <c r="C1764" s="6" t="s">
        <v>10922</v>
      </c>
      <c r="D1764" s="2" t="s">
        <v>5816</v>
      </c>
      <c r="E1764" t="b">
        <f t="shared" si="81"/>
        <v>1</v>
      </c>
      <c r="F1764" s="4" t="s">
        <v>5817</v>
      </c>
      <c r="G1764" s="2" t="s">
        <v>5816</v>
      </c>
      <c r="H1764" t="b">
        <f t="shared" si="82"/>
        <v>1</v>
      </c>
      <c r="I1764" s="4" t="s">
        <v>9394</v>
      </c>
      <c r="K1764" s="2" t="str">
        <f t="shared" si="83"/>
        <v>Electrolytic Capacitor(EU) = Elektrolyt Condensator(EU)</v>
      </c>
    </row>
    <row r="1765" spans="1:11" x14ac:dyDescent="0.25">
      <c r="A1765" t="s">
        <v>2179</v>
      </c>
      <c r="B1765" s="4" t="s">
        <v>5818</v>
      </c>
      <c r="C1765" s="6" t="s">
        <v>10923</v>
      </c>
      <c r="D1765" s="2" t="s">
        <v>5818</v>
      </c>
      <c r="E1765" t="b">
        <f t="shared" si="81"/>
        <v>1</v>
      </c>
      <c r="F1765" s="4" t="s">
        <v>5819</v>
      </c>
      <c r="G1765" s="2" t="s">
        <v>5818</v>
      </c>
      <c r="H1765" t="b">
        <f t="shared" si="82"/>
        <v>1</v>
      </c>
      <c r="I1765" s="4" t="s">
        <v>9395</v>
      </c>
      <c r="K1765" s="2" t="str">
        <f t="shared" si="83"/>
        <v>Electrolytic Capacitor(US)2 = Elektrolyt Condensator(US)2</v>
      </c>
    </row>
    <row r="1766" spans="1:11" x14ac:dyDescent="0.25">
      <c r="A1766" t="s">
        <v>2180</v>
      </c>
      <c r="B1766" s="4" t="s">
        <v>5820</v>
      </c>
      <c r="C1766" s="6" t="s">
        <v>10924</v>
      </c>
      <c r="D1766" s="2" t="s">
        <v>5820</v>
      </c>
      <c r="E1766" t="b">
        <f t="shared" si="81"/>
        <v>1</v>
      </c>
      <c r="F1766" s="4" t="s">
        <v>5821</v>
      </c>
      <c r="G1766" s="2" t="s">
        <v>5820</v>
      </c>
      <c r="H1766" t="b">
        <f t="shared" si="82"/>
        <v>1</v>
      </c>
      <c r="I1766" s="4" t="s">
        <v>9396</v>
      </c>
      <c r="K1766" s="2" t="str">
        <f t="shared" si="83"/>
        <v>Electrolytic Capacitor(EU)2 = Elektrolyt Condensator(EU)2</v>
      </c>
    </row>
    <row r="1767" spans="1:11" x14ac:dyDescent="0.25">
      <c r="A1767" t="s">
        <v>2181</v>
      </c>
      <c r="B1767" s="4" t="s">
        <v>5822</v>
      </c>
      <c r="C1767" s="6" t="s">
        <v>11658</v>
      </c>
      <c r="D1767" s="2" t="s">
        <v>5822</v>
      </c>
      <c r="E1767" t="b">
        <f t="shared" si="81"/>
        <v>1</v>
      </c>
      <c r="F1767" s="4" t="s">
        <v>5823</v>
      </c>
      <c r="G1767" s="2" t="s">
        <v>5822</v>
      </c>
      <c r="H1767" t="b">
        <f t="shared" si="82"/>
        <v>1</v>
      </c>
      <c r="I1767" s="4" t="s">
        <v>9397</v>
      </c>
      <c r="K1767" s="2" t="str">
        <f t="shared" si="83"/>
        <v>Inductor(US) = Spoel(US)</v>
      </c>
    </row>
    <row r="1768" spans="1:11" x14ac:dyDescent="0.25">
      <c r="A1768" t="s">
        <v>2182</v>
      </c>
      <c r="B1768" s="4" t="s">
        <v>5824</v>
      </c>
      <c r="C1768" s="6" t="s">
        <v>11659</v>
      </c>
      <c r="D1768" s="2" t="s">
        <v>5824</v>
      </c>
      <c r="E1768" t="b">
        <f t="shared" si="81"/>
        <v>1</v>
      </c>
      <c r="F1768" s="4" t="s">
        <v>5825</v>
      </c>
      <c r="G1768" s="2" t="s">
        <v>5824</v>
      </c>
      <c r="H1768" t="b">
        <f t="shared" si="82"/>
        <v>1</v>
      </c>
      <c r="I1768" s="4" t="s">
        <v>9398</v>
      </c>
      <c r="K1768" s="2" t="str">
        <f t="shared" si="83"/>
        <v>Inductor(EU) = Spoel(EU)</v>
      </c>
    </row>
    <row r="1769" spans="1:11" x14ac:dyDescent="0.25">
      <c r="A1769" t="s">
        <v>226</v>
      </c>
      <c r="B1769" s="4" t="s">
        <v>5826</v>
      </c>
      <c r="C1769" s="6" t="s">
        <v>10329</v>
      </c>
      <c r="D1769" s="2" t="s">
        <v>5826</v>
      </c>
      <c r="E1769" t="b">
        <f t="shared" si="81"/>
        <v>1</v>
      </c>
      <c r="G1769" s="2" t="s">
        <v>5826</v>
      </c>
      <c r="H1769" t="b">
        <f t="shared" si="82"/>
        <v>1</v>
      </c>
      <c r="I1769" s="4" t="s">
        <v>9399</v>
      </c>
      <c r="K1769" s="2" t="str">
        <f t="shared" si="83"/>
        <v xml:space="preserve">Potentiometer_US = </v>
      </c>
    </row>
    <row r="1770" spans="1:11" x14ac:dyDescent="0.25">
      <c r="A1770" t="s">
        <v>227</v>
      </c>
      <c r="B1770" s="4" t="s">
        <v>5827</v>
      </c>
      <c r="C1770" s="6" t="s">
        <v>10329</v>
      </c>
      <c r="D1770" s="2" t="s">
        <v>5827</v>
      </c>
      <c r="E1770" t="b">
        <f t="shared" si="81"/>
        <v>1</v>
      </c>
      <c r="G1770" s="2" t="s">
        <v>5827</v>
      </c>
      <c r="H1770" t="b">
        <f t="shared" si="82"/>
        <v>1</v>
      </c>
      <c r="I1770" s="4" t="s">
        <v>9400</v>
      </c>
      <c r="K1770" s="2" t="str">
        <f t="shared" si="83"/>
        <v xml:space="preserve">Potentiometer_EU/IEC = </v>
      </c>
    </row>
    <row r="1771" spans="1:11" x14ac:dyDescent="0.25">
      <c r="A1771" t="s">
        <v>228</v>
      </c>
      <c r="B1771" s="4" t="s">
        <v>5828</v>
      </c>
      <c r="C1771" s="6" t="s">
        <v>10329</v>
      </c>
      <c r="D1771" s="2" t="s">
        <v>5828</v>
      </c>
      <c r="E1771" t="b">
        <f t="shared" si="81"/>
        <v>1</v>
      </c>
      <c r="G1771" s="2" t="s">
        <v>5828</v>
      </c>
      <c r="H1771" t="b">
        <f t="shared" si="82"/>
        <v>1</v>
      </c>
      <c r="I1771" s="4" t="s">
        <v>9401</v>
      </c>
      <c r="K1771" s="2" t="str">
        <f t="shared" si="83"/>
        <v xml:space="preserve">Potentiometer_3D = </v>
      </c>
    </row>
    <row r="1772" spans="1:11" x14ac:dyDescent="0.25">
      <c r="A1772" t="s">
        <v>2183</v>
      </c>
      <c r="B1772" s="4" t="s">
        <v>5829</v>
      </c>
      <c r="C1772" s="6" t="s">
        <v>10968</v>
      </c>
      <c r="D1772" s="2" t="s">
        <v>5829</v>
      </c>
      <c r="E1772" t="b">
        <f t="shared" si="81"/>
        <v>1</v>
      </c>
      <c r="F1772" s="4" t="s">
        <v>5830</v>
      </c>
      <c r="G1772" s="2" t="s">
        <v>5829</v>
      </c>
      <c r="H1772" t="b">
        <f t="shared" si="82"/>
        <v>1</v>
      </c>
      <c r="I1772" s="4" t="s">
        <v>9402</v>
      </c>
      <c r="K1772" s="2" t="str">
        <f t="shared" si="83"/>
        <v>Resistor(US) = Weerstand(US)</v>
      </c>
    </row>
    <row r="1773" spans="1:11" x14ac:dyDescent="0.25">
      <c r="A1773" t="s">
        <v>2184</v>
      </c>
      <c r="B1773" s="4" t="s">
        <v>5831</v>
      </c>
      <c r="C1773" s="6" t="s">
        <v>10969</v>
      </c>
      <c r="D1773" s="2" t="s">
        <v>5831</v>
      </c>
      <c r="E1773" t="b">
        <f t="shared" si="81"/>
        <v>1</v>
      </c>
      <c r="F1773" s="4" t="s">
        <v>5832</v>
      </c>
      <c r="G1773" s="2" t="s">
        <v>5831</v>
      </c>
      <c r="H1773" t="b">
        <f t="shared" si="82"/>
        <v>1</v>
      </c>
      <c r="I1773" s="4" t="s">
        <v>9403</v>
      </c>
      <c r="K1773" s="2" t="str">
        <f t="shared" si="83"/>
        <v>Resistor(EU) = Weerstand(EU)</v>
      </c>
    </row>
    <row r="1774" spans="1:11" x14ac:dyDescent="0.25">
      <c r="A1774" t="s">
        <v>2185</v>
      </c>
      <c r="B1774" s="4" t="s">
        <v>5833</v>
      </c>
      <c r="C1774" s="6" t="s">
        <v>10970</v>
      </c>
      <c r="D1774" s="2" t="s">
        <v>5833</v>
      </c>
      <c r="E1774" t="b">
        <f t="shared" si="81"/>
        <v>1</v>
      </c>
      <c r="F1774" s="4" t="s">
        <v>5834</v>
      </c>
      <c r="G1774" s="2" t="s">
        <v>5833</v>
      </c>
      <c r="H1774" t="b">
        <f t="shared" si="82"/>
        <v>1</v>
      </c>
      <c r="I1774" s="4" t="s">
        <v>9404</v>
      </c>
      <c r="K1774" s="2" t="str">
        <f t="shared" si="83"/>
        <v>Resistor 45 Deg(US) = Weerstand 45 Grad(US)</v>
      </c>
    </row>
    <row r="1775" spans="1:11" x14ac:dyDescent="0.25">
      <c r="A1775" t="s">
        <v>2186</v>
      </c>
      <c r="B1775" s="4" t="s">
        <v>5835</v>
      </c>
      <c r="C1775" s="6" t="s">
        <v>10971</v>
      </c>
      <c r="D1775" s="2" t="s">
        <v>5835</v>
      </c>
      <c r="E1775" t="b">
        <f t="shared" si="81"/>
        <v>1</v>
      </c>
      <c r="F1775" s="4" t="s">
        <v>5836</v>
      </c>
      <c r="G1775" s="2" t="s">
        <v>5835</v>
      </c>
      <c r="H1775" t="b">
        <f t="shared" si="82"/>
        <v>1</v>
      </c>
      <c r="I1775" s="4" t="s">
        <v>9405</v>
      </c>
      <c r="K1775" s="2" t="str">
        <f t="shared" si="83"/>
        <v>Resistor 45 Deg(EU) = Weerstand 45 Grad(EU)</v>
      </c>
    </row>
    <row r="1776" spans="1:11" x14ac:dyDescent="0.25">
      <c r="A1776" t="s">
        <v>2187</v>
      </c>
      <c r="B1776" s="4" t="s">
        <v>5837</v>
      </c>
      <c r="C1776" s="6" t="s">
        <v>11654</v>
      </c>
      <c r="D1776" s="2" t="s">
        <v>5837</v>
      </c>
      <c r="E1776" t="b">
        <f t="shared" si="81"/>
        <v>1</v>
      </c>
      <c r="F1776" s="4" t="s">
        <v>5838</v>
      </c>
      <c r="G1776" s="2" t="s">
        <v>5837</v>
      </c>
      <c r="H1776" t="b">
        <f t="shared" si="82"/>
        <v>1</v>
      </c>
      <c r="I1776" s="4" t="s">
        <v>9406</v>
      </c>
      <c r="K1776" s="2" t="str">
        <f t="shared" si="83"/>
        <v>Variable Capacitor(US) = Variabele Condensator(US)</v>
      </c>
    </row>
    <row r="1777" spans="1:11" x14ac:dyDescent="0.25">
      <c r="A1777" t="s">
        <v>2188</v>
      </c>
      <c r="B1777" s="4" t="s">
        <v>5839</v>
      </c>
      <c r="C1777" s="6" t="s">
        <v>11655</v>
      </c>
      <c r="D1777" s="2" t="s">
        <v>5839</v>
      </c>
      <c r="E1777" t="b">
        <f t="shared" si="81"/>
        <v>1</v>
      </c>
      <c r="F1777" s="4" t="s">
        <v>5840</v>
      </c>
      <c r="G1777" s="2" t="s">
        <v>5839</v>
      </c>
      <c r="H1777" t="b">
        <f t="shared" si="82"/>
        <v>1</v>
      </c>
      <c r="I1777" s="4" t="s">
        <v>9407</v>
      </c>
      <c r="K1777" s="2" t="str">
        <f t="shared" si="83"/>
        <v>Variable Capacitor(EU) = Variabele Condensator(EU)</v>
      </c>
    </row>
    <row r="1778" spans="1:11" x14ac:dyDescent="0.25">
      <c r="A1778" t="s">
        <v>2189</v>
      </c>
      <c r="B1778" s="4" t="s">
        <v>5841</v>
      </c>
      <c r="C1778" s="6" t="s">
        <v>11656</v>
      </c>
      <c r="D1778" s="2" t="s">
        <v>5841</v>
      </c>
      <c r="E1778" t="b">
        <f t="shared" si="81"/>
        <v>1</v>
      </c>
      <c r="F1778" s="4" t="s">
        <v>5842</v>
      </c>
      <c r="G1778" s="2" t="s">
        <v>5841</v>
      </c>
      <c r="H1778" t="b">
        <f t="shared" si="82"/>
        <v>1</v>
      </c>
      <c r="I1778" s="4" t="s">
        <v>9408</v>
      </c>
      <c r="K1778" s="2" t="str">
        <f t="shared" si="83"/>
        <v>Variable Resistor(US) = Variabele Weerstand(US)</v>
      </c>
    </row>
    <row r="1779" spans="1:11" x14ac:dyDescent="0.25">
      <c r="A1779" t="s">
        <v>2190</v>
      </c>
      <c r="B1779" s="4" t="s">
        <v>5843</v>
      </c>
      <c r="C1779" s="6" t="s">
        <v>11657</v>
      </c>
      <c r="D1779" s="2" t="s">
        <v>5843</v>
      </c>
      <c r="E1779" t="b">
        <f t="shared" si="81"/>
        <v>1</v>
      </c>
      <c r="F1779" s="4" t="s">
        <v>5844</v>
      </c>
      <c r="G1779" s="2" t="s">
        <v>5843</v>
      </c>
      <c r="H1779" t="b">
        <f t="shared" si="82"/>
        <v>1</v>
      </c>
      <c r="I1779" s="4" t="s">
        <v>9409</v>
      </c>
      <c r="K1779" s="2" t="str">
        <f t="shared" si="83"/>
        <v>Variable Resistor(EU) = Variabele Weerstand(EU)</v>
      </c>
    </row>
    <row r="1780" spans="1:11" x14ac:dyDescent="0.25">
      <c r="A1780" t="s">
        <v>2191</v>
      </c>
      <c r="B1780" s="4" t="s">
        <v>5845</v>
      </c>
      <c r="C1780" s="6" t="s">
        <v>11660</v>
      </c>
      <c r="D1780" s="2" t="s">
        <v>5845</v>
      </c>
      <c r="E1780" t="b">
        <f t="shared" si="81"/>
        <v>1</v>
      </c>
      <c r="F1780" s="4" t="s">
        <v>5846</v>
      </c>
      <c r="G1780" s="2" t="s">
        <v>5845</v>
      </c>
      <c r="H1780" t="b">
        <f t="shared" si="82"/>
        <v>1</v>
      </c>
      <c r="I1780" s="4" t="s">
        <v>9410</v>
      </c>
      <c r="K1780" s="2" t="str">
        <f t="shared" si="83"/>
        <v>Variable Inductor(US) = Variabele Spoel(US)</v>
      </c>
    </row>
    <row r="1781" spans="1:11" x14ac:dyDescent="0.25">
      <c r="A1781" t="s">
        <v>2192</v>
      </c>
      <c r="B1781" s="4" t="s">
        <v>5847</v>
      </c>
      <c r="C1781" s="6" t="s">
        <v>11661</v>
      </c>
      <c r="D1781" s="2" t="s">
        <v>5847</v>
      </c>
      <c r="E1781" t="b">
        <f t="shared" si="81"/>
        <v>1</v>
      </c>
      <c r="F1781" s="4" t="s">
        <v>5848</v>
      </c>
      <c r="G1781" s="2" t="s">
        <v>5847</v>
      </c>
      <c r="H1781" t="b">
        <f t="shared" si="82"/>
        <v>1</v>
      </c>
      <c r="I1781" s="4" t="s">
        <v>9411</v>
      </c>
      <c r="K1781" s="2" t="str">
        <f t="shared" si="83"/>
        <v>Variable Inductor(EU) = Variabele Spoel(EU)</v>
      </c>
    </row>
    <row r="1782" spans="1:11" x14ac:dyDescent="0.25">
      <c r="A1782" t="s">
        <v>2193</v>
      </c>
      <c r="B1782" s="4" t="s">
        <v>5849</v>
      </c>
      <c r="C1782" s="6" t="s">
        <v>10547</v>
      </c>
      <c r="D1782" s="2" t="s">
        <v>5849</v>
      </c>
      <c r="E1782" t="b">
        <f t="shared" si="81"/>
        <v>1</v>
      </c>
      <c r="F1782" s="4" t="s">
        <v>5850</v>
      </c>
      <c r="G1782" s="2" t="s">
        <v>5849</v>
      </c>
      <c r="H1782" t="b">
        <f t="shared" si="82"/>
        <v>1</v>
      </c>
      <c r="I1782" s="4" t="s">
        <v>9412</v>
      </c>
      <c r="K1782" s="2" t="str">
        <f t="shared" si="83"/>
        <v>Varistor = Varistor</v>
      </c>
    </row>
    <row r="1783" spans="1:11" x14ac:dyDescent="0.25">
      <c r="A1783" t="s">
        <v>2194</v>
      </c>
      <c r="B1783" s="4" t="s">
        <v>5851</v>
      </c>
      <c r="C1783" s="6" t="s">
        <v>11662</v>
      </c>
      <c r="D1783" s="2" t="s">
        <v>5851</v>
      </c>
      <c r="E1783" t="b">
        <f t="shared" si="81"/>
        <v>1</v>
      </c>
      <c r="F1783" s="4" t="s">
        <v>5852</v>
      </c>
      <c r="G1783" s="2" t="s">
        <v>5851</v>
      </c>
      <c r="H1783" t="b">
        <f t="shared" si="82"/>
        <v>1</v>
      </c>
      <c r="I1783" s="4" t="s">
        <v>9413</v>
      </c>
      <c r="K1783" s="2" t="str">
        <f t="shared" si="83"/>
        <v>Inductor2(US) = Spoel2(US)</v>
      </c>
    </row>
    <row r="1784" spans="1:11" x14ac:dyDescent="0.25">
      <c r="A1784" t="s">
        <v>2195</v>
      </c>
      <c r="B1784" s="4" t="s">
        <v>5853</v>
      </c>
      <c r="C1784" s="6" t="s">
        <v>11663</v>
      </c>
      <c r="D1784" s="2" t="s">
        <v>5853</v>
      </c>
      <c r="E1784" t="b">
        <f t="shared" si="81"/>
        <v>1</v>
      </c>
      <c r="F1784" s="4" t="s">
        <v>5854</v>
      </c>
      <c r="G1784" s="2" t="s">
        <v>5853</v>
      </c>
      <c r="H1784" t="b">
        <f t="shared" si="82"/>
        <v>1</v>
      </c>
      <c r="I1784" s="4" t="s">
        <v>9413</v>
      </c>
      <c r="K1784" s="2" t="str">
        <f t="shared" si="83"/>
        <v>Inductor2(EU) = Spoel2(EU)</v>
      </c>
    </row>
    <row r="1785" spans="1:11" x14ac:dyDescent="0.25">
      <c r="A1785" t="s">
        <v>2196</v>
      </c>
      <c r="B1785" s="4" t="s">
        <v>5855</v>
      </c>
      <c r="C1785" s="6" t="s">
        <v>11287</v>
      </c>
      <c r="D1785" s="2" t="s">
        <v>5855</v>
      </c>
      <c r="E1785" t="b">
        <f t="shared" si="81"/>
        <v>1</v>
      </c>
      <c r="F1785" s="4" t="s">
        <v>5856</v>
      </c>
      <c r="G1785" s="2" t="s">
        <v>5855</v>
      </c>
      <c r="H1785" t="b">
        <f t="shared" si="82"/>
        <v>1</v>
      </c>
      <c r="I1785" s="4" t="s">
        <v>9414</v>
      </c>
      <c r="K1785" s="2" t="str">
        <f t="shared" si="83"/>
        <v>Battery = Batterij</v>
      </c>
    </row>
    <row r="1786" spans="1:11" x14ac:dyDescent="0.25">
      <c r="A1786" t="s">
        <v>2197</v>
      </c>
      <c r="B1786" s="4" t="s">
        <v>5857</v>
      </c>
      <c r="C1786" s="6" t="s">
        <v>10979</v>
      </c>
      <c r="D1786" s="2" t="s">
        <v>5857</v>
      </c>
      <c r="E1786" t="b">
        <f t="shared" si="81"/>
        <v>1</v>
      </c>
      <c r="F1786" s="4" t="s">
        <v>3843</v>
      </c>
      <c r="G1786" s="2" t="s">
        <v>5857</v>
      </c>
      <c r="H1786" t="b">
        <f t="shared" si="82"/>
        <v>1</v>
      </c>
      <c r="I1786" s="4" t="s">
        <v>9415</v>
      </c>
      <c r="K1786" s="2" t="str">
        <f t="shared" si="83"/>
        <v>Voltage Source = Spanningsbron</v>
      </c>
    </row>
    <row r="1787" spans="1:11" x14ac:dyDescent="0.25">
      <c r="A1787" t="s">
        <v>2198</v>
      </c>
      <c r="B1787" s="4" t="s">
        <v>5858</v>
      </c>
      <c r="C1787" s="6" t="s">
        <v>10989</v>
      </c>
      <c r="D1787" s="2" t="s">
        <v>5858</v>
      </c>
      <c r="E1787" t="b">
        <f t="shared" si="81"/>
        <v>1</v>
      </c>
      <c r="F1787" s="4" t="s">
        <v>3845</v>
      </c>
      <c r="G1787" s="2" t="s">
        <v>5858</v>
      </c>
      <c r="H1787" t="b">
        <f t="shared" si="82"/>
        <v>1</v>
      </c>
      <c r="I1787" s="4" t="s">
        <v>9416</v>
      </c>
      <c r="K1787" s="2" t="str">
        <f t="shared" si="83"/>
        <v>Current Source = Stroombron</v>
      </c>
    </row>
    <row r="1788" spans="1:11" x14ac:dyDescent="0.25">
      <c r="A1788" t="s">
        <v>2199</v>
      </c>
      <c r="B1788" s="4" t="s">
        <v>5859</v>
      </c>
      <c r="C1788" s="6" t="s">
        <v>11004</v>
      </c>
      <c r="D1788" s="2" t="s">
        <v>5859</v>
      </c>
      <c r="E1788" t="b">
        <f t="shared" si="81"/>
        <v>1</v>
      </c>
      <c r="F1788" s="4" t="s">
        <v>5860</v>
      </c>
      <c r="G1788" s="2" t="s">
        <v>5859</v>
      </c>
      <c r="H1788" t="b">
        <f t="shared" si="82"/>
        <v>1</v>
      </c>
      <c r="I1788" s="4" t="s">
        <v>9417</v>
      </c>
      <c r="K1788" s="2" t="str">
        <f t="shared" si="83"/>
        <v>CCCS(Current Controlled Current Source) = CCCS(Stroom kontrollierte Stroombron)</v>
      </c>
    </row>
    <row r="1789" spans="1:11" x14ac:dyDescent="0.25">
      <c r="A1789" t="s">
        <v>2200</v>
      </c>
      <c r="B1789" s="4" t="s">
        <v>5861</v>
      </c>
      <c r="C1789" s="6" t="s">
        <v>11005</v>
      </c>
      <c r="D1789" s="2" t="s">
        <v>5861</v>
      </c>
      <c r="E1789" t="b">
        <f t="shared" si="81"/>
        <v>1</v>
      </c>
      <c r="F1789" s="4" t="s">
        <v>5862</v>
      </c>
      <c r="G1789" s="2" t="s">
        <v>5861</v>
      </c>
      <c r="H1789" t="b">
        <f t="shared" si="82"/>
        <v>1</v>
      </c>
      <c r="I1789" s="4" t="s">
        <v>9418</v>
      </c>
      <c r="K1789" s="2" t="str">
        <f t="shared" si="83"/>
        <v>CCCS2(Current Controlled Current Source) = CCCS2(Stroom kontrollierte Stroombron)</v>
      </c>
    </row>
    <row r="1790" spans="1:11" x14ac:dyDescent="0.25">
      <c r="A1790" t="s">
        <v>2201</v>
      </c>
      <c r="B1790" s="4" t="s">
        <v>5863</v>
      </c>
      <c r="C1790" s="6" t="s">
        <v>10996</v>
      </c>
      <c r="D1790" s="2" t="s">
        <v>5863</v>
      </c>
      <c r="E1790" t="b">
        <f t="shared" si="81"/>
        <v>1</v>
      </c>
      <c r="F1790" s="4" t="s">
        <v>5864</v>
      </c>
      <c r="G1790" s="2" t="s">
        <v>5863</v>
      </c>
      <c r="H1790" t="b">
        <f t="shared" si="82"/>
        <v>1</v>
      </c>
      <c r="I1790" s="4" t="s">
        <v>9419</v>
      </c>
      <c r="K1790" s="2" t="str">
        <f t="shared" si="83"/>
        <v>VCCS(Voltage Controlled Current Source) = VCCS(Spannings kontrollierte Stroombron)</v>
      </c>
    </row>
    <row r="1791" spans="1:11" x14ac:dyDescent="0.25">
      <c r="A1791" t="s">
        <v>2202</v>
      </c>
      <c r="B1791" s="4" t="s">
        <v>5865</v>
      </c>
      <c r="C1791" s="6" t="s">
        <v>10986</v>
      </c>
      <c r="D1791" s="2" t="s">
        <v>5865</v>
      </c>
      <c r="E1791" t="b">
        <f t="shared" si="81"/>
        <v>1</v>
      </c>
      <c r="F1791" s="4" t="s">
        <v>5866</v>
      </c>
      <c r="G1791" s="2" t="s">
        <v>5865</v>
      </c>
      <c r="H1791" t="b">
        <f t="shared" si="82"/>
        <v>1</v>
      </c>
      <c r="I1791" s="4" t="s">
        <v>9420</v>
      </c>
      <c r="K1791" s="2" t="str">
        <f t="shared" si="83"/>
        <v>VCVS(Voltage Controlled Voltage Source) = VCVS(Spannings kontrollierte Spanningsbron)</v>
      </c>
    </row>
    <row r="1792" spans="1:11" x14ac:dyDescent="0.25">
      <c r="A1792" t="s">
        <v>2203</v>
      </c>
      <c r="B1792" s="4" t="s">
        <v>5867</v>
      </c>
      <c r="C1792" s="6" t="s">
        <v>11006</v>
      </c>
      <c r="D1792" s="2" t="s">
        <v>5867</v>
      </c>
      <c r="E1792" t="b">
        <f t="shared" si="81"/>
        <v>1</v>
      </c>
      <c r="F1792" s="4" t="s">
        <v>5868</v>
      </c>
      <c r="G1792" s="2" t="s">
        <v>5867</v>
      </c>
      <c r="H1792" t="b">
        <f t="shared" si="82"/>
        <v>1</v>
      </c>
      <c r="I1792" s="4" t="s">
        <v>9421</v>
      </c>
      <c r="K1792" s="2" t="str">
        <f t="shared" si="83"/>
        <v>CCVS(Current Controlled Voltage Source) = CCVS(Stroom kontrollierte Spanningsbron)</v>
      </c>
    </row>
    <row r="1793" spans="1:11" x14ac:dyDescent="0.25">
      <c r="A1793" t="s">
        <v>2204</v>
      </c>
      <c r="B1793" s="4" t="s">
        <v>5869</v>
      </c>
      <c r="C1793" s="6" t="s">
        <v>11007</v>
      </c>
      <c r="D1793" s="2" t="s">
        <v>5869</v>
      </c>
      <c r="E1793" t="b">
        <f t="shared" si="81"/>
        <v>1</v>
      </c>
      <c r="F1793" s="4" t="s">
        <v>5870</v>
      </c>
      <c r="G1793" s="2" t="s">
        <v>5869</v>
      </c>
      <c r="H1793" t="b">
        <f t="shared" si="82"/>
        <v>1</v>
      </c>
      <c r="I1793" s="4" t="s">
        <v>9422</v>
      </c>
      <c r="K1793" s="2" t="str">
        <f t="shared" si="83"/>
        <v>CCVS2(Current Controlled Voltage Source) = CCVS2(Stroom kontrollierte Spanningsbron)</v>
      </c>
    </row>
    <row r="1794" spans="1:11" x14ac:dyDescent="0.25">
      <c r="C1794" s="6" t="s">
        <v>10329</v>
      </c>
      <c r="E1794" t="b">
        <f t="shared" ref="E1794:E1857" si="84">B1794=D1794</f>
        <v>1</v>
      </c>
      <c r="H1794" t="b">
        <f t="shared" ref="H1794:H1857" si="85">B1794=G1794</f>
        <v>1</v>
      </c>
      <c r="K1794" s="2" t="str">
        <f t="shared" si="83"/>
        <v xml:space="preserve"> </v>
      </c>
    </row>
    <row r="1795" spans="1:11" x14ac:dyDescent="0.25">
      <c r="A1795" t="s">
        <v>2205</v>
      </c>
      <c r="B1795" s="4" t="s">
        <v>5871</v>
      </c>
      <c r="C1795" s="6" t="s">
        <v>10987</v>
      </c>
      <c r="D1795" s="2" t="s">
        <v>5871</v>
      </c>
      <c r="E1795" t="b">
        <f t="shared" si="84"/>
        <v>1</v>
      </c>
      <c r="F1795" s="4" t="s">
        <v>5872</v>
      </c>
      <c r="G1795" s="2" t="s">
        <v>5871</v>
      </c>
      <c r="H1795" t="b">
        <f t="shared" si="85"/>
        <v>1</v>
      </c>
      <c r="I1795" s="4" t="s">
        <v>9423</v>
      </c>
      <c r="K1795" s="2" t="str">
        <f t="shared" ref="K1795:K1858" si="86">IF(MID(A1795,1,1)="#",A1795,TRIM(A1795)&amp;" "&amp;TRIM(C1795))</f>
        <v>BV(Behavioral Voltage Sources) = BV(Verhaltensabhängige(Spanning) Spanningsbron)</v>
      </c>
    </row>
    <row r="1796" spans="1:11" x14ac:dyDescent="0.25">
      <c r="A1796" t="s">
        <v>2206</v>
      </c>
      <c r="B1796" s="4" t="s">
        <v>5873</v>
      </c>
      <c r="C1796" s="6" t="s">
        <v>11008</v>
      </c>
      <c r="D1796" s="2" t="s">
        <v>5873</v>
      </c>
      <c r="E1796" t="b">
        <f t="shared" si="84"/>
        <v>1</v>
      </c>
      <c r="F1796" s="4" t="s">
        <v>5874</v>
      </c>
      <c r="G1796" s="2" t="s">
        <v>5873</v>
      </c>
      <c r="H1796" t="b">
        <f t="shared" si="85"/>
        <v>1</v>
      </c>
      <c r="I1796" s="4" t="s">
        <v>9424</v>
      </c>
      <c r="K1796" s="2" t="str">
        <f t="shared" si="86"/>
        <v>BI(Behavioral Voltage Sources) = Bi(Verhaltensabhängige(Stroom) Spanningsbron)</v>
      </c>
    </row>
    <row r="1797" spans="1:11" x14ac:dyDescent="0.25">
      <c r="A1797" t="s">
        <v>2207</v>
      </c>
      <c r="B1797" s="4" t="s">
        <v>5875</v>
      </c>
      <c r="C1797" s="6" t="s">
        <v>11386</v>
      </c>
      <c r="D1797" s="2" t="s">
        <v>5875</v>
      </c>
      <c r="E1797" t="b">
        <f t="shared" si="84"/>
        <v>1</v>
      </c>
      <c r="F1797" s="4" t="s">
        <v>5876</v>
      </c>
      <c r="G1797" s="2" t="s">
        <v>5875</v>
      </c>
      <c r="H1797" t="b">
        <f t="shared" si="85"/>
        <v>1</v>
      </c>
      <c r="I1797" s="4" t="s">
        <v>9425</v>
      </c>
      <c r="K1797" s="2" t="str">
        <f t="shared" si="86"/>
        <v>Epoly(Non-linear Voltage Source) = Epoly(Niet lineare Spanningsbron)</v>
      </c>
    </row>
    <row r="1798" spans="1:11" x14ac:dyDescent="0.25">
      <c r="A1798" t="s">
        <v>2208</v>
      </c>
      <c r="B1798" s="4" t="s">
        <v>5877</v>
      </c>
      <c r="C1798" s="6" t="s">
        <v>11387</v>
      </c>
      <c r="D1798" s="2" t="s">
        <v>5877</v>
      </c>
      <c r="E1798" t="b">
        <f t="shared" si="84"/>
        <v>1</v>
      </c>
      <c r="F1798" s="4" t="s">
        <v>5878</v>
      </c>
      <c r="G1798" s="2" t="s">
        <v>5877</v>
      </c>
      <c r="H1798" t="b">
        <f t="shared" si="85"/>
        <v>1</v>
      </c>
      <c r="I1798" s="4" t="s">
        <v>9426</v>
      </c>
      <c r="K1798" s="2" t="str">
        <f t="shared" si="86"/>
        <v>Gpoly(Non-linear Current Source) = Gpoly(Niet lineare Stroombron)</v>
      </c>
    </row>
    <row r="1799" spans="1:11" x14ac:dyDescent="0.25">
      <c r="C1799" s="6" t="s">
        <v>10329</v>
      </c>
      <c r="E1799" t="b">
        <f t="shared" si="84"/>
        <v>1</v>
      </c>
      <c r="H1799" t="b">
        <f t="shared" si="85"/>
        <v>1</v>
      </c>
      <c r="K1799" s="2" t="str">
        <f t="shared" si="86"/>
        <v xml:space="preserve"> </v>
      </c>
    </row>
    <row r="1800" spans="1:11" x14ac:dyDescent="0.25">
      <c r="A1800" t="s">
        <v>2209</v>
      </c>
      <c r="B1800" s="4" t="s">
        <v>5879</v>
      </c>
      <c r="C1800" s="6" t="s">
        <v>10548</v>
      </c>
      <c r="D1800" s="2" t="s">
        <v>5879</v>
      </c>
      <c r="E1800" t="b">
        <f t="shared" si="84"/>
        <v>1</v>
      </c>
      <c r="F1800" s="4" t="s">
        <v>5880</v>
      </c>
      <c r="G1800" s="2" t="s">
        <v>5879</v>
      </c>
      <c r="H1800" t="b">
        <f t="shared" si="85"/>
        <v>1</v>
      </c>
      <c r="I1800" s="4" t="s">
        <v>5880</v>
      </c>
      <c r="K1800" s="2" t="str">
        <f t="shared" si="86"/>
        <v>Diode = Diode</v>
      </c>
    </row>
    <row r="1801" spans="1:11" x14ac:dyDescent="0.25">
      <c r="A1801" t="s">
        <v>2210</v>
      </c>
      <c r="B1801" s="4" t="s">
        <v>5881</v>
      </c>
      <c r="C1801" s="6" t="s">
        <v>10549</v>
      </c>
      <c r="D1801" s="2" t="s">
        <v>5881</v>
      </c>
      <c r="E1801" t="b">
        <f t="shared" si="84"/>
        <v>1</v>
      </c>
      <c r="F1801" s="4" t="s">
        <v>5882</v>
      </c>
      <c r="G1801" s="2" t="s">
        <v>5881</v>
      </c>
      <c r="H1801" t="b">
        <f t="shared" si="85"/>
        <v>1</v>
      </c>
      <c r="I1801" s="4" t="s">
        <v>9427</v>
      </c>
      <c r="K1801" s="2" t="str">
        <f t="shared" si="86"/>
        <v>LED = LED</v>
      </c>
    </row>
    <row r="1802" spans="1:11" x14ac:dyDescent="0.25">
      <c r="A1802" t="s">
        <v>229</v>
      </c>
      <c r="B1802" s="4" t="s">
        <v>5883</v>
      </c>
      <c r="C1802" s="4" t="s">
        <v>5883</v>
      </c>
      <c r="D1802" s="2" t="s">
        <v>5883</v>
      </c>
      <c r="E1802" t="b">
        <f t="shared" si="84"/>
        <v>1</v>
      </c>
      <c r="G1802" s="2" t="s">
        <v>5883</v>
      </c>
      <c r="H1802" t="b">
        <f t="shared" si="85"/>
        <v>1</v>
      </c>
      <c r="K1802" s="2" t="str">
        <f t="shared" si="86"/>
        <v>LED_3D = LED_3D</v>
      </c>
    </row>
    <row r="1803" spans="1:11" x14ac:dyDescent="0.25">
      <c r="A1803" t="s">
        <v>2211</v>
      </c>
      <c r="B1803" s="4" t="s">
        <v>5884</v>
      </c>
      <c r="C1803" s="6" t="s">
        <v>10550</v>
      </c>
      <c r="D1803" s="2" t="s">
        <v>5884</v>
      </c>
      <c r="E1803" t="b">
        <f t="shared" si="84"/>
        <v>1</v>
      </c>
      <c r="F1803" s="4" t="s">
        <v>5885</v>
      </c>
      <c r="G1803" s="2" t="s">
        <v>5884</v>
      </c>
      <c r="H1803" t="b">
        <f t="shared" si="85"/>
        <v>1</v>
      </c>
      <c r="I1803" s="4" t="s">
        <v>9428</v>
      </c>
      <c r="K1803" s="2" t="str">
        <f t="shared" si="86"/>
        <v>Schottky Diode = Schottky Diode</v>
      </c>
    </row>
    <row r="1804" spans="1:11" x14ac:dyDescent="0.25">
      <c r="A1804" t="s">
        <v>2212</v>
      </c>
      <c r="B1804" s="4" t="s">
        <v>5886</v>
      </c>
      <c r="C1804" s="6" t="s">
        <v>10551</v>
      </c>
      <c r="D1804" s="2" t="s">
        <v>5886</v>
      </c>
      <c r="E1804" t="b">
        <f t="shared" si="84"/>
        <v>1</v>
      </c>
      <c r="F1804" s="4" t="s">
        <v>5887</v>
      </c>
      <c r="G1804" s="2" t="s">
        <v>5886</v>
      </c>
      <c r="H1804" t="b">
        <f t="shared" si="85"/>
        <v>1</v>
      </c>
      <c r="I1804" s="4" t="s">
        <v>9429</v>
      </c>
      <c r="K1804" s="2" t="str">
        <f t="shared" si="86"/>
        <v>Varactor Diode = Varactor Diode</v>
      </c>
    </row>
    <row r="1805" spans="1:11" x14ac:dyDescent="0.25">
      <c r="A1805" t="s">
        <v>2213</v>
      </c>
      <c r="B1805" s="4" t="s">
        <v>5888</v>
      </c>
      <c r="C1805" s="6" t="s">
        <v>10552</v>
      </c>
      <c r="D1805" s="2" t="s">
        <v>5888</v>
      </c>
      <c r="E1805" t="b">
        <f t="shared" si="84"/>
        <v>1</v>
      </c>
      <c r="F1805" s="4" t="s">
        <v>5889</v>
      </c>
      <c r="G1805" s="2" t="s">
        <v>5888</v>
      </c>
      <c r="H1805" t="b">
        <f t="shared" si="85"/>
        <v>1</v>
      </c>
      <c r="I1805" s="4" t="s">
        <v>9430</v>
      </c>
      <c r="K1805" s="2" t="str">
        <f t="shared" si="86"/>
        <v>Zener = Zener</v>
      </c>
    </row>
    <row r="1806" spans="1:11" x14ac:dyDescent="0.25">
      <c r="A1806" t="s">
        <v>2214</v>
      </c>
      <c r="B1806" s="4" t="s">
        <v>5890</v>
      </c>
      <c r="C1806" s="6" t="s">
        <v>10553</v>
      </c>
      <c r="D1806" s="2" t="s">
        <v>5890</v>
      </c>
      <c r="E1806" t="b">
        <f t="shared" si="84"/>
        <v>1</v>
      </c>
      <c r="F1806" s="4" t="s">
        <v>5891</v>
      </c>
      <c r="G1806" s="2" t="s">
        <v>5890</v>
      </c>
      <c r="H1806" t="b">
        <f t="shared" si="85"/>
        <v>1</v>
      </c>
      <c r="I1806" s="4" t="s">
        <v>9431</v>
      </c>
      <c r="K1806" s="2" t="str">
        <f t="shared" si="86"/>
        <v>Unidirectional TVS Diode = Unidirectional TVS Diode</v>
      </c>
    </row>
    <row r="1807" spans="1:11" x14ac:dyDescent="0.25">
      <c r="A1807" t="s">
        <v>2215</v>
      </c>
      <c r="B1807" s="4" t="s">
        <v>5892</v>
      </c>
      <c r="C1807" s="6" t="s">
        <v>10554</v>
      </c>
      <c r="D1807" s="2" t="s">
        <v>5892</v>
      </c>
      <c r="E1807" t="b">
        <f t="shared" si="84"/>
        <v>1</v>
      </c>
      <c r="F1807" s="4" t="s">
        <v>5893</v>
      </c>
      <c r="G1807" s="2" t="s">
        <v>5892</v>
      </c>
      <c r="H1807" t="b">
        <f t="shared" si="85"/>
        <v>1</v>
      </c>
      <c r="I1807" s="4" t="s">
        <v>9432</v>
      </c>
      <c r="K1807" s="2" t="str">
        <f t="shared" si="86"/>
        <v>Bidirectional TVS Diode = Bidirectional TVS Diode</v>
      </c>
    </row>
    <row r="1808" spans="1:11" x14ac:dyDescent="0.25">
      <c r="A1808" t="s">
        <v>2216</v>
      </c>
      <c r="B1808" s="4" t="s">
        <v>5894</v>
      </c>
      <c r="C1808" s="6" t="s">
        <v>10555</v>
      </c>
      <c r="D1808" s="2" t="s">
        <v>5894</v>
      </c>
      <c r="E1808" t="b">
        <f t="shared" si="84"/>
        <v>1</v>
      </c>
      <c r="F1808" s="4" t="s">
        <v>5895</v>
      </c>
      <c r="G1808" s="2" t="s">
        <v>5894</v>
      </c>
      <c r="H1808" t="b">
        <f t="shared" si="85"/>
        <v>1</v>
      </c>
      <c r="I1808" s="4" t="s">
        <v>5895</v>
      </c>
      <c r="K1808" s="2" t="str">
        <f t="shared" si="86"/>
        <v>Diac = Diac</v>
      </c>
    </row>
    <row r="1809" spans="1:11" x14ac:dyDescent="0.25">
      <c r="A1809" t="s">
        <v>2217</v>
      </c>
      <c r="B1809" s="4" t="s">
        <v>5896</v>
      </c>
      <c r="C1809" s="6" t="s">
        <v>11288</v>
      </c>
      <c r="D1809" s="2" t="s">
        <v>5896</v>
      </c>
      <c r="E1809" t="b">
        <f t="shared" si="84"/>
        <v>1</v>
      </c>
      <c r="F1809" s="4" t="s">
        <v>5897</v>
      </c>
      <c r="G1809" s="2" t="s">
        <v>5896</v>
      </c>
      <c r="H1809" t="b">
        <f t="shared" si="85"/>
        <v>1</v>
      </c>
      <c r="I1809" s="4" t="s">
        <v>9433</v>
      </c>
      <c r="K1809" s="2" t="str">
        <f t="shared" si="86"/>
        <v>Bridge = Brug</v>
      </c>
    </row>
    <row r="1810" spans="1:11" x14ac:dyDescent="0.25">
      <c r="A1810" t="s">
        <v>82</v>
      </c>
      <c r="B1810" s="4" t="s">
        <v>4010</v>
      </c>
      <c r="C1810" s="6" t="s">
        <v>4010</v>
      </c>
      <c r="D1810" s="2" t="s">
        <v>4010</v>
      </c>
      <c r="E1810" t="b">
        <f t="shared" si="84"/>
        <v>1</v>
      </c>
      <c r="G1810" s="2" t="s">
        <v>4010</v>
      </c>
      <c r="H1810" t="b">
        <f t="shared" si="85"/>
        <v>1</v>
      </c>
      <c r="I1810" s="4" t="s">
        <v>8683</v>
      </c>
      <c r="K1810" s="2" t="str">
        <f t="shared" si="86"/>
        <v>78XX = 78XX</v>
      </c>
    </row>
    <row r="1811" spans="1:11" x14ac:dyDescent="0.25">
      <c r="A1811" t="s">
        <v>83</v>
      </c>
      <c r="B1811" s="4" t="s">
        <v>4011</v>
      </c>
      <c r="C1811" s="6" t="s">
        <v>4011</v>
      </c>
      <c r="D1811" s="2" t="s">
        <v>4011</v>
      </c>
      <c r="E1811" t="b">
        <f t="shared" si="84"/>
        <v>1</v>
      </c>
      <c r="G1811" s="2" t="s">
        <v>4011</v>
      </c>
      <c r="H1811" t="b">
        <f t="shared" si="85"/>
        <v>1</v>
      </c>
      <c r="I1811" s="4" t="s">
        <v>8684</v>
      </c>
      <c r="K1811" s="2" t="str">
        <f t="shared" si="86"/>
        <v>79XX = 79XX</v>
      </c>
    </row>
    <row r="1812" spans="1:11" x14ac:dyDescent="0.25">
      <c r="A1812" t="s">
        <v>230</v>
      </c>
      <c r="B1812" s="4" t="s">
        <v>5898</v>
      </c>
      <c r="C1812" s="6" t="s">
        <v>5898</v>
      </c>
      <c r="D1812" s="2" t="s">
        <v>5898</v>
      </c>
      <c r="E1812" t="b">
        <f t="shared" si="84"/>
        <v>1</v>
      </c>
      <c r="G1812" s="2" t="s">
        <v>5898</v>
      </c>
      <c r="H1812" t="b">
        <f t="shared" si="85"/>
        <v>1</v>
      </c>
      <c r="I1812" s="4" t="s">
        <v>9434</v>
      </c>
      <c r="K1812" s="2" t="str">
        <f t="shared" si="86"/>
        <v>LM317 = LM317</v>
      </c>
    </row>
    <row r="1813" spans="1:11" x14ac:dyDescent="0.25">
      <c r="A1813" t="s">
        <v>231</v>
      </c>
      <c r="B1813" s="4" t="s">
        <v>5899</v>
      </c>
      <c r="C1813" s="6" t="s">
        <v>5899</v>
      </c>
      <c r="D1813" s="2" t="s">
        <v>5899</v>
      </c>
      <c r="E1813" t="b">
        <f t="shared" si="84"/>
        <v>1</v>
      </c>
      <c r="G1813" s="2" t="s">
        <v>5899</v>
      </c>
      <c r="H1813" t="b">
        <f t="shared" si="85"/>
        <v>1</v>
      </c>
      <c r="I1813" s="4" t="s">
        <v>9435</v>
      </c>
      <c r="K1813" s="2" t="str">
        <f t="shared" si="86"/>
        <v>LM337 = LM337</v>
      </c>
    </row>
    <row r="1814" spans="1:11" x14ac:dyDescent="0.25">
      <c r="A1814" t="s">
        <v>232</v>
      </c>
      <c r="B1814" s="4" t="s">
        <v>5900</v>
      </c>
      <c r="C1814" s="6" t="s">
        <v>5900</v>
      </c>
      <c r="D1814" s="2" t="s">
        <v>5900</v>
      </c>
      <c r="E1814" t="b">
        <f t="shared" si="84"/>
        <v>1</v>
      </c>
      <c r="G1814" s="2" t="s">
        <v>5900</v>
      </c>
      <c r="H1814" t="b">
        <f t="shared" si="85"/>
        <v>1</v>
      </c>
      <c r="I1814" s="4" t="s">
        <v>9436</v>
      </c>
      <c r="K1814" s="2" t="str">
        <f t="shared" si="86"/>
        <v>TL431 = TL431</v>
      </c>
    </row>
    <row r="1815" spans="1:11" x14ac:dyDescent="0.25">
      <c r="A1815" t="s">
        <v>233</v>
      </c>
      <c r="B1815" s="4" t="s">
        <v>5901</v>
      </c>
      <c r="C1815" s="6" t="s">
        <v>5901</v>
      </c>
      <c r="D1815" s="2" t="s">
        <v>5901</v>
      </c>
      <c r="E1815" t="b">
        <f t="shared" si="84"/>
        <v>1</v>
      </c>
      <c r="G1815" s="2" t="s">
        <v>5901</v>
      </c>
      <c r="H1815" t="b">
        <f t="shared" si="85"/>
        <v>1</v>
      </c>
      <c r="I1815" s="4" t="s">
        <v>9437</v>
      </c>
      <c r="K1815" s="2" t="str">
        <f t="shared" si="86"/>
        <v>BJT(NPN) = BJT(NPN)</v>
      </c>
    </row>
    <row r="1816" spans="1:11" x14ac:dyDescent="0.25">
      <c r="A1816" t="s">
        <v>234</v>
      </c>
      <c r="B1816" s="4" t="s">
        <v>5902</v>
      </c>
      <c r="C1816" s="6" t="s">
        <v>5902</v>
      </c>
      <c r="D1816" s="2" t="s">
        <v>5902</v>
      </c>
      <c r="E1816" t="b">
        <f t="shared" si="84"/>
        <v>1</v>
      </c>
      <c r="G1816" s="2" t="s">
        <v>5902</v>
      </c>
      <c r="H1816" t="b">
        <f t="shared" si="85"/>
        <v>1</v>
      </c>
      <c r="I1816" s="4" t="s">
        <v>9438</v>
      </c>
      <c r="K1816" s="2" t="str">
        <f t="shared" si="86"/>
        <v>BJT(PNP) = BJT(PNP)</v>
      </c>
    </row>
    <row r="1817" spans="1:11" x14ac:dyDescent="0.25">
      <c r="A1817" t="s">
        <v>235</v>
      </c>
      <c r="B1817" s="4" t="s">
        <v>5903</v>
      </c>
      <c r="C1817" s="6" t="s">
        <v>5903</v>
      </c>
      <c r="D1817" s="2" t="s">
        <v>5903</v>
      </c>
      <c r="E1817" t="b">
        <f t="shared" si="84"/>
        <v>1</v>
      </c>
      <c r="G1817" s="2" t="s">
        <v>5903</v>
      </c>
      <c r="H1817" t="b">
        <f t="shared" si="85"/>
        <v>1</v>
      </c>
      <c r="I1817" s="4" t="s">
        <v>9439</v>
      </c>
      <c r="K1817" s="2" t="str">
        <f t="shared" si="86"/>
        <v>MOSFET(Nch) = MOSFET(Nch)</v>
      </c>
    </row>
    <row r="1818" spans="1:11" x14ac:dyDescent="0.25">
      <c r="A1818" t="s">
        <v>236</v>
      </c>
      <c r="B1818" s="4" t="s">
        <v>5904</v>
      </c>
      <c r="C1818" s="6" t="s">
        <v>5904</v>
      </c>
      <c r="D1818" s="2" t="s">
        <v>5904</v>
      </c>
      <c r="E1818" t="b">
        <f t="shared" si="84"/>
        <v>1</v>
      </c>
      <c r="G1818" s="2" t="s">
        <v>5904</v>
      </c>
      <c r="H1818" t="b">
        <f t="shared" si="85"/>
        <v>1</v>
      </c>
      <c r="I1818" s="4" t="s">
        <v>9440</v>
      </c>
      <c r="K1818" s="2" t="str">
        <f t="shared" si="86"/>
        <v>MOSFET(Nch) Depletion Four-pins = MOSFET(Nch) Depletion Four-pins</v>
      </c>
    </row>
    <row r="1819" spans="1:11" x14ac:dyDescent="0.25">
      <c r="A1819" t="s">
        <v>237</v>
      </c>
      <c r="B1819" s="4" t="s">
        <v>5905</v>
      </c>
      <c r="C1819" s="6" t="s">
        <v>5905</v>
      </c>
      <c r="D1819" s="2" t="s">
        <v>5905</v>
      </c>
      <c r="E1819" t="b">
        <f t="shared" si="84"/>
        <v>1</v>
      </c>
      <c r="G1819" s="2" t="s">
        <v>5905</v>
      </c>
      <c r="H1819" t="b">
        <f t="shared" si="85"/>
        <v>1</v>
      </c>
      <c r="I1819" s="4" t="s">
        <v>9441</v>
      </c>
      <c r="K1819" s="2" t="str">
        <f t="shared" si="86"/>
        <v>MOSFET(Nch) Enhancement = MOSFET(Nch) Enhancement</v>
      </c>
    </row>
    <row r="1820" spans="1:11" x14ac:dyDescent="0.25">
      <c r="A1820" t="s">
        <v>238</v>
      </c>
      <c r="B1820" s="4" t="s">
        <v>5906</v>
      </c>
      <c r="C1820" s="6" t="s">
        <v>5906</v>
      </c>
      <c r="D1820" s="2" t="s">
        <v>5906</v>
      </c>
      <c r="E1820" t="b">
        <f t="shared" si="84"/>
        <v>1</v>
      </c>
      <c r="G1820" s="2" t="s">
        <v>5906</v>
      </c>
      <c r="H1820" t="b">
        <f t="shared" si="85"/>
        <v>1</v>
      </c>
      <c r="I1820" s="4" t="s">
        <v>9442</v>
      </c>
      <c r="K1820" s="2" t="str">
        <f t="shared" si="86"/>
        <v>MOSFET(Nch) Enhancement Four-pins = MOSFET(Nch) Enhancement Four-pins</v>
      </c>
    </row>
    <row r="1821" spans="1:11" x14ac:dyDescent="0.25">
      <c r="A1821" t="s">
        <v>239</v>
      </c>
      <c r="B1821" s="4" t="s">
        <v>5907</v>
      </c>
      <c r="C1821" s="6" t="s">
        <v>5907</v>
      </c>
      <c r="D1821" s="2" t="s">
        <v>5907</v>
      </c>
      <c r="E1821" t="b">
        <f t="shared" si="84"/>
        <v>1</v>
      </c>
      <c r="G1821" s="2" t="s">
        <v>5907</v>
      </c>
      <c r="H1821" t="b">
        <f t="shared" si="85"/>
        <v>1</v>
      </c>
      <c r="I1821" s="4" t="s">
        <v>9443</v>
      </c>
      <c r="K1821" s="2" t="str">
        <f t="shared" si="86"/>
        <v>MOSFET(Pch) = MOSFET(Pch)</v>
      </c>
    </row>
    <row r="1822" spans="1:11" x14ac:dyDescent="0.25">
      <c r="A1822" t="s">
        <v>240</v>
      </c>
      <c r="B1822" s="4" t="s">
        <v>5908</v>
      </c>
      <c r="C1822" s="6" t="s">
        <v>5908</v>
      </c>
      <c r="D1822" s="2" t="s">
        <v>5908</v>
      </c>
      <c r="E1822" t="b">
        <f t="shared" si="84"/>
        <v>1</v>
      </c>
      <c r="G1822" s="2" t="s">
        <v>5908</v>
      </c>
      <c r="H1822" t="b">
        <f t="shared" si="85"/>
        <v>1</v>
      </c>
      <c r="I1822" s="4" t="s">
        <v>9444</v>
      </c>
      <c r="K1822" s="2" t="str">
        <f t="shared" si="86"/>
        <v>MOSFET(Pch) Depletion Four-pins = MOSFET(Pch) Depletion Four-pins</v>
      </c>
    </row>
    <row r="1823" spans="1:11" x14ac:dyDescent="0.25">
      <c r="A1823" t="s">
        <v>241</v>
      </c>
      <c r="B1823" s="4" t="s">
        <v>5909</v>
      </c>
      <c r="C1823" s="6" t="s">
        <v>5909</v>
      </c>
      <c r="D1823" s="2" t="s">
        <v>5909</v>
      </c>
      <c r="E1823" t="b">
        <f t="shared" si="84"/>
        <v>1</v>
      </c>
      <c r="G1823" s="2" t="s">
        <v>5909</v>
      </c>
      <c r="H1823" t="b">
        <f t="shared" si="85"/>
        <v>1</v>
      </c>
      <c r="I1823" s="4" t="s">
        <v>9445</v>
      </c>
      <c r="K1823" s="2" t="str">
        <f t="shared" si="86"/>
        <v>MOSFET(Pch) Enhancement = MOSFET(Pch) Enhancement</v>
      </c>
    </row>
    <row r="1824" spans="1:11" x14ac:dyDescent="0.25">
      <c r="A1824" t="s">
        <v>242</v>
      </c>
      <c r="B1824" s="4" t="s">
        <v>5910</v>
      </c>
      <c r="C1824" s="6" t="s">
        <v>5910</v>
      </c>
      <c r="D1824" s="2" t="s">
        <v>5910</v>
      </c>
      <c r="E1824" t="b">
        <f t="shared" si="84"/>
        <v>1</v>
      </c>
      <c r="G1824" s="2" t="s">
        <v>5910</v>
      </c>
      <c r="H1824" t="b">
        <f t="shared" si="85"/>
        <v>1</v>
      </c>
      <c r="I1824" s="4" t="s">
        <v>9446</v>
      </c>
      <c r="K1824" s="2" t="str">
        <f t="shared" si="86"/>
        <v>MOSFET(Pch) Enhancement Four-pins = MOSFET(Pch) Enhancement Four-pins</v>
      </c>
    </row>
    <row r="1825" spans="1:11" x14ac:dyDescent="0.25">
      <c r="A1825" t="s">
        <v>243</v>
      </c>
      <c r="B1825" s="4" t="s">
        <v>5911</v>
      </c>
      <c r="C1825" s="6" t="s">
        <v>5911</v>
      </c>
      <c r="D1825" s="2" t="s">
        <v>5911</v>
      </c>
      <c r="E1825" t="b">
        <f t="shared" si="84"/>
        <v>1</v>
      </c>
      <c r="G1825" s="2" t="s">
        <v>5911</v>
      </c>
      <c r="H1825" t="b">
        <f t="shared" si="85"/>
        <v>1</v>
      </c>
      <c r="I1825" s="4" t="s">
        <v>9447</v>
      </c>
      <c r="K1825" s="2" t="str">
        <f t="shared" si="86"/>
        <v>JFET(Nch) = JFET(Nch)</v>
      </c>
    </row>
    <row r="1826" spans="1:11" x14ac:dyDescent="0.25">
      <c r="A1826" t="s">
        <v>244</v>
      </c>
      <c r="B1826" s="4" t="s">
        <v>5912</v>
      </c>
      <c r="C1826" s="6" t="s">
        <v>5912</v>
      </c>
      <c r="D1826" s="2" t="s">
        <v>5912</v>
      </c>
      <c r="E1826" t="b">
        <f t="shared" si="84"/>
        <v>1</v>
      </c>
      <c r="G1826" s="2" t="s">
        <v>5912</v>
      </c>
      <c r="H1826" t="b">
        <f t="shared" si="85"/>
        <v>1</v>
      </c>
      <c r="I1826" s="4" t="s">
        <v>9448</v>
      </c>
      <c r="K1826" s="2" t="str">
        <f t="shared" si="86"/>
        <v>JFET(Pch) = JFET(Pch)</v>
      </c>
    </row>
    <row r="1827" spans="1:11" x14ac:dyDescent="0.25">
      <c r="A1827" t="s">
        <v>245</v>
      </c>
      <c r="B1827" s="4" t="s">
        <v>5913</v>
      </c>
      <c r="C1827" s="6" t="s">
        <v>5913</v>
      </c>
      <c r="D1827" s="2" t="s">
        <v>5913</v>
      </c>
      <c r="E1827" t="b">
        <f t="shared" si="84"/>
        <v>1</v>
      </c>
      <c r="G1827" s="2" t="s">
        <v>5913</v>
      </c>
      <c r="H1827" t="b">
        <f t="shared" si="85"/>
        <v>1</v>
      </c>
      <c r="I1827" s="4" t="s">
        <v>9449</v>
      </c>
      <c r="K1827" s="2" t="str">
        <f t="shared" si="86"/>
        <v>Darlington NPN = Darlington NPN</v>
      </c>
    </row>
    <row r="1828" spans="1:11" x14ac:dyDescent="0.25">
      <c r="A1828" t="s">
        <v>246</v>
      </c>
      <c r="B1828" s="4" t="s">
        <v>5914</v>
      </c>
      <c r="C1828" s="6" t="s">
        <v>5914</v>
      </c>
      <c r="D1828" s="2" t="s">
        <v>5914</v>
      </c>
      <c r="E1828" t="b">
        <f t="shared" si="84"/>
        <v>1</v>
      </c>
      <c r="G1828" s="2" t="s">
        <v>5914</v>
      </c>
      <c r="H1828" t="b">
        <f t="shared" si="85"/>
        <v>1</v>
      </c>
      <c r="I1828" s="4" t="s">
        <v>9450</v>
      </c>
      <c r="K1828" s="2" t="str">
        <f t="shared" si="86"/>
        <v>Darlington PNP = Darlington PNP</v>
      </c>
    </row>
    <row r="1829" spans="1:11" x14ac:dyDescent="0.25">
      <c r="A1829" t="s">
        <v>247</v>
      </c>
      <c r="B1829" s="4" t="s">
        <v>5915</v>
      </c>
      <c r="C1829" s="6" t="s">
        <v>5915</v>
      </c>
      <c r="D1829" s="2" t="s">
        <v>5915</v>
      </c>
      <c r="E1829" t="b">
        <f t="shared" si="84"/>
        <v>1</v>
      </c>
      <c r="G1829" s="2" t="s">
        <v>5915</v>
      </c>
      <c r="H1829" t="b">
        <f t="shared" si="85"/>
        <v>1</v>
      </c>
      <c r="I1829" s="4" t="s">
        <v>9451</v>
      </c>
      <c r="K1829" s="2" t="str">
        <f t="shared" si="86"/>
        <v>MESFET(Nch) = MESFET(Nch)</v>
      </c>
    </row>
    <row r="1830" spans="1:11" x14ac:dyDescent="0.25">
      <c r="A1830" t="s">
        <v>248</v>
      </c>
      <c r="B1830" s="4" t="s">
        <v>5916</v>
      </c>
      <c r="C1830" s="6" t="s">
        <v>5916</v>
      </c>
      <c r="D1830" s="2" t="s">
        <v>5916</v>
      </c>
      <c r="E1830" t="b">
        <f t="shared" si="84"/>
        <v>1</v>
      </c>
      <c r="G1830" s="2" t="s">
        <v>5916</v>
      </c>
      <c r="H1830" t="b">
        <f t="shared" si="85"/>
        <v>1</v>
      </c>
      <c r="I1830" s="4" t="s">
        <v>9452</v>
      </c>
      <c r="K1830" s="2" t="str">
        <f t="shared" si="86"/>
        <v>MESFET(Pch) = MESFET(Pch)</v>
      </c>
    </row>
    <row r="1831" spans="1:11" x14ac:dyDescent="0.25">
      <c r="E1831" t="b">
        <f t="shared" si="84"/>
        <v>1</v>
      </c>
      <c r="H1831" t="b">
        <f t="shared" si="85"/>
        <v>1</v>
      </c>
      <c r="K1831" s="2" t="str">
        <f t="shared" si="86"/>
        <v xml:space="preserve"> </v>
      </c>
    </row>
    <row r="1832" spans="1:11" x14ac:dyDescent="0.25">
      <c r="A1832" t="s">
        <v>249</v>
      </c>
      <c r="B1832" s="4" t="s">
        <v>5917</v>
      </c>
      <c r="C1832" s="6" t="s">
        <v>5917</v>
      </c>
      <c r="D1832" s="2" t="s">
        <v>5917</v>
      </c>
      <c r="E1832" t="b">
        <f t="shared" si="84"/>
        <v>1</v>
      </c>
      <c r="G1832" s="2" t="s">
        <v>5917</v>
      </c>
      <c r="H1832" t="b">
        <f t="shared" si="85"/>
        <v>1</v>
      </c>
      <c r="I1832" s="4" t="s">
        <v>9453</v>
      </c>
      <c r="K1832" s="2" t="str">
        <f t="shared" si="86"/>
        <v>IGBT = IGBT</v>
      </c>
    </row>
    <row r="1833" spans="1:11" x14ac:dyDescent="0.25">
      <c r="A1833" t="s">
        <v>250</v>
      </c>
      <c r="B1833" s="4" t="s">
        <v>5918</v>
      </c>
      <c r="C1833" s="6" t="s">
        <v>5918</v>
      </c>
      <c r="D1833" s="2" t="s">
        <v>5918</v>
      </c>
      <c r="E1833" t="b">
        <f t="shared" si="84"/>
        <v>1</v>
      </c>
      <c r="G1833" s="2" t="s">
        <v>5918</v>
      </c>
      <c r="H1833" t="b">
        <f t="shared" si="85"/>
        <v>1</v>
      </c>
      <c r="I1833" s="4" t="s">
        <v>9454</v>
      </c>
      <c r="K1833" s="2" t="str">
        <f t="shared" si="86"/>
        <v>SCR = SCR</v>
      </c>
    </row>
    <row r="1834" spans="1:11" x14ac:dyDescent="0.25">
      <c r="A1834" t="s">
        <v>251</v>
      </c>
      <c r="B1834" s="4" t="s">
        <v>5919</v>
      </c>
      <c r="C1834" s="6" t="s">
        <v>5919</v>
      </c>
      <c r="D1834" s="2" t="s">
        <v>5919</v>
      </c>
      <c r="E1834" t="b">
        <f t="shared" si="84"/>
        <v>1</v>
      </c>
      <c r="G1834" s="2" t="s">
        <v>5919</v>
      </c>
      <c r="H1834" t="b">
        <f t="shared" si="85"/>
        <v>1</v>
      </c>
      <c r="I1834" s="4" t="s">
        <v>9455</v>
      </c>
      <c r="K1834" s="2" t="str">
        <f t="shared" si="86"/>
        <v>Triac = Triac</v>
      </c>
    </row>
    <row r="1835" spans="1:11" x14ac:dyDescent="0.25">
      <c r="A1835" t="s">
        <v>2218</v>
      </c>
      <c r="B1835" s="4" t="s">
        <v>5920</v>
      </c>
      <c r="C1835" s="6" t="s">
        <v>10556</v>
      </c>
      <c r="D1835" s="2" t="s">
        <v>5920</v>
      </c>
      <c r="E1835" t="b">
        <f t="shared" si="84"/>
        <v>1</v>
      </c>
      <c r="F1835" s="4" t="s">
        <v>5921</v>
      </c>
      <c r="G1835" s="2" t="s">
        <v>5920</v>
      </c>
      <c r="H1835" t="b">
        <f t="shared" si="85"/>
        <v>1</v>
      </c>
      <c r="I1835" s="4" t="s">
        <v>9456</v>
      </c>
      <c r="K1835" s="2" t="str">
        <f t="shared" si="86"/>
        <v>Transform(US) = Transformator(US)</v>
      </c>
    </row>
    <row r="1836" spans="1:11" x14ac:dyDescent="0.25">
      <c r="A1836" t="s">
        <v>2219</v>
      </c>
      <c r="B1836" s="4" t="s">
        <v>5922</v>
      </c>
      <c r="C1836" s="6" t="s">
        <v>10557</v>
      </c>
      <c r="D1836" s="2" t="s">
        <v>5922</v>
      </c>
      <c r="E1836" t="b">
        <f t="shared" si="84"/>
        <v>1</v>
      </c>
      <c r="F1836" s="4" t="s">
        <v>5923</v>
      </c>
      <c r="G1836" s="2" t="s">
        <v>5922</v>
      </c>
      <c r="H1836" t="b">
        <f t="shared" si="85"/>
        <v>1</v>
      </c>
      <c r="I1836" s="4" t="s">
        <v>9457</v>
      </c>
      <c r="K1836" s="2" t="str">
        <f t="shared" si="86"/>
        <v>Transform(EU) = Transformator(EU)</v>
      </c>
    </row>
    <row r="1837" spans="1:11" x14ac:dyDescent="0.25">
      <c r="A1837" t="s">
        <v>2220</v>
      </c>
      <c r="B1837" s="4" t="s">
        <v>5924</v>
      </c>
      <c r="C1837" s="6" t="s">
        <v>10558</v>
      </c>
      <c r="D1837" s="2" t="s">
        <v>5924</v>
      </c>
      <c r="E1837" t="b">
        <f t="shared" si="84"/>
        <v>1</v>
      </c>
      <c r="F1837" s="4" t="s">
        <v>5925</v>
      </c>
      <c r="G1837" s="2" t="s">
        <v>5924</v>
      </c>
      <c r="H1837" t="b">
        <f t="shared" si="85"/>
        <v>1</v>
      </c>
      <c r="I1837" s="4" t="s">
        <v>9458</v>
      </c>
      <c r="K1837" s="2" t="str">
        <f t="shared" si="86"/>
        <v>Transfrom(NEUTRAL-CTR TAP)(US) = Transformator(NEUTRAL-CTR TAP)(US)</v>
      </c>
    </row>
    <row r="1838" spans="1:11" x14ac:dyDescent="0.25">
      <c r="A1838" t="s">
        <v>2221</v>
      </c>
      <c r="B1838" s="4" t="s">
        <v>5926</v>
      </c>
      <c r="C1838" s="6" t="s">
        <v>10559</v>
      </c>
      <c r="D1838" s="2" t="s">
        <v>5926</v>
      </c>
      <c r="E1838" t="b">
        <f t="shared" si="84"/>
        <v>1</v>
      </c>
      <c r="F1838" s="4" t="s">
        <v>5927</v>
      </c>
      <c r="G1838" s="2" t="s">
        <v>5926</v>
      </c>
      <c r="H1838" t="b">
        <f t="shared" si="85"/>
        <v>1</v>
      </c>
      <c r="I1838" s="4" t="s">
        <v>9459</v>
      </c>
      <c r="K1838" s="2" t="str">
        <f t="shared" si="86"/>
        <v>Transfrom(NEUTRAL-CTR TAP)(EU) = Transformator(NEUTRAL-CTR TAP)(eu)</v>
      </c>
    </row>
    <row r="1839" spans="1:11" x14ac:dyDescent="0.25">
      <c r="A1839" t="s">
        <v>2222</v>
      </c>
      <c r="B1839" s="4" t="s">
        <v>5928</v>
      </c>
      <c r="C1839" s="6" t="s">
        <v>5928</v>
      </c>
      <c r="D1839" s="2" t="s">
        <v>5928</v>
      </c>
      <c r="E1839" t="b">
        <f t="shared" si="84"/>
        <v>1</v>
      </c>
      <c r="F1839" s="4" t="s">
        <v>5929</v>
      </c>
      <c r="G1839" s="2" t="s">
        <v>5928</v>
      </c>
      <c r="H1839" t="b">
        <f t="shared" si="85"/>
        <v>1</v>
      </c>
      <c r="I1839" s="4" t="s">
        <v>9460</v>
      </c>
      <c r="K1839" s="2" t="str">
        <f t="shared" si="86"/>
        <v>Mutual Inductors = Mutual Inductors</v>
      </c>
    </row>
    <row r="1840" spans="1:11" x14ac:dyDescent="0.25">
      <c r="A1840" t="s">
        <v>2223</v>
      </c>
      <c r="B1840" s="4" t="s">
        <v>5930</v>
      </c>
      <c r="C1840" s="6" t="s">
        <v>5930</v>
      </c>
      <c r="D1840" s="2" t="s">
        <v>5930</v>
      </c>
      <c r="E1840" t="b">
        <f t="shared" si="84"/>
        <v>1</v>
      </c>
      <c r="F1840" s="4" t="s">
        <v>5931</v>
      </c>
      <c r="G1840" s="2" t="s">
        <v>5930</v>
      </c>
      <c r="H1840" t="b">
        <f t="shared" si="85"/>
        <v>1</v>
      </c>
      <c r="I1840" s="4" t="s">
        <v>9461</v>
      </c>
      <c r="K1840" s="2" t="str">
        <f t="shared" si="86"/>
        <v>Mutual Inductors2 = Mutual Inductors2</v>
      </c>
    </row>
    <row r="1841" spans="1:11" x14ac:dyDescent="0.25">
      <c r="A1841" t="s">
        <v>252</v>
      </c>
      <c r="B1841" s="4" t="s">
        <v>5932</v>
      </c>
      <c r="C1841" s="6" t="s">
        <v>5932</v>
      </c>
      <c r="D1841" s="2" t="s">
        <v>5932</v>
      </c>
      <c r="E1841" t="b">
        <f t="shared" si="84"/>
        <v>1</v>
      </c>
      <c r="G1841" s="2" t="s">
        <v>5932</v>
      </c>
      <c r="H1841" t="b">
        <f t="shared" si="85"/>
        <v>1</v>
      </c>
      <c r="I1841" s="4" t="s">
        <v>9462</v>
      </c>
      <c r="K1841" s="2" t="str">
        <f t="shared" si="86"/>
        <v>Or Gate = Or Gate</v>
      </c>
    </row>
    <row r="1842" spans="1:11" x14ac:dyDescent="0.25">
      <c r="A1842" t="s">
        <v>253</v>
      </c>
      <c r="B1842" s="4" t="s">
        <v>5933</v>
      </c>
      <c r="C1842" s="6" t="s">
        <v>5933</v>
      </c>
      <c r="D1842" s="2" t="s">
        <v>5933</v>
      </c>
      <c r="E1842" t="b">
        <f t="shared" si="84"/>
        <v>1</v>
      </c>
      <c r="G1842" s="2" t="s">
        <v>5933</v>
      </c>
      <c r="H1842" t="b">
        <f t="shared" si="85"/>
        <v>1</v>
      </c>
      <c r="I1842" s="4" t="s">
        <v>9463</v>
      </c>
      <c r="K1842" s="2" t="str">
        <f t="shared" si="86"/>
        <v>Xor Gate = Xor Gate</v>
      </c>
    </row>
    <row r="1843" spans="1:11" x14ac:dyDescent="0.25">
      <c r="A1843" t="s">
        <v>254</v>
      </c>
      <c r="B1843" s="4" t="s">
        <v>5934</v>
      </c>
      <c r="C1843" s="6" t="s">
        <v>5934</v>
      </c>
      <c r="D1843" s="2" t="s">
        <v>5934</v>
      </c>
      <c r="E1843" t="b">
        <f t="shared" si="84"/>
        <v>1</v>
      </c>
      <c r="G1843" s="2" t="s">
        <v>5934</v>
      </c>
      <c r="H1843" t="b">
        <f t="shared" si="85"/>
        <v>1</v>
      </c>
      <c r="I1843" s="4" t="s">
        <v>9464</v>
      </c>
      <c r="K1843" s="2" t="str">
        <f t="shared" si="86"/>
        <v>And Gate = And Gate</v>
      </c>
    </row>
    <row r="1844" spans="1:11" x14ac:dyDescent="0.25">
      <c r="A1844" t="s">
        <v>255</v>
      </c>
      <c r="B1844" s="4" t="s">
        <v>5935</v>
      </c>
      <c r="C1844" s="6" t="s">
        <v>5935</v>
      </c>
      <c r="D1844" s="2" t="s">
        <v>5935</v>
      </c>
      <c r="E1844" t="b">
        <f t="shared" si="84"/>
        <v>1</v>
      </c>
      <c r="G1844" s="2" t="s">
        <v>5935</v>
      </c>
      <c r="H1844" t="b">
        <f t="shared" si="85"/>
        <v>1</v>
      </c>
      <c r="I1844" s="4" t="s">
        <v>9465</v>
      </c>
      <c r="K1844" s="2" t="str">
        <f t="shared" si="86"/>
        <v>Nor Gate = Nor Gate</v>
      </c>
    </row>
    <row r="1845" spans="1:11" x14ac:dyDescent="0.25">
      <c r="A1845" t="s">
        <v>256</v>
      </c>
      <c r="B1845" s="4" t="s">
        <v>5936</v>
      </c>
      <c r="C1845" s="6" t="s">
        <v>5936</v>
      </c>
      <c r="D1845" s="2" t="s">
        <v>5936</v>
      </c>
      <c r="E1845" t="b">
        <f t="shared" si="84"/>
        <v>1</v>
      </c>
      <c r="G1845" s="2" t="s">
        <v>5936</v>
      </c>
      <c r="H1845" t="b">
        <f t="shared" si="85"/>
        <v>1</v>
      </c>
      <c r="I1845" s="4" t="s">
        <v>9466</v>
      </c>
      <c r="K1845" s="2" t="str">
        <f t="shared" si="86"/>
        <v>Nand Gate = Nand Gate</v>
      </c>
    </row>
    <row r="1846" spans="1:11" x14ac:dyDescent="0.25">
      <c r="A1846" t="s">
        <v>257</v>
      </c>
      <c r="B1846" s="4" t="s">
        <v>5937</v>
      </c>
      <c r="C1846" s="6" t="s">
        <v>5937</v>
      </c>
      <c r="D1846" s="2" t="s">
        <v>5937</v>
      </c>
      <c r="E1846" t="b">
        <f t="shared" si="84"/>
        <v>1</v>
      </c>
      <c r="G1846" s="2" t="s">
        <v>5937</v>
      </c>
      <c r="H1846" t="b">
        <f t="shared" si="85"/>
        <v>1</v>
      </c>
      <c r="I1846" s="4" t="s">
        <v>9467</v>
      </c>
      <c r="K1846" s="2" t="str">
        <f t="shared" si="86"/>
        <v>Not Gate = Not Gate</v>
      </c>
    </row>
    <row r="1847" spans="1:11" x14ac:dyDescent="0.25">
      <c r="A1847" t="s">
        <v>258</v>
      </c>
      <c r="B1847" s="4" t="s">
        <v>5938</v>
      </c>
      <c r="C1847" s="6" t="s">
        <v>5938</v>
      </c>
      <c r="D1847" s="2" t="s">
        <v>5938</v>
      </c>
      <c r="E1847" t="b">
        <f t="shared" si="84"/>
        <v>1</v>
      </c>
      <c r="G1847" s="2" t="s">
        <v>5938</v>
      </c>
      <c r="H1847" t="b">
        <f t="shared" si="85"/>
        <v>1</v>
      </c>
      <c r="I1847" s="4" t="s">
        <v>9468</v>
      </c>
      <c r="K1847" s="2" t="str">
        <f t="shared" si="86"/>
        <v>Xnor Gate = Xnor Gate</v>
      </c>
    </row>
    <row r="1848" spans="1:11" x14ac:dyDescent="0.25">
      <c r="A1848" t="s">
        <v>2224</v>
      </c>
      <c r="B1848" s="4" t="s">
        <v>5939</v>
      </c>
      <c r="C1848" s="6" t="s">
        <v>11290</v>
      </c>
      <c r="D1848" s="2" t="s">
        <v>5939</v>
      </c>
      <c r="E1848" t="b">
        <f t="shared" si="84"/>
        <v>1</v>
      </c>
      <c r="F1848" s="4" t="s">
        <v>5940</v>
      </c>
      <c r="G1848" s="2" t="s">
        <v>5939</v>
      </c>
      <c r="H1848" t="b">
        <f t="shared" si="85"/>
        <v>1</v>
      </c>
      <c r="I1848" s="4" t="s">
        <v>9469</v>
      </c>
      <c r="K1848" s="2" t="str">
        <f t="shared" si="86"/>
        <v>Tube Diode = Buizendiode</v>
      </c>
    </row>
    <row r="1849" spans="1:11" x14ac:dyDescent="0.25">
      <c r="A1849" t="s">
        <v>2225</v>
      </c>
      <c r="B1849" s="4" t="s">
        <v>5941</v>
      </c>
      <c r="C1849" s="6" t="s">
        <v>11291</v>
      </c>
      <c r="D1849" s="2" t="s">
        <v>5941</v>
      </c>
      <c r="E1849" t="b">
        <f t="shared" si="84"/>
        <v>1</v>
      </c>
      <c r="F1849" s="4" t="s">
        <v>5942</v>
      </c>
      <c r="G1849" s="2" t="s">
        <v>5941</v>
      </c>
      <c r="H1849" t="b">
        <f t="shared" si="85"/>
        <v>1</v>
      </c>
      <c r="I1849" s="4" t="s">
        <v>9470</v>
      </c>
      <c r="K1849" s="2" t="str">
        <f t="shared" si="86"/>
        <v>Tube Triode = Buizentriode</v>
      </c>
    </row>
    <row r="1850" spans="1:11" x14ac:dyDescent="0.25">
      <c r="A1850" t="s">
        <v>2226</v>
      </c>
      <c r="B1850" s="4" t="s">
        <v>5943</v>
      </c>
      <c r="C1850" s="6" t="s">
        <v>11292</v>
      </c>
      <c r="D1850" s="2" t="s">
        <v>5943</v>
      </c>
      <c r="E1850" t="b">
        <f t="shared" si="84"/>
        <v>1</v>
      </c>
      <c r="F1850" s="4" t="s">
        <v>5944</v>
      </c>
      <c r="G1850" s="2" t="s">
        <v>5943</v>
      </c>
      <c r="H1850" t="b">
        <f t="shared" si="85"/>
        <v>1</v>
      </c>
      <c r="I1850" s="4" t="s">
        <v>9471</v>
      </c>
      <c r="K1850" s="2" t="str">
        <f t="shared" si="86"/>
        <v>Tube Tetrode = Buizentetrode</v>
      </c>
    </row>
    <row r="1851" spans="1:11" x14ac:dyDescent="0.25">
      <c r="A1851" t="s">
        <v>2227</v>
      </c>
      <c r="B1851" s="4" t="s">
        <v>5945</v>
      </c>
      <c r="C1851" s="6" t="s">
        <v>11293</v>
      </c>
      <c r="D1851" s="2" t="s">
        <v>5945</v>
      </c>
      <c r="E1851" t="b">
        <f t="shared" si="84"/>
        <v>1</v>
      </c>
      <c r="F1851" s="4" t="s">
        <v>5946</v>
      </c>
      <c r="G1851" s="2" t="s">
        <v>5945</v>
      </c>
      <c r="H1851" t="b">
        <f t="shared" si="85"/>
        <v>1</v>
      </c>
      <c r="I1851" s="4" t="s">
        <v>9472</v>
      </c>
      <c r="K1851" s="2" t="str">
        <f t="shared" si="86"/>
        <v>Tube Pentode = Buizenpentode</v>
      </c>
    </row>
    <row r="1852" spans="1:11" x14ac:dyDescent="0.25">
      <c r="A1852" t="s">
        <v>2228</v>
      </c>
      <c r="B1852" s="4" t="s">
        <v>5947</v>
      </c>
      <c r="C1852" s="6" t="s">
        <v>12521</v>
      </c>
      <c r="D1852" s="2" t="s">
        <v>5947</v>
      </c>
      <c r="E1852" t="b">
        <f t="shared" si="84"/>
        <v>1</v>
      </c>
      <c r="F1852" s="4" t="s">
        <v>5948</v>
      </c>
      <c r="G1852" s="2" t="s">
        <v>5947</v>
      </c>
      <c r="H1852" t="b">
        <f t="shared" si="85"/>
        <v>1</v>
      </c>
      <c r="I1852" s="4" t="s">
        <v>9473</v>
      </c>
      <c r="K1852" s="2" t="str">
        <f t="shared" si="86"/>
        <v>Voltage Controlled Switch = Spanninggestuurde Schakelaar</v>
      </c>
    </row>
    <row r="1853" spans="1:11" x14ac:dyDescent="0.25">
      <c r="A1853" t="s">
        <v>2229</v>
      </c>
      <c r="B1853" s="4" t="s">
        <v>5949</v>
      </c>
      <c r="C1853" s="6" t="s">
        <v>12522</v>
      </c>
      <c r="D1853" s="2" t="s">
        <v>5949</v>
      </c>
      <c r="E1853" t="b">
        <f t="shared" si="84"/>
        <v>1</v>
      </c>
      <c r="F1853" s="4" t="s">
        <v>5950</v>
      </c>
      <c r="G1853" s="2" t="s">
        <v>5949</v>
      </c>
      <c r="H1853" t="b">
        <f t="shared" si="85"/>
        <v>1</v>
      </c>
      <c r="I1853" s="4" t="s">
        <v>9474</v>
      </c>
      <c r="K1853" s="2" t="str">
        <f t="shared" si="86"/>
        <v>Current Controlled Switch = Stroomgestuurde Schakelaar</v>
      </c>
    </row>
    <row r="1854" spans="1:11" x14ac:dyDescent="0.25">
      <c r="A1854" t="s">
        <v>2230</v>
      </c>
      <c r="B1854" s="4" t="s">
        <v>5951</v>
      </c>
      <c r="C1854" s="6" t="s">
        <v>12523</v>
      </c>
      <c r="D1854" s="2" t="s">
        <v>5951</v>
      </c>
      <c r="E1854" t="b">
        <f t="shared" si="84"/>
        <v>1</v>
      </c>
      <c r="F1854" s="4" t="s">
        <v>5952</v>
      </c>
      <c r="G1854" s="2" t="s">
        <v>5951</v>
      </c>
      <c r="H1854" t="b">
        <f t="shared" si="85"/>
        <v>1</v>
      </c>
      <c r="I1854" s="4" t="s">
        <v>9475</v>
      </c>
      <c r="K1854" s="2" t="str">
        <f t="shared" si="86"/>
        <v>SPST ON = SPST AAN</v>
      </c>
    </row>
    <row r="1855" spans="1:11" x14ac:dyDescent="0.25">
      <c r="A1855" t="s">
        <v>2231</v>
      </c>
      <c r="B1855" s="4" t="s">
        <v>5953</v>
      </c>
      <c r="C1855" s="6" t="s">
        <v>12524</v>
      </c>
      <c r="D1855" s="2" t="s">
        <v>5953</v>
      </c>
      <c r="E1855" t="b">
        <f t="shared" si="84"/>
        <v>1</v>
      </c>
      <c r="F1855" s="4" t="s">
        <v>5954</v>
      </c>
      <c r="G1855" s="2" t="s">
        <v>5953</v>
      </c>
      <c r="H1855" t="b">
        <f t="shared" si="85"/>
        <v>1</v>
      </c>
      <c r="I1855" s="4" t="s">
        <v>9476</v>
      </c>
      <c r="K1855" s="2" t="str">
        <f t="shared" si="86"/>
        <v>SPST OFF = SPST Uit</v>
      </c>
    </row>
    <row r="1856" spans="1:11" x14ac:dyDescent="0.25">
      <c r="A1856" t="s">
        <v>2232</v>
      </c>
      <c r="B1856" s="4" t="s">
        <v>5955</v>
      </c>
      <c r="C1856" s="6" t="s">
        <v>11886</v>
      </c>
      <c r="D1856" s="2" t="s">
        <v>5955</v>
      </c>
      <c r="E1856" t="b">
        <f t="shared" si="84"/>
        <v>1</v>
      </c>
      <c r="F1856" s="4" t="s">
        <v>4082</v>
      </c>
      <c r="G1856" s="2" t="s">
        <v>5955</v>
      </c>
      <c r="H1856" t="b">
        <f t="shared" si="85"/>
        <v>1</v>
      </c>
      <c r="I1856" s="4" t="s">
        <v>9477</v>
      </c>
      <c r="K1856" s="2" t="str">
        <f t="shared" si="86"/>
        <v>Fuse = Zekering</v>
      </c>
    </row>
    <row r="1857" spans="1:11" x14ac:dyDescent="0.25">
      <c r="A1857" t="s">
        <v>84</v>
      </c>
      <c r="B1857" s="4">
        <v>555</v>
      </c>
      <c r="C1857" s="4" t="s">
        <v>12525</v>
      </c>
      <c r="D1857" s="2">
        <v>555</v>
      </c>
      <c r="E1857" t="b">
        <f t="shared" si="84"/>
        <v>1</v>
      </c>
      <c r="G1857" s="2">
        <v>555</v>
      </c>
      <c r="H1857" t="b">
        <f t="shared" si="85"/>
        <v>1</v>
      </c>
      <c r="I1857" s="4" t="s">
        <v>8685</v>
      </c>
      <c r="K1857" s="2" t="str">
        <f t="shared" si="86"/>
        <v>555 = NE555</v>
      </c>
    </row>
    <row r="1858" spans="1:11" x14ac:dyDescent="0.25">
      <c r="A1858" t="s">
        <v>259</v>
      </c>
      <c r="B1858" s="4" t="s">
        <v>5956</v>
      </c>
      <c r="C1858" s="4" t="s">
        <v>12526</v>
      </c>
      <c r="D1858" s="2" t="s">
        <v>5956</v>
      </c>
      <c r="E1858" t="b">
        <f t="shared" ref="E1858:E1921" si="87">B1858=D1858</f>
        <v>1</v>
      </c>
      <c r="G1858" s="2" t="s">
        <v>5956</v>
      </c>
      <c r="H1858" t="b">
        <f t="shared" ref="H1858:H1921" si="88">B1858=G1858</f>
        <v>1</v>
      </c>
      <c r="I1858" s="4" t="s">
        <v>9478</v>
      </c>
      <c r="K1858" s="2" t="str">
        <f t="shared" si="86"/>
        <v>555(Style2) = NE555-2</v>
      </c>
    </row>
    <row r="1859" spans="1:11" x14ac:dyDescent="0.25">
      <c r="A1859" t="s">
        <v>2233</v>
      </c>
      <c r="B1859" s="4" t="s">
        <v>5957</v>
      </c>
      <c r="C1859" s="6" t="s">
        <v>11664</v>
      </c>
      <c r="D1859" s="2" t="s">
        <v>5957</v>
      </c>
      <c r="E1859" t="b">
        <f t="shared" si="87"/>
        <v>1</v>
      </c>
      <c r="F1859" s="4" t="s">
        <v>5958</v>
      </c>
      <c r="G1859" s="2" t="s">
        <v>5957</v>
      </c>
      <c r="H1859" t="b">
        <f t="shared" si="88"/>
        <v>1</v>
      </c>
      <c r="I1859" s="4" t="s">
        <v>9479</v>
      </c>
      <c r="K1859" s="2" t="str">
        <f t="shared" ref="K1859:K1922" si="89">IF(MID(A1859,1,1)="#",A1859,TRIM(A1859)&amp;" "&amp;TRIM(C1859))</f>
        <v>Speaker = Luidspreker</v>
      </c>
    </row>
    <row r="1860" spans="1:11" x14ac:dyDescent="0.25">
      <c r="A1860" t="s">
        <v>2234</v>
      </c>
      <c r="B1860" s="4" t="s">
        <v>5959</v>
      </c>
      <c r="C1860" s="6" t="s">
        <v>11665</v>
      </c>
      <c r="D1860" s="2" t="s">
        <v>5959</v>
      </c>
      <c r="E1860" t="b">
        <f t="shared" si="87"/>
        <v>1</v>
      </c>
      <c r="F1860" s="4" t="s">
        <v>5960</v>
      </c>
      <c r="G1860" s="2" t="s">
        <v>5959</v>
      </c>
      <c r="H1860" t="b">
        <f t="shared" si="88"/>
        <v>1</v>
      </c>
      <c r="I1860" s="4" t="s">
        <v>9480</v>
      </c>
      <c r="K1860" s="2" t="str">
        <f t="shared" si="89"/>
        <v>XTAL = Kwarts</v>
      </c>
    </row>
    <row r="1861" spans="1:11" x14ac:dyDescent="0.25">
      <c r="A1861" t="s">
        <v>2235</v>
      </c>
      <c r="B1861" s="4" t="s">
        <v>5961</v>
      </c>
      <c r="C1861" s="6" t="s">
        <v>12528</v>
      </c>
      <c r="D1861" s="2" t="s">
        <v>5961</v>
      </c>
      <c r="E1861" t="b">
        <f t="shared" si="87"/>
        <v>1</v>
      </c>
      <c r="F1861" s="4" t="s">
        <v>5962</v>
      </c>
      <c r="G1861" s="2" t="s">
        <v>5961</v>
      </c>
      <c r="H1861" t="b">
        <f t="shared" si="88"/>
        <v>1</v>
      </c>
      <c r="I1861" s="4" t="s">
        <v>9481</v>
      </c>
      <c r="K1861" s="2" t="str">
        <f t="shared" si="89"/>
        <v>5pin Operational Amplifier = 5pin Opamp</v>
      </c>
    </row>
    <row r="1862" spans="1:11" x14ac:dyDescent="0.25">
      <c r="A1862" t="s">
        <v>2236</v>
      </c>
      <c r="B1862" s="4" t="s">
        <v>5963</v>
      </c>
      <c r="C1862" s="6" t="s">
        <v>12529</v>
      </c>
      <c r="D1862" s="2" t="s">
        <v>5963</v>
      </c>
      <c r="E1862" t="b">
        <f t="shared" si="87"/>
        <v>1</v>
      </c>
      <c r="F1862" s="4" t="s">
        <v>5964</v>
      </c>
      <c r="G1862" s="2" t="s">
        <v>5963</v>
      </c>
      <c r="H1862" t="b">
        <f t="shared" si="88"/>
        <v>1</v>
      </c>
      <c r="I1862" s="4" t="s">
        <v>9482</v>
      </c>
      <c r="K1862" s="2" t="str">
        <f t="shared" si="89"/>
        <v>3pin Operational amplifier = 3pin Opamp</v>
      </c>
    </row>
    <row r="1863" spans="1:11" x14ac:dyDescent="0.25">
      <c r="A1863" t="s">
        <v>2237</v>
      </c>
      <c r="B1863" s="4" t="s">
        <v>5965</v>
      </c>
      <c r="C1863" s="6" t="s">
        <v>12530</v>
      </c>
      <c r="D1863" s="2" t="s">
        <v>5965</v>
      </c>
      <c r="E1863" t="b">
        <f t="shared" si="87"/>
        <v>1</v>
      </c>
      <c r="F1863" s="4" t="s">
        <v>4086</v>
      </c>
      <c r="G1863" s="2" t="s">
        <v>5965</v>
      </c>
      <c r="H1863" t="b">
        <f t="shared" si="88"/>
        <v>1</v>
      </c>
      <c r="I1863" s="4" t="s">
        <v>9483</v>
      </c>
      <c r="K1863" s="2" t="str">
        <f t="shared" si="89"/>
        <v>Transmission Line = Transmissie lijn</v>
      </c>
    </row>
    <row r="1864" spans="1:11" x14ac:dyDescent="0.25">
      <c r="A1864" t="s">
        <v>2238</v>
      </c>
      <c r="B1864" s="4" t="s">
        <v>5966</v>
      </c>
      <c r="C1864" s="6" t="s">
        <v>11666</v>
      </c>
      <c r="D1864" s="2" t="s">
        <v>5966</v>
      </c>
      <c r="E1864" t="b">
        <f t="shared" si="87"/>
        <v>1</v>
      </c>
      <c r="F1864" s="4" t="s">
        <v>3257</v>
      </c>
      <c r="G1864" s="2" t="s">
        <v>5966</v>
      </c>
      <c r="H1864" t="b">
        <f t="shared" si="88"/>
        <v>1</v>
      </c>
      <c r="I1864" s="4" t="s">
        <v>9484</v>
      </c>
      <c r="K1864" s="2" t="str">
        <f t="shared" si="89"/>
        <v>Voltmeter = Spanningsmeter (V)</v>
      </c>
    </row>
    <row r="1865" spans="1:11" x14ac:dyDescent="0.25">
      <c r="A1865" t="s">
        <v>2239</v>
      </c>
      <c r="B1865" s="4" t="s">
        <v>5967</v>
      </c>
      <c r="C1865" s="6" t="s">
        <v>11667</v>
      </c>
      <c r="D1865" s="2" t="s">
        <v>5967</v>
      </c>
      <c r="E1865" t="b">
        <f t="shared" si="87"/>
        <v>1</v>
      </c>
      <c r="F1865" s="4" t="s">
        <v>5968</v>
      </c>
      <c r="G1865" s="2" t="s">
        <v>5967</v>
      </c>
      <c r="H1865" t="b">
        <f t="shared" si="88"/>
        <v>1</v>
      </c>
      <c r="I1865" s="4" t="s">
        <v>9485</v>
      </c>
      <c r="K1865" s="2" t="str">
        <f t="shared" si="89"/>
        <v>Ammeter = Stroommeter (A)</v>
      </c>
    </row>
    <row r="1866" spans="1:11" x14ac:dyDescent="0.25">
      <c r="A1866" t="s">
        <v>2240</v>
      </c>
      <c r="B1866" s="4" t="s">
        <v>5969</v>
      </c>
      <c r="C1866" s="6" t="s">
        <v>11668</v>
      </c>
      <c r="D1866" s="2" t="s">
        <v>5969</v>
      </c>
      <c r="E1866" t="b">
        <f t="shared" si="87"/>
        <v>1</v>
      </c>
      <c r="F1866" s="4" t="s">
        <v>4106</v>
      </c>
      <c r="G1866" s="2" t="s">
        <v>5969</v>
      </c>
      <c r="H1866" t="b">
        <f t="shared" si="88"/>
        <v>1</v>
      </c>
      <c r="I1866" s="4" t="s">
        <v>4106</v>
      </c>
      <c r="K1866" s="2" t="str">
        <f t="shared" si="89"/>
        <v>LAMP = Lamp</v>
      </c>
    </row>
    <row r="1867" spans="1:11" x14ac:dyDescent="0.25">
      <c r="A1867" t="s">
        <v>260</v>
      </c>
      <c r="B1867" s="4" t="s">
        <v>5970</v>
      </c>
      <c r="C1867" s="4" t="s">
        <v>5970</v>
      </c>
      <c r="D1867" s="2" t="s">
        <v>5970</v>
      </c>
      <c r="E1867" t="b">
        <f t="shared" si="87"/>
        <v>1</v>
      </c>
      <c r="G1867" s="2" t="s">
        <v>5970</v>
      </c>
      <c r="H1867" t="b">
        <f t="shared" si="88"/>
        <v>1</v>
      </c>
      <c r="I1867" s="4" t="s">
        <v>9486</v>
      </c>
      <c r="K1867" s="2" t="str">
        <f t="shared" si="89"/>
        <v>Opto Transistor = Opto Transistor</v>
      </c>
    </row>
    <row r="1868" spans="1:11" x14ac:dyDescent="0.25">
      <c r="C1868" s="6" t="s">
        <v>10329</v>
      </c>
      <c r="E1868" t="b">
        <f t="shared" si="87"/>
        <v>1</v>
      </c>
      <c r="H1868" t="b">
        <f t="shared" si="88"/>
        <v>1</v>
      </c>
      <c r="K1868" s="2" t="str">
        <f t="shared" si="89"/>
        <v xml:space="preserve"> </v>
      </c>
    </row>
    <row r="1869" spans="1:11" x14ac:dyDescent="0.25">
      <c r="A1869" t="s">
        <v>261</v>
      </c>
      <c r="B1869" s="4" t="s">
        <v>261</v>
      </c>
      <c r="C1869" s="6" t="s">
        <v>10329</v>
      </c>
      <c r="D1869" s="2" t="s">
        <v>261</v>
      </c>
      <c r="E1869" t="b">
        <f t="shared" si="87"/>
        <v>1</v>
      </c>
      <c r="G1869" s="2" t="s">
        <v>261</v>
      </c>
      <c r="H1869" t="b">
        <f t="shared" si="88"/>
        <v>1</v>
      </c>
      <c r="K1869" s="2" t="str">
        <f t="shared" si="89"/>
        <v>#Server Message</v>
      </c>
    </row>
    <row r="1870" spans="1:11" x14ac:dyDescent="0.25">
      <c r="A1870" t="s">
        <v>2241</v>
      </c>
      <c r="B1870" s="4" t="s">
        <v>5971</v>
      </c>
      <c r="C1870" s="6" t="s">
        <v>11669</v>
      </c>
      <c r="D1870" s="2" t="s">
        <v>5971</v>
      </c>
      <c r="E1870" t="b">
        <f t="shared" si="87"/>
        <v>1</v>
      </c>
      <c r="F1870" s="4" t="s">
        <v>5972</v>
      </c>
      <c r="G1870" s="2" t="s">
        <v>5971</v>
      </c>
      <c r="H1870" t="b">
        <f t="shared" si="88"/>
        <v>1</v>
      </c>
      <c r="I1870" s="4" t="s">
        <v>9487</v>
      </c>
      <c r="K1870" s="2" t="str">
        <f t="shared" si="89"/>
        <v>Need login = Aanmelding gelukt</v>
      </c>
    </row>
    <row r="1871" spans="1:11" x14ac:dyDescent="0.25">
      <c r="A1871" t="s">
        <v>2242</v>
      </c>
      <c r="B1871" s="4" t="s">
        <v>5973</v>
      </c>
      <c r="C1871" s="6" t="s">
        <v>11670</v>
      </c>
      <c r="D1871" s="2" t="s">
        <v>5973</v>
      </c>
      <c r="E1871" t="b">
        <f t="shared" si="87"/>
        <v>1</v>
      </c>
      <c r="F1871" s="4" t="s">
        <v>5974</v>
      </c>
      <c r="G1871" s="2" t="s">
        <v>5973</v>
      </c>
      <c r="H1871" t="b">
        <f t="shared" si="88"/>
        <v>1</v>
      </c>
      <c r="I1871" s="4" t="s">
        <v>9488</v>
      </c>
      <c r="K1871" s="2" t="str">
        <f t="shared" si="89"/>
        <v>Bad password = Fout wachtwoord</v>
      </c>
    </row>
    <row r="1872" spans="1:11" x14ac:dyDescent="0.25">
      <c r="A1872" t="s">
        <v>2243</v>
      </c>
      <c r="B1872" s="4" t="s">
        <v>5975</v>
      </c>
      <c r="C1872" s="6" t="s">
        <v>12702</v>
      </c>
      <c r="D1872" s="2" t="s">
        <v>5975</v>
      </c>
      <c r="E1872" t="b">
        <f t="shared" si="87"/>
        <v>1</v>
      </c>
      <c r="F1872" s="4" t="s">
        <v>5976</v>
      </c>
      <c r="G1872" s="2" t="s">
        <v>5975</v>
      </c>
      <c r="H1872" t="b">
        <f t="shared" si="88"/>
        <v>1</v>
      </c>
      <c r="I1872" s="4" t="s">
        <v>9489</v>
      </c>
      <c r="K1872" s="2" t="str">
        <f t="shared" si="89"/>
        <v>We can't find your username or your email, please check it! = Wir kunnen Uwn Benutzernaamn of Uw email-Adresse niet finden, graag controleren Sie es!</v>
      </c>
    </row>
    <row r="1873" spans="1:11" x14ac:dyDescent="0.25">
      <c r="A1873" t="s">
        <v>2244</v>
      </c>
      <c r="B1873" s="4" t="s">
        <v>5977</v>
      </c>
      <c r="C1873" s="6" t="s">
        <v>11914</v>
      </c>
      <c r="D1873" s="2" t="s">
        <v>5977</v>
      </c>
      <c r="E1873" t="b">
        <f t="shared" si="87"/>
        <v>1</v>
      </c>
      <c r="F1873" s="4" t="s">
        <v>5978</v>
      </c>
      <c r="G1873" s="2" t="s">
        <v>5977</v>
      </c>
      <c r="H1873" t="b">
        <f t="shared" si="88"/>
        <v>1</v>
      </c>
      <c r="I1873" s="4" t="s">
        <v>9490</v>
      </c>
      <c r="K1873" s="2" t="str">
        <f t="shared" si="89"/>
        <v>Make sure your uploaded file size is less than 3MB! = Stellen Sie sicher, dass die Grootte Uwr hochgeladenen Bestand weniger dan 3 MB beträgt!</v>
      </c>
    </row>
    <row r="1874" spans="1:11" x14ac:dyDescent="0.25">
      <c r="A1874" t="s">
        <v>2245</v>
      </c>
      <c r="B1874" s="4" t="s">
        <v>5979</v>
      </c>
      <c r="C1874" s="6" t="s">
        <v>11671</v>
      </c>
      <c r="D1874" s="2" t="s">
        <v>5979</v>
      </c>
      <c r="E1874" t="b">
        <f t="shared" si="87"/>
        <v>1</v>
      </c>
      <c r="F1874" s="4" t="s">
        <v>5980</v>
      </c>
      <c r="G1874" s="2" t="s">
        <v>5979</v>
      </c>
      <c r="H1874" t="b">
        <f t="shared" si="88"/>
        <v>1</v>
      </c>
      <c r="I1874" s="4" t="s">
        <v>9491</v>
      </c>
      <c r="K1874" s="2" t="str">
        <f t="shared" si="89"/>
        <v>Bad file type = Ongeldig bestandstype</v>
      </c>
    </row>
    <row r="1875" spans="1:11" x14ac:dyDescent="0.25">
      <c r="A1875" t="s">
        <v>2246</v>
      </c>
      <c r="B1875" s="4" t="s">
        <v>5981</v>
      </c>
      <c r="C1875" s="6" t="s">
        <v>11963</v>
      </c>
      <c r="D1875" s="2" t="s">
        <v>5981</v>
      </c>
      <c r="E1875" t="b">
        <f t="shared" si="87"/>
        <v>1</v>
      </c>
      <c r="F1875" s="4" t="s">
        <v>5982</v>
      </c>
      <c r="G1875" s="2" t="s">
        <v>5981</v>
      </c>
      <c r="H1875" t="b">
        <f t="shared" si="88"/>
        <v>1</v>
      </c>
      <c r="I1875" s="4" t="s">
        <v>9492</v>
      </c>
      <c r="K1875" s="2" t="str">
        <f t="shared" si="89"/>
        <v>Empty file or bad file type, ensure your file is Eagle 6.0+ = Leere Bestand of fouthafter Bestandtyp, stellen Sie sicher, dass Uw Bestand Eagle 6.0+ ist</v>
      </c>
    </row>
    <row r="1876" spans="1:11" x14ac:dyDescent="0.25">
      <c r="A1876" t="s">
        <v>2247</v>
      </c>
      <c r="B1876" s="4" t="s">
        <v>5983</v>
      </c>
      <c r="C1876" s="6" t="s">
        <v>12782</v>
      </c>
      <c r="D1876" s="2" t="s">
        <v>5983</v>
      </c>
      <c r="E1876" t="b">
        <f t="shared" si="87"/>
        <v>1</v>
      </c>
      <c r="F1876" s="4" t="s">
        <v>5984</v>
      </c>
      <c r="G1876" s="2" t="s">
        <v>5983</v>
      </c>
      <c r="H1876" t="b">
        <f t="shared" si="88"/>
        <v>1</v>
      </c>
      <c r="I1876" s="4" t="s">
        <v>9493</v>
      </c>
      <c r="K1876" s="2" t="str">
        <f t="shared" si="89"/>
        <v>This operation not supported on demo account = Deze Vorgang wird van het Demokonto niet unterstützt</v>
      </c>
    </row>
    <row r="1877" spans="1:11" x14ac:dyDescent="0.25">
      <c r="A1877" t="s">
        <v>2248</v>
      </c>
      <c r="B1877" s="4" t="s">
        <v>5985</v>
      </c>
      <c r="C1877" s="6" t="s">
        <v>12638</v>
      </c>
      <c r="D1877" s="2" t="s">
        <v>5985</v>
      </c>
      <c r="E1877" t="b">
        <f t="shared" si="87"/>
        <v>1</v>
      </c>
      <c r="F1877" s="4" t="s">
        <v>5986</v>
      </c>
      <c r="G1877" s="2" t="s">
        <v>5985</v>
      </c>
      <c r="H1877" t="b">
        <f t="shared" si="88"/>
        <v>1</v>
      </c>
      <c r="I1877" s="4" t="s">
        <v>9494</v>
      </c>
      <c r="K1877" s="2" t="str">
        <f t="shared" si="89"/>
        <v>Can not share this file under a private project, please set the active project to public! = Kan dit Bestand niet unter einem privaten Project teilen, graag instellen Sie het aktive Project op öffentlich!</v>
      </c>
    </row>
    <row r="1878" spans="1:11" x14ac:dyDescent="0.25">
      <c r="A1878" t="s">
        <v>2249</v>
      </c>
      <c r="B1878" s="4" t="s">
        <v>5987</v>
      </c>
      <c r="C1878" s="6" t="s">
        <v>12546</v>
      </c>
      <c r="D1878" s="2" t="s">
        <v>5987</v>
      </c>
      <c r="E1878" t="b">
        <f t="shared" si="87"/>
        <v>1</v>
      </c>
      <c r="F1878" s="4" t="s">
        <v>5988</v>
      </c>
      <c r="G1878" s="2" t="s">
        <v>5987</v>
      </c>
      <c r="H1878" t="b">
        <f t="shared" si="88"/>
        <v>1</v>
      </c>
      <c r="I1878" s="4" t="s">
        <v>9495</v>
      </c>
      <c r="K1878" s="2" t="str">
        <f t="shared" si="89"/>
        <v>Login Failed Too many attempts. If you forgot your password, please {0}reset your password{1} or send an email to support@easyeda.com = Anmeldung mislukt Zu viele Versuche. Wenn Sie Ihr Passwort vergessen haben, {0}setzen Sie Ihr Passwort zurück{1} of senden Sie eine email an support@easyeda.com</v>
      </c>
    </row>
    <row r="1879" spans="1:11" x14ac:dyDescent="0.25">
      <c r="C1879" s="6" t="s">
        <v>10329</v>
      </c>
      <c r="E1879" t="b">
        <f t="shared" si="87"/>
        <v>1</v>
      </c>
      <c r="H1879" t="b">
        <f t="shared" si="88"/>
        <v>1</v>
      </c>
      <c r="K1879" s="2" t="str">
        <f t="shared" si="89"/>
        <v xml:space="preserve"> </v>
      </c>
    </row>
    <row r="1880" spans="1:11" x14ac:dyDescent="0.25">
      <c r="A1880" t="s">
        <v>262</v>
      </c>
      <c r="B1880" s="4" t="s">
        <v>262</v>
      </c>
      <c r="C1880" s="6" t="s">
        <v>10329</v>
      </c>
      <c r="D1880" s="2" t="s">
        <v>262</v>
      </c>
      <c r="E1880" t="b">
        <f t="shared" si="87"/>
        <v>1</v>
      </c>
      <c r="G1880" s="2" t="s">
        <v>262</v>
      </c>
      <c r="H1880" t="b">
        <f t="shared" si="88"/>
        <v>1</v>
      </c>
      <c r="K1880" s="2" t="str">
        <f t="shared" si="89"/>
        <v>#Dialog Common Buttons</v>
      </c>
    </row>
    <row r="1881" spans="1:11" x14ac:dyDescent="0.25">
      <c r="A1881" t="s">
        <v>2250</v>
      </c>
      <c r="B1881" s="4" t="s">
        <v>5989</v>
      </c>
      <c r="C1881" s="6" t="s">
        <v>11297</v>
      </c>
      <c r="D1881" s="2" t="s">
        <v>5989</v>
      </c>
      <c r="E1881" t="b">
        <f t="shared" si="87"/>
        <v>1</v>
      </c>
      <c r="F1881" s="4" t="s">
        <v>5990</v>
      </c>
      <c r="G1881" s="2" t="s">
        <v>5989</v>
      </c>
      <c r="H1881" t="b">
        <f t="shared" si="88"/>
        <v>1</v>
      </c>
      <c r="I1881" s="4" t="s">
        <v>9496</v>
      </c>
      <c r="K1881" s="2" t="str">
        <f t="shared" si="89"/>
        <v>Common Buttons Setting = Allgemeine Toetsninstelling</v>
      </c>
    </row>
    <row r="1882" spans="1:11" x14ac:dyDescent="0.25">
      <c r="A1882" t="s">
        <v>2251</v>
      </c>
      <c r="B1882" s="4" t="s">
        <v>5991</v>
      </c>
      <c r="C1882" s="6" t="s">
        <v>11672</v>
      </c>
      <c r="D1882" s="2" t="s">
        <v>5991</v>
      </c>
      <c r="E1882" t="b">
        <f t="shared" si="87"/>
        <v>1</v>
      </c>
      <c r="F1882" s="4" t="s">
        <v>5992</v>
      </c>
      <c r="G1882" s="2" t="s">
        <v>5991</v>
      </c>
      <c r="H1882" t="b">
        <f t="shared" si="88"/>
        <v>1</v>
      </c>
      <c r="I1882" s="4" t="s">
        <v>9497</v>
      </c>
      <c r="K1882" s="2" t="str">
        <f t="shared" si="89"/>
        <v>Menu Setting... = Menu instelling...</v>
      </c>
    </row>
    <row r="1883" spans="1:11" x14ac:dyDescent="0.25">
      <c r="A1883" t="s">
        <v>2252</v>
      </c>
      <c r="B1883" s="4" t="s">
        <v>5993</v>
      </c>
      <c r="C1883" s="6" t="s">
        <v>11673</v>
      </c>
      <c r="D1883" s="2" t="s">
        <v>5993</v>
      </c>
      <c r="E1883" t="b">
        <f t="shared" si="87"/>
        <v>1</v>
      </c>
      <c r="F1883" s="4" t="s">
        <v>5994</v>
      </c>
      <c r="G1883" s="2" t="s">
        <v>5993</v>
      </c>
      <c r="H1883" t="b">
        <f t="shared" si="88"/>
        <v>1</v>
      </c>
      <c r="I1883" s="4" t="s">
        <v>9498</v>
      </c>
      <c r="K1883" s="2" t="str">
        <f t="shared" si="89"/>
        <v>Show/Hide = Weergeven / verbergen</v>
      </c>
    </row>
    <row r="1884" spans="1:11" x14ac:dyDescent="0.25">
      <c r="A1884" t="s">
        <v>2253</v>
      </c>
      <c r="B1884" s="4" t="s">
        <v>5995</v>
      </c>
      <c r="C1884" s="6" t="s">
        <v>11674</v>
      </c>
      <c r="D1884" s="2" t="s">
        <v>5995</v>
      </c>
      <c r="E1884" t="b">
        <f t="shared" si="87"/>
        <v>1</v>
      </c>
      <c r="F1884" s="4" t="s">
        <v>5996</v>
      </c>
      <c r="G1884" s="2" t="s">
        <v>5995</v>
      </c>
      <c r="H1884" t="b">
        <f t="shared" si="88"/>
        <v>1</v>
      </c>
      <c r="I1884" s="4" t="s">
        <v>9499</v>
      </c>
      <c r="K1884" s="2" t="str">
        <f t="shared" si="89"/>
        <v>Move Up = Naar boven verplaatsen</v>
      </c>
    </row>
    <row r="1885" spans="1:11" x14ac:dyDescent="0.25">
      <c r="A1885" t="s">
        <v>2254</v>
      </c>
      <c r="B1885" s="4" t="s">
        <v>5997</v>
      </c>
      <c r="C1885" s="6" t="s">
        <v>11675</v>
      </c>
      <c r="D1885" s="2" t="s">
        <v>5997</v>
      </c>
      <c r="E1885" t="b">
        <f t="shared" si="87"/>
        <v>1</v>
      </c>
      <c r="F1885" s="4" t="s">
        <v>5998</v>
      </c>
      <c r="G1885" s="2" t="s">
        <v>5997</v>
      </c>
      <c r="H1885" t="b">
        <f t="shared" si="88"/>
        <v>1</v>
      </c>
      <c r="I1885" s="4" t="s">
        <v>9500</v>
      </c>
      <c r="K1885" s="2" t="str">
        <f t="shared" si="89"/>
        <v>Move Down = Naar onder verplaatsen</v>
      </c>
    </row>
    <row r="1886" spans="1:11" x14ac:dyDescent="0.25">
      <c r="A1886" t="s">
        <v>2255</v>
      </c>
      <c r="B1886" s="4" t="s">
        <v>5999</v>
      </c>
      <c r="C1886" s="6" t="s">
        <v>11676</v>
      </c>
      <c r="D1886" s="2" t="s">
        <v>5999</v>
      </c>
      <c r="E1886" t="b">
        <f t="shared" si="87"/>
        <v>1</v>
      </c>
      <c r="F1886" s="4" t="s">
        <v>6000</v>
      </c>
      <c r="G1886" s="2" t="s">
        <v>5999</v>
      </c>
      <c r="H1886" t="b">
        <f t="shared" si="88"/>
        <v>1</v>
      </c>
      <c r="I1886" s="4" t="s">
        <v>9501</v>
      </c>
      <c r="K1886" s="2" t="str">
        <f t="shared" si="89"/>
        <v>Reset All = Alles herstellen</v>
      </c>
    </row>
    <row r="1887" spans="1:11" x14ac:dyDescent="0.25">
      <c r="A1887" t="s">
        <v>1808</v>
      </c>
      <c r="B1887" s="4" t="s">
        <v>4921</v>
      </c>
      <c r="C1887" s="6" t="s">
        <v>10560</v>
      </c>
      <c r="D1887" s="2" t="s">
        <v>4921</v>
      </c>
      <c r="E1887" t="b">
        <f t="shared" si="87"/>
        <v>1</v>
      </c>
      <c r="F1887" s="4" t="s">
        <v>6001</v>
      </c>
      <c r="G1887" s="2" t="s">
        <v>4921</v>
      </c>
      <c r="H1887" t="b">
        <f t="shared" si="88"/>
        <v>1</v>
      </c>
      <c r="I1887" s="4" t="s">
        <v>4922</v>
      </c>
      <c r="K1887" s="2" t="str">
        <f t="shared" si="89"/>
        <v>Zoom = Zoomen</v>
      </c>
    </row>
    <row r="1888" spans="1:11" x14ac:dyDescent="0.25">
      <c r="A1888" t="s">
        <v>2256</v>
      </c>
      <c r="B1888" s="4" t="s">
        <v>6002</v>
      </c>
      <c r="C1888" s="6" t="s">
        <v>11677</v>
      </c>
      <c r="D1888" s="2" t="s">
        <v>6002</v>
      </c>
      <c r="E1888" t="b">
        <f t="shared" si="87"/>
        <v>1</v>
      </c>
      <c r="F1888" s="4" t="s">
        <v>6003</v>
      </c>
      <c r="G1888" s="2" t="s">
        <v>6002</v>
      </c>
      <c r="H1888" t="b">
        <f t="shared" si="88"/>
        <v>1</v>
      </c>
      <c r="I1888" s="4" t="s">
        <v>9502</v>
      </c>
      <c r="K1888" s="2" t="str">
        <f t="shared" si="89"/>
        <v>Place Pin = Pin plaatsen</v>
      </c>
    </row>
    <row r="1889" spans="1:11" x14ac:dyDescent="0.25">
      <c r="C1889" s="6" t="s">
        <v>10329</v>
      </c>
      <c r="E1889" t="b">
        <f t="shared" si="87"/>
        <v>1</v>
      </c>
      <c r="H1889" t="b">
        <f t="shared" si="88"/>
        <v>1</v>
      </c>
      <c r="K1889" s="2" t="str">
        <f t="shared" si="89"/>
        <v xml:space="preserve"> </v>
      </c>
    </row>
    <row r="1890" spans="1:11" x14ac:dyDescent="0.25">
      <c r="A1890" t="s">
        <v>263</v>
      </c>
      <c r="B1890" s="4" t="s">
        <v>263</v>
      </c>
      <c r="C1890" s="6" t="s">
        <v>10329</v>
      </c>
      <c r="D1890" s="2" t="s">
        <v>263</v>
      </c>
      <c r="E1890" t="b">
        <f t="shared" si="87"/>
        <v>1</v>
      </c>
      <c r="G1890" s="2" t="s">
        <v>263</v>
      </c>
      <c r="H1890" t="b">
        <f t="shared" si="88"/>
        <v>1</v>
      </c>
      <c r="K1890" s="2" t="str">
        <f t="shared" si="89"/>
        <v>#System Setting Dialog</v>
      </c>
    </row>
    <row r="1891" spans="1:11" x14ac:dyDescent="0.25">
      <c r="A1891" t="s">
        <v>264</v>
      </c>
      <c r="B1891" s="4" t="s">
        <v>4858</v>
      </c>
      <c r="C1891" s="6" t="s">
        <v>11195</v>
      </c>
      <c r="D1891" s="2" t="s">
        <v>4858</v>
      </c>
      <c r="E1891" t="b">
        <f t="shared" si="87"/>
        <v>1</v>
      </c>
      <c r="G1891" s="2" t="s">
        <v>4858</v>
      </c>
      <c r="H1891" t="b">
        <f t="shared" si="88"/>
        <v>1</v>
      </c>
      <c r="I1891" s="4" t="s">
        <v>9024</v>
      </c>
      <c r="K1891" s="2" t="str">
        <f t="shared" si="89"/>
        <v>System = Systeem</v>
      </c>
    </row>
    <row r="1892" spans="1:11" x14ac:dyDescent="0.25">
      <c r="A1892" t="s">
        <v>2257</v>
      </c>
      <c r="B1892" s="4" t="s">
        <v>6004</v>
      </c>
      <c r="C1892" s="6" t="s">
        <v>10561</v>
      </c>
      <c r="D1892" s="2" t="s">
        <v>6004</v>
      </c>
      <c r="E1892" t="b">
        <f t="shared" si="87"/>
        <v>1</v>
      </c>
      <c r="F1892" s="4" t="s">
        <v>6005</v>
      </c>
      <c r="G1892" s="2" t="s">
        <v>6004</v>
      </c>
      <c r="H1892" t="b">
        <f t="shared" si="88"/>
        <v>1</v>
      </c>
      <c r="I1892" s="4" t="s">
        <v>9503</v>
      </c>
      <c r="K1892" s="2" t="str">
        <f t="shared" si="89"/>
        <v>Zoom Mode = Zoom Modus</v>
      </c>
    </row>
    <row r="1893" spans="1:11" x14ac:dyDescent="0.25">
      <c r="A1893" t="s">
        <v>569</v>
      </c>
      <c r="B1893" s="4" t="s">
        <v>6006</v>
      </c>
      <c r="C1893" s="6" t="s">
        <v>11298</v>
      </c>
      <c r="D1893" s="2" t="s">
        <v>6006</v>
      </c>
      <c r="E1893" t="b">
        <f t="shared" si="87"/>
        <v>1</v>
      </c>
      <c r="F1893" s="4" t="s">
        <v>6007</v>
      </c>
      <c r="G1893" s="2" t="s">
        <v>6006</v>
      </c>
      <c r="H1893" t="b">
        <f t="shared" si="88"/>
        <v>1</v>
      </c>
      <c r="K1893" s="2" t="str">
        <f t="shared" si="89"/>
        <v>Scroll Key = Scroll Toets</v>
      </c>
    </row>
    <row r="1894" spans="1:11" x14ac:dyDescent="0.25">
      <c r="A1894" t="s">
        <v>265</v>
      </c>
      <c r="B1894" s="4" t="s">
        <v>6008</v>
      </c>
      <c r="C1894" s="4" t="s">
        <v>6008</v>
      </c>
      <c r="D1894" s="2" t="s">
        <v>6008</v>
      </c>
      <c r="E1894" t="b">
        <f t="shared" si="87"/>
        <v>1</v>
      </c>
      <c r="G1894" s="2" t="s">
        <v>6008</v>
      </c>
      <c r="H1894" t="b">
        <f t="shared" si="88"/>
        <v>1</v>
      </c>
      <c r="K1894" s="2" t="str">
        <f t="shared" si="89"/>
        <v>CTRL + Scroll = CTRL + Scroll</v>
      </c>
    </row>
    <row r="1895" spans="1:11" x14ac:dyDescent="0.25">
      <c r="A1895" t="s">
        <v>570</v>
      </c>
      <c r="B1895" s="4" t="s">
        <v>6009</v>
      </c>
      <c r="C1895" s="6" t="s">
        <v>12531</v>
      </c>
      <c r="D1895" s="2" t="s">
        <v>6009</v>
      </c>
      <c r="E1895" t="b">
        <f t="shared" si="87"/>
        <v>1</v>
      </c>
      <c r="F1895" s="4" t="s">
        <v>6010</v>
      </c>
      <c r="G1895" s="2" t="s">
        <v>6009</v>
      </c>
      <c r="H1895" t="b">
        <f t="shared" si="88"/>
        <v>1</v>
      </c>
      <c r="K1895" s="2" t="str">
        <f t="shared" si="89"/>
        <v>Canvas Coordinate System = Zeichungs Coördinatensystem</v>
      </c>
    </row>
    <row r="1896" spans="1:11" x14ac:dyDescent="0.25">
      <c r="A1896" t="s">
        <v>2258</v>
      </c>
      <c r="B1896" s="4" t="s">
        <v>6011</v>
      </c>
      <c r="C1896" s="6" t="s">
        <v>12532</v>
      </c>
      <c r="D1896" s="2" t="s">
        <v>6011</v>
      </c>
      <c r="E1896" t="b">
        <f t="shared" si="87"/>
        <v>1</v>
      </c>
      <c r="F1896" s="4" t="s">
        <v>6012</v>
      </c>
      <c r="G1896" s="2" t="s">
        <v>6011</v>
      </c>
      <c r="H1896" t="b">
        <f t="shared" si="88"/>
        <v>1</v>
      </c>
      <c r="I1896" s="4" t="s">
        <v>9504</v>
      </c>
      <c r="K1896" s="2" t="str">
        <f t="shared" si="89"/>
        <v>SVG Coordinate = SVG Coördinate</v>
      </c>
    </row>
    <row r="1897" spans="1:11" x14ac:dyDescent="0.25">
      <c r="A1897" t="s">
        <v>2259</v>
      </c>
      <c r="B1897" s="4" t="s">
        <v>6013</v>
      </c>
      <c r="C1897" s="6" t="s">
        <v>12533</v>
      </c>
      <c r="D1897" s="2" t="s">
        <v>6013</v>
      </c>
      <c r="E1897" t="b">
        <f t="shared" si="87"/>
        <v>1</v>
      </c>
      <c r="F1897" s="4" t="s">
        <v>6014</v>
      </c>
      <c r="G1897" s="2" t="s">
        <v>6013</v>
      </c>
      <c r="H1897" t="b">
        <f t="shared" si="88"/>
        <v>1</v>
      </c>
      <c r="I1897" s="4" t="s">
        <v>9505</v>
      </c>
      <c r="K1897" s="2" t="str">
        <f t="shared" si="89"/>
        <v>Cartesian Coordinate = Kartesische Coördinaten</v>
      </c>
    </row>
    <row r="1898" spans="1:11" x14ac:dyDescent="0.25">
      <c r="A1898" t="s">
        <v>2260</v>
      </c>
      <c r="B1898" s="4" t="s">
        <v>6015</v>
      </c>
      <c r="C1898" s="4" t="s">
        <v>11679</v>
      </c>
      <c r="D1898" s="2" t="s">
        <v>6015</v>
      </c>
      <c r="E1898" t="b">
        <f t="shared" si="87"/>
        <v>1</v>
      </c>
      <c r="F1898" s="4" t="s">
        <v>6016</v>
      </c>
      <c r="G1898" s="2" t="s">
        <v>6015</v>
      </c>
      <c r="H1898" t="b">
        <f t="shared" si="88"/>
        <v>1</v>
      </c>
      <c r="I1898" s="4" t="s">
        <v>9506</v>
      </c>
      <c r="K1898" s="2" t="str">
        <f t="shared" si="89"/>
        <v>Open Wizard Dialog for New Schematic = Open Wizard Dialoog voor nieuw schema</v>
      </c>
    </row>
    <row r="1899" spans="1:11" x14ac:dyDescent="0.25">
      <c r="A1899" t="s">
        <v>2261</v>
      </c>
      <c r="B1899" s="4" t="s">
        <v>6017</v>
      </c>
      <c r="C1899" s="6" t="s">
        <v>11680</v>
      </c>
      <c r="D1899" s="2" t="s">
        <v>6017</v>
      </c>
      <c r="E1899" t="b">
        <f t="shared" si="87"/>
        <v>1</v>
      </c>
      <c r="F1899" s="4" t="s">
        <v>6018</v>
      </c>
      <c r="G1899" s="2" t="s">
        <v>6017</v>
      </c>
      <c r="H1899" t="b">
        <f t="shared" si="88"/>
        <v>1</v>
      </c>
      <c r="I1899" s="4" t="s">
        <v>9507</v>
      </c>
      <c r="K1899" s="2" t="str">
        <f t="shared" si="89"/>
        <v>Default Unit = Standaard eenheid</v>
      </c>
    </row>
    <row r="1900" spans="1:11" x14ac:dyDescent="0.25">
      <c r="A1900" t="s">
        <v>571</v>
      </c>
      <c r="B1900" s="4" t="s">
        <v>6019</v>
      </c>
      <c r="C1900" s="6" t="s">
        <v>11681</v>
      </c>
      <c r="D1900" s="2" t="s">
        <v>6019</v>
      </c>
      <c r="E1900" t="b">
        <f t="shared" si="87"/>
        <v>1</v>
      </c>
      <c r="F1900" s="4" t="s">
        <v>6020</v>
      </c>
      <c r="G1900" s="2" t="s">
        <v>6019</v>
      </c>
      <c r="H1900" t="b">
        <f t="shared" si="88"/>
        <v>1</v>
      </c>
      <c r="K1900" s="2" t="str">
        <f t="shared" si="89"/>
        <v>Canvas Zoom Effect = Zoom Effekt</v>
      </c>
    </row>
    <row r="1901" spans="1:11" x14ac:dyDescent="0.25">
      <c r="A1901" t="s">
        <v>2262</v>
      </c>
      <c r="B1901" s="4" t="s">
        <v>6021</v>
      </c>
      <c r="C1901" s="6" t="s">
        <v>10562</v>
      </c>
      <c r="D1901" s="2" t="s">
        <v>6021</v>
      </c>
      <c r="E1901" t="b">
        <f t="shared" si="87"/>
        <v>1</v>
      </c>
      <c r="F1901" s="4" t="s">
        <v>6022</v>
      </c>
      <c r="G1901" s="2" t="s">
        <v>6021</v>
      </c>
      <c r="H1901" t="b">
        <f t="shared" si="88"/>
        <v>1</v>
      </c>
      <c r="I1901" s="4" t="s">
        <v>9508</v>
      </c>
      <c r="K1901" s="2" t="str">
        <f t="shared" si="89"/>
        <v>Quality Priority = Qualitätspriorität</v>
      </c>
    </row>
    <row r="1902" spans="1:11" x14ac:dyDescent="0.25">
      <c r="A1902" t="s">
        <v>2263</v>
      </c>
      <c r="B1902" s="4" t="s">
        <v>6023</v>
      </c>
      <c r="C1902" s="6" t="s">
        <v>11682</v>
      </c>
      <c r="D1902" s="2" t="s">
        <v>6023</v>
      </c>
      <c r="E1902" t="b">
        <f t="shared" si="87"/>
        <v>1</v>
      </c>
      <c r="F1902" s="4" t="s">
        <v>6024</v>
      </c>
      <c r="G1902" s="2" t="s">
        <v>6023</v>
      </c>
      <c r="H1902" t="b">
        <f t="shared" si="88"/>
        <v>1</v>
      </c>
      <c r="I1902" s="4" t="s">
        <v>9509</v>
      </c>
      <c r="K1902" s="2" t="str">
        <f t="shared" si="89"/>
        <v>Speed Priority = Snelheid prioriteit</v>
      </c>
    </row>
    <row r="1903" spans="1:11" x14ac:dyDescent="0.25">
      <c r="A1903" t="s">
        <v>2264</v>
      </c>
      <c r="B1903" s="4" t="s">
        <v>6025</v>
      </c>
      <c r="C1903" s="6" t="s">
        <v>11683</v>
      </c>
      <c r="D1903" s="2" t="s">
        <v>6025</v>
      </c>
      <c r="E1903" t="b">
        <f t="shared" si="87"/>
        <v>1</v>
      </c>
      <c r="F1903" s="4" t="s">
        <v>6026</v>
      </c>
      <c r="G1903" s="2" t="s">
        <v>6025</v>
      </c>
      <c r="H1903" t="b">
        <f t="shared" si="88"/>
        <v>1</v>
      </c>
      <c r="I1903" s="4" t="s">
        <v>9510</v>
      </c>
      <c r="K1903" s="2" t="str">
        <f t="shared" si="89"/>
        <v>Rotation Step = Rotatie stap</v>
      </c>
    </row>
    <row r="1904" spans="1:11" x14ac:dyDescent="0.25">
      <c r="A1904" t="s">
        <v>2265</v>
      </c>
      <c r="B1904" s="4" t="s">
        <v>6027</v>
      </c>
      <c r="C1904" s="6" t="s">
        <v>11684</v>
      </c>
      <c r="D1904" s="2" t="s">
        <v>6027</v>
      </c>
      <c r="E1904" t="b">
        <f t="shared" si="87"/>
        <v>1</v>
      </c>
      <c r="F1904" s="4" t="s">
        <v>6028</v>
      </c>
      <c r="G1904" s="2" t="s">
        <v>6027</v>
      </c>
      <c r="H1904" t="b">
        <f t="shared" si="88"/>
        <v>1</v>
      </c>
      <c r="I1904" s="4" t="s">
        <v>9511</v>
      </c>
      <c r="K1904" s="2" t="str">
        <f t="shared" si="89"/>
        <v>Add Teardrop Automatically = Kegelvorm automatisch toevoegen</v>
      </c>
    </row>
    <row r="1905" spans="1:11" x14ac:dyDescent="0.25">
      <c r="A1905" t="s">
        <v>572</v>
      </c>
      <c r="B1905" s="4" t="s">
        <v>6029</v>
      </c>
      <c r="C1905" s="6" t="s">
        <v>12494</v>
      </c>
      <c r="D1905" s="2" t="s">
        <v>6029</v>
      </c>
      <c r="E1905" t="b">
        <f t="shared" si="87"/>
        <v>1</v>
      </c>
      <c r="F1905" s="4" t="s">
        <v>6030</v>
      </c>
      <c r="G1905" s="2" t="s">
        <v>6029</v>
      </c>
      <c r="H1905" t="b">
        <f t="shared" si="88"/>
        <v>1</v>
      </c>
      <c r="K1905" s="2" t="str">
        <f t="shared" si="89"/>
        <v>Assign Net for Free Track/Arc/Circle = Net voor freie Leiterbahn/Boog/Kreis zuweisen</v>
      </c>
    </row>
    <row r="1906" spans="1:11" x14ac:dyDescent="0.25">
      <c r="A1906" t="s">
        <v>2266</v>
      </c>
      <c r="B1906" s="4" t="s">
        <v>6031</v>
      </c>
      <c r="C1906" s="6" t="s">
        <v>11805</v>
      </c>
      <c r="D1906" s="2" t="s">
        <v>6031</v>
      </c>
      <c r="E1906" t="b">
        <f t="shared" si="87"/>
        <v>1</v>
      </c>
      <c r="F1906" s="4" t="s">
        <v>6032</v>
      </c>
      <c r="G1906" s="2" t="s">
        <v>6031</v>
      </c>
      <c r="H1906" t="b">
        <f t="shared" si="88"/>
        <v>1</v>
      </c>
      <c r="I1906" s="4" t="s">
        <v>9512</v>
      </c>
      <c r="K1906" s="2" t="str">
        <f t="shared" si="89"/>
        <v>Open Wizard Dialog for New PCB = Assistentendialog voor opnieuwe PCB openen</v>
      </c>
    </row>
    <row r="1907" spans="1:11" x14ac:dyDescent="0.25">
      <c r="A1907" t="s">
        <v>2267</v>
      </c>
      <c r="B1907" s="4" t="s">
        <v>6033</v>
      </c>
      <c r="C1907" s="6" t="s">
        <v>12536</v>
      </c>
      <c r="D1907" s="2" t="s">
        <v>6033</v>
      </c>
      <c r="E1907" t="b">
        <f t="shared" si="87"/>
        <v>1</v>
      </c>
      <c r="F1907" s="4" t="s">
        <v>6034</v>
      </c>
      <c r="G1907" s="2" t="s">
        <v>6033</v>
      </c>
      <c r="H1907" t="b">
        <f t="shared" si="88"/>
        <v>1</v>
      </c>
      <c r="I1907" s="4" t="s">
        <v>9513</v>
      </c>
      <c r="K1907" s="2" t="str">
        <f t="shared" si="89"/>
        <v>Rebuild Plane Automatically = Laag automatisch opnieuw opbouwen</v>
      </c>
    </row>
    <row r="1908" spans="1:11" x14ac:dyDescent="0.25">
      <c r="A1908" t="s">
        <v>573</v>
      </c>
      <c r="B1908" s="4" t="s">
        <v>6035</v>
      </c>
      <c r="C1908" s="6" t="s">
        <v>11984</v>
      </c>
      <c r="D1908" s="2" t="s">
        <v>6035</v>
      </c>
      <c r="E1908" t="b">
        <f t="shared" si="87"/>
        <v>1</v>
      </c>
      <c r="F1908" s="4" t="s">
        <v>6036</v>
      </c>
      <c r="G1908" s="2" t="s">
        <v>6035</v>
      </c>
      <c r="H1908" t="b">
        <f t="shared" si="88"/>
        <v>1</v>
      </c>
      <c r="K1908" s="2" t="str">
        <f t="shared" si="89"/>
        <v>The Track's Routing Follows Component's Rotation = Das Routing der Leiterbahn folgt der Rotatie der Componenten</v>
      </c>
    </row>
    <row r="1909" spans="1:11" x14ac:dyDescent="0.25">
      <c r="A1909" t="s">
        <v>574</v>
      </c>
      <c r="B1909" s="4" t="s">
        <v>6037</v>
      </c>
      <c r="C1909" s="6" t="s">
        <v>12495</v>
      </c>
      <c r="D1909" s="2" t="s">
        <v>6037</v>
      </c>
      <c r="E1909" t="b">
        <f t="shared" si="87"/>
        <v>1</v>
      </c>
      <c r="F1909" s="4" t="s">
        <v>6038</v>
      </c>
      <c r="G1909" s="2" t="s">
        <v>6037</v>
      </c>
      <c r="H1909" t="b">
        <f t="shared" si="88"/>
        <v>1</v>
      </c>
      <c r="K1909" s="2" t="str">
        <f t="shared" si="89"/>
        <v>Display Pad's Number and Net = Nummer en Net des Pads weergeven</v>
      </c>
    </row>
    <row r="1910" spans="1:11" x14ac:dyDescent="0.25">
      <c r="A1910" t="s">
        <v>2268</v>
      </c>
      <c r="B1910" s="4" t="s">
        <v>6039</v>
      </c>
      <c r="C1910" s="6" t="s">
        <v>12537</v>
      </c>
      <c r="D1910" s="2" t="s">
        <v>6039</v>
      </c>
      <c r="E1910" t="b">
        <f t="shared" si="87"/>
        <v>1</v>
      </c>
      <c r="F1910" s="4" t="s">
        <v>6040</v>
      </c>
      <c r="G1910" s="2" t="s">
        <v>6039</v>
      </c>
      <c r="H1910" t="b">
        <f t="shared" si="88"/>
        <v>1</v>
      </c>
      <c r="I1910" s="4" t="s">
        <v>9514</v>
      </c>
      <c r="K1910" s="2" t="str">
        <f t="shared" si="89"/>
        <v>Favorite Track width = Voorkeur spoorbreedte</v>
      </c>
    </row>
    <row r="1911" spans="1:11" x14ac:dyDescent="0.25">
      <c r="A1911" t="s">
        <v>2269</v>
      </c>
      <c r="B1911" s="4" t="s">
        <v>6041</v>
      </c>
      <c r="C1911" s="6" t="s">
        <v>12538</v>
      </c>
      <c r="D1911" s="2" t="s">
        <v>6041</v>
      </c>
      <c r="E1911" t="b">
        <f t="shared" si="87"/>
        <v>1</v>
      </c>
      <c r="F1911" s="4" t="s">
        <v>6042</v>
      </c>
      <c r="G1911" s="2" t="s">
        <v>6041</v>
      </c>
      <c r="H1911" t="b">
        <f t="shared" si="88"/>
        <v>1</v>
      </c>
      <c r="I1911" s="4" t="s">
        <v>9515</v>
      </c>
      <c r="K1911" s="2" t="str">
        <f t="shared" si="89"/>
        <v>Track Width Setting = Instelling spoorbreedte</v>
      </c>
    </row>
    <row r="1912" spans="1:11" x14ac:dyDescent="0.25">
      <c r="C1912" s="6" t="s">
        <v>10329</v>
      </c>
      <c r="E1912" t="b">
        <f t="shared" si="87"/>
        <v>1</v>
      </c>
      <c r="H1912" t="b">
        <f t="shared" si="88"/>
        <v>1</v>
      </c>
      <c r="K1912" s="2" t="str">
        <f t="shared" si="89"/>
        <v xml:space="preserve"> </v>
      </c>
    </row>
    <row r="1913" spans="1:11" x14ac:dyDescent="0.25">
      <c r="C1913" s="6" t="s">
        <v>10329</v>
      </c>
      <c r="E1913" t="b">
        <f t="shared" si="87"/>
        <v>1</v>
      </c>
      <c r="H1913" t="b">
        <f t="shared" si="88"/>
        <v>1</v>
      </c>
      <c r="K1913" s="2" t="str">
        <f t="shared" si="89"/>
        <v xml:space="preserve"> </v>
      </c>
    </row>
    <row r="1914" spans="1:11" x14ac:dyDescent="0.25">
      <c r="A1914" t="s">
        <v>266</v>
      </c>
      <c r="B1914" s="4" t="s">
        <v>266</v>
      </c>
      <c r="C1914" s="6" t="s">
        <v>10329</v>
      </c>
      <c r="D1914" s="2" t="s">
        <v>266</v>
      </c>
      <c r="E1914" t="b">
        <f t="shared" si="87"/>
        <v>1</v>
      </c>
      <c r="G1914" s="2" t="s">
        <v>266</v>
      </c>
      <c r="H1914" t="b">
        <f t="shared" si="88"/>
        <v>1</v>
      </c>
      <c r="K1914" s="2" t="str">
        <f t="shared" si="89"/>
        <v>#Dialog Access Control</v>
      </c>
    </row>
    <row r="1915" spans="1:11" x14ac:dyDescent="0.25">
      <c r="A1915" t="s">
        <v>2270</v>
      </c>
      <c r="B1915" s="4" t="s">
        <v>6043</v>
      </c>
      <c r="C1915" s="6" t="s">
        <v>12539</v>
      </c>
      <c r="D1915" s="2" t="s">
        <v>6043</v>
      </c>
      <c r="E1915" t="b">
        <f t="shared" si="87"/>
        <v>1</v>
      </c>
      <c r="F1915" s="4" t="s">
        <v>6044</v>
      </c>
      <c r="G1915" s="2" t="s">
        <v>6043</v>
      </c>
      <c r="H1915" t="b">
        <f t="shared" si="88"/>
        <v>1</v>
      </c>
      <c r="I1915" s="4" t="s">
        <v>9516</v>
      </c>
      <c r="K1915" s="2" t="str">
        <f t="shared" si="89"/>
        <v>Permissions = Rechten</v>
      </c>
    </row>
    <row r="1916" spans="1:11" x14ac:dyDescent="0.25">
      <c r="A1916" t="s">
        <v>2271</v>
      </c>
      <c r="B1916" s="4" t="s">
        <v>6045</v>
      </c>
      <c r="C1916" s="6" t="s">
        <v>10563</v>
      </c>
      <c r="D1916" s="2" t="s">
        <v>6045</v>
      </c>
      <c r="E1916" t="b">
        <f t="shared" si="87"/>
        <v>1</v>
      </c>
      <c r="F1916" s="4" t="s">
        <v>6046</v>
      </c>
      <c r="G1916" s="2" t="s">
        <v>6045</v>
      </c>
      <c r="H1916" t="b">
        <f t="shared" si="88"/>
        <v>1</v>
      </c>
      <c r="I1916" s="4" t="s">
        <v>9517</v>
      </c>
      <c r="K1916" s="2" t="str">
        <f t="shared" si="89"/>
        <v>Operations = Betrieb</v>
      </c>
    </row>
    <row r="1917" spans="1:11" x14ac:dyDescent="0.25">
      <c r="A1917" t="s">
        <v>2272</v>
      </c>
      <c r="B1917" s="4" t="s">
        <v>6047</v>
      </c>
      <c r="C1917" s="6" t="s">
        <v>12540</v>
      </c>
      <c r="D1917" s="2" t="s">
        <v>6047</v>
      </c>
      <c r="E1917" t="b">
        <f t="shared" si="87"/>
        <v>1</v>
      </c>
      <c r="F1917" s="4" t="s">
        <v>6048</v>
      </c>
      <c r="G1917" s="2" t="s">
        <v>6047</v>
      </c>
      <c r="H1917" t="b">
        <f t="shared" si="88"/>
        <v>1</v>
      </c>
      <c r="I1917" s="4" t="s">
        <v>9518</v>
      </c>
      <c r="K1917" s="2" t="str">
        <f t="shared" si="89"/>
        <v>Access Control = Toegangsbeheer</v>
      </c>
    </row>
    <row r="1918" spans="1:11" x14ac:dyDescent="0.25">
      <c r="A1918" t="s">
        <v>2273</v>
      </c>
      <c r="B1918" s="4" t="s">
        <v>6049</v>
      </c>
      <c r="C1918" s="6" t="s">
        <v>10845</v>
      </c>
      <c r="D1918" s="2" t="s">
        <v>6049</v>
      </c>
      <c r="E1918" t="b">
        <f t="shared" si="87"/>
        <v>1</v>
      </c>
      <c r="F1918" s="4" t="s">
        <v>6050</v>
      </c>
      <c r="G1918" s="2" t="s">
        <v>6049</v>
      </c>
      <c r="H1918" t="b">
        <f t="shared" si="88"/>
        <v>1</v>
      </c>
      <c r="I1918" s="4" t="s">
        <v>9519</v>
      </c>
      <c r="K1918" s="2" t="str">
        <f t="shared" si="89"/>
        <v>Project Access Control = Projectzugriffskontrolle</v>
      </c>
    </row>
    <row r="1919" spans="1:11" x14ac:dyDescent="0.25">
      <c r="A1919" t="s">
        <v>2274</v>
      </c>
      <c r="B1919" s="4" t="s">
        <v>6051</v>
      </c>
      <c r="C1919" s="6" t="s">
        <v>12541</v>
      </c>
      <c r="D1919" s="2" t="s">
        <v>6051</v>
      </c>
      <c r="E1919" t="b">
        <f t="shared" si="87"/>
        <v>1</v>
      </c>
      <c r="F1919" s="4" t="s">
        <v>6052</v>
      </c>
      <c r="G1919" s="2" t="s">
        <v>6051</v>
      </c>
      <c r="H1919" t="b">
        <f t="shared" si="88"/>
        <v>1</v>
      </c>
      <c r="I1919" s="4" t="s">
        <v>9520</v>
      </c>
      <c r="K1919" s="2" t="str">
        <f t="shared" si="89"/>
        <v>Reject = Afwijzen</v>
      </c>
    </row>
    <row r="1920" spans="1:11" x14ac:dyDescent="0.25">
      <c r="A1920" t="s">
        <v>2275</v>
      </c>
      <c r="B1920" s="4" t="s">
        <v>6053</v>
      </c>
      <c r="C1920" s="6" t="s">
        <v>12542</v>
      </c>
      <c r="D1920" s="2" t="s">
        <v>6053</v>
      </c>
      <c r="E1920" t="b">
        <f t="shared" si="87"/>
        <v>1</v>
      </c>
      <c r="F1920" s="4" t="s">
        <v>6054</v>
      </c>
      <c r="G1920" s="2" t="s">
        <v>6053</v>
      </c>
      <c r="H1920" t="b">
        <f t="shared" si="88"/>
        <v>1</v>
      </c>
      <c r="I1920" s="4" t="s">
        <v>9521</v>
      </c>
      <c r="K1920" s="2" t="str">
        <f t="shared" si="89"/>
        <v>Add User = Gebruiker toevoegen</v>
      </c>
    </row>
    <row r="1921" spans="1:11" x14ac:dyDescent="0.25">
      <c r="A1921" t="s">
        <v>2276</v>
      </c>
      <c r="B1921" s="4" t="s">
        <v>6055</v>
      </c>
      <c r="C1921" s="6" t="s">
        <v>12543</v>
      </c>
      <c r="D1921" s="2" t="s">
        <v>6055</v>
      </c>
      <c r="E1921" t="b">
        <f t="shared" si="87"/>
        <v>1</v>
      </c>
      <c r="F1921" s="4" t="s">
        <v>6056</v>
      </c>
      <c r="G1921" s="2" t="s">
        <v>6055</v>
      </c>
      <c r="H1921" t="b">
        <f t="shared" si="88"/>
        <v>1</v>
      </c>
      <c r="I1921" s="4" t="s">
        <v>9522</v>
      </c>
      <c r="K1921" s="2" t="str">
        <f t="shared" si="89"/>
        <v>Bad email address = Onjuist email adres</v>
      </c>
    </row>
    <row r="1922" spans="1:11" x14ac:dyDescent="0.25">
      <c r="C1922" s="6" t="s">
        <v>10329</v>
      </c>
      <c r="E1922" t="b">
        <f t="shared" ref="E1922:E1985" si="90">B1922=D1922</f>
        <v>1</v>
      </c>
      <c r="H1922" t="b">
        <f t="shared" ref="H1922:H1985" si="91">B1922=G1922</f>
        <v>1</v>
      </c>
      <c r="K1922" s="2" t="str">
        <f t="shared" si="89"/>
        <v xml:space="preserve"> </v>
      </c>
    </row>
    <row r="1923" spans="1:11" x14ac:dyDescent="0.25">
      <c r="A1923" t="s">
        <v>2277</v>
      </c>
      <c r="B1923" s="4" t="s">
        <v>2277</v>
      </c>
      <c r="C1923" s="6" t="s">
        <v>10329</v>
      </c>
      <c r="D1923" s="2" t="s">
        <v>2277</v>
      </c>
      <c r="E1923" t="b">
        <f t="shared" si="90"/>
        <v>1</v>
      </c>
      <c r="G1923" s="2" t="s">
        <v>2277</v>
      </c>
      <c r="H1923" t="b">
        <f t="shared" si="91"/>
        <v>1</v>
      </c>
      <c r="K1923" s="2" t="str">
        <f t="shared" ref="K1923:K1986" si="92">IF(MID(A1923,1,1)="#",A1923,TRIM(A1923)&amp;" "&amp;TRIM(C1923))</f>
        <v>#error info from backend</v>
      </c>
    </row>
    <row r="1924" spans="1:11" x14ac:dyDescent="0.25">
      <c r="A1924" t="s">
        <v>2278</v>
      </c>
      <c r="B1924" s="4" t="s">
        <v>6057</v>
      </c>
      <c r="C1924" s="6" t="s">
        <v>12766</v>
      </c>
      <c r="D1924" s="2" t="s">
        <v>6057</v>
      </c>
      <c r="E1924" t="b">
        <f t="shared" si="90"/>
        <v>1</v>
      </c>
      <c r="F1924" s="4" t="s">
        <v>6058</v>
      </c>
      <c r="G1924" s="2" t="s">
        <v>6057</v>
      </c>
      <c r="H1924" t="b">
        <f t="shared" si="91"/>
        <v>1</v>
      </c>
      <c r="I1924" s="4" t="s">
        <v>9523</v>
      </c>
      <c r="K1924" s="2" t="str">
        <f t="shared" si="92"/>
        <v>Can't find this email address in EasyEDA. Your partner must be an EasyEDA user. = Diese email-Adresse kan in EasyEDA niet gevonden worden. Ihr Partner muss een EasyEDA-Benutzer zijn.</v>
      </c>
    </row>
    <row r="1925" spans="1:11" x14ac:dyDescent="0.25">
      <c r="C1925" s="6" t="s">
        <v>10329</v>
      </c>
      <c r="E1925" t="b">
        <f t="shared" si="90"/>
        <v>1</v>
      </c>
      <c r="H1925" t="b">
        <f t="shared" si="91"/>
        <v>1</v>
      </c>
      <c r="K1925" s="2" t="str">
        <f t="shared" si="92"/>
        <v xml:space="preserve"> </v>
      </c>
    </row>
    <row r="1926" spans="1:11" x14ac:dyDescent="0.25">
      <c r="A1926" t="s">
        <v>267</v>
      </c>
      <c r="B1926" s="4" t="s">
        <v>267</v>
      </c>
      <c r="C1926" s="6" t="s">
        <v>10329</v>
      </c>
      <c r="D1926" s="2" t="s">
        <v>267</v>
      </c>
      <c r="E1926" t="b">
        <f t="shared" si="90"/>
        <v>1</v>
      </c>
      <c r="G1926" s="2" t="s">
        <v>267</v>
      </c>
      <c r="H1926" t="b">
        <f t="shared" si="91"/>
        <v>1</v>
      </c>
      <c r="K1926" s="2" t="str">
        <f t="shared" si="92"/>
        <v>#Dialog waveForm</v>
      </c>
    </row>
    <row r="1927" spans="1:11" x14ac:dyDescent="0.25">
      <c r="A1927" t="s">
        <v>2279</v>
      </c>
      <c r="B1927" s="4" t="s">
        <v>6059</v>
      </c>
      <c r="C1927" s="6" t="s">
        <v>11087</v>
      </c>
      <c r="D1927" s="2" t="s">
        <v>6059</v>
      </c>
      <c r="E1927" t="b">
        <f t="shared" si="90"/>
        <v>1</v>
      </c>
      <c r="F1927" s="4" t="s">
        <v>6060</v>
      </c>
      <c r="G1927" s="2" t="s">
        <v>6059</v>
      </c>
      <c r="H1927" t="b">
        <f t="shared" si="91"/>
        <v>1</v>
      </c>
      <c r="I1927" s="4" t="s">
        <v>9524</v>
      </c>
      <c r="K1927" s="2" t="str">
        <f t="shared" si="92"/>
        <v>Grid Background = Gitter Hintergren</v>
      </c>
    </row>
    <row r="1928" spans="1:11" x14ac:dyDescent="0.25">
      <c r="A1928" t="s">
        <v>2280</v>
      </c>
      <c r="B1928" s="4" t="s">
        <v>6061</v>
      </c>
      <c r="C1928" s="6" t="s">
        <v>12547</v>
      </c>
      <c r="D1928" s="2" t="s">
        <v>6061</v>
      </c>
      <c r="E1928" t="b">
        <f t="shared" si="90"/>
        <v>1</v>
      </c>
      <c r="F1928" s="4" t="s">
        <v>6062</v>
      </c>
      <c r="G1928" s="2" t="s">
        <v>6061</v>
      </c>
      <c r="H1928" t="b">
        <f t="shared" si="91"/>
        <v>1</v>
      </c>
      <c r="I1928" s="4" t="s">
        <v>9525</v>
      </c>
      <c r="K1928" s="2" t="str">
        <f t="shared" si="92"/>
        <v>Pane Background = Venster achtergrond</v>
      </c>
    </row>
    <row r="1929" spans="1:11" x14ac:dyDescent="0.25">
      <c r="A1929" t="s">
        <v>2281</v>
      </c>
      <c r="B1929" s="4" t="s">
        <v>6063</v>
      </c>
      <c r="C1929" s="6" t="s">
        <v>12548</v>
      </c>
      <c r="D1929" s="2" t="s">
        <v>6063</v>
      </c>
      <c r="E1929" t="b">
        <f t="shared" si="90"/>
        <v>1</v>
      </c>
      <c r="F1929" s="4" t="s">
        <v>6064</v>
      </c>
      <c r="G1929" s="2" t="s">
        <v>6063</v>
      </c>
      <c r="H1929" t="b">
        <f t="shared" si="91"/>
        <v>1</v>
      </c>
      <c r="I1929" s="4" t="s">
        <v>9526</v>
      </c>
      <c r="K1929" s="2" t="str">
        <f t="shared" si="92"/>
        <v>WaveForm Config = Golfvorm Konfiguration</v>
      </c>
    </row>
    <row r="1930" spans="1:11" x14ac:dyDescent="0.25">
      <c r="A1930" t="s">
        <v>2282</v>
      </c>
      <c r="B1930" s="4" t="s">
        <v>6065</v>
      </c>
      <c r="C1930" s="6" t="s">
        <v>12549</v>
      </c>
      <c r="D1930" s="2" t="s">
        <v>6065</v>
      </c>
      <c r="E1930" t="b">
        <f t="shared" si="90"/>
        <v>1</v>
      </c>
      <c r="F1930" s="4" t="s">
        <v>6066</v>
      </c>
      <c r="G1930" s="2" t="s">
        <v>6065</v>
      </c>
      <c r="H1930" t="b">
        <f t="shared" si="91"/>
        <v>1</v>
      </c>
      <c r="I1930" s="4" t="s">
        <v>9527</v>
      </c>
      <c r="K1930" s="2" t="str">
        <f t="shared" si="92"/>
        <v>Export Waveform = Golfvorm exporteren</v>
      </c>
    </row>
    <row r="1931" spans="1:11" x14ac:dyDescent="0.25">
      <c r="C1931" s="6" t="s">
        <v>10329</v>
      </c>
      <c r="E1931" t="b">
        <f t="shared" si="90"/>
        <v>1</v>
      </c>
      <c r="H1931" t="b">
        <f t="shared" si="91"/>
        <v>1</v>
      </c>
      <c r="K1931" s="2" t="str">
        <f t="shared" si="92"/>
        <v xml:space="preserve"> </v>
      </c>
    </row>
    <row r="1932" spans="1:11" x14ac:dyDescent="0.25">
      <c r="C1932" s="6" t="s">
        <v>10329</v>
      </c>
      <c r="E1932" t="b">
        <f t="shared" si="90"/>
        <v>1</v>
      </c>
      <c r="H1932" t="b">
        <f t="shared" si="91"/>
        <v>1</v>
      </c>
      <c r="K1932" s="2" t="str">
        <f t="shared" si="92"/>
        <v xml:space="preserve"> </v>
      </c>
    </row>
    <row r="1933" spans="1:11" x14ac:dyDescent="0.25">
      <c r="A1933" t="s">
        <v>268</v>
      </c>
      <c r="B1933" s="4" t="s">
        <v>268</v>
      </c>
      <c r="C1933" s="6" t="s">
        <v>10329</v>
      </c>
      <c r="D1933" s="2" t="s">
        <v>268</v>
      </c>
      <c r="E1933" t="b">
        <f t="shared" si="90"/>
        <v>1</v>
      </c>
      <c r="G1933" s="2" t="s">
        <v>268</v>
      </c>
      <c r="H1933" t="b">
        <f t="shared" si="91"/>
        <v>1</v>
      </c>
      <c r="K1933" s="2" t="str">
        <f t="shared" si="92"/>
        <v>#attr-canvas-grid-style</v>
      </c>
    </row>
    <row r="1934" spans="1:11" x14ac:dyDescent="0.25">
      <c r="A1934" t="s">
        <v>2283</v>
      </c>
      <c r="B1934" s="4" t="s">
        <v>6067</v>
      </c>
      <c r="C1934" s="6" t="s">
        <v>12550</v>
      </c>
      <c r="D1934" s="2" t="s">
        <v>6067</v>
      </c>
      <c r="E1934" t="b">
        <f t="shared" si="90"/>
        <v>1</v>
      </c>
      <c r="F1934" s="4" t="s">
        <v>6068</v>
      </c>
      <c r="G1934" s="2" t="s">
        <v>6067</v>
      </c>
      <c r="H1934" t="b">
        <f t="shared" si="91"/>
        <v>1</v>
      </c>
      <c r="I1934" s="4" t="s">
        <v>9528</v>
      </c>
      <c r="K1934" s="2" t="str">
        <f t="shared" si="92"/>
        <v>dot = Punt</v>
      </c>
    </row>
    <row r="1935" spans="1:11" x14ac:dyDescent="0.25">
      <c r="A1935" t="s">
        <v>2284</v>
      </c>
      <c r="B1935" s="4" t="s">
        <v>6069</v>
      </c>
      <c r="C1935" s="6" t="s">
        <v>10801</v>
      </c>
      <c r="D1935" s="2" t="s">
        <v>6069</v>
      </c>
      <c r="E1935" t="b">
        <f t="shared" si="90"/>
        <v>1</v>
      </c>
      <c r="F1935" s="4" t="s">
        <v>3227</v>
      </c>
      <c r="G1935" s="2" t="s">
        <v>6069</v>
      </c>
      <c r="H1935" t="b">
        <f t="shared" si="91"/>
        <v>1</v>
      </c>
      <c r="I1935" s="4" t="s">
        <v>9529</v>
      </c>
      <c r="K1935" s="2" t="str">
        <f t="shared" si="92"/>
        <v>line = Lijn</v>
      </c>
    </row>
    <row r="1936" spans="1:11" x14ac:dyDescent="0.25">
      <c r="C1936" s="6" t="s">
        <v>10329</v>
      </c>
      <c r="E1936" t="b">
        <f t="shared" si="90"/>
        <v>1</v>
      </c>
      <c r="H1936" t="b">
        <f t="shared" si="91"/>
        <v>1</v>
      </c>
      <c r="K1936" s="2" t="str">
        <f t="shared" si="92"/>
        <v xml:space="preserve"> </v>
      </c>
    </row>
    <row r="1937" spans="1:11" x14ac:dyDescent="0.25">
      <c r="A1937" t="s">
        <v>269</v>
      </c>
      <c r="B1937" s="4" t="s">
        <v>269</v>
      </c>
      <c r="C1937" s="6" t="s">
        <v>10329</v>
      </c>
      <c r="D1937" s="2" t="s">
        <v>269</v>
      </c>
      <c r="E1937" t="b">
        <f t="shared" si="90"/>
        <v>1</v>
      </c>
      <c r="G1937" s="2" t="s">
        <v>269</v>
      </c>
      <c r="H1937" t="b">
        <f t="shared" si="91"/>
        <v>1</v>
      </c>
      <c r="K1937" s="2" t="str">
        <f t="shared" si="92"/>
        <v>#attr-canvas-frame-size</v>
      </c>
    </row>
    <row r="1938" spans="1:11" x14ac:dyDescent="0.25">
      <c r="A1938" t="s">
        <v>1505</v>
      </c>
      <c r="B1938" s="4" t="s">
        <v>4259</v>
      </c>
      <c r="C1938" s="6" t="s">
        <v>10439</v>
      </c>
      <c r="D1938" s="2" t="s">
        <v>4259</v>
      </c>
      <c r="E1938" t="b">
        <f t="shared" si="90"/>
        <v>1</v>
      </c>
      <c r="F1938" s="4" t="s">
        <v>4260</v>
      </c>
      <c r="G1938" s="2" t="s">
        <v>4259</v>
      </c>
      <c r="H1938" t="b">
        <f t="shared" si="91"/>
        <v>1</v>
      </c>
      <c r="I1938" s="4" t="s">
        <v>8761</v>
      </c>
      <c r="K1938" s="2" t="str">
        <f t="shared" si="92"/>
        <v>Other = Andere</v>
      </c>
    </row>
    <row r="1939" spans="1:11" x14ac:dyDescent="0.25">
      <c r="A1939" t="s">
        <v>2285</v>
      </c>
      <c r="B1939" s="4" t="s">
        <v>6070</v>
      </c>
      <c r="C1939" s="4" t="s">
        <v>6070</v>
      </c>
      <c r="D1939" s="2" t="s">
        <v>6070</v>
      </c>
      <c r="E1939" t="b">
        <f t="shared" si="90"/>
        <v>1</v>
      </c>
      <c r="F1939" s="4" t="s">
        <v>6071</v>
      </c>
      <c r="G1939" s="2" t="s">
        <v>6070</v>
      </c>
      <c r="H1939" t="b">
        <f t="shared" si="91"/>
        <v>1</v>
      </c>
      <c r="I1939" s="4" t="s">
        <v>9530</v>
      </c>
      <c r="K1939" s="2" t="str">
        <f t="shared" si="92"/>
        <v>A4 Portrait = A4 Portrait</v>
      </c>
    </row>
    <row r="1940" spans="1:11" x14ac:dyDescent="0.25">
      <c r="A1940" t="s">
        <v>2286</v>
      </c>
      <c r="B1940" s="4" t="s">
        <v>6072</v>
      </c>
      <c r="C1940" s="4" t="s">
        <v>6072</v>
      </c>
      <c r="D1940" s="2" t="s">
        <v>6072</v>
      </c>
      <c r="E1940" t="b">
        <f t="shared" si="90"/>
        <v>1</v>
      </c>
      <c r="F1940" s="4" t="s">
        <v>6073</v>
      </c>
      <c r="G1940" s="2" t="s">
        <v>6072</v>
      </c>
      <c r="H1940" t="b">
        <f t="shared" si="91"/>
        <v>1</v>
      </c>
      <c r="I1940" s="4" t="s">
        <v>9531</v>
      </c>
      <c r="K1940" s="2" t="str">
        <f t="shared" si="92"/>
        <v>A4 Landscape = A4 Landscape</v>
      </c>
    </row>
    <row r="1941" spans="1:11" x14ac:dyDescent="0.25">
      <c r="A1941" t="s">
        <v>2287</v>
      </c>
      <c r="B1941" s="4" t="s">
        <v>6074</v>
      </c>
      <c r="C1941" s="4" t="s">
        <v>6074</v>
      </c>
      <c r="D1941" s="2" t="s">
        <v>6074</v>
      </c>
      <c r="E1941" t="b">
        <f t="shared" si="90"/>
        <v>1</v>
      </c>
      <c r="F1941" s="4" t="s">
        <v>6075</v>
      </c>
      <c r="G1941" s="2" t="s">
        <v>6074</v>
      </c>
      <c r="H1941" t="b">
        <f t="shared" si="91"/>
        <v>1</v>
      </c>
      <c r="I1941" s="4" t="s">
        <v>9532</v>
      </c>
      <c r="K1941" s="2" t="str">
        <f t="shared" si="92"/>
        <v>A3 Portrait = A3 Portrait</v>
      </c>
    </row>
    <row r="1942" spans="1:11" x14ac:dyDescent="0.25">
      <c r="A1942" t="s">
        <v>2288</v>
      </c>
      <c r="B1942" s="4" t="s">
        <v>6076</v>
      </c>
      <c r="C1942" s="4" t="s">
        <v>6076</v>
      </c>
      <c r="D1942" s="2" t="s">
        <v>6076</v>
      </c>
      <c r="E1942" t="b">
        <f t="shared" si="90"/>
        <v>1</v>
      </c>
      <c r="F1942" s="4" t="s">
        <v>6077</v>
      </c>
      <c r="G1942" s="2" t="s">
        <v>6076</v>
      </c>
      <c r="H1942" t="b">
        <f t="shared" si="91"/>
        <v>1</v>
      </c>
      <c r="I1942" s="4" t="s">
        <v>9533</v>
      </c>
      <c r="K1942" s="2" t="str">
        <f t="shared" si="92"/>
        <v>A3 Landscape = A3 Landscape</v>
      </c>
    </row>
    <row r="1943" spans="1:11" x14ac:dyDescent="0.25">
      <c r="A1943" t="s">
        <v>2289</v>
      </c>
      <c r="B1943" s="4" t="s">
        <v>6078</v>
      </c>
      <c r="C1943" s="4" t="s">
        <v>6078</v>
      </c>
      <c r="D1943" s="2" t="s">
        <v>6078</v>
      </c>
      <c r="E1943" t="b">
        <f t="shared" si="90"/>
        <v>1</v>
      </c>
      <c r="F1943" s="4" t="s">
        <v>6079</v>
      </c>
      <c r="G1943" s="2" t="s">
        <v>6078</v>
      </c>
      <c r="H1943" t="b">
        <f t="shared" si="91"/>
        <v>1</v>
      </c>
      <c r="I1943" s="4" t="s">
        <v>9534</v>
      </c>
      <c r="K1943" s="2" t="str">
        <f t="shared" si="92"/>
        <v>A2 Portrait = A2 Portrait</v>
      </c>
    </row>
    <row r="1944" spans="1:11" x14ac:dyDescent="0.25">
      <c r="A1944" t="s">
        <v>2290</v>
      </c>
      <c r="B1944" s="4" t="s">
        <v>6080</v>
      </c>
      <c r="C1944" s="4" t="s">
        <v>6080</v>
      </c>
      <c r="D1944" s="2" t="s">
        <v>6080</v>
      </c>
      <c r="E1944" t="b">
        <f t="shared" si="90"/>
        <v>1</v>
      </c>
      <c r="F1944" s="4" t="s">
        <v>6081</v>
      </c>
      <c r="G1944" s="2" t="s">
        <v>6080</v>
      </c>
      <c r="H1944" t="b">
        <f t="shared" si="91"/>
        <v>1</v>
      </c>
      <c r="I1944" s="4" t="s">
        <v>9535</v>
      </c>
      <c r="K1944" s="2" t="str">
        <f t="shared" si="92"/>
        <v>A2 Landscape = A2 Landscape</v>
      </c>
    </row>
    <row r="1945" spans="1:11" x14ac:dyDescent="0.25">
      <c r="A1945" t="s">
        <v>2291</v>
      </c>
      <c r="B1945" s="4" t="s">
        <v>6082</v>
      </c>
      <c r="C1945" s="4" t="s">
        <v>6082</v>
      </c>
      <c r="D1945" s="2" t="s">
        <v>6082</v>
      </c>
      <c r="E1945" t="b">
        <f t="shared" si="90"/>
        <v>1</v>
      </c>
      <c r="F1945" s="4" t="s">
        <v>6083</v>
      </c>
      <c r="G1945" s="2" t="s">
        <v>6082</v>
      </c>
      <c r="H1945" t="b">
        <f t="shared" si="91"/>
        <v>1</v>
      </c>
      <c r="I1945" s="4" t="s">
        <v>9536</v>
      </c>
      <c r="K1945" s="2" t="str">
        <f t="shared" si="92"/>
        <v>A1 Portrait = A1 Portrait</v>
      </c>
    </row>
    <row r="1946" spans="1:11" x14ac:dyDescent="0.25">
      <c r="A1946" t="s">
        <v>2292</v>
      </c>
      <c r="B1946" s="4" t="s">
        <v>6084</v>
      </c>
      <c r="C1946" s="4" t="s">
        <v>6084</v>
      </c>
      <c r="D1946" s="2" t="s">
        <v>6084</v>
      </c>
      <c r="E1946" t="b">
        <f t="shared" si="90"/>
        <v>1</v>
      </c>
      <c r="F1946" s="4" t="s">
        <v>6085</v>
      </c>
      <c r="G1946" s="2" t="s">
        <v>6084</v>
      </c>
      <c r="H1946" t="b">
        <f t="shared" si="91"/>
        <v>1</v>
      </c>
      <c r="I1946" s="4" t="s">
        <v>9537</v>
      </c>
      <c r="K1946" s="2" t="str">
        <f t="shared" si="92"/>
        <v>A1 Landscape = A1 Landscape</v>
      </c>
    </row>
    <row r="1947" spans="1:11" x14ac:dyDescent="0.25">
      <c r="A1947" t="s">
        <v>2293</v>
      </c>
      <c r="B1947" s="4" t="s">
        <v>6086</v>
      </c>
      <c r="C1947" s="4" t="s">
        <v>6086</v>
      </c>
      <c r="D1947" s="2" t="s">
        <v>6086</v>
      </c>
      <c r="E1947" t="b">
        <f t="shared" si="90"/>
        <v>1</v>
      </c>
      <c r="F1947" s="4" t="s">
        <v>6087</v>
      </c>
      <c r="G1947" s="2" t="s">
        <v>6086</v>
      </c>
      <c r="H1947" t="b">
        <f t="shared" si="91"/>
        <v>1</v>
      </c>
      <c r="I1947" s="4" t="s">
        <v>9538</v>
      </c>
      <c r="K1947" s="2" t="str">
        <f t="shared" si="92"/>
        <v>Landscape = Landscape</v>
      </c>
    </row>
    <row r="1948" spans="1:11" x14ac:dyDescent="0.25">
      <c r="A1948" t="s">
        <v>2294</v>
      </c>
      <c r="B1948" s="4" t="s">
        <v>6088</v>
      </c>
      <c r="C1948" s="4" t="s">
        <v>6088</v>
      </c>
      <c r="D1948" s="2" t="s">
        <v>6088</v>
      </c>
      <c r="E1948" t="b">
        <f t="shared" si="90"/>
        <v>1</v>
      </c>
      <c r="F1948" s="4" t="s">
        <v>6089</v>
      </c>
      <c r="G1948" s="2" t="s">
        <v>6088</v>
      </c>
      <c r="H1948" t="b">
        <f t="shared" si="91"/>
        <v>1</v>
      </c>
      <c r="I1948" s="4" t="s">
        <v>9539</v>
      </c>
      <c r="K1948" s="2" t="str">
        <f t="shared" si="92"/>
        <v>Portrait = Portrait</v>
      </c>
    </row>
    <row r="1949" spans="1:11" x14ac:dyDescent="0.25">
      <c r="C1949" s="6" t="s">
        <v>10329</v>
      </c>
      <c r="E1949" t="b">
        <f t="shared" si="90"/>
        <v>1</v>
      </c>
      <c r="H1949" t="b">
        <f t="shared" si="91"/>
        <v>1</v>
      </c>
      <c r="K1949" s="2" t="str">
        <f t="shared" si="92"/>
        <v xml:space="preserve"> </v>
      </c>
    </row>
    <row r="1950" spans="1:11" x14ac:dyDescent="0.25">
      <c r="A1950" t="s">
        <v>270</v>
      </c>
      <c r="B1950" s="4" t="s">
        <v>270</v>
      </c>
      <c r="C1950" s="6" t="s">
        <v>10329</v>
      </c>
      <c r="D1950" s="2" t="s">
        <v>270</v>
      </c>
      <c r="E1950" t="b">
        <f t="shared" si="90"/>
        <v>1</v>
      </c>
      <c r="G1950" s="2" t="s">
        <v>270</v>
      </c>
      <c r="H1950" t="b">
        <f t="shared" si="91"/>
        <v>1</v>
      </c>
      <c r="K1950" s="2" t="str">
        <f t="shared" si="92"/>
        <v>#Stroke Style</v>
      </c>
    </row>
    <row r="1951" spans="1:11" x14ac:dyDescent="0.25">
      <c r="A1951" t="s">
        <v>2295</v>
      </c>
      <c r="B1951" s="4" t="s">
        <v>6090</v>
      </c>
      <c r="C1951" s="6" t="s">
        <v>12551</v>
      </c>
      <c r="D1951" s="2" t="s">
        <v>6090</v>
      </c>
      <c r="E1951" t="b">
        <f t="shared" si="90"/>
        <v>1</v>
      </c>
      <c r="F1951" s="4" t="s">
        <v>6091</v>
      </c>
      <c r="G1951" s="2" t="s">
        <v>6090</v>
      </c>
      <c r="H1951" t="b">
        <f t="shared" si="91"/>
        <v>1</v>
      </c>
      <c r="I1951" s="4" t="s">
        <v>9540</v>
      </c>
      <c r="K1951" s="2" t="str">
        <f t="shared" si="92"/>
        <v>solid = Vast</v>
      </c>
    </row>
    <row r="1952" spans="1:11" x14ac:dyDescent="0.25">
      <c r="A1952" t="s">
        <v>2296</v>
      </c>
      <c r="B1952" s="4" t="s">
        <v>6092</v>
      </c>
      <c r="C1952" s="6" t="s">
        <v>12552</v>
      </c>
      <c r="D1952" s="2" t="s">
        <v>6092</v>
      </c>
      <c r="E1952" t="b">
        <f t="shared" si="90"/>
        <v>1</v>
      </c>
      <c r="F1952" s="4" t="s">
        <v>6093</v>
      </c>
      <c r="G1952" s="2" t="s">
        <v>6092</v>
      </c>
      <c r="H1952" t="b">
        <f t="shared" si="91"/>
        <v>1</v>
      </c>
      <c r="I1952" s="4" t="s">
        <v>9541</v>
      </c>
      <c r="K1952" s="2" t="str">
        <f t="shared" si="92"/>
        <v>dashed = Gearceerd</v>
      </c>
    </row>
    <row r="1953" spans="1:11" x14ac:dyDescent="0.25">
      <c r="A1953" t="s">
        <v>2297</v>
      </c>
      <c r="B1953" s="4" t="s">
        <v>6094</v>
      </c>
      <c r="C1953" s="6" t="s">
        <v>12553</v>
      </c>
      <c r="D1953" s="2" t="s">
        <v>6094</v>
      </c>
      <c r="E1953" t="b">
        <f t="shared" si="90"/>
        <v>1</v>
      </c>
      <c r="F1953" s="4" t="s">
        <v>6095</v>
      </c>
      <c r="G1953" s="2" t="s">
        <v>6094</v>
      </c>
      <c r="H1953" t="b">
        <f t="shared" si="91"/>
        <v>1</v>
      </c>
      <c r="I1953" s="4" t="s">
        <v>9542</v>
      </c>
      <c r="K1953" s="2" t="str">
        <f t="shared" si="92"/>
        <v>dotted = Gestippeld</v>
      </c>
    </row>
    <row r="1954" spans="1:11" x14ac:dyDescent="0.25">
      <c r="C1954" s="6" t="s">
        <v>10329</v>
      </c>
      <c r="E1954" t="b">
        <f t="shared" si="90"/>
        <v>1</v>
      </c>
      <c r="H1954" t="b">
        <f t="shared" si="91"/>
        <v>1</v>
      </c>
      <c r="K1954" s="2" t="str">
        <f t="shared" si="92"/>
        <v xml:space="preserve"> </v>
      </c>
    </row>
    <row r="1955" spans="1:11" x14ac:dyDescent="0.25">
      <c r="A1955" t="s">
        <v>271</v>
      </c>
      <c r="B1955" s="4" t="s">
        <v>271</v>
      </c>
      <c r="C1955" s="6" t="s">
        <v>10329</v>
      </c>
      <c r="D1955" s="2" t="s">
        <v>271</v>
      </c>
      <c r="E1955" t="b">
        <f t="shared" si="90"/>
        <v>1</v>
      </c>
      <c r="G1955" s="2" t="s">
        <v>271</v>
      </c>
      <c r="H1955" t="b">
        <f t="shared" si="91"/>
        <v>1</v>
      </c>
      <c r="K1955" s="2" t="str">
        <f t="shared" si="92"/>
        <v>#Solid Region</v>
      </c>
    </row>
    <row r="1956" spans="1:11" x14ac:dyDescent="0.25">
      <c r="A1956" t="s">
        <v>2298</v>
      </c>
      <c r="B1956" s="4" t="s">
        <v>6096</v>
      </c>
      <c r="C1956" s="6" t="s">
        <v>6096</v>
      </c>
      <c r="D1956" s="2" t="s">
        <v>6096</v>
      </c>
      <c r="E1956" t="b">
        <f t="shared" si="90"/>
        <v>1</v>
      </c>
      <c r="F1956" s="4" t="s">
        <v>6097</v>
      </c>
      <c r="G1956" s="2" t="s">
        <v>6096</v>
      </c>
      <c r="H1956" t="b">
        <f t="shared" si="91"/>
        <v>1</v>
      </c>
      <c r="I1956" s="4" t="s">
        <v>9543</v>
      </c>
      <c r="K1956" s="2" t="str">
        <f t="shared" si="92"/>
        <v>Solid Region = Solid Region</v>
      </c>
    </row>
    <row r="1957" spans="1:11" x14ac:dyDescent="0.25">
      <c r="A1957" t="s">
        <v>272</v>
      </c>
      <c r="B1957" s="4" t="s">
        <v>6098</v>
      </c>
      <c r="C1957" s="6" t="s">
        <v>6098</v>
      </c>
      <c r="D1957" s="2" t="s">
        <v>6098</v>
      </c>
      <c r="E1957" t="b">
        <f t="shared" si="90"/>
        <v>1</v>
      </c>
      <c r="G1957" s="2" t="s">
        <v>6098</v>
      </c>
      <c r="H1957" t="b">
        <f t="shared" si="91"/>
        <v>1</v>
      </c>
      <c r="I1957" s="4" t="s">
        <v>9544</v>
      </c>
      <c r="K1957" s="2" t="str">
        <f t="shared" si="92"/>
        <v>Type = Type</v>
      </c>
    </row>
    <row r="1958" spans="1:11" x14ac:dyDescent="0.25">
      <c r="A1958" t="s">
        <v>273</v>
      </c>
      <c r="B1958" s="4" t="s">
        <v>6099</v>
      </c>
      <c r="C1958" s="6" t="s">
        <v>6099</v>
      </c>
      <c r="D1958" s="2" t="s">
        <v>6099</v>
      </c>
      <c r="E1958" t="b">
        <f t="shared" si="90"/>
        <v>1</v>
      </c>
      <c r="G1958" s="2" t="s">
        <v>6099</v>
      </c>
      <c r="H1958" t="b">
        <f t="shared" si="91"/>
        <v>1</v>
      </c>
      <c r="I1958" s="4" t="s">
        <v>9545</v>
      </c>
      <c r="K1958" s="2" t="str">
        <f t="shared" si="92"/>
        <v>type = type</v>
      </c>
    </row>
    <row r="1959" spans="1:11" x14ac:dyDescent="0.25">
      <c r="C1959" s="6" t="s">
        <v>10329</v>
      </c>
      <c r="E1959" t="b">
        <f t="shared" si="90"/>
        <v>1</v>
      </c>
      <c r="H1959" t="b">
        <f t="shared" si="91"/>
        <v>1</v>
      </c>
      <c r="K1959" s="2" t="str">
        <f t="shared" si="92"/>
        <v xml:space="preserve"> </v>
      </c>
    </row>
    <row r="1960" spans="1:11" x14ac:dyDescent="0.25">
      <c r="A1960" t="s">
        <v>274</v>
      </c>
      <c r="B1960" s="4" t="s">
        <v>274</v>
      </c>
      <c r="C1960" s="6" t="s">
        <v>10329</v>
      </c>
      <c r="D1960" s="2" t="s">
        <v>274</v>
      </c>
      <c r="E1960" t="b">
        <f t="shared" si="90"/>
        <v>1</v>
      </c>
      <c r="G1960" s="2" t="s">
        <v>274</v>
      </c>
      <c r="H1960" t="b">
        <f t="shared" si="91"/>
        <v>1</v>
      </c>
      <c r="K1960" s="2" t="str">
        <f t="shared" si="92"/>
        <v>#Dialog Libs Management</v>
      </c>
    </row>
    <row r="1961" spans="1:11" x14ac:dyDescent="0.25">
      <c r="A1961" t="s">
        <v>2299</v>
      </c>
      <c r="B1961" s="4" t="s">
        <v>6100</v>
      </c>
      <c r="C1961" s="6" t="s">
        <v>11188</v>
      </c>
      <c r="D1961" s="2" t="s">
        <v>6100</v>
      </c>
      <c r="E1961" t="b">
        <f t="shared" si="90"/>
        <v>1</v>
      </c>
      <c r="F1961" s="4" t="s">
        <v>4847</v>
      </c>
      <c r="G1961" s="2" t="s">
        <v>6100</v>
      </c>
      <c r="H1961" t="b">
        <f t="shared" si="91"/>
        <v>1</v>
      </c>
      <c r="I1961" s="4" t="s">
        <v>9018</v>
      </c>
      <c r="K1961" s="2" t="str">
        <f t="shared" si="92"/>
        <v>Report error = Fout melden</v>
      </c>
    </row>
    <row r="1962" spans="1:11" x14ac:dyDescent="0.25">
      <c r="A1962" t="s">
        <v>2300</v>
      </c>
      <c r="B1962" s="4" t="s">
        <v>6101</v>
      </c>
      <c r="C1962" s="6" t="s">
        <v>11819</v>
      </c>
      <c r="D1962" s="2" t="s">
        <v>6101</v>
      </c>
      <c r="E1962" t="b">
        <f t="shared" si="90"/>
        <v>1</v>
      </c>
      <c r="F1962" s="4" t="s">
        <v>6102</v>
      </c>
      <c r="G1962" s="2" t="s">
        <v>6101</v>
      </c>
      <c r="H1962" t="b">
        <f t="shared" si="91"/>
        <v>1</v>
      </c>
      <c r="I1962" s="4" t="s">
        <v>9546</v>
      </c>
      <c r="K1962" s="2" t="str">
        <f t="shared" si="92"/>
        <v>Please give us some information to help us find the problem. = Graag geben Sie uns einige informatie, die uns helfen, het Problem naar finden.</v>
      </c>
    </row>
    <row r="1963" spans="1:11" x14ac:dyDescent="0.25">
      <c r="A1963" t="s">
        <v>575</v>
      </c>
      <c r="B1963" s="4" t="s">
        <v>6103</v>
      </c>
      <c r="C1963" s="6" t="s">
        <v>12703</v>
      </c>
      <c r="D1963" s="2" t="s">
        <v>6103</v>
      </c>
      <c r="E1963" t="b">
        <f t="shared" si="90"/>
        <v>1</v>
      </c>
      <c r="F1963" s="4" t="s">
        <v>6104</v>
      </c>
      <c r="G1963" s="2" t="s">
        <v>6103</v>
      </c>
      <c r="H1963" t="b">
        <f t="shared" si="91"/>
        <v>1</v>
      </c>
      <c r="K1963" s="2" t="str">
        <f t="shared" si="92"/>
        <v>Cannot place parts into this document: Schematic Symbols can only be placed into a Schematic; PCB Footprints can only be placed into a PCB. = Teile kunnen niet in dit Document eingefügt worden: Schemasymbole kunnen nur in einen Schema eingefügt worden; PCB-Grenflächen kunnen nur in einer PCB platziert worden.</v>
      </c>
    </row>
    <row r="1964" spans="1:11" x14ac:dyDescent="0.25">
      <c r="A1964" t="s">
        <v>2301</v>
      </c>
      <c r="B1964" s="4" t="s">
        <v>6105</v>
      </c>
      <c r="C1964" s="6" t="s">
        <v>11234</v>
      </c>
      <c r="D1964" s="2" t="s">
        <v>6105</v>
      </c>
      <c r="E1964" t="b">
        <f t="shared" si="90"/>
        <v>1</v>
      </c>
      <c r="F1964" s="4" t="s">
        <v>6106</v>
      </c>
      <c r="G1964" s="2" t="s">
        <v>6105</v>
      </c>
      <c r="H1964" t="b">
        <f t="shared" si="91"/>
        <v>1</v>
      </c>
      <c r="I1964" s="4" t="s">
        <v>9547</v>
      </c>
      <c r="K1964" s="2" t="str">
        <f t="shared" si="92"/>
        <v>Save it as a favorite part = Als Lieblingsteil opslaan</v>
      </c>
    </row>
    <row r="1965" spans="1:11" x14ac:dyDescent="0.25">
      <c r="A1965" t="s">
        <v>576</v>
      </c>
      <c r="B1965" s="4" t="s">
        <v>6107</v>
      </c>
      <c r="C1965" s="6" t="s">
        <v>12704</v>
      </c>
      <c r="D1965" s="2" t="s">
        <v>6107</v>
      </c>
      <c r="E1965" t="b">
        <f t="shared" si="90"/>
        <v>1</v>
      </c>
      <c r="F1965" s="4" t="s">
        <v>6108</v>
      </c>
      <c r="G1965" s="2" t="s">
        <v>6107</v>
      </c>
      <c r="H1965" t="b">
        <f t="shared" si="91"/>
        <v>1</v>
      </c>
      <c r="K1965" s="2" t="str">
        <f t="shared" si="92"/>
        <v>Only logged-in users can save this component as a Favorite Part but guest (Anonymous) users can place this component into their design directly. Would you like to place this component now? = Nur angemeldete Benutzer kunnen dit Componenten als Lieblingsteil opslaan, aber Gastbenutzer (anonym) kunnen dit Componenten direkt in ihr Design einfügen. Möchten Sie dit Bauteil jetzt plaatsen?</v>
      </c>
    </row>
    <row r="1966" spans="1:11" x14ac:dyDescent="0.25">
      <c r="C1966" s="6" t="s">
        <v>10329</v>
      </c>
      <c r="E1966" t="b">
        <f t="shared" si="90"/>
        <v>1</v>
      </c>
      <c r="H1966" t="b">
        <f t="shared" si="91"/>
        <v>1</v>
      </c>
      <c r="K1966" s="2" t="str">
        <f t="shared" si="92"/>
        <v xml:space="preserve"> </v>
      </c>
    </row>
    <row r="1967" spans="1:11" x14ac:dyDescent="0.25">
      <c r="A1967" t="s">
        <v>275</v>
      </c>
      <c r="B1967" s="4" t="s">
        <v>275</v>
      </c>
      <c r="C1967" s="6" t="s">
        <v>10329</v>
      </c>
      <c r="D1967" s="2" t="s">
        <v>275</v>
      </c>
      <c r="E1967" t="b">
        <f t="shared" si="90"/>
        <v>1</v>
      </c>
      <c r="G1967" s="2" t="s">
        <v>275</v>
      </c>
      <c r="H1967" t="b">
        <f t="shared" si="91"/>
        <v>1</v>
      </c>
      <c r="K1967" s="2" t="str">
        <f t="shared" si="92"/>
        <v>#Others</v>
      </c>
    </row>
    <row r="1968" spans="1:11" x14ac:dyDescent="0.25">
      <c r="A1968" t="s">
        <v>2302</v>
      </c>
      <c r="B1968" s="4" t="s">
        <v>6109</v>
      </c>
      <c r="C1968" s="6" t="s">
        <v>12556</v>
      </c>
      <c r="D1968" s="2" t="s">
        <v>6109</v>
      </c>
      <c r="E1968" t="b">
        <f t="shared" si="90"/>
        <v>1</v>
      </c>
      <c r="F1968" s="4" t="s">
        <v>6110</v>
      </c>
      <c r="G1968" s="2" t="s">
        <v>6109</v>
      </c>
      <c r="H1968" t="b">
        <f t="shared" si="91"/>
        <v>1</v>
      </c>
      <c r="I1968" s="4" t="s">
        <v>9548</v>
      </c>
      <c r="K1968" s="2" t="str">
        <f t="shared" si="92"/>
        <v>Find libs = Zoek Bibliotheek</v>
      </c>
    </row>
    <row r="1969" spans="1:11" x14ac:dyDescent="0.25">
      <c r="A1969" t="s">
        <v>2303</v>
      </c>
      <c r="B1969" s="4" t="s">
        <v>6111</v>
      </c>
      <c r="C1969" s="6" t="s">
        <v>11781</v>
      </c>
      <c r="D1969" s="2" t="s">
        <v>6111</v>
      </c>
      <c r="E1969" t="b">
        <f t="shared" si="90"/>
        <v>1</v>
      </c>
      <c r="F1969" s="4" t="s">
        <v>6112</v>
      </c>
      <c r="G1969" s="2" t="s">
        <v>6111</v>
      </c>
      <c r="H1969" t="b">
        <f t="shared" si="91"/>
        <v>1</v>
      </c>
      <c r="I1969" s="4" t="s">
        <v>9549</v>
      </c>
      <c r="K1969" s="2" t="str">
        <f t="shared" si="92"/>
        <v>My Projects = Mijn Projecte</v>
      </c>
    </row>
    <row r="1970" spans="1:11" x14ac:dyDescent="0.25">
      <c r="A1970" t="s">
        <v>2304</v>
      </c>
      <c r="B1970" s="4" t="s">
        <v>6113</v>
      </c>
      <c r="C1970" s="6" t="s">
        <v>11782</v>
      </c>
      <c r="D1970" s="2" t="s">
        <v>6113</v>
      </c>
      <c r="E1970" t="b">
        <f t="shared" si="90"/>
        <v>1</v>
      </c>
      <c r="F1970" s="4" t="s">
        <v>6114</v>
      </c>
      <c r="G1970" s="2" t="s">
        <v>6113</v>
      </c>
      <c r="H1970" t="b">
        <f t="shared" si="91"/>
        <v>1</v>
      </c>
      <c r="I1970" s="4" t="s">
        <v>9550</v>
      </c>
      <c r="K1970" s="2" t="str">
        <f t="shared" si="92"/>
        <v>My Parts = Mijn Teile</v>
      </c>
    </row>
    <row r="1971" spans="1:11" x14ac:dyDescent="0.25">
      <c r="A1971" t="s">
        <v>2305</v>
      </c>
      <c r="B1971" s="4" t="s">
        <v>6115</v>
      </c>
      <c r="C1971" s="6" t="s">
        <v>11783</v>
      </c>
      <c r="D1971" s="2" t="s">
        <v>6115</v>
      </c>
      <c r="E1971" t="b">
        <f t="shared" si="90"/>
        <v>1</v>
      </c>
      <c r="F1971" s="4" t="s">
        <v>6116</v>
      </c>
      <c r="G1971" s="2" t="s">
        <v>6115</v>
      </c>
      <c r="H1971" t="b">
        <f t="shared" si="91"/>
        <v>1</v>
      </c>
      <c r="I1971" s="4" t="s">
        <v>9551</v>
      </c>
      <c r="K1971" s="2" t="str">
        <f t="shared" si="92"/>
        <v>My Modules = Mijn Module</v>
      </c>
    </row>
    <row r="1972" spans="1:11" x14ac:dyDescent="0.25">
      <c r="A1972" t="s">
        <v>2306</v>
      </c>
      <c r="B1972" s="4" t="s">
        <v>6117</v>
      </c>
      <c r="C1972" s="6" t="s">
        <v>12406</v>
      </c>
      <c r="D1972" s="2" t="s">
        <v>6117</v>
      </c>
      <c r="E1972" t="b">
        <f t="shared" si="90"/>
        <v>1</v>
      </c>
      <c r="F1972" s="4" t="s">
        <v>6118</v>
      </c>
      <c r="G1972" s="2" t="s">
        <v>6117</v>
      </c>
      <c r="H1972" t="b">
        <f t="shared" si="91"/>
        <v>1</v>
      </c>
      <c r="I1972" s="4" t="s">
        <v>9552</v>
      </c>
      <c r="K1972" s="2" t="str">
        <f t="shared" si="92"/>
        <v>Assembly LCSC Components = Montage van LCSC-Componenten</v>
      </c>
    </row>
    <row r="1973" spans="1:11" x14ac:dyDescent="0.25">
      <c r="A1973" t="s">
        <v>2307</v>
      </c>
      <c r="B1973" s="4" t="s">
        <v>6119</v>
      </c>
      <c r="C1973" s="6" t="s">
        <v>10565</v>
      </c>
      <c r="D1973" s="2" t="s">
        <v>6119</v>
      </c>
      <c r="E1973" t="b">
        <f t="shared" si="90"/>
        <v>1</v>
      </c>
      <c r="F1973" s="4" t="s">
        <v>6120</v>
      </c>
      <c r="G1973" s="2" t="s">
        <v>6119</v>
      </c>
      <c r="H1973" t="b">
        <f t="shared" si="91"/>
        <v>1</v>
      </c>
      <c r="I1973" s="4" t="s">
        <v>9553</v>
      </c>
      <c r="K1973" s="2" t="str">
        <f t="shared" si="92"/>
        <v>Modules = Module</v>
      </c>
    </row>
    <row r="1974" spans="1:11" x14ac:dyDescent="0.25">
      <c r="A1974" t="s">
        <v>2308</v>
      </c>
      <c r="B1974" s="4" t="s">
        <v>6121</v>
      </c>
      <c r="C1974" s="6" t="s">
        <v>11149</v>
      </c>
      <c r="D1974" s="2" t="s">
        <v>6121</v>
      </c>
      <c r="E1974" t="b">
        <f t="shared" si="90"/>
        <v>1</v>
      </c>
      <c r="F1974" s="4" t="s">
        <v>6122</v>
      </c>
      <c r="G1974" s="2" t="s">
        <v>6121</v>
      </c>
      <c r="H1974" t="b">
        <f t="shared" si="91"/>
        <v>1</v>
      </c>
      <c r="I1974" s="4" t="s">
        <v>9554</v>
      </c>
      <c r="K1974" s="2" t="str">
        <f t="shared" si="92"/>
        <v>SCH Module = Schema Module</v>
      </c>
    </row>
    <row r="1975" spans="1:11" x14ac:dyDescent="0.25">
      <c r="A1975" t="s">
        <v>928</v>
      </c>
      <c r="B1975" s="4" t="s">
        <v>3073</v>
      </c>
      <c r="C1975" s="6" t="s">
        <v>12230</v>
      </c>
      <c r="D1975" s="2" t="s">
        <v>3073</v>
      </c>
      <c r="E1975" t="b">
        <f t="shared" si="90"/>
        <v>1</v>
      </c>
      <c r="F1975" s="4" t="s">
        <v>6123</v>
      </c>
      <c r="G1975" s="2" t="s">
        <v>3073</v>
      </c>
      <c r="H1975" t="b">
        <f t="shared" si="91"/>
        <v>1</v>
      </c>
      <c r="I1975" s="4" t="s">
        <v>9555</v>
      </c>
      <c r="K1975" s="2" t="str">
        <f t="shared" si="92"/>
        <v>PCB Module = PCB Module</v>
      </c>
    </row>
    <row r="1976" spans="1:11" x14ac:dyDescent="0.25">
      <c r="A1976" t="s">
        <v>2309</v>
      </c>
      <c r="B1976" s="4" t="s">
        <v>6124</v>
      </c>
      <c r="C1976" s="6" t="s">
        <v>11196</v>
      </c>
      <c r="D1976" s="2" t="s">
        <v>6124</v>
      </c>
      <c r="E1976" t="b">
        <f t="shared" si="90"/>
        <v>1</v>
      </c>
      <c r="F1976" s="4" t="s">
        <v>6125</v>
      </c>
      <c r="G1976" s="2" t="s">
        <v>6124</v>
      </c>
      <c r="H1976" t="b">
        <f t="shared" si="91"/>
        <v>1</v>
      </c>
      <c r="I1976" s="4" t="s">
        <v>9556</v>
      </c>
      <c r="K1976" s="2" t="str">
        <f t="shared" si="92"/>
        <v>System IC = Systeem IC</v>
      </c>
    </row>
    <row r="1977" spans="1:11" x14ac:dyDescent="0.25">
      <c r="A1977" t="s">
        <v>276</v>
      </c>
      <c r="B1977" s="4" t="s">
        <v>6126</v>
      </c>
      <c r="C1977" s="4" t="s">
        <v>12558</v>
      </c>
      <c r="D1977" s="2" t="s">
        <v>6126</v>
      </c>
      <c r="E1977" t="b">
        <f t="shared" si="90"/>
        <v>1</v>
      </c>
      <c r="G1977" s="2" t="s">
        <v>6126</v>
      </c>
      <c r="H1977" t="b">
        <f t="shared" si="91"/>
        <v>1</v>
      </c>
      <c r="I1977" s="4" t="s">
        <v>9557</v>
      </c>
      <c r="K1977" s="2" t="str">
        <f t="shared" si="92"/>
        <v>LCSC (Official) = LCSC (Officieel)</v>
      </c>
    </row>
    <row r="1978" spans="1:11" x14ac:dyDescent="0.25">
      <c r="A1978" t="s">
        <v>277</v>
      </c>
      <c r="B1978" s="4" t="s">
        <v>6127</v>
      </c>
      <c r="C1978" s="4" t="s">
        <v>6127</v>
      </c>
      <c r="D1978" s="2" t="s">
        <v>6127</v>
      </c>
      <c r="E1978" t="b">
        <f t="shared" si="90"/>
        <v>1</v>
      </c>
      <c r="G1978" s="2" t="s">
        <v>6127</v>
      </c>
      <c r="H1978" t="b">
        <f t="shared" si="91"/>
        <v>1</v>
      </c>
      <c r="I1978" s="4" t="s">
        <v>9558</v>
      </c>
      <c r="K1978" s="2" t="str">
        <f t="shared" si="92"/>
        <v>LCSC Electronics = LCSC Electronics</v>
      </c>
    </row>
    <row r="1979" spans="1:11" x14ac:dyDescent="0.25">
      <c r="A1979" t="s">
        <v>2310</v>
      </c>
      <c r="B1979" s="4" t="s">
        <v>6128</v>
      </c>
      <c r="C1979" s="6" t="s">
        <v>11696</v>
      </c>
      <c r="D1979" s="2" t="s">
        <v>6128</v>
      </c>
      <c r="E1979" t="b">
        <f t="shared" si="90"/>
        <v>1</v>
      </c>
      <c r="F1979" s="4" t="s">
        <v>6129</v>
      </c>
      <c r="G1979" s="2" t="s">
        <v>6128</v>
      </c>
      <c r="H1979" t="b">
        <f t="shared" si="91"/>
        <v>1</v>
      </c>
      <c r="I1979" s="4" t="s">
        <v>9559</v>
      </c>
      <c r="K1979" s="2" t="str">
        <f t="shared" si="92"/>
        <v>Simple Mode = Eenvoudige mode</v>
      </c>
    </row>
    <row r="1980" spans="1:11" x14ac:dyDescent="0.25">
      <c r="A1980" t="s">
        <v>748</v>
      </c>
      <c r="B1980" s="4" t="s">
        <v>6130</v>
      </c>
      <c r="C1980" s="6" t="s">
        <v>11697</v>
      </c>
      <c r="D1980" s="2" t="s">
        <v>6130</v>
      </c>
      <c r="E1980" t="b">
        <f t="shared" si="90"/>
        <v>1</v>
      </c>
      <c r="F1980" s="4" t="s">
        <v>6131</v>
      </c>
      <c r="G1980" s="2" t="s">
        <v>6130</v>
      </c>
      <c r="H1980" t="b">
        <f t="shared" si="91"/>
        <v>1</v>
      </c>
      <c r="I1980" s="4" t="s">
        <v>9560</v>
      </c>
      <c r="K1980" s="2" t="str">
        <f t="shared" si="92"/>
        <v>Expand Mode = Uitgebreide mode</v>
      </c>
    </row>
    <row r="1981" spans="1:11" x14ac:dyDescent="0.25">
      <c r="A1981" t="s">
        <v>2311</v>
      </c>
      <c r="B1981" s="4" t="s">
        <v>6132</v>
      </c>
      <c r="C1981" s="6" t="s">
        <v>12566</v>
      </c>
      <c r="D1981" s="2" t="s">
        <v>6132</v>
      </c>
      <c r="E1981" t="b">
        <f t="shared" si="90"/>
        <v>1</v>
      </c>
      <c r="F1981" s="4" t="s">
        <v>6133</v>
      </c>
      <c r="G1981" s="2" t="s">
        <v>6132</v>
      </c>
      <c r="H1981" t="b">
        <f t="shared" si="91"/>
        <v>1</v>
      </c>
      <c r="I1981" s="4" t="s">
        <v>9561</v>
      </c>
      <c r="K1981" s="2" t="str">
        <f t="shared" si="92"/>
        <v>Help Verify = Help bij der Infoprüfung</v>
      </c>
    </row>
    <row r="1982" spans="1:11" x14ac:dyDescent="0.25">
      <c r="A1982" t="s">
        <v>2312</v>
      </c>
      <c r="B1982" s="4" t="s">
        <v>6134</v>
      </c>
      <c r="C1982" s="6" t="s">
        <v>11695</v>
      </c>
      <c r="D1982" s="2" t="s">
        <v>6134</v>
      </c>
      <c r="E1982" t="b">
        <f t="shared" si="90"/>
        <v>1</v>
      </c>
      <c r="F1982" s="4" t="s">
        <v>6135</v>
      </c>
      <c r="G1982" s="2" t="s">
        <v>6134</v>
      </c>
      <c r="H1982" t="b">
        <f t="shared" si="91"/>
        <v>1</v>
      </c>
      <c r="I1982" s="4" t="s">
        <v>9562</v>
      </c>
      <c r="K1982" s="2" t="str">
        <f t="shared" si="92"/>
        <v>Favorite Parts = Favoriete onderdelen</v>
      </c>
    </row>
    <row r="1983" spans="1:11" x14ac:dyDescent="0.25">
      <c r="A1983" t="s">
        <v>2313</v>
      </c>
      <c r="B1983" s="4" t="s">
        <v>6136</v>
      </c>
      <c r="C1983" s="6" t="s">
        <v>11694</v>
      </c>
      <c r="D1983" s="2" t="s">
        <v>6136</v>
      </c>
      <c r="E1983" t="b">
        <f t="shared" si="90"/>
        <v>1</v>
      </c>
      <c r="F1983" s="4" t="s">
        <v>6137</v>
      </c>
      <c r="G1983" s="2" t="s">
        <v>6136</v>
      </c>
      <c r="H1983" t="b">
        <f t="shared" si="91"/>
        <v>1</v>
      </c>
      <c r="I1983" s="4" t="s">
        <v>9563</v>
      </c>
      <c r="K1983" s="2" t="str">
        <f t="shared" si="92"/>
        <v>Shared With Me = Met mij gedeeld</v>
      </c>
    </row>
    <row r="1984" spans="1:11" x14ac:dyDescent="0.25">
      <c r="A1984" t="s">
        <v>2314</v>
      </c>
      <c r="B1984" s="4" t="s">
        <v>6138</v>
      </c>
      <c r="C1984" s="6" t="s">
        <v>10837</v>
      </c>
      <c r="D1984" s="2" t="s">
        <v>6138</v>
      </c>
      <c r="E1984" t="b">
        <f t="shared" si="90"/>
        <v>1</v>
      </c>
      <c r="F1984" s="4" t="s">
        <v>6139</v>
      </c>
      <c r="G1984" s="2" t="s">
        <v>6138</v>
      </c>
      <c r="H1984" t="b">
        <f t="shared" si="91"/>
        <v>1</v>
      </c>
      <c r="I1984" s="4" t="s">
        <v>9564</v>
      </c>
      <c r="K1984" s="2" t="str">
        <f t="shared" si="92"/>
        <v>Preview = Voorbeeld</v>
      </c>
    </row>
    <row r="1985" spans="1:11" x14ac:dyDescent="0.25">
      <c r="A1985" t="s">
        <v>2315</v>
      </c>
      <c r="B1985" s="4" t="s">
        <v>6140</v>
      </c>
      <c r="C1985" s="6" t="s">
        <v>11698</v>
      </c>
      <c r="D1985" s="2" t="s">
        <v>6140</v>
      </c>
      <c r="E1985" t="b">
        <f t="shared" si="90"/>
        <v>1</v>
      </c>
      <c r="F1985" s="4" t="s">
        <v>6141</v>
      </c>
      <c r="G1985" s="2" t="s">
        <v>6140</v>
      </c>
      <c r="H1985" t="b">
        <f t="shared" si="91"/>
        <v>1</v>
      </c>
      <c r="I1985" s="4" t="s">
        <v>9565</v>
      </c>
      <c r="K1985" s="2" t="str">
        <f t="shared" si="92"/>
        <v>Preview Window = Voorbeeld venster</v>
      </c>
    </row>
    <row r="1986" spans="1:11" x14ac:dyDescent="0.25">
      <c r="A1986" t="s">
        <v>2316</v>
      </c>
      <c r="B1986" s="4" t="s">
        <v>6142</v>
      </c>
      <c r="C1986" s="6" t="s">
        <v>11197</v>
      </c>
      <c r="D1986" s="2" t="s">
        <v>6142</v>
      </c>
      <c r="E1986" t="b">
        <f t="shared" ref="E1986:E2049" si="93">B1986=D1986</f>
        <v>1</v>
      </c>
      <c r="F1986" s="4" t="s">
        <v>6143</v>
      </c>
      <c r="G1986" s="2" t="s">
        <v>6142</v>
      </c>
      <c r="H1986" t="b">
        <f t="shared" ref="H1986:H2049" si="94">B1986=G1986</f>
        <v>1</v>
      </c>
      <c r="I1986" s="4" t="s">
        <v>9566</v>
      </c>
      <c r="K1986" s="2" t="str">
        <f t="shared" si="92"/>
        <v>System Default = Systeem Standard</v>
      </c>
    </row>
    <row r="1987" spans="1:11" x14ac:dyDescent="0.25">
      <c r="A1987" t="s">
        <v>2317</v>
      </c>
      <c r="B1987" s="4" t="s">
        <v>6144</v>
      </c>
      <c r="D1987" s="2" t="s">
        <v>6144</v>
      </c>
      <c r="E1987" t="b">
        <f t="shared" si="93"/>
        <v>1</v>
      </c>
      <c r="F1987" s="4" t="s">
        <v>4417</v>
      </c>
      <c r="G1987" s="2" t="s">
        <v>6144</v>
      </c>
      <c r="H1987" t="b">
        <f t="shared" si="94"/>
        <v>1</v>
      </c>
      <c r="I1987" s="4" t="s">
        <v>9567</v>
      </c>
      <c r="K1987" s="2" t="str">
        <f t="shared" ref="K1987:K2050" si="95">IF(MID(A1987,1,1)="#",A1987,TRIM(A1987)&amp;" "&amp;TRIM(C1987))</f>
        <v xml:space="preserve">User Defined = </v>
      </c>
    </row>
    <row r="1988" spans="1:11" x14ac:dyDescent="0.25">
      <c r="A1988" t="s">
        <v>2318</v>
      </c>
      <c r="B1988" s="4" t="s">
        <v>6145</v>
      </c>
      <c r="C1988" s="6" t="s">
        <v>10566</v>
      </c>
      <c r="D1988" s="2" t="s">
        <v>6145</v>
      </c>
      <c r="E1988" t="b">
        <f t="shared" si="93"/>
        <v>1</v>
      </c>
      <c r="F1988" s="4" t="s">
        <v>6146</v>
      </c>
      <c r="G1988" s="2" t="s">
        <v>6145</v>
      </c>
      <c r="H1988" t="b">
        <f t="shared" si="94"/>
        <v>1</v>
      </c>
      <c r="I1988" s="4" t="s">
        <v>9568</v>
      </c>
      <c r="K1988" s="2" t="str">
        <f t="shared" si="95"/>
        <v>Theme = Thema</v>
      </c>
    </row>
    <row r="1989" spans="1:11" x14ac:dyDescent="0.25">
      <c r="A1989" t="s">
        <v>2319</v>
      </c>
      <c r="B1989" s="4" t="s">
        <v>6147</v>
      </c>
      <c r="C1989" s="6" t="s">
        <v>11365</v>
      </c>
      <c r="D1989" s="2" t="s">
        <v>6147</v>
      </c>
      <c r="E1989" t="b">
        <f t="shared" si="93"/>
        <v>1</v>
      </c>
      <c r="F1989" s="4" t="s">
        <v>6148</v>
      </c>
      <c r="G1989" s="2" t="s">
        <v>6147</v>
      </c>
      <c r="H1989" t="b">
        <f t="shared" si="94"/>
        <v>1</v>
      </c>
      <c r="I1989" s="4" t="s">
        <v>9569</v>
      </c>
      <c r="K1989" s="2" t="str">
        <f t="shared" si="95"/>
        <v>Theme Setting = Thema Instelling</v>
      </c>
    </row>
    <row r="1990" spans="1:11" x14ac:dyDescent="0.25">
      <c r="A1990" t="s">
        <v>2320</v>
      </c>
      <c r="B1990" s="4" t="s">
        <v>6149</v>
      </c>
      <c r="C1990" s="6" t="s">
        <v>11685</v>
      </c>
      <c r="D1990" s="2" t="s">
        <v>6149</v>
      </c>
      <c r="E1990" t="b">
        <f t="shared" si="93"/>
        <v>1</v>
      </c>
      <c r="F1990" s="4" t="s">
        <v>6150</v>
      </c>
      <c r="G1990" s="2" t="s">
        <v>6149</v>
      </c>
      <c r="H1990" t="b">
        <f t="shared" si="94"/>
        <v>1</v>
      </c>
      <c r="I1990" s="4" t="s">
        <v>9570</v>
      </c>
      <c r="K1990" s="2" t="str">
        <f t="shared" si="95"/>
        <v>Close = Sluiten</v>
      </c>
    </row>
    <row r="1991" spans="1:11" x14ac:dyDescent="0.25">
      <c r="A1991" t="s">
        <v>2321</v>
      </c>
      <c r="B1991" s="4" t="s">
        <v>6151</v>
      </c>
      <c r="C1991" s="6" t="s">
        <v>11687</v>
      </c>
      <c r="D1991" s="2" t="s">
        <v>6151</v>
      </c>
      <c r="E1991" t="b">
        <f t="shared" si="93"/>
        <v>1</v>
      </c>
      <c r="F1991" s="4" t="s">
        <v>6152</v>
      </c>
      <c r="G1991" s="2" t="s">
        <v>6151</v>
      </c>
      <c r="H1991" t="b">
        <f t="shared" si="94"/>
        <v>1</v>
      </c>
      <c r="I1991" s="4" t="s">
        <v>9571</v>
      </c>
      <c r="K1991" s="2" t="str">
        <f t="shared" si="95"/>
        <v>Open = Openen</v>
      </c>
    </row>
    <row r="1992" spans="1:11" x14ac:dyDescent="0.25">
      <c r="A1992" t="s">
        <v>2322</v>
      </c>
      <c r="B1992" s="4" t="s">
        <v>6153</v>
      </c>
      <c r="D1992" s="2" t="s">
        <v>6153</v>
      </c>
      <c r="E1992" t="b">
        <f t="shared" si="93"/>
        <v>1</v>
      </c>
      <c r="F1992" s="4" t="s">
        <v>6154</v>
      </c>
      <c r="G1992" s="2" t="s">
        <v>6153</v>
      </c>
      <c r="H1992" t="b">
        <f t="shared" si="94"/>
        <v>1</v>
      </c>
      <c r="I1992" s="4" t="s">
        <v>9572</v>
      </c>
      <c r="K1992" s="2" t="str">
        <f t="shared" si="95"/>
        <v xml:space="preserve">Toggle toolbar = </v>
      </c>
    </row>
    <row r="1993" spans="1:11" x14ac:dyDescent="0.25">
      <c r="A1993" t="s">
        <v>2323</v>
      </c>
      <c r="B1993" s="4" t="s">
        <v>6155</v>
      </c>
      <c r="D1993" s="2" t="s">
        <v>6155</v>
      </c>
      <c r="E1993" t="b">
        <f t="shared" si="93"/>
        <v>1</v>
      </c>
      <c r="F1993" s="4" t="s">
        <v>6156</v>
      </c>
      <c r="G1993" s="2" t="s">
        <v>6155</v>
      </c>
      <c r="H1993" t="b">
        <f t="shared" si="94"/>
        <v>1</v>
      </c>
      <c r="I1993" s="4" t="s">
        <v>9573</v>
      </c>
      <c r="K1993" s="2" t="str">
        <f t="shared" si="95"/>
        <v xml:space="preserve">Toggle left bar = </v>
      </c>
    </row>
    <row r="1994" spans="1:11" x14ac:dyDescent="0.25">
      <c r="A1994" t="s">
        <v>2324</v>
      </c>
      <c r="B1994" s="4" t="s">
        <v>6157</v>
      </c>
      <c r="D1994" s="2" t="s">
        <v>6157</v>
      </c>
      <c r="E1994" t="b">
        <f t="shared" si="93"/>
        <v>1</v>
      </c>
      <c r="F1994" s="4" t="s">
        <v>6158</v>
      </c>
      <c r="G1994" s="2" t="s">
        <v>6157</v>
      </c>
      <c r="H1994" t="b">
        <f t="shared" si="94"/>
        <v>1</v>
      </c>
      <c r="I1994" s="4" t="s">
        <v>9574</v>
      </c>
      <c r="K1994" s="2" t="str">
        <f t="shared" si="95"/>
        <v xml:space="preserve">Toggle right bar = </v>
      </c>
    </row>
    <row r="1995" spans="1:11" x14ac:dyDescent="0.25">
      <c r="A1995" t="s">
        <v>2325</v>
      </c>
      <c r="B1995" s="4" t="s">
        <v>6159</v>
      </c>
      <c r="C1995" s="6" t="s">
        <v>11699</v>
      </c>
      <c r="D1995" s="2" t="s">
        <v>6159</v>
      </c>
      <c r="E1995" t="b">
        <f t="shared" si="93"/>
        <v>1</v>
      </c>
      <c r="F1995" s="4" t="s">
        <v>6160</v>
      </c>
      <c r="G1995" s="2" t="s">
        <v>6159</v>
      </c>
      <c r="H1995" t="b">
        <f t="shared" si="94"/>
        <v>1</v>
      </c>
      <c r="I1995" s="4" t="s">
        <v>9575</v>
      </c>
      <c r="K1995" s="2" t="str">
        <f t="shared" si="95"/>
        <v>Reload = Opnieuw laden</v>
      </c>
    </row>
    <row r="1996" spans="1:11" x14ac:dyDescent="0.25">
      <c r="A1996" t="s">
        <v>2326</v>
      </c>
      <c r="B1996" s="4" t="s">
        <v>6161</v>
      </c>
      <c r="C1996" s="6" t="s">
        <v>11689</v>
      </c>
      <c r="D1996" s="2" t="s">
        <v>6161</v>
      </c>
      <c r="E1996" t="b">
        <f t="shared" si="93"/>
        <v>1</v>
      </c>
      <c r="F1996" s="4" t="s">
        <v>6162</v>
      </c>
      <c r="G1996" s="2" t="s">
        <v>6161</v>
      </c>
      <c r="H1996" t="b">
        <f t="shared" si="94"/>
        <v>1</v>
      </c>
      <c r="I1996" s="4" t="s">
        <v>9576</v>
      </c>
      <c r="K1996" s="2" t="str">
        <f t="shared" si="95"/>
        <v>Mouse-X = Muis-X</v>
      </c>
    </row>
    <row r="1997" spans="1:11" x14ac:dyDescent="0.25">
      <c r="A1997" t="s">
        <v>2327</v>
      </c>
      <c r="B1997" s="4" t="s">
        <v>6163</v>
      </c>
      <c r="C1997" s="6" t="s">
        <v>11690</v>
      </c>
      <c r="D1997" s="2" t="s">
        <v>6163</v>
      </c>
      <c r="E1997" t="b">
        <f t="shared" si="93"/>
        <v>1</v>
      </c>
      <c r="F1997" s="4" t="s">
        <v>6164</v>
      </c>
      <c r="G1997" s="2" t="s">
        <v>6163</v>
      </c>
      <c r="H1997" t="b">
        <f t="shared" si="94"/>
        <v>1</v>
      </c>
      <c r="I1997" s="4" t="s">
        <v>9577</v>
      </c>
      <c r="K1997" s="2" t="str">
        <f t="shared" si="95"/>
        <v>Mouse-Y = Muis-Y</v>
      </c>
    </row>
    <row r="1998" spans="1:11" x14ac:dyDescent="0.25">
      <c r="A1998" t="s">
        <v>2328</v>
      </c>
      <c r="B1998" s="4" t="s">
        <v>6165</v>
      </c>
      <c r="C1998" s="6" t="s">
        <v>11691</v>
      </c>
      <c r="D1998" s="2" t="s">
        <v>6165</v>
      </c>
      <c r="E1998" t="b">
        <f t="shared" si="93"/>
        <v>1</v>
      </c>
      <c r="F1998" s="4" t="s">
        <v>6166</v>
      </c>
      <c r="G1998" s="2" t="s">
        <v>6165</v>
      </c>
      <c r="H1998" t="b">
        <f t="shared" si="94"/>
        <v>1</v>
      </c>
      <c r="I1998" s="4" t="s">
        <v>9578</v>
      </c>
      <c r="K1998" s="2" t="str">
        <f t="shared" si="95"/>
        <v>Mouse-DX = Muis-DX</v>
      </c>
    </row>
    <row r="1999" spans="1:11" x14ac:dyDescent="0.25">
      <c r="A1999" t="s">
        <v>2329</v>
      </c>
      <c r="B1999" s="4" t="s">
        <v>6167</v>
      </c>
      <c r="C1999" s="6" t="s">
        <v>11692</v>
      </c>
      <c r="D1999" s="2" t="s">
        <v>6167</v>
      </c>
      <c r="E1999" t="b">
        <f t="shared" si="93"/>
        <v>1</v>
      </c>
      <c r="F1999" s="4" t="s">
        <v>6168</v>
      </c>
      <c r="G1999" s="2" t="s">
        <v>6167</v>
      </c>
      <c r="H1999" t="b">
        <f t="shared" si="94"/>
        <v>1</v>
      </c>
      <c r="I1999" s="4" t="s">
        <v>9579</v>
      </c>
      <c r="K1999" s="2" t="str">
        <f t="shared" si="95"/>
        <v>Mouse-DY = Muis-DY</v>
      </c>
    </row>
    <row r="2000" spans="1:11" x14ac:dyDescent="0.25">
      <c r="A2000" t="s">
        <v>2330</v>
      </c>
      <c r="B2000" s="4" t="s">
        <v>6169</v>
      </c>
      <c r="C2000" s="6" t="s">
        <v>11463</v>
      </c>
      <c r="D2000" s="2" t="s">
        <v>6169</v>
      </c>
      <c r="E2000" t="b">
        <f t="shared" si="93"/>
        <v>1</v>
      </c>
      <c r="F2000" s="4" t="s">
        <v>6170</v>
      </c>
      <c r="G2000" s="2" t="s">
        <v>6169</v>
      </c>
      <c r="H2000" t="b">
        <f t="shared" si="94"/>
        <v>1</v>
      </c>
      <c r="I2000" s="4" t="s">
        <v>9580</v>
      </c>
      <c r="K2000" s="2" t="str">
        <f t="shared" si="95"/>
        <v>Bus entry x1 = Databus Ingang x1</v>
      </c>
    </row>
    <row r="2001" spans="1:11" x14ac:dyDescent="0.25">
      <c r="A2001" t="s">
        <v>2331</v>
      </c>
      <c r="B2001" s="4" t="s">
        <v>6171</v>
      </c>
      <c r="C2001" s="6" t="s">
        <v>11464</v>
      </c>
      <c r="D2001" s="2" t="s">
        <v>6171</v>
      </c>
      <c r="E2001" t="b">
        <f t="shared" si="93"/>
        <v>1</v>
      </c>
      <c r="F2001" s="4" t="s">
        <v>6172</v>
      </c>
      <c r="G2001" s="2" t="s">
        <v>6171</v>
      </c>
      <c r="H2001" t="b">
        <f t="shared" si="94"/>
        <v>1</v>
      </c>
      <c r="I2001" s="4" t="s">
        <v>9581</v>
      </c>
      <c r="K2001" s="2" t="str">
        <f t="shared" si="95"/>
        <v>Bus entry x2 = Databus Ingang x2</v>
      </c>
    </row>
    <row r="2002" spans="1:11" x14ac:dyDescent="0.25">
      <c r="A2002" t="s">
        <v>2332</v>
      </c>
      <c r="B2002" s="4" t="s">
        <v>6173</v>
      </c>
      <c r="C2002" s="6" t="s">
        <v>11465</v>
      </c>
      <c r="D2002" s="2" t="s">
        <v>6173</v>
      </c>
      <c r="E2002" t="b">
        <f t="shared" si="93"/>
        <v>1</v>
      </c>
      <c r="F2002" s="4" t="s">
        <v>6174</v>
      </c>
      <c r="G2002" s="2" t="s">
        <v>6173</v>
      </c>
      <c r="H2002" t="b">
        <f t="shared" si="94"/>
        <v>1</v>
      </c>
      <c r="I2002" s="4" t="s">
        <v>9582</v>
      </c>
      <c r="K2002" s="2" t="str">
        <f t="shared" si="95"/>
        <v>Bus entry y1 = Databus Ingang y1</v>
      </c>
    </row>
    <row r="2003" spans="1:11" x14ac:dyDescent="0.25">
      <c r="A2003" t="s">
        <v>2333</v>
      </c>
      <c r="B2003" s="4" t="s">
        <v>6175</v>
      </c>
      <c r="C2003" s="6" t="s">
        <v>11466</v>
      </c>
      <c r="D2003" s="2" t="s">
        <v>6175</v>
      </c>
      <c r="E2003" t="b">
        <f t="shared" si="93"/>
        <v>1</v>
      </c>
      <c r="F2003" s="4" t="s">
        <v>6176</v>
      </c>
      <c r="G2003" s="2" t="s">
        <v>6175</v>
      </c>
      <c r="H2003" t="b">
        <f t="shared" si="94"/>
        <v>1</v>
      </c>
      <c r="I2003" s="4" t="s">
        <v>9583</v>
      </c>
      <c r="K2003" s="2" t="str">
        <f t="shared" si="95"/>
        <v>Bus entry y2 = Databus Ingang y2</v>
      </c>
    </row>
    <row r="2004" spans="1:11" x14ac:dyDescent="0.25">
      <c r="A2004" t="s">
        <v>2334</v>
      </c>
      <c r="B2004" s="4" t="s">
        <v>6177</v>
      </c>
      <c r="C2004" s="6" t="s">
        <v>10567</v>
      </c>
      <c r="D2004" s="2" t="s">
        <v>6177</v>
      </c>
      <c r="E2004" t="b">
        <f t="shared" si="93"/>
        <v>1</v>
      </c>
      <c r="F2004" s="4" t="s">
        <v>6178</v>
      </c>
      <c r="G2004" s="2" t="s">
        <v>6177</v>
      </c>
      <c r="H2004" t="b">
        <f t="shared" si="94"/>
        <v>1</v>
      </c>
      <c r="I2004" s="4" t="s">
        <v>9584</v>
      </c>
      <c r="K2004" s="2" t="str">
        <f t="shared" si="95"/>
        <v>Yes = Ja</v>
      </c>
    </row>
    <row r="2005" spans="1:11" x14ac:dyDescent="0.25">
      <c r="A2005" t="s">
        <v>2335</v>
      </c>
      <c r="B2005" s="4" t="s">
        <v>6179</v>
      </c>
      <c r="C2005" s="6" t="s">
        <v>11323</v>
      </c>
      <c r="D2005" s="2" t="s">
        <v>6179</v>
      </c>
      <c r="E2005" t="b">
        <f t="shared" si="93"/>
        <v>1</v>
      </c>
      <c r="F2005" s="4" t="s">
        <v>6180</v>
      </c>
      <c r="G2005" s="2" t="s">
        <v>6179</v>
      </c>
      <c r="H2005" t="b">
        <f t="shared" si="94"/>
        <v>1</v>
      </c>
      <c r="I2005" s="4" t="s">
        <v>9585</v>
      </c>
      <c r="K2005" s="2" t="str">
        <f t="shared" si="95"/>
        <v>No = Nee</v>
      </c>
    </row>
    <row r="2006" spans="1:11" x14ac:dyDescent="0.25">
      <c r="A2006" t="s">
        <v>2336</v>
      </c>
      <c r="B2006" s="4" t="s">
        <v>6181</v>
      </c>
      <c r="C2006" s="6" t="s">
        <v>10568</v>
      </c>
      <c r="D2006" s="2" t="s">
        <v>6181</v>
      </c>
      <c r="E2006" t="b">
        <f t="shared" si="93"/>
        <v>1</v>
      </c>
      <c r="F2006" s="4" t="s">
        <v>6182</v>
      </c>
      <c r="G2006" s="2" t="s">
        <v>6181</v>
      </c>
      <c r="H2006" t="b">
        <f t="shared" si="94"/>
        <v>1</v>
      </c>
      <c r="I2006" s="4" t="s">
        <v>6182</v>
      </c>
      <c r="K2006" s="2" t="str">
        <f t="shared" si="95"/>
        <v>OK = OK</v>
      </c>
    </row>
    <row r="2007" spans="1:11" x14ac:dyDescent="0.25">
      <c r="A2007" t="s">
        <v>2337</v>
      </c>
      <c r="B2007" s="4" t="s">
        <v>6183</v>
      </c>
      <c r="C2007" s="6" t="s">
        <v>11322</v>
      </c>
      <c r="D2007" s="2" t="s">
        <v>6183</v>
      </c>
      <c r="E2007" t="b">
        <f t="shared" si="93"/>
        <v>1</v>
      </c>
      <c r="F2007" s="4" t="s">
        <v>6184</v>
      </c>
      <c r="G2007" s="2" t="s">
        <v>6183</v>
      </c>
      <c r="H2007" t="b">
        <f t="shared" si="94"/>
        <v>1</v>
      </c>
      <c r="I2007" s="4" t="s">
        <v>9586</v>
      </c>
      <c r="K2007" s="2" t="str">
        <f t="shared" si="95"/>
        <v>Confirm = Bevestigen</v>
      </c>
    </row>
    <row r="2008" spans="1:11" x14ac:dyDescent="0.25">
      <c r="A2008" t="s">
        <v>2338</v>
      </c>
      <c r="B2008" s="4" t="s">
        <v>6185</v>
      </c>
      <c r="C2008" s="6" t="s">
        <v>11321</v>
      </c>
      <c r="D2008" s="2" t="s">
        <v>6185</v>
      </c>
      <c r="E2008" t="b">
        <f t="shared" si="93"/>
        <v>1</v>
      </c>
      <c r="F2008" s="4" t="s">
        <v>6186</v>
      </c>
      <c r="G2008" s="2" t="s">
        <v>6185</v>
      </c>
      <c r="H2008" t="b">
        <f t="shared" si="94"/>
        <v>1</v>
      </c>
      <c r="I2008" s="4" t="s">
        <v>9587</v>
      </c>
      <c r="K2008" s="2" t="str">
        <f t="shared" si="95"/>
        <v>Continue = Doorgaan</v>
      </c>
    </row>
    <row r="2009" spans="1:11" x14ac:dyDescent="0.25">
      <c r="A2009" t="s">
        <v>2339</v>
      </c>
      <c r="B2009" s="4" t="s">
        <v>6187</v>
      </c>
      <c r="C2009" s="6" t="s">
        <v>11693</v>
      </c>
      <c r="D2009" s="2" t="s">
        <v>6187</v>
      </c>
      <c r="E2009" t="b">
        <f t="shared" si="93"/>
        <v>1</v>
      </c>
      <c r="F2009" s="4" t="s">
        <v>6188</v>
      </c>
      <c r="G2009" s="2" t="s">
        <v>6187</v>
      </c>
      <c r="H2009" t="b">
        <f t="shared" si="94"/>
        <v>1</v>
      </c>
      <c r="I2009" s="4" t="s">
        <v>9588</v>
      </c>
      <c r="K2009" s="2" t="str">
        <f t="shared" si="95"/>
        <v>Cancel = Annuleren</v>
      </c>
    </row>
    <row r="2010" spans="1:11" x14ac:dyDescent="0.25">
      <c r="A2010" t="s">
        <v>2065</v>
      </c>
      <c r="B2010" s="4" t="s">
        <v>5559</v>
      </c>
      <c r="C2010" s="6" t="s">
        <v>11299</v>
      </c>
      <c r="D2010" s="2" t="s">
        <v>5559</v>
      </c>
      <c r="E2010" t="b">
        <f t="shared" si="93"/>
        <v>1</v>
      </c>
      <c r="F2010" s="4" t="s">
        <v>5560</v>
      </c>
      <c r="G2010" s="2" t="s">
        <v>5559</v>
      </c>
      <c r="H2010" t="b">
        <f t="shared" si="94"/>
        <v>1</v>
      </c>
      <c r="I2010" s="4" t="s">
        <v>9285</v>
      </c>
      <c r="K2010" s="2" t="str">
        <f t="shared" si="95"/>
        <v>Update = Bijwerken</v>
      </c>
    </row>
    <row r="2011" spans="1:11" x14ac:dyDescent="0.25">
      <c r="A2011" t="s">
        <v>2340</v>
      </c>
      <c r="B2011" s="4" t="s">
        <v>6189</v>
      </c>
      <c r="C2011" s="6" t="s">
        <v>10811</v>
      </c>
      <c r="D2011" s="2" t="s">
        <v>6189</v>
      </c>
      <c r="E2011" t="b">
        <f t="shared" si="93"/>
        <v>1</v>
      </c>
      <c r="F2011" s="4" t="s">
        <v>3251</v>
      </c>
      <c r="G2011" s="2" t="s">
        <v>6189</v>
      </c>
      <c r="H2011" t="b">
        <f t="shared" si="94"/>
        <v>1</v>
      </c>
      <c r="I2011" s="4" t="s">
        <v>9589</v>
      </c>
      <c r="K2011" s="2" t="str">
        <f t="shared" si="95"/>
        <v>Bus entry = Databus ingang</v>
      </c>
    </row>
    <row r="2012" spans="1:11" x14ac:dyDescent="0.25">
      <c r="A2012" t="s">
        <v>2341</v>
      </c>
      <c r="B2012" s="4" t="s">
        <v>6190</v>
      </c>
      <c r="C2012" s="6" t="s">
        <v>10569</v>
      </c>
      <c r="D2012" s="2" t="s">
        <v>6190</v>
      </c>
      <c r="E2012" t="b">
        <f t="shared" si="93"/>
        <v>1</v>
      </c>
      <c r="F2012" s="4" t="s">
        <v>6191</v>
      </c>
      <c r="G2012" s="2" t="s">
        <v>6190</v>
      </c>
      <c r="H2012" t="b">
        <f t="shared" si="94"/>
        <v>1</v>
      </c>
      <c r="I2012" s="4" t="s">
        <v>9590</v>
      </c>
      <c r="K2012" s="2" t="str">
        <f t="shared" si="95"/>
        <v>Filter = Filter</v>
      </c>
    </row>
    <row r="2013" spans="1:11" x14ac:dyDescent="0.25">
      <c r="A2013" t="s">
        <v>2342</v>
      </c>
      <c r="B2013" s="4" t="s">
        <v>6192</v>
      </c>
      <c r="C2013" s="6" t="s">
        <v>11320</v>
      </c>
      <c r="D2013" s="2" t="s">
        <v>6192</v>
      </c>
      <c r="E2013" t="b">
        <f t="shared" si="93"/>
        <v>1</v>
      </c>
      <c r="F2013" s="4" t="s">
        <v>6193</v>
      </c>
      <c r="G2013" s="2" t="s">
        <v>6192</v>
      </c>
      <c r="H2013" t="b">
        <f t="shared" si="94"/>
        <v>1</v>
      </c>
      <c r="I2013" s="4" t="s">
        <v>9591</v>
      </c>
      <c r="K2013" s="2" t="str">
        <f t="shared" si="95"/>
        <v>Check = Controleren</v>
      </c>
    </row>
    <row r="2014" spans="1:11" x14ac:dyDescent="0.25">
      <c r="A2014" t="s">
        <v>2343</v>
      </c>
      <c r="B2014" s="4" t="s">
        <v>10285</v>
      </c>
      <c r="C2014" s="6" t="s">
        <v>11109</v>
      </c>
      <c r="E2014" t="b">
        <f t="shared" si="93"/>
        <v>0</v>
      </c>
      <c r="H2014" t="b">
        <f t="shared" si="94"/>
        <v>0</v>
      </c>
      <c r="K2014" s="2" t="str">
        <f t="shared" si="95"/>
        <v>Share my work = Delen</v>
      </c>
    </row>
    <row r="2015" spans="1:11" x14ac:dyDescent="0.25">
      <c r="A2015" t="s">
        <v>2344</v>
      </c>
      <c r="B2015" s="4" t="s">
        <v>10286</v>
      </c>
      <c r="C2015" s="4" t="s">
        <v>12567</v>
      </c>
      <c r="E2015" t="b">
        <f t="shared" si="93"/>
        <v>0</v>
      </c>
      <c r="H2015" t="b">
        <f t="shared" si="94"/>
        <v>0</v>
      </c>
      <c r="K2015" s="2" t="str">
        <f t="shared" si="95"/>
        <v>Share it by e-mail, IM, blog, etc. = Delen via email, IM, blog, etc.</v>
      </c>
    </row>
    <row r="2016" spans="1:11" x14ac:dyDescent="0.25">
      <c r="C2016" s="6" t="s">
        <v>10329</v>
      </c>
      <c r="E2016" t="b">
        <f t="shared" si="93"/>
        <v>1</v>
      </c>
      <c r="H2016" t="b">
        <f t="shared" si="94"/>
        <v>1</v>
      </c>
      <c r="K2016" s="2" t="str">
        <f t="shared" si="95"/>
        <v xml:space="preserve"> </v>
      </c>
    </row>
    <row r="2017" spans="1:11" x14ac:dyDescent="0.25">
      <c r="A2017" t="s">
        <v>2345</v>
      </c>
      <c r="B2017" s="4" t="s">
        <v>6194</v>
      </c>
      <c r="C2017" s="6" t="s">
        <v>12767</v>
      </c>
      <c r="D2017" s="2" t="s">
        <v>6194</v>
      </c>
      <c r="E2017" t="b">
        <f t="shared" si="93"/>
        <v>1</v>
      </c>
      <c r="F2017" s="4" t="s">
        <v>6195</v>
      </c>
      <c r="G2017" s="2" t="s">
        <v>6194</v>
      </c>
      <c r="H2017" t="b">
        <f t="shared" si="94"/>
        <v>1</v>
      </c>
      <c r="I2017" s="4" t="s">
        <v>9592</v>
      </c>
      <c r="K2017" s="2" t="str">
        <f t="shared" si="95"/>
        <v>Copy the contents of this box into a text editor, then save the file. Paste the edited text back into this box and click Apply to update the display. = Kopieer Sie den Inhalt dit Felds in einen Texteditor en opslaan Sie die Bestand. Fügen Sie den bearbeiteten Text wieder in dit Feld een en klicken Sie op Infonehmen, um die Anzeige naar bijwerken.</v>
      </c>
    </row>
    <row r="2018" spans="1:11" x14ac:dyDescent="0.25">
      <c r="A2018" t="s">
        <v>2346</v>
      </c>
      <c r="B2018" s="4" t="s">
        <v>6196</v>
      </c>
      <c r="C2018" s="6" t="s">
        <v>12705</v>
      </c>
      <c r="D2018" s="2" t="s">
        <v>6196</v>
      </c>
      <c r="E2018" t="b">
        <f t="shared" si="93"/>
        <v>1</v>
      </c>
      <c r="F2018" s="4" t="s">
        <v>6197</v>
      </c>
      <c r="G2018" s="2" t="s">
        <v>6196</v>
      </c>
      <c r="H2018" t="b">
        <f t="shared" si="94"/>
        <v>1</v>
      </c>
      <c r="I2018" s="4" t="s">
        <v>9593</v>
      </c>
      <c r="K2018" s="2" t="str">
        <f t="shared" si="95"/>
        <v>Copy the contents of this box into a text editor, then save the file with a .svg extension. You can edit it in Inkscape or open it in your browser. = Kopieer Sie den Inhalt dit Felds in einen Texteditor en opslaan Sie die Bestand met der Erweiterung .svg. Sie kunnen es in Inkscape bewerken of in de Browser openen.</v>
      </c>
    </row>
    <row r="2019" spans="1:11" x14ac:dyDescent="0.25">
      <c r="A2019" t="s">
        <v>2347</v>
      </c>
      <c r="B2019" s="4" t="s">
        <v>6198</v>
      </c>
      <c r="C2019" s="6" t="s">
        <v>12706</v>
      </c>
      <c r="D2019" s="2" t="s">
        <v>6198</v>
      </c>
      <c r="E2019" t="b">
        <f t="shared" si="93"/>
        <v>1</v>
      </c>
      <c r="F2019" s="4" t="s">
        <v>6199</v>
      </c>
      <c r="G2019" s="2" t="s">
        <v>6198</v>
      </c>
      <c r="H2019" t="b">
        <f t="shared" si="94"/>
        <v>1</v>
      </c>
      <c r="I2019" s="4" t="s">
        <v>9594</v>
      </c>
      <c r="K2019" s="2" t="str">
        <f t="shared" si="95"/>
        <v>Content is too big to show, you can download it directly. = Het Inhalt is naar groß zum weergeven, Sie kunnen ihn direkt downloaden.</v>
      </c>
    </row>
    <row r="2020" spans="1:11" x14ac:dyDescent="0.25">
      <c r="A2020" t="s">
        <v>2348</v>
      </c>
      <c r="B2020" s="4" t="s">
        <v>6200</v>
      </c>
      <c r="C2020" s="6" t="s">
        <v>11325</v>
      </c>
      <c r="D2020" s="2" t="s">
        <v>6200</v>
      </c>
      <c r="E2020" t="b">
        <f t="shared" si="93"/>
        <v>1</v>
      </c>
      <c r="F2020" s="4" t="s">
        <v>6201</v>
      </c>
      <c r="G2020" s="2" t="s">
        <v>6200</v>
      </c>
      <c r="H2020" t="b">
        <f t="shared" si="94"/>
        <v>1</v>
      </c>
      <c r="I2020" s="4" t="s">
        <v>9595</v>
      </c>
      <c r="K2020" s="2" t="str">
        <f t="shared" si="95"/>
        <v>SVG format = SVG Formaat</v>
      </c>
    </row>
    <row r="2021" spans="1:11" x14ac:dyDescent="0.25">
      <c r="A2021" t="s">
        <v>2349</v>
      </c>
      <c r="B2021" s="4" t="s">
        <v>6202</v>
      </c>
      <c r="C2021" s="6" t="s">
        <v>11270</v>
      </c>
      <c r="D2021" s="2" t="s">
        <v>6202</v>
      </c>
      <c r="E2021" t="b">
        <f t="shared" si="93"/>
        <v>1</v>
      </c>
      <c r="F2021" s="4" t="s">
        <v>6203</v>
      </c>
      <c r="G2021" s="2" t="s">
        <v>6202</v>
      </c>
      <c r="H2021" t="b">
        <f t="shared" si="94"/>
        <v>1</v>
      </c>
      <c r="I2021" s="4" t="s">
        <v>9596</v>
      </c>
      <c r="K2021" s="2" t="str">
        <f t="shared" si="95"/>
        <v>SVG File = SVG Bestand</v>
      </c>
    </row>
    <row r="2022" spans="1:11" x14ac:dyDescent="0.25">
      <c r="A2022" t="s">
        <v>2350</v>
      </c>
      <c r="B2022" s="4" t="s">
        <v>6204</v>
      </c>
      <c r="C2022" s="6" t="s">
        <v>12358</v>
      </c>
      <c r="D2022" s="2" t="s">
        <v>6204</v>
      </c>
      <c r="E2022" t="b">
        <f t="shared" si="93"/>
        <v>1</v>
      </c>
      <c r="F2022" s="4" t="s">
        <v>6205</v>
      </c>
      <c r="G2022" s="2" t="s">
        <v>6204</v>
      </c>
      <c r="H2022" t="b">
        <f t="shared" si="94"/>
        <v>1</v>
      </c>
      <c r="I2022" s="4" t="s">
        <v>9597</v>
      </c>
      <c r="K2022" s="2" t="str">
        <f t="shared" si="95"/>
        <v>Description should be no more than 250 letters = De Beschreibung moet niet meer dan 250 Buchstaben umfassen</v>
      </c>
    </row>
    <row r="2023" spans="1:11" x14ac:dyDescent="0.25">
      <c r="A2023" t="s">
        <v>2351</v>
      </c>
      <c r="B2023" s="4" t="s">
        <v>6206</v>
      </c>
      <c r="C2023" s="6" t="s">
        <v>12435</v>
      </c>
      <c r="D2023" s="2" t="s">
        <v>6206</v>
      </c>
      <c r="E2023" t="b">
        <f t="shared" si="93"/>
        <v>1</v>
      </c>
      <c r="F2023" s="4" t="s">
        <v>6207</v>
      </c>
      <c r="G2023" s="2" t="s">
        <v>6206</v>
      </c>
      <c r="H2023" t="b">
        <f t="shared" si="94"/>
        <v>1</v>
      </c>
      <c r="I2023" s="4" t="s">
        <v>9598</v>
      </c>
      <c r="K2023" s="2" t="str">
        <f t="shared" si="95"/>
        <v>The file save operation has timed out. Try again and check your Internet connection. = Het Vorgang zum Opslaan der Bestand is abgelaufen. Versuchen Sie es eropnieuwt en controleren Sie Uw Internetverbinding.</v>
      </c>
    </row>
    <row r="2024" spans="1:11" x14ac:dyDescent="0.25">
      <c r="A2024" t="s">
        <v>2352</v>
      </c>
      <c r="B2024" s="4" t="s">
        <v>6208</v>
      </c>
      <c r="C2024" s="6" t="s">
        <v>12426</v>
      </c>
      <c r="D2024" s="2" t="s">
        <v>6208</v>
      </c>
      <c r="E2024" t="b">
        <f t="shared" si="93"/>
        <v>1</v>
      </c>
      <c r="F2024" s="4" t="s">
        <v>6209</v>
      </c>
      <c r="G2024" s="2" t="s">
        <v>6208</v>
      </c>
      <c r="H2024" t="b">
        <f t="shared" si="94"/>
        <v>1</v>
      </c>
      <c r="I2024" s="4" t="s">
        <v>9599</v>
      </c>
      <c r="K2024" s="2" t="str">
        <f t="shared" si="95"/>
        <v>Export Netlist = Net lijst exporteren</v>
      </c>
    </row>
    <row r="2025" spans="1:11" x14ac:dyDescent="0.25">
      <c r="A2025" t="s">
        <v>2353</v>
      </c>
      <c r="B2025" s="4" t="s">
        <v>6210</v>
      </c>
      <c r="C2025" s="6" t="s">
        <v>12351</v>
      </c>
      <c r="D2025" s="2" t="s">
        <v>6210</v>
      </c>
      <c r="E2025" t="b">
        <f t="shared" si="93"/>
        <v>1</v>
      </c>
      <c r="F2025" s="4" t="s">
        <v>6211</v>
      </c>
      <c r="G2025" s="2" t="s">
        <v>6210</v>
      </c>
      <c r="H2025" t="b">
        <f t="shared" si="94"/>
        <v>1</v>
      </c>
      <c r="I2025" s="4" t="s">
        <v>9600</v>
      </c>
      <c r="K2025" s="2" t="str">
        <f t="shared" si="95"/>
        <v>Notifications = Benaarrichtigungen</v>
      </c>
    </row>
    <row r="2026" spans="1:11" x14ac:dyDescent="0.25">
      <c r="A2026" t="s">
        <v>2354</v>
      </c>
      <c r="B2026" s="4" t="s">
        <v>6212</v>
      </c>
      <c r="C2026" s="6" t="s">
        <v>11964</v>
      </c>
      <c r="D2026" s="2" t="s">
        <v>6212</v>
      </c>
      <c r="E2026" t="b">
        <f t="shared" si="93"/>
        <v>1</v>
      </c>
      <c r="F2026" s="4" t="s">
        <v>6213</v>
      </c>
      <c r="G2026" s="2" t="s">
        <v>6212</v>
      </c>
      <c r="H2026" t="b">
        <f t="shared" si="94"/>
        <v>1</v>
      </c>
      <c r="I2026" s="4" t="s">
        <v>9601</v>
      </c>
      <c r="K2026" s="2" t="str">
        <f t="shared" si="95"/>
        <v>Please select txt or json files. = Graag wählen Sie txt- of json-Bestanden aus.</v>
      </c>
    </row>
    <row r="2027" spans="1:11" x14ac:dyDescent="0.25">
      <c r="A2027" t="s">
        <v>2355</v>
      </c>
      <c r="B2027" s="4" t="s">
        <v>10287</v>
      </c>
      <c r="C2027" s="6" t="s">
        <v>10329</v>
      </c>
      <c r="E2027" t="b">
        <f t="shared" si="93"/>
        <v>0</v>
      </c>
      <c r="H2027" t="b">
        <f t="shared" si="94"/>
        <v>0</v>
      </c>
      <c r="K2027" s="2" t="str">
        <f t="shared" si="95"/>
        <v xml:space="preserve">Please select EasyEDA files. = </v>
      </c>
    </row>
    <row r="2028" spans="1:11" x14ac:dyDescent="0.25">
      <c r="A2028" t="s">
        <v>2356</v>
      </c>
      <c r="B2028" s="4" t="s">
        <v>6214</v>
      </c>
      <c r="C2028" s="6" t="s">
        <v>11310</v>
      </c>
      <c r="D2028" s="2" t="s">
        <v>6214</v>
      </c>
      <c r="E2028" t="b">
        <f t="shared" si="93"/>
        <v>1</v>
      </c>
      <c r="F2028" s="4" t="s">
        <v>6215</v>
      </c>
      <c r="G2028" s="2" t="s">
        <v>6214</v>
      </c>
      <c r="H2028" t="b">
        <f t="shared" si="94"/>
        <v>1</v>
      </c>
      <c r="I2028" s="4" t="s">
        <v>9602</v>
      </c>
      <c r="K2028" s="2" t="str">
        <f t="shared" si="95"/>
        <v>Failed to read file [{file}] = Fout bij lezen van bestand [{file}]</v>
      </c>
    </row>
    <row r="2029" spans="1:11" x14ac:dyDescent="0.25">
      <c r="A2029" t="s">
        <v>2357</v>
      </c>
      <c r="B2029" s="4" t="s">
        <v>6216</v>
      </c>
      <c r="C2029" s="6" t="s">
        <v>11312</v>
      </c>
      <c r="D2029" s="2" t="s">
        <v>6216</v>
      </c>
      <c r="E2029" t="b">
        <f t="shared" si="93"/>
        <v>1</v>
      </c>
      <c r="F2029" s="4" t="s">
        <v>6217</v>
      </c>
      <c r="G2029" s="2" t="s">
        <v>6216</v>
      </c>
      <c r="H2029" t="b">
        <f t="shared" si="94"/>
        <v>1</v>
      </c>
      <c r="I2029" s="4" t="s">
        <v>9603</v>
      </c>
      <c r="K2029" s="2" t="str">
        <f t="shared" si="95"/>
        <v>[{file}] is not a valid json file = [{file}] is geen geldige JSON-Bestand</v>
      </c>
    </row>
    <row r="2030" spans="1:11" x14ac:dyDescent="0.25">
      <c r="A2030" t="s">
        <v>2358</v>
      </c>
      <c r="B2030" s="4" t="s">
        <v>6218</v>
      </c>
      <c r="C2030" s="6" t="s">
        <v>11303</v>
      </c>
      <c r="D2030" s="2" t="s">
        <v>6218</v>
      </c>
      <c r="E2030" t="b">
        <f t="shared" si="93"/>
        <v>1</v>
      </c>
      <c r="F2030" s="4" t="s">
        <v>6219</v>
      </c>
      <c r="G2030" s="2" t="s">
        <v>6218</v>
      </c>
      <c r="H2030" t="b">
        <f t="shared" si="94"/>
        <v>1</v>
      </c>
      <c r="I2030" s="4" t="s">
        <v>9604</v>
      </c>
      <c r="K2030" s="2" t="str">
        <f t="shared" si="95"/>
        <v>Invalid parameters! = Ongeldige Parameter!</v>
      </c>
    </row>
    <row r="2031" spans="1:11" x14ac:dyDescent="0.25">
      <c r="A2031" t="s">
        <v>2359</v>
      </c>
      <c r="B2031" s="4" t="s">
        <v>6220</v>
      </c>
      <c r="C2031" s="6" t="s">
        <v>11327</v>
      </c>
      <c r="D2031" s="2" t="s">
        <v>6220</v>
      </c>
      <c r="E2031" t="b">
        <f t="shared" si="93"/>
        <v>1</v>
      </c>
      <c r="F2031" s="4" t="s">
        <v>6221</v>
      </c>
      <c r="G2031" s="2" t="s">
        <v>6220</v>
      </c>
      <c r="H2031" t="b">
        <f t="shared" si="94"/>
        <v>1</v>
      </c>
      <c r="I2031" s="4" t="s">
        <v>9605</v>
      </c>
      <c r="K2031" s="2" t="str">
        <f t="shared" si="95"/>
        <v>Download = Downloaden</v>
      </c>
    </row>
    <row r="2032" spans="1:11" x14ac:dyDescent="0.25">
      <c r="A2032" t="s">
        <v>278</v>
      </c>
      <c r="B2032" s="4" t="s">
        <v>6222</v>
      </c>
      <c r="C2032" s="6" t="s">
        <v>11328</v>
      </c>
      <c r="D2032" s="2" t="s">
        <v>6222</v>
      </c>
      <c r="E2032" t="b">
        <f t="shared" si="93"/>
        <v>1</v>
      </c>
      <c r="G2032" s="2" t="s">
        <v>6222</v>
      </c>
      <c r="H2032" t="b">
        <f t="shared" si="94"/>
        <v>1</v>
      </c>
      <c r="I2032" s="4" t="s">
        <v>9606</v>
      </c>
      <c r="K2032" s="2" t="str">
        <f t="shared" si="95"/>
        <v>Start = Start</v>
      </c>
    </row>
    <row r="2033" spans="1:11" x14ac:dyDescent="0.25">
      <c r="A2033" t="s">
        <v>2360</v>
      </c>
      <c r="B2033" s="4" t="s">
        <v>6223</v>
      </c>
      <c r="C2033" s="6" t="s">
        <v>11554</v>
      </c>
      <c r="D2033" s="2" t="s">
        <v>6223</v>
      </c>
      <c r="E2033" t="b">
        <f t="shared" si="93"/>
        <v>1</v>
      </c>
      <c r="F2033" s="4" t="s">
        <v>6224</v>
      </c>
      <c r="G2033" s="2" t="s">
        <v>6223</v>
      </c>
      <c r="H2033" t="b">
        <f t="shared" si="94"/>
        <v>1</v>
      </c>
      <c r="I2033" s="4" t="s">
        <v>9607</v>
      </c>
      <c r="K2033" s="2" t="str">
        <f t="shared" si="95"/>
        <v>You have unsaved files, are you sure you want to log out without saving the files? = Sie haben niet opgeslagene Bestanden. Möchten Sie sich echt abmelden, ohne die Bestanden naar opslaan?</v>
      </c>
    </row>
    <row r="2034" spans="1:11" x14ac:dyDescent="0.25">
      <c r="A2034" t="s">
        <v>2361</v>
      </c>
      <c r="B2034" s="4" t="s">
        <v>6225</v>
      </c>
      <c r="C2034" s="6" t="s">
        <v>11829</v>
      </c>
      <c r="D2034" s="2" t="s">
        <v>6225</v>
      </c>
      <c r="E2034" t="b">
        <f t="shared" si="93"/>
        <v>1</v>
      </c>
      <c r="F2034" s="4" t="s">
        <v>6226</v>
      </c>
      <c r="G2034" s="2" t="s">
        <v>6225</v>
      </c>
      <c r="H2034" t="b">
        <f t="shared" si="94"/>
        <v>1</v>
      </c>
      <c r="I2034" s="4" t="s">
        <v>9608</v>
      </c>
      <c r="K2034" s="2" t="str">
        <f t="shared" si="95"/>
        <v>Please use the web version to run this function. = Graag verwenden Sie die Webversion, um dit Functie auszuführen.</v>
      </c>
    </row>
    <row r="2035" spans="1:11" x14ac:dyDescent="0.25">
      <c r="A2035" t="s">
        <v>2362</v>
      </c>
      <c r="B2035" s="4" t="s">
        <v>6227</v>
      </c>
      <c r="C2035" s="6" t="s">
        <v>12418</v>
      </c>
      <c r="D2035" s="2" t="s">
        <v>6227</v>
      </c>
      <c r="E2035" t="b">
        <f t="shared" si="93"/>
        <v>1</v>
      </c>
      <c r="F2035" s="4" t="s">
        <v>6228</v>
      </c>
      <c r="G2035" s="2" t="s">
        <v>6227</v>
      </c>
      <c r="H2035" t="b">
        <f t="shared" si="94"/>
        <v>1</v>
      </c>
      <c r="I2035" s="4" t="s">
        <v>9609</v>
      </c>
      <c r="K2035" s="2" t="str">
        <f t="shared" si="95"/>
        <v>Please save this file to you project! = Graag opslaan Sie dit Bestand in de Project!</v>
      </c>
    </row>
    <row r="2036" spans="1:11" x14ac:dyDescent="0.25">
      <c r="A2036" t="s">
        <v>2363</v>
      </c>
      <c r="B2036" s="4" t="s">
        <v>6229</v>
      </c>
      <c r="C2036" s="6" t="s">
        <v>11388</v>
      </c>
      <c r="D2036" s="2" t="s">
        <v>6229</v>
      </c>
      <c r="E2036" t="b">
        <f t="shared" si="93"/>
        <v>1</v>
      </c>
      <c r="F2036" s="4" t="s">
        <v>6230</v>
      </c>
      <c r="G2036" s="2" t="s">
        <v>6229</v>
      </c>
      <c r="H2036" t="b">
        <f t="shared" si="94"/>
        <v>1</v>
      </c>
      <c r="I2036" s="4" t="s">
        <v>9610</v>
      </c>
      <c r="K2036" s="2" t="str">
        <f t="shared" si="95"/>
        <v>Nothing changed = Niets hat sich geändert</v>
      </c>
    </row>
    <row r="2037" spans="1:11" x14ac:dyDescent="0.25">
      <c r="A2037" t="s">
        <v>2364</v>
      </c>
      <c r="B2037" s="4" t="s">
        <v>6231</v>
      </c>
      <c r="C2037" s="6" t="s">
        <v>12009</v>
      </c>
      <c r="D2037" s="2" t="s">
        <v>6231</v>
      </c>
      <c r="E2037" t="b">
        <f t="shared" si="93"/>
        <v>1</v>
      </c>
      <c r="F2037" s="4" t="s">
        <v>6232</v>
      </c>
      <c r="G2037" s="2" t="s">
        <v>6231</v>
      </c>
      <c r="H2037" t="b">
        <f t="shared" si="94"/>
        <v>1</v>
      </c>
      <c r="I2037" s="4" t="s">
        <v>9611</v>
      </c>
      <c r="K2037" s="2" t="str">
        <f t="shared" si="95"/>
        <v>Delete Node = Knoten wissen</v>
      </c>
    </row>
    <row r="2038" spans="1:11" x14ac:dyDescent="0.25">
      <c r="A2038" t="s">
        <v>2365</v>
      </c>
      <c r="B2038" s="4" t="s">
        <v>6233</v>
      </c>
      <c r="C2038" s="6" t="s">
        <v>11313</v>
      </c>
      <c r="D2038" s="2" t="s">
        <v>6233</v>
      </c>
      <c r="E2038" t="b">
        <f t="shared" si="93"/>
        <v>1</v>
      </c>
      <c r="F2038" s="4" t="s">
        <v>6234</v>
      </c>
      <c r="G2038" s="2" t="s">
        <v>6233</v>
      </c>
      <c r="H2038" t="b">
        <f t="shared" si="94"/>
        <v>1</v>
      </c>
      <c r="I2038" s="4" t="s">
        <v>9612</v>
      </c>
      <c r="K2038" s="2" t="str">
        <f t="shared" si="95"/>
        <v>This layer is invisible. = Diese Lage is unsichtbar.</v>
      </c>
    </row>
    <row r="2039" spans="1:11" x14ac:dyDescent="0.25">
      <c r="A2039" t="s">
        <v>577</v>
      </c>
      <c r="B2039" s="4" t="s">
        <v>6235</v>
      </c>
      <c r="C2039" s="6" t="s">
        <v>12768</v>
      </c>
      <c r="D2039" s="2" t="s">
        <v>6235</v>
      </c>
      <c r="E2039" t="b">
        <f t="shared" si="93"/>
        <v>1</v>
      </c>
      <c r="F2039" s="4" t="s">
        <v>6236</v>
      </c>
      <c r="G2039" s="2" t="s">
        <v>6235</v>
      </c>
      <c r="H2039" t="b">
        <f t="shared" si="94"/>
        <v>1</v>
      </c>
      <c r="K2039" s="2" t="str">
        <f t="shared" si="95"/>
        <v>When the solid region is Board Cutout, please set the layer to Multi-Layer. = Wenn der einfarbige Bereich een PCB Ausschnitt ist, stellen Sie die Ebene graag op Multi-Layer ein.</v>
      </c>
    </row>
    <row r="2040" spans="1:11" x14ac:dyDescent="0.25">
      <c r="A2040" t="s">
        <v>578</v>
      </c>
      <c r="B2040" s="4" t="s">
        <v>6237</v>
      </c>
      <c r="C2040" s="6" t="s">
        <v>12769</v>
      </c>
      <c r="D2040" s="2" t="s">
        <v>6237</v>
      </c>
      <c r="E2040" t="b">
        <f t="shared" si="93"/>
        <v>1</v>
      </c>
      <c r="F2040" s="4" t="s">
        <v>6238</v>
      </c>
      <c r="G2040" s="2" t="s">
        <v>6237</v>
      </c>
      <c r="H2040" t="b">
        <f t="shared" si="94"/>
        <v>1</v>
      </c>
      <c r="K2040" s="2" t="str">
        <f t="shared" si="95"/>
        <v>You should not try to assign a net to a Board Cutout solid region. = Sie moetn niet proberen, einem einfarbigen Bereich des PCB Ausschnitts een Net zuzuweisen.</v>
      </c>
    </row>
    <row r="2041" spans="1:11" x14ac:dyDescent="0.25">
      <c r="A2041" t="s">
        <v>579</v>
      </c>
      <c r="B2041" s="4" t="s">
        <v>6239</v>
      </c>
      <c r="C2041" s="6" t="s">
        <v>10570</v>
      </c>
      <c r="D2041" s="2" t="s">
        <v>6239</v>
      </c>
      <c r="E2041" t="b">
        <f t="shared" si="93"/>
        <v>1</v>
      </c>
      <c r="F2041" s="4" t="s">
        <v>6240</v>
      </c>
      <c r="G2041" s="2" t="s">
        <v>6239</v>
      </c>
      <c r="H2041" t="b">
        <f t="shared" si="94"/>
        <v>1</v>
      </c>
      <c r="K2041" s="2" t="str">
        <f t="shared" si="95"/>
        <v>Net Length = Nettolänge</v>
      </c>
    </row>
    <row r="2042" spans="1:11" x14ac:dyDescent="0.25">
      <c r="A2042" t="s">
        <v>580</v>
      </c>
      <c r="B2042" s="4" t="s">
        <v>6241</v>
      </c>
      <c r="C2042" s="6" t="s">
        <v>12707</v>
      </c>
      <c r="D2042" s="2" t="s">
        <v>6241</v>
      </c>
      <c r="E2042" t="b">
        <f t="shared" si="93"/>
        <v>1</v>
      </c>
      <c r="F2042" s="4" t="s">
        <v>6242</v>
      </c>
      <c r="G2042" s="2" t="s">
        <v>6241</v>
      </c>
      <c r="H2042" t="b">
        <f t="shared" si="94"/>
        <v>1</v>
      </c>
      <c r="K2042" s="2" t="str">
        <f t="shared" si="95"/>
        <v>You can place a Pin in the schematic, but don't forget to group all of the Pins to a schematic component. Please click the help button to find out how to group them. If you just want to mark the wire, please use NetPort or NetLabel. = Sie kunnen einen Pin in het Schema plaatsen, aber vergessen Sie niet, alle Pins naar einer Schemakomponente naar grupperen. Graag klicken Sie op die Help-Schaltfläche, um naar erfahren, wie Sie sie grupperen kunnen. Wenn Sie nur den Draht markeren möchten, verwenden Sie graag NetPort of NetLabel.</v>
      </c>
    </row>
    <row r="2043" spans="1:11" x14ac:dyDescent="0.25">
      <c r="A2043" t="s">
        <v>2366</v>
      </c>
      <c r="B2043" s="4" t="s">
        <v>6243</v>
      </c>
      <c r="C2043" s="6" t="s">
        <v>11572</v>
      </c>
      <c r="D2043" s="2" t="s">
        <v>6243</v>
      </c>
      <c r="E2043" t="b">
        <f t="shared" si="93"/>
        <v>1</v>
      </c>
      <c r="F2043" s="4" t="s">
        <v>6244</v>
      </c>
      <c r="G2043" s="2" t="s">
        <v>6243</v>
      </c>
      <c r="H2043" t="b">
        <f t="shared" si="94"/>
        <v>1</v>
      </c>
      <c r="I2043" s="4" t="s">
        <v>9613</v>
      </c>
      <c r="K2043" s="2" t="str">
        <f t="shared" si="95"/>
        <v>Please input the modification = Graag geben Sie die Änderung ein</v>
      </c>
    </row>
    <row r="2044" spans="1:11" x14ac:dyDescent="0.25">
      <c r="A2044" t="s">
        <v>2367</v>
      </c>
      <c r="B2044" s="4" t="s">
        <v>6245</v>
      </c>
      <c r="C2044" s="6" t="s">
        <v>12381</v>
      </c>
      <c r="D2044" s="2" t="s">
        <v>6245</v>
      </c>
      <c r="E2044" t="b">
        <f t="shared" si="93"/>
        <v>1</v>
      </c>
      <c r="F2044" s="4" t="s">
        <v>6246</v>
      </c>
      <c r="G2044" s="2" t="s">
        <v>6245</v>
      </c>
      <c r="H2044" t="b">
        <f t="shared" si="94"/>
        <v>1</v>
      </c>
      <c r="I2044" s="4" t="s">
        <v>9614</v>
      </c>
      <c r="K2044" s="2" t="str">
        <f t="shared" si="95"/>
        <v>The content must be between {0} and {1} characters = Het Inhalt muss tussen {0} en {1} Tekens lang zijn</v>
      </c>
    </row>
    <row r="2045" spans="1:11" x14ac:dyDescent="0.25">
      <c r="C2045" s="6" t="s">
        <v>10329</v>
      </c>
      <c r="E2045" t="b">
        <f t="shared" si="93"/>
        <v>1</v>
      </c>
      <c r="H2045" t="b">
        <f t="shared" si="94"/>
        <v>1</v>
      </c>
      <c r="K2045" s="2" t="str">
        <f t="shared" si="95"/>
        <v xml:space="preserve"> </v>
      </c>
    </row>
    <row r="2046" spans="1:11" x14ac:dyDescent="0.25">
      <c r="A2046" t="s">
        <v>2368</v>
      </c>
      <c r="B2046" s="4" t="s">
        <v>6247</v>
      </c>
      <c r="C2046" s="6" t="s">
        <v>10571</v>
      </c>
      <c r="D2046" s="2" t="s">
        <v>6247</v>
      </c>
      <c r="E2046" t="b">
        <f t="shared" si="93"/>
        <v>1</v>
      </c>
      <c r="F2046" s="4" t="s">
        <v>6248</v>
      </c>
      <c r="G2046" s="2" t="s">
        <v>6247</v>
      </c>
      <c r="H2046" t="b">
        <f t="shared" si="94"/>
        <v>1</v>
      </c>
      <c r="I2046" s="4" t="s">
        <v>9615</v>
      </c>
      <c r="K2046" s="2" t="str">
        <f t="shared" si="95"/>
        <v>Coming soon = In Vorbereitung</v>
      </c>
    </row>
    <row r="2047" spans="1:11" x14ac:dyDescent="0.25">
      <c r="A2047" t="s">
        <v>2369</v>
      </c>
      <c r="B2047" s="4" t="s">
        <v>6249</v>
      </c>
      <c r="C2047" s="6" t="s">
        <v>11201</v>
      </c>
      <c r="D2047" s="2" t="s">
        <v>6249</v>
      </c>
      <c r="E2047" t="b">
        <f t="shared" si="93"/>
        <v>1</v>
      </c>
      <c r="F2047" s="4" t="s">
        <v>6250</v>
      </c>
      <c r="G2047" s="2" t="s">
        <v>6249</v>
      </c>
      <c r="H2047" t="b">
        <f t="shared" si="94"/>
        <v>1</v>
      </c>
      <c r="I2047" s="4" t="s">
        <v>9616</v>
      </c>
      <c r="K2047" s="2" t="str">
        <f t="shared" si="95"/>
        <v>No tool = Geen Werkzeug</v>
      </c>
    </row>
    <row r="2048" spans="1:11" x14ac:dyDescent="0.25">
      <c r="A2048" t="s">
        <v>2370</v>
      </c>
      <c r="B2048" s="4" t="s">
        <v>6251</v>
      </c>
      <c r="C2048" s="6" t="s">
        <v>11504</v>
      </c>
      <c r="D2048" s="2" t="s">
        <v>6251</v>
      </c>
      <c r="E2048" t="b">
        <f t="shared" si="93"/>
        <v>1</v>
      </c>
      <c r="F2048" s="4" t="s">
        <v>6252</v>
      </c>
      <c r="G2048" s="2" t="s">
        <v>6251</v>
      </c>
      <c r="H2048" t="b">
        <f t="shared" si="94"/>
        <v>1</v>
      </c>
      <c r="I2048" s="4" t="s">
        <v>9617</v>
      </c>
      <c r="K2048" s="2" t="str">
        <f t="shared" si="95"/>
        <v>Help us translate into your language = Helfen Sie uns, in Uw Sprache naar übvervangen</v>
      </c>
    </row>
    <row r="2049" spans="1:11" x14ac:dyDescent="0.25">
      <c r="A2049" t="s">
        <v>2371</v>
      </c>
      <c r="B2049" s="4" t="s">
        <v>6253</v>
      </c>
      <c r="C2049" s="6" t="s">
        <v>10572</v>
      </c>
      <c r="D2049" s="2" t="s">
        <v>6253</v>
      </c>
      <c r="E2049" t="b">
        <f t="shared" si="93"/>
        <v>1</v>
      </c>
      <c r="F2049" s="4" t="s">
        <v>6254</v>
      </c>
      <c r="G2049" s="2" t="s">
        <v>6253</v>
      </c>
      <c r="H2049" t="b">
        <f t="shared" si="94"/>
        <v>1</v>
      </c>
      <c r="I2049" s="4" t="s">
        <v>9618</v>
      </c>
      <c r="K2049" s="2" t="str">
        <f t="shared" si="95"/>
        <v>Pad = Pad</v>
      </c>
    </row>
    <row r="2050" spans="1:11" x14ac:dyDescent="0.25">
      <c r="A2050" t="s">
        <v>2372</v>
      </c>
      <c r="B2050" s="4" t="s">
        <v>6255</v>
      </c>
      <c r="C2050" s="6" t="s">
        <v>12133</v>
      </c>
      <c r="D2050" s="2" t="s">
        <v>6255</v>
      </c>
      <c r="E2050" t="b">
        <f t="shared" ref="E2050:E2113" si="96">B2050=D2050</f>
        <v>1</v>
      </c>
      <c r="F2050" s="4" t="s">
        <v>6256</v>
      </c>
      <c r="G2050" s="2" t="s">
        <v>6255</v>
      </c>
      <c r="H2050" t="b">
        <f t="shared" ref="H2050:H2113" si="97">B2050=G2050</f>
        <v>1</v>
      </c>
      <c r="I2050" s="4" t="s">
        <v>9619</v>
      </c>
      <c r="K2050" s="2" t="str">
        <f t="shared" si="95"/>
        <v>Via/Hole = Durchkontaktering/Loch</v>
      </c>
    </row>
    <row r="2051" spans="1:11" x14ac:dyDescent="0.25">
      <c r="A2051" t="s">
        <v>2373</v>
      </c>
      <c r="B2051" s="4" t="s">
        <v>6257</v>
      </c>
      <c r="C2051" s="6" t="s">
        <v>11329</v>
      </c>
      <c r="D2051" s="2" t="s">
        <v>6257</v>
      </c>
      <c r="E2051" t="b">
        <f t="shared" si="96"/>
        <v>1</v>
      </c>
      <c r="F2051" s="4" t="s">
        <v>6258</v>
      </c>
      <c r="G2051" s="2" t="s">
        <v>6257</v>
      </c>
      <c r="H2051" t="b">
        <f t="shared" si="97"/>
        <v>1</v>
      </c>
      <c r="I2051" s="4" t="s">
        <v>9620</v>
      </c>
      <c r="K2051" s="2" t="str">
        <f t="shared" ref="K2051:K2114" si="98">IF(MID(A2051,1,1)="#",A2051,TRIM(A2051)&amp;" "&amp;TRIM(C2051))</f>
        <v>PCB Layers = PCB Lagen</v>
      </c>
    </row>
    <row r="2052" spans="1:11" x14ac:dyDescent="0.25">
      <c r="A2052" t="s">
        <v>2374</v>
      </c>
      <c r="B2052" s="4" t="s">
        <v>6259</v>
      </c>
      <c r="C2052" s="6" t="s">
        <v>11330</v>
      </c>
      <c r="D2052" s="2" t="s">
        <v>6259</v>
      </c>
      <c r="E2052" t="b">
        <f t="shared" si="96"/>
        <v>1</v>
      </c>
      <c r="F2052" s="4" t="s">
        <v>6260</v>
      </c>
      <c r="G2052" s="2" t="s">
        <v>6259</v>
      </c>
      <c r="H2052" t="b">
        <f t="shared" si="97"/>
        <v>1</v>
      </c>
      <c r="I2052" s="4" t="s">
        <v>9621</v>
      </c>
      <c r="K2052" s="2" t="str">
        <f t="shared" si="98"/>
        <v>Order PCB = Bestel PCB</v>
      </c>
    </row>
    <row r="2053" spans="1:11" x14ac:dyDescent="0.25">
      <c r="A2053" t="s">
        <v>1623</v>
      </c>
      <c r="B2053" s="4" t="s">
        <v>4509</v>
      </c>
      <c r="C2053" s="6" t="s">
        <v>11109</v>
      </c>
      <c r="D2053" s="2" t="s">
        <v>4509</v>
      </c>
      <c r="E2053" t="b">
        <f t="shared" si="96"/>
        <v>1</v>
      </c>
      <c r="F2053" s="4" t="s">
        <v>4510</v>
      </c>
      <c r="G2053" s="2" t="s">
        <v>4509</v>
      </c>
      <c r="H2053" t="b">
        <f t="shared" si="97"/>
        <v>1</v>
      </c>
      <c r="I2053" s="4" t="s">
        <v>9622</v>
      </c>
      <c r="K2053" s="2" t="str">
        <f t="shared" si="98"/>
        <v>Share = Delen</v>
      </c>
    </row>
    <row r="2054" spans="1:11" x14ac:dyDescent="0.25">
      <c r="A2054" t="s">
        <v>2375</v>
      </c>
      <c r="B2054" s="4" t="s">
        <v>6261</v>
      </c>
      <c r="C2054" s="6" t="s">
        <v>11331</v>
      </c>
      <c r="D2054" s="2" t="s">
        <v>6261</v>
      </c>
      <c r="E2054" t="b">
        <f t="shared" si="96"/>
        <v>1</v>
      </c>
      <c r="F2054" s="4" t="s">
        <v>6262</v>
      </c>
      <c r="G2054" s="2" t="s">
        <v>6261</v>
      </c>
      <c r="H2054" t="b">
        <f t="shared" si="97"/>
        <v>1</v>
      </c>
      <c r="I2054" s="4" t="s">
        <v>9623</v>
      </c>
      <c r="K2054" s="2" t="str">
        <f t="shared" si="98"/>
        <v>Free = gratis</v>
      </c>
    </row>
    <row r="2055" spans="1:11" x14ac:dyDescent="0.25">
      <c r="A2055" t="s">
        <v>2376</v>
      </c>
      <c r="B2055" s="4" t="s">
        <v>6263</v>
      </c>
      <c r="C2055" s="6" t="s">
        <v>10573</v>
      </c>
      <c r="D2055" s="2" t="s">
        <v>6263</v>
      </c>
      <c r="E2055" t="b">
        <f t="shared" si="96"/>
        <v>1</v>
      </c>
      <c r="F2055" s="4" t="s">
        <v>6264</v>
      </c>
      <c r="G2055" s="2" t="s">
        <v>6263</v>
      </c>
      <c r="H2055" t="b">
        <f t="shared" si="97"/>
        <v>1</v>
      </c>
      <c r="I2055" s="4" t="s">
        <v>9624</v>
      </c>
      <c r="K2055" s="2" t="str">
        <f t="shared" si="98"/>
        <v>Small = Klein</v>
      </c>
    </row>
    <row r="2056" spans="1:11" x14ac:dyDescent="0.25">
      <c r="A2056" t="s">
        <v>2377</v>
      </c>
      <c r="B2056" s="4" t="s">
        <v>6265</v>
      </c>
      <c r="C2056" s="6" t="s">
        <v>11333</v>
      </c>
      <c r="D2056" s="2" t="s">
        <v>6265</v>
      </c>
      <c r="E2056" t="b">
        <f t="shared" si="96"/>
        <v>1</v>
      </c>
      <c r="F2056" s="4" t="s">
        <v>6266</v>
      </c>
      <c r="G2056" s="2" t="s">
        <v>6265</v>
      </c>
      <c r="H2056" t="b">
        <f t="shared" si="97"/>
        <v>1</v>
      </c>
      <c r="I2056" s="4" t="s">
        <v>9625</v>
      </c>
      <c r="K2056" s="2" t="str">
        <f t="shared" si="98"/>
        <v>Medium = Middel</v>
      </c>
    </row>
    <row r="2057" spans="1:11" x14ac:dyDescent="0.25">
      <c r="A2057" t="s">
        <v>2378</v>
      </c>
      <c r="B2057" s="4" t="s">
        <v>6267</v>
      </c>
      <c r="C2057" s="6" t="s">
        <v>11334</v>
      </c>
      <c r="D2057" s="2" t="s">
        <v>6267</v>
      </c>
      <c r="E2057" t="b">
        <f t="shared" si="96"/>
        <v>1</v>
      </c>
      <c r="F2057" s="4" t="s">
        <v>6268</v>
      </c>
      <c r="G2057" s="2" t="s">
        <v>6267</v>
      </c>
      <c r="H2057" t="b">
        <f t="shared" si="97"/>
        <v>1</v>
      </c>
      <c r="I2057" s="4" t="s">
        <v>9626</v>
      </c>
      <c r="K2057" s="2" t="str">
        <f t="shared" si="98"/>
        <v>Big = Groot</v>
      </c>
    </row>
    <row r="2058" spans="1:11" x14ac:dyDescent="0.25">
      <c r="C2058" s="6" t="s">
        <v>10329</v>
      </c>
      <c r="E2058" t="b">
        <f t="shared" si="96"/>
        <v>1</v>
      </c>
      <c r="H2058" t="b">
        <f t="shared" si="97"/>
        <v>1</v>
      </c>
      <c r="K2058" s="2" t="str">
        <f t="shared" si="98"/>
        <v xml:space="preserve"> </v>
      </c>
    </row>
    <row r="2059" spans="1:11" x14ac:dyDescent="0.25">
      <c r="C2059" s="6" t="s">
        <v>10329</v>
      </c>
      <c r="E2059" t="b">
        <f t="shared" si="96"/>
        <v>1</v>
      </c>
      <c r="H2059" t="b">
        <f t="shared" si="97"/>
        <v>1</v>
      </c>
      <c r="K2059" s="2" t="str">
        <f t="shared" si="98"/>
        <v xml:space="preserve"> </v>
      </c>
    </row>
    <row r="2060" spans="1:11" x14ac:dyDescent="0.25">
      <c r="A2060" t="s">
        <v>2379</v>
      </c>
      <c r="B2060" s="4" t="s">
        <v>6269</v>
      </c>
      <c r="C2060" s="6" t="s">
        <v>12321</v>
      </c>
      <c r="D2060" s="2" t="s">
        <v>6269</v>
      </c>
      <c r="E2060" t="b">
        <f t="shared" si="96"/>
        <v>1</v>
      </c>
      <c r="F2060" s="4" t="s">
        <v>6270</v>
      </c>
      <c r="G2060" s="2" t="s">
        <v>6269</v>
      </c>
      <c r="H2060" t="b">
        <f t="shared" si="97"/>
        <v>1</v>
      </c>
      <c r="I2060" s="4" t="s">
        <v>9627</v>
      </c>
      <c r="K2060" s="2" t="str">
        <f t="shared" si="98"/>
        <v>Embed = Embed</v>
      </c>
    </row>
    <row r="2061" spans="1:11" x14ac:dyDescent="0.25">
      <c r="A2061" t="s">
        <v>279</v>
      </c>
      <c r="B2061" s="4" t="s">
        <v>6271</v>
      </c>
      <c r="C2061" s="4" t="s">
        <v>12322</v>
      </c>
      <c r="D2061" s="2" t="s">
        <v>6271</v>
      </c>
      <c r="E2061" t="b">
        <f t="shared" si="96"/>
        <v>1</v>
      </c>
      <c r="G2061" s="2" t="s">
        <v>6271</v>
      </c>
      <c r="H2061" t="b">
        <f t="shared" si="97"/>
        <v>1</v>
      </c>
      <c r="I2061" s="4" t="s">
        <v>9628</v>
      </c>
      <c r="K2061" s="2" t="str">
        <f t="shared" si="98"/>
        <v>HTML = HTML</v>
      </c>
    </row>
    <row r="2062" spans="1:11" x14ac:dyDescent="0.25">
      <c r="A2062" t="s">
        <v>280</v>
      </c>
      <c r="B2062" s="4" t="s">
        <v>6272</v>
      </c>
      <c r="C2062" s="4" t="s">
        <v>12323</v>
      </c>
      <c r="D2062" s="2" t="s">
        <v>6272</v>
      </c>
      <c r="E2062" t="b">
        <f t="shared" si="96"/>
        <v>1</v>
      </c>
      <c r="G2062" s="2" t="s">
        <v>6272</v>
      </c>
      <c r="H2062" t="b">
        <f t="shared" si="97"/>
        <v>1</v>
      </c>
      <c r="I2062" s="4" t="s">
        <v>9629</v>
      </c>
      <c r="K2062" s="2" t="str">
        <f t="shared" si="98"/>
        <v>URL = URL</v>
      </c>
    </row>
    <row r="2063" spans="1:11" x14ac:dyDescent="0.25">
      <c r="A2063" t="s">
        <v>281</v>
      </c>
      <c r="B2063" s="4" t="s">
        <v>6273</v>
      </c>
      <c r="C2063" s="4" t="s">
        <v>12324</v>
      </c>
      <c r="D2063" s="2" t="s">
        <v>6273</v>
      </c>
      <c r="E2063" t="b">
        <f t="shared" si="96"/>
        <v>1</v>
      </c>
      <c r="G2063" s="2" t="s">
        <v>6273</v>
      </c>
      <c r="H2063" t="b">
        <f t="shared" si="97"/>
        <v>1</v>
      </c>
      <c r="I2063" s="4" t="s">
        <v>9630</v>
      </c>
      <c r="K2063" s="2" t="str">
        <f t="shared" si="98"/>
        <v>BBCode = BBCode</v>
      </c>
    </row>
    <row r="2064" spans="1:11" x14ac:dyDescent="0.25">
      <c r="A2064" t="s">
        <v>282</v>
      </c>
      <c r="B2064" s="4" t="s">
        <v>6274</v>
      </c>
      <c r="C2064" s="4" t="s">
        <v>12325</v>
      </c>
      <c r="D2064" s="2" t="s">
        <v>6274</v>
      </c>
      <c r="E2064" t="b">
        <f t="shared" si="96"/>
        <v>1</v>
      </c>
      <c r="G2064" s="2" t="s">
        <v>6274</v>
      </c>
      <c r="H2064" t="b">
        <f t="shared" si="97"/>
        <v>1</v>
      </c>
      <c r="I2064" s="4" t="s">
        <v>9631</v>
      </c>
      <c r="K2064" s="2" t="str">
        <f t="shared" si="98"/>
        <v>PNG = PNG</v>
      </c>
    </row>
    <row r="2065" spans="1:11" x14ac:dyDescent="0.25">
      <c r="A2065" t="s">
        <v>2380</v>
      </c>
      <c r="B2065" s="4" t="s">
        <v>6275</v>
      </c>
      <c r="C2065" s="6" t="s">
        <v>11335</v>
      </c>
      <c r="D2065" s="2" t="s">
        <v>6275</v>
      </c>
      <c r="E2065" t="b">
        <f t="shared" si="96"/>
        <v>1</v>
      </c>
      <c r="F2065" s="4" t="s">
        <v>6276</v>
      </c>
      <c r="G2065" s="2" t="s">
        <v>6275</v>
      </c>
      <c r="H2065" t="b">
        <f t="shared" si="97"/>
        <v>1</v>
      </c>
      <c r="I2065" s="4" t="s">
        <v>9632</v>
      </c>
      <c r="K2065" s="2" t="str">
        <f t="shared" si="98"/>
        <v>Exporting as = Exporteren als</v>
      </c>
    </row>
    <row r="2066" spans="1:11" x14ac:dyDescent="0.25">
      <c r="A2066" t="s">
        <v>2381</v>
      </c>
      <c r="B2066" s="4" t="s">
        <v>6277</v>
      </c>
      <c r="C2066" s="6" t="s">
        <v>12337</v>
      </c>
      <c r="D2066" s="2" t="s">
        <v>6277</v>
      </c>
      <c r="E2066" t="b">
        <f t="shared" si="96"/>
        <v>1</v>
      </c>
      <c r="F2066" s="4" t="s">
        <v>6278</v>
      </c>
      <c r="G2066" s="2" t="s">
        <v>6277</v>
      </c>
      <c r="H2066" t="b">
        <f t="shared" si="97"/>
        <v>1</v>
      </c>
      <c r="I2066" s="4" t="s">
        <v>9633</v>
      </c>
      <c r="K2066" s="2" t="str">
        <f t="shared" si="98"/>
        <v>Exporting as image = Exporteren als Afbeelding</v>
      </c>
    </row>
    <row r="2067" spans="1:11" x14ac:dyDescent="0.25">
      <c r="A2067" t="s">
        <v>2382</v>
      </c>
      <c r="B2067" s="4" t="s">
        <v>6279</v>
      </c>
      <c r="C2067" s="6" t="s">
        <v>12338</v>
      </c>
      <c r="D2067" s="2" t="s">
        <v>6279</v>
      </c>
      <c r="E2067" t="b">
        <f t="shared" si="96"/>
        <v>1</v>
      </c>
      <c r="F2067" s="4" t="s">
        <v>6280</v>
      </c>
      <c r="G2067" s="2" t="s">
        <v>6279</v>
      </c>
      <c r="H2067" t="b">
        <f t="shared" si="97"/>
        <v>1</v>
      </c>
      <c r="I2067" s="4" t="s">
        <v>9634</v>
      </c>
      <c r="K2067" s="2" t="str">
        <f t="shared" si="98"/>
        <v>Exporting as {0}SVG{1} file. = Exporteren als {0}SVG{1} Bestand.</v>
      </c>
    </row>
    <row r="2068" spans="1:11" x14ac:dyDescent="0.25">
      <c r="A2068" t="s">
        <v>2383</v>
      </c>
      <c r="B2068" s="4" t="s">
        <v>6281</v>
      </c>
      <c r="C2068" s="6" t="s">
        <v>12339</v>
      </c>
      <c r="D2068" s="2" t="s">
        <v>6281</v>
      </c>
      <c r="E2068" t="b">
        <f t="shared" si="96"/>
        <v>1</v>
      </c>
      <c r="F2068" s="4" t="s">
        <v>6282</v>
      </c>
      <c r="G2068" s="2" t="s">
        <v>6281</v>
      </c>
      <c r="H2068" t="b">
        <f t="shared" si="97"/>
        <v>1</v>
      </c>
      <c r="I2068" s="4" t="s">
        <v>9635</v>
      </c>
      <c r="K2068" s="2" t="str">
        <f t="shared" si="98"/>
        <v>Exporting as pdf is recommended: pdf gives good quality printed output and a small file size. = Het Export als PDF wird empfohlen: PDF liefert eine gute Druckqualität en eine geringe Bestandgröße.</v>
      </c>
    </row>
    <row r="2069" spans="1:11" x14ac:dyDescent="0.25">
      <c r="A2069" t="s">
        <v>581</v>
      </c>
      <c r="B2069" s="4" t="s">
        <v>6283</v>
      </c>
      <c r="C2069" s="6" t="s">
        <v>12231</v>
      </c>
      <c r="D2069" s="2" t="s">
        <v>6283</v>
      </c>
      <c r="E2069" t="b">
        <f t="shared" si="96"/>
        <v>1</v>
      </c>
      <c r="F2069" s="4" t="s">
        <v>6284</v>
      </c>
      <c r="G2069" s="2" t="s">
        <v>6283</v>
      </c>
      <c r="H2069" t="b">
        <f t="shared" si="97"/>
        <v>1</v>
      </c>
      <c r="K2069" s="2" t="str">
        <f t="shared" si="98"/>
        <v>Generate PCB Fabrication File(Gerber) = Genereren einer PCB Fertigungsbestand (Gerber)</v>
      </c>
    </row>
    <row r="2070" spans="1:11" x14ac:dyDescent="0.25">
      <c r="A2070" t="s">
        <v>582</v>
      </c>
      <c r="B2070" s="4" t="s">
        <v>6285</v>
      </c>
      <c r="C2070" s="6" t="s">
        <v>10574</v>
      </c>
      <c r="D2070" s="2" t="s">
        <v>6285</v>
      </c>
      <c r="E2070" t="b">
        <f t="shared" si="96"/>
        <v>1</v>
      </c>
      <c r="F2070" s="4" t="s">
        <v>6286</v>
      </c>
      <c r="G2070" s="2" t="s">
        <v>6285</v>
      </c>
      <c r="H2070" t="b">
        <f t="shared" si="97"/>
        <v>1</v>
      </c>
      <c r="K2070" s="2" t="str">
        <f t="shared" si="98"/>
        <v>PenWidth-Increase = Stiftbreite-Erhöhung</v>
      </c>
    </row>
    <row r="2071" spans="1:11" x14ac:dyDescent="0.25">
      <c r="C2071" s="6" t="s">
        <v>10329</v>
      </c>
      <c r="E2071" t="b">
        <f t="shared" si="96"/>
        <v>1</v>
      </c>
      <c r="H2071" t="b">
        <f t="shared" si="97"/>
        <v>1</v>
      </c>
      <c r="K2071" s="2" t="str">
        <f t="shared" si="98"/>
        <v xml:space="preserve"> </v>
      </c>
    </row>
    <row r="2072" spans="1:11" x14ac:dyDescent="0.25">
      <c r="A2072" t="s">
        <v>283</v>
      </c>
      <c r="B2072" s="4" t="s">
        <v>283</v>
      </c>
      <c r="C2072" s="6" t="s">
        <v>10329</v>
      </c>
      <c r="D2072" s="2" t="s">
        <v>283</v>
      </c>
      <c r="E2072" t="b">
        <f t="shared" si="96"/>
        <v>1</v>
      </c>
      <c r="G2072" s="2" t="s">
        <v>283</v>
      </c>
      <c r="H2072" t="b">
        <f t="shared" si="97"/>
        <v>1</v>
      </c>
      <c r="K2072" s="2" t="str">
        <f t="shared" si="98"/>
        <v>#Generate Gerber</v>
      </c>
    </row>
    <row r="2073" spans="1:11" x14ac:dyDescent="0.25">
      <c r="A2073" t="s">
        <v>2384</v>
      </c>
      <c r="B2073" s="4" t="s">
        <v>6287</v>
      </c>
      <c r="C2073" s="6" t="s">
        <v>11353</v>
      </c>
      <c r="D2073" s="2" t="s">
        <v>6287</v>
      </c>
      <c r="E2073" t="b">
        <f t="shared" si="96"/>
        <v>1</v>
      </c>
      <c r="F2073" s="4" t="s">
        <v>6288</v>
      </c>
      <c r="G2073" s="2" t="s">
        <v>6287</v>
      </c>
      <c r="H2073" t="b">
        <f t="shared" si="97"/>
        <v>1</v>
      </c>
      <c r="I2073" s="4" t="s">
        <v>9636</v>
      </c>
      <c r="K2073" s="2" t="str">
        <f t="shared" si="98"/>
        <v>Generate Gerber = Gerber genereren</v>
      </c>
    </row>
    <row r="2074" spans="1:11" x14ac:dyDescent="0.25">
      <c r="A2074" t="s">
        <v>2385</v>
      </c>
      <c r="B2074" s="4" t="s">
        <v>6289</v>
      </c>
      <c r="C2074" s="6" t="s">
        <v>11700</v>
      </c>
      <c r="D2074" s="2" t="s">
        <v>6289</v>
      </c>
      <c r="E2074" t="b">
        <f t="shared" si="96"/>
        <v>1</v>
      </c>
      <c r="F2074" s="4" t="s">
        <v>6290</v>
      </c>
      <c r="G2074" s="2" t="s">
        <v>6289</v>
      </c>
      <c r="H2074" t="b">
        <f t="shared" si="97"/>
        <v>1</v>
      </c>
      <c r="I2074" s="4" t="s">
        <v>9637</v>
      </c>
      <c r="K2074" s="2" t="str">
        <f t="shared" si="98"/>
        <v>Gerber View = Gerber weergeven</v>
      </c>
    </row>
    <row r="2075" spans="1:11" x14ac:dyDescent="0.25">
      <c r="A2075" t="s">
        <v>2386</v>
      </c>
      <c r="B2075" s="4" t="s">
        <v>6291</v>
      </c>
      <c r="C2075" s="6" t="s">
        <v>11701</v>
      </c>
      <c r="D2075" s="2" t="s">
        <v>6291</v>
      </c>
      <c r="E2075" t="b">
        <f t="shared" si="96"/>
        <v>1</v>
      </c>
      <c r="F2075" s="4" t="s">
        <v>6292</v>
      </c>
      <c r="G2075" s="2" t="s">
        <v>6291</v>
      </c>
      <c r="H2075" t="b">
        <f t="shared" si="97"/>
        <v>1</v>
      </c>
      <c r="I2075" s="4" t="s">
        <v>9638</v>
      </c>
      <c r="K2075" s="2" t="str">
        <f t="shared" si="98"/>
        <v>Dimensions(Estimated) = Afmetingen (geschat)</v>
      </c>
    </row>
    <row r="2076" spans="1:11" x14ac:dyDescent="0.25">
      <c r="A2076" t="s">
        <v>2387</v>
      </c>
      <c r="B2076" s="4" t="s">
        <v>6293</v>
      </c>
      <c r="C2076" s="6" t="s">
        <v>11702</v>
      </c>
      <c r="D2076" s="2" t="s">
        <v>6293</v>
      </c>
      <c r="E2076" t="b">
        <f t="shared" si="96"/>
        <v>1</v>
      </c>
      <c r="F2076" s="4" t="s">
        <v>6294</v>
      </c>
      <c r="G2076" s="2" t="s">
        <v>6293</v>
      </c>
      <c r="H2076" t="b">
        <f t="shared" si="97"/>
        <v>1</v>
      </c>
      <c r="I2076" s="4" t="s">
        <v>9639</v>
      </c>
      <c r="K2076" s="2" t="str">
        <f t="shared" si="98"/>
        <v>PCB Qty = PCB aantal</v>
      </c>
    </row>
    <row r="2077" spans="1:11" x14ac:dyDescent="0.25">
      <c r="A2077" t="s">
        <v>2388</v>
      </c>
      <c r="B2077" s="4" t="s">
        <v>6295</v>
      </c>
      <c r="C2077" s="6" t="s">
        <v>11703</v>
      </c>
      <c r="D2077" s="2" t="s">
        <v>6295</v>
      </c>
      <c r="E2077" t="b">
        <f t="shared" si="96"/>
        <v>1</v>
      </c>
      <c r="F2077" s="4" t="s">
        <v>6296</v>
      </c>
      <c r="G2077" s="2" t="s">
        <v>6295</v>
      </c>
      <c r="H2077" t="b">
        <f t="shared" si="97"/>
        <v>1</v>
      </c>
      <c r="I2077" s="4" t="s">
        <v>9640</v>
      </c>
      <c r="K2077" s="2" t="str">
        <f t="shared" si="98"/>
        <v>Copper Weight = Koper dikte</v>
      </c>
    </row>
    <row r="2078" spans="1:11" x14ac:dyDescent="0.25">
      <c r="A2078" t="s">
        <v>2389</v>
      </c>
      <c r="B2078" s="4" t="s">
        <v>6297</v>
      </c>
      <c r="C2078" s="6" t="s">
        <v>11352</v>
      </c>
      <c r="D2078" s="2" t="s">
        <v>6297</v>
      </c>
      <c r="E2078" t="b">
        <f t="shared" si="96"/>
        <v>1</v>
      </c>
      <c r="F2078" s="4" t="s">
        <v>6298</v>
      </c>
      <c r="G2078" s="2" t="s">
        <v>6297</v>
      </c>
      <c r="H2078" t="b">
        <f t="shared" si="97"/>
        <v>1</v>
      </c>
      <c r="I2078" s="4" t="s">
        <v>9641</v>
      </c>
      <c r="K2078" s="2" t="str">
        <f t="shared" si="98"/>
        <v>PCB Price = PCB Prijs</v>
      </c>
    </row>
    <row r="2079" spans="1:11" x14ac:dyDescent="0.25">
      <c r="A2079" t="s">
        <v>2390</v>
      </c>
      <c r="B2079" s="4" t="s">
        <v>6299</v>
      </c>
      <c r="C2079" s="6" t="s">
        <v>11704</v>
      </c>
      <c r="D2079" s="2" t="s">
        <v>6299</v>
      </c>
      <c r="E2079" t="b">
        <f t="shared" si="96"/>
        <v>1</v>
      </c>
      <c r="F2079" s="4" t="s">
        <v>6300</v>
      </c>
      <c r="G2079" s="2" t="s">
        <v>6299</v>
      </c>
      <c r="H2079" t="b">
        <f t="shared" si="97"/>
        <v>1</v>
      </c>
      <c r="I2079" s="4" t="s">
        <v>9642</v>
      </c>
      <c r="K2079" s="2" t="str">
        <f t="shared" si="98"/>
        <v>Estimated Delivery Time = Verwachte levertijd</v>
      </c>
    </row>
    <row r="2080" spans="1:11" x14ac:dyDescent="0.25">
      <c r="C2080" s="6" t="s">
        <v>10329</v>
      </c>
      <c r="E2080" t="b">
        <f t="shared" si="96"/>
        <v>1</v>
      </c>
      <c r="H2080" t="b">
        <f t="shared" si="97"/>
        <v>1</v>
      </c>
      <c r="K2080" s="2" t="str">
        <f t="shared" si="98"/>
        <v xml:space="preserve"> </v>
      </c>
    </row>
    <row r="2081" spans="1:11" x14ac:dyDescent="0.25">
      <c r="A2081" t="s">
        <v>2391</v>
      </c>
      <c r="B2081" s="4" t="s">
        <v>6301</v>
      </c>
      <c r="C2081" s="6" t="s">
        <v>11344</v>
      </c>
      <c r="D2081" s="2" t="s">
        <v>6301</v>
      </c>
      <c r="E2081" t="b">
        <f t="shared" si="96"/>
        <v>1</v>
      </c>
      <c r="F2081" s="4" t="s">
        <v>6302</v>
      </c>
      <c r="G2081" s="2" t="s">
        <v>6301</v>
      </c>
      <c r="H2081" t="b">
        <f t="shared" si="97"/>
        <v>1</v>
      </c>
      <c r="I2081" s="4" t="s">
        <v>9643</v>
      </c>
      <c r="K2081" s="2" t="str">
        <f t="shared" si="98"/>
        <v>HASL(with lead) = HASL(met Lood)</v>
      </c>
    </row>
    <row r="2082" spans="1:11" x14ac:dyDescent="0.25">
      <c r="A2082" t="s">
        <v>2392</v>
      </c>
      <c r="B2082" s="4" t="s">
        <v>6303</v>
      </c>
      <c r="C2082" s="6" t="s">
        <v>11342</v>
      </c>
      <c r="D2082" s="2" t="s">
        <v>6303</v>
      </c>
      <c r="E2082" t="b">
        <f t="shared" si="96"/>
        <v>1</v>
      </c>
      <c r="F2082" s="4" t="s">
        <v>6304</v>
      </c>
      <c r="G2082" s="2" t="s">
        <v>6303</v>
      </c>
      <c r="H2082" t="b">
        <f t="shared" si="97"/>
        <v>1</v>
      </c>
      <c r="I2082" s="4" t="s">
        <v>9644</v>
      </c>
      <c r="K2082" s="2" t="str">
        <f t="shared" si="98"/>
        <v>LeadFree HASL-RoHS = Loodfrei HASL-RoHS</v>
      </c>
    </row>
    <row r="2083" spans="1:11" x14ac:dyDescent="0.25">
      <c r="A2083" t="s">
        <v>284</v>
      </c>
      <c r="B2083" s="4" t="s">
        <v>6305</v>
      </c>
      <c r="C2083" s="6" t="s">
        <v>10329</v>
      </c>
      <c r="D2083" s="2" t="s">
        <v>6305</v>
      </c>
      <c r="E2083" t="b">
        <f t="shared" si="96"/>
        <v>1</v>
      </c>
      <c r="G2083" s="2" t="s">
        <v>6305</v>
      </c>
      <c r="H2083" t="b">
        <f t="shared" si="97"/>
        <v>1</v>
      </c>
      <c r="I2083" s="4" t="s">
        <v>8437</v>
      </c>
      <c r="K2083" s="2" t="str">
        <f t="shared" si="98"/>
        <v xml:space="preserve">ENIG-RoHS = </v>
      </c>
    </row>
    <row r="2084" spans="1:11" x14ac:dyDescent="0.25">
      <c r="A2084" t="s">
        <v>583</v>
      </c>
      <c r="B2084" s="4" t="s">
        <v>6306</v>
      </c>
      <c r="C2084" s="6" t="s">
        <v>12770</v>
      </c>
      <c r="D2084" s="2" t="s">
        <v>6306</v>
      </c>
      <c r="E2084" t="b">
        <f t="shared" si="96"/>
        <v>1</v>
      </c>
      <c r="F2084" s="4" t="s">
        <v>6307</v>
      </c>
      <c r="G2084" s="2" t="s">
        <v>6306</v>
      </c>
      <c r="H2084" t="b">
        <f t="shared" si="97"/>
        <v>1</v>
      </c>
      <c r="K2084" s="2" t="str">
        <f t="shared" si="98"/>
        <v>Would you like to do Design Rule Checking (DRC) before generating the Gerber files? = Möchten Sie vor dem Genereren der Gerber-Bestanden een Designregelprüfung (DRC) durchführen?</v>
      </c>
    </row>
    <row r="2085" spans="1:11" x14ac:dyDescent="0.25">
      <c r="A2085" t="s">
        <v>2393</v>
      </c>
      <c r="B2085" s="4" t="s">
        <v>6308</v>
      </c>
      <c r="C2085" s="6" t="s">
        <v>10575</v>
      </c>
      <c r="D2085" s="2" t="s">
        <v>6308</v>
      </c>
      <c r="E2085" t="b">
        <f t="shared" si="96"/>
        <v>1</v>
      </c>
      <c r="F2085" s="4" t="s">
        <v>6309</v>
      </c>
      <c r="G2085" s="2" t="s">
        <v>6308</v>
      </c>
      <c r="H2085" t="b">
        <f t="shared" si="97"/>
        <v>1</v>
      </c>
      <c r="I2085" s="4" t="s">
        <v>9645</v>
      </c>
      <c r="K2085" s="2" t="str">
        <f t="shared" si="98"/>
        <v>Yes, Check DRC = Ja, Designregeln (DRC) prüfen</v>
      </c>
    </row>
    <row r="2086" spans="1:11" x14ac:dyDescent="0.25">
      <c r="A2086" t="s">
        <v>2394</v>
      </c>
      <c r="B2086" s="4" t="s">
        <v>6310</v>
      </c>
      <c r="C2086" s="6" t="s">
        <v>11354</v>
      </c>
      <c r="D2086" s="2" t="s">
        <v>6310</v>
      </c>
      <c r="E2086" t="b">
        <f t="shared" si="96"/>
        <v>1</v>
      </c>
      <c r="F2086" s="4" t="s">
        <v>6311</v>
      </c>
      <c r="G2086" s="2" t="s">
        <v>6310</v>
      </c>
      <c r="H2086" t="b">
        <f t="shared" si="97"/>
        <v>1</v>
      </c>
      <c r="I2086" s="4" t="s">
        <v>9646</v>
      </c>
      <c r="K2086" s="2" t="str">
        <f t="shared" si="98"/>
        <v>No, Generate Gerber = Nee, Gerber genereren</v>
      </c>
    </row>
    <row r="2087" spans="1:11" x14ac:dyDescent="0.25">
      <c r="A2087" t="s">
        <v>2395</v>
      </c>
      <c r="B2087" s="4" t="s">
        <v>6312</v>
      </c>
      <c r="C2087" s="6" t="s">
        <v>12436</v>
      </c>
      <c r="D2087" s="2" t="s">
        <v>6312</v>
      </c>
      <c r="E2087" t="b">
        <f t="shared" si="96"/>
        <v>1</v>
      </c>
      <c r="F2087" s="4" t="s">
        <v>6313</v>
      </c>
      <c r="G2087" s="2" t="s">
        <v>6312</v>
      </c>
      <c r="H2087" t="b">
        <f t="shared" si="97"/>
        <v>1</v>
      </c>
      <c r="I2087" s="4" t="s">
        <v>9647</v>
      </c>
      <c r="K2087" s="2" t="str">
        <f t="shared" si="98"/>
        <v>This PCB has uncompleted connection(s), do you want to check the connection(s)? = Diese Platine hat onvolledige Verbindingen. Möchten Sie die Verbinding(en) controleren?</v>
      </c>
    </row>
    <row r="2088" spans="1:11" x14ac:dyDescent="0.25">
      <c r="A2088" t="s">
        <v>2396</v>
      </c>
      <c r="B2088" s="4" t="s">
        <v>6314</v>
      </c>
      <c r="C2088" s="6" t="s">
        <v>11350</v>
      </c>
      <c r="D2088" s="2" t="s">
        <v>6314</v>
      </c>
      <c r="E2088" t="b">
        <f t="shared" si="96"/>
        <v>1</v>
      </c>
      <c r="F2088" s="4" t="s">
        <v>6315</v>
      </c>
      <c r="G2088" s="2" t="s">
        <v>6314</v>
      </c>
      <c r="H2088" t="b">
        <f t="shared" si="97"/>
        <v>1</v>
      </c>
      <c r="I2088" s="4" t="s">
        <v>9648</v>
      </c>
      <c r="K2088" s="2" t="str">
        <f t="shared" si="98"/>
        <v>Yes, Check Connection(s) = Ja, Verbinding(en) prüfen</v>
      </c>
    </row>
    <row r="2089" spans="1:11" x14ac:dyDescent="0.25">
      <c r="A2089" t="s">
        <v>2397</v>
      </c>
      <c r="B2089" s="4" t="s">
        <v>6316</v>
      </c>
      <c r="C2089" s="6" t="s">
        <v>12639</v>
      </c>
      <c r="D2089" s="2" t="s">
        <v>6316</v>
      </c>
      <c r="E2089" t="b">
        <f t="shared" si="96"/>
        <v>1</v>
      </c>
      <c r="F2089" s="4" t="s">
        <v>6317</v>
      </c>
      <c r="G2089" s="2" t="s">
        <v>6316</v>
      </c>
      <c r="H2089" t="b">
        <f t="shared" si="97"/>
        <v>1</v>
      </c>
      <c r="I2089" s="4" t="s">
        <v>9649</v>
      </c>
      <c r="K2089" s="2" t="str">
        <f t="shared" si="98"/>
        <v>It will then redirect to the web site of a third-party JLCPCB with which we cooperate. Are you ready? = Es wird dan op die Website eines Drittanbieters van JLCPCB weitergeleitet, met dem wir zusammenarbeiten. Sind Sie bereit?</v>
      </c>
    </row>
    <row r="2090" spans="1:11" x14ac:dyDescent="0.25">
      <c r="A2090" t="s">
        <v>2398</v>
      </c>
      <c r="B2090" s="4" t="s">
        <v>6318</v>
      </c>
      <c r="C2090" s="6" t="s">
        <v>11921</v>
      </c>
      <c r="D2090" s="2" t="s">
        <v>6318</v>
      </c>
      <c r="E2090" t="b">
        <f t="shared" si="96"/>
        <v>1</v>
      </c>
      <c r="F2090" s="4" t="s">
        <v>6319</v>
      </c>
      <c r="G2090" s="2" t="s">
        <v>6318</v>
      </c>
      <c r="H2090" t="b">
        <f t="shared" si="97"/>
        <v>1</v>
      </c>
      <c r="I2090" s="4" t="s">
        <v>9650</v>
      </c>
      <c r="K2090" s="2" t="str">
        <f t="shared" si="98"/>
        <v>Failed to submit your order, please contact us via support@easyeda.com for help. = Uw Bestelling kon niet gesendet worden. Graag kontakteren Sie uns über support@easyeda.com, um Help naar erhalten.</v>
      </c>
    </row>
    <row r="2091" spans="1:11" x14ac:dyDescent="0.25">
      <c r="A2091" t="s">
        <v>2399</v>
      </c>
      <c r="B2091" s="4" t="s">
        <v>6320</v>
      </c>
      <c r="C2091" s="6" t="s">
        <v>11922</v>
      </c>
      <c r="D2091" s="2" t="s">
        <v>6320</v>
      </c>
      <c r="E2091" t="b">
        <f t="shared" si="96"/>
        <v>1</v>
      </c>
      <c r="F2091" s="4" t="s">
        <v>6321</v>
      </c>
      <c r="G2091" s="2" t="s">
        <v>6320</v>
      </c>
      <c r="H2091" t="b">
        <f t="shared" si="97"/>
        <v>1</v>
      </c>
      <c r="I2091" s="4" t="s">
        <v>9651</v>
      </c>
      <c r="K2091" s="2" t="str">
        <f t="shared" si="98"/>
        <v>Failed to submit your order, please contact us via QQ 800821856. = Uw Bestelling kon niet gesendet worden. Graag kontakteren Sie uns über QQ 800821856.</v>
      </c>
    </row>
    <row r="2092" spans="1:11" x14ac:dyDescent="0.25">
      <c r="A2092" t="s">
        <v>2400</v>
      </c>
      <c r="B2092" s="4" t="s">
        <v>6322</v>
      </c>
      <c r="C2092" s="6" t="s">
        <v>12640</v>
      </c>
      <c r="D2092" s="2" t="s">
        <v>6322</v>
      </c>
      <c r="E2092" t="b">
        <f t="shared" si="96"/>
        <v>1</v>
      </c>
      <c r="F2092" s="4" t="s">
        <v>6323</v>
      </c>
      <c r="G2092" s="2" t="s">
        <v>6322</v>
      </c>
      <c r="H2092" t="b">
        <f t="shared" si="97"/>
        <v>1</v>
      </c>
      <c r="I2092" s="4" t="s">
        <v>9652</v>
      </c>
      <c r="K2092" s="2" t="str">
        <f t="shared" si="98"/>
        <v>Order data generated finish, please click OK button and continue. = Bestelldaten genereren is beendet, graag op OK klicken en fortfahren.</v>
      </c>
    </row>
    <row r="2093" spans="1:11" x14ac:dyDescent="0.25">
      <c r="A2093" t="s">
        <v>285</v>
      </c>
      <c r="B2093" s="4" t="s">
        <v>285</v>
      </c>
      <c r="C2093" s="6" t="s">
        <v>10329</v>
      </c>
      <c r="D2093" s="2" t="s">
        <v>285</v>
      </c>
      <c r="E2093" t="b">
        <f t="shared" si="96"/>
        <v>1</v>
      </c>
      <c r="G2093" s="2" t="s">
        <v>285</v>
      </c>
      <c r="H2093" t="b">
        <f t="shared" si="97"/>
        <v>1</v>
      </c>
      <c r="K2093" s="2" t="str">
        <f t="shared" si="98"/>
        <v xml:space="preserve">[generateGerber] </v>
      </c>
    </row>
    <row r="2094" spans="1:11" x14ac:dyDescent="0.25">
      <c r="A2094" t="s">
        <v>1951</v>
      </c>
      <c r="B2094" s="4" t="s">
        <v>5328</v>
      </c>
      <c r="C2094" s="6" t="s">
        <v>10528</v>
      </c>
      <c r="D2094" s="2" t="s">
        <v>5328</v>
      </c>
      <c r="E2094" t="b">
        <f t="shared" si="96"/>
        <v>1</v>
      </c>
      <c r="F2094" s="4" t="s">
        <v>5329</v>
      </c>
      <c r="G2094" s="2" t="s">
        <v>5328</v>
      </c>
      <c r="H2094" t="b">
        <f t="shared" si="97"/>
        <v>1</v>
      </c>
      <c r="I2094" s="4" t="s">
        <v>9181</v>
      </c>
      <c r="K2094" s="2" t="str">
        <f t="shared" si="98"/>
        <v>Layers = Lagen</v>
      </c>
    </row>
    <row r="2095" spans="1:11" x14ac:dyDescent="0.25">
      <c r="A2095" t="s">
        <v>286</v>
      </c>
      <c r="B2095" s="4" t="s">
        <v>286</v>
      </c>
      <c r="C2095" s="6" t="s">
        <v>10329</v>
      </c>
      <c r="D2095" s="2" t="s">
        <v>286</v>
      </c>
      <c r="E2095" t="b">
        <f t="shared" si="96"/>
        <v>1</v>
      </c>
      <c r="G2095" s="2" t="s">
        <v>286</v>
      </c>
      <c r="H2095" t="b">
        <f t="shared" si="97"/>
        <v>1</v>
      </c>
      <c r="K2095" s="2" t="str">
        <f t="shared" si="98"/>
        <v xml:space="preserve">[/generateGerber] </v>
      </c>
    </row>
    <row r="2096" spans="1:11" x14ac:dyDescent="0.25">
      <c r="C2096" s="6" t="s">
        <v>10329</v>
      </c>
      <c r="E2096" t="b">
        <f t="shared" si="96"/>
        <v>1</v>
      </c>
      <c r="H2096" t="b">
        <f t="shared" si="97"/>
        <v>1</v>
      </c>
      <c r="K2096" s="2" t="str">
        <f t="shared" si="98"/>
        <v xml:space="preserve"> </v>
      </c>
    </row>
    <row r="2097" spans="1:11" x14ac:dyDescent="0.25">
      <c r="A2097" t="s">
        <v>287</v>
      </c>
      <c r="B2097" s="4" t="s">
        <v>287</v>
      </c>
      <c r="C2097" s="6" t="s">
        <v>10329</v>
      </c>
      <c r="D2097" s="2" t="s">
        <v>287</v>
      </c>
      <c r="E2097" t="b">
        <f t="shared" si="96"/>
        <v>1</v>
      </c>
      <c r="G2097" s="2" t="s">
        <v>287</v>
      </c>
      <c r="H2097" t="b">
        <f t="shared" si="97"/>
        <v>1</v>
      </c>
      <c r="K2097" s="2" t="str">
        <f t="shared" si="98"/>
        <v xml:space="preserve">[version] </v>
      </c>
    </row>
    <row r="2098" spans="1:11" x14ac:dyDescent="0.25">
      <c r="A2098" t="s">
        <v>2172</v>
      </c>
      <c r="B2098" s="4" t="s">
        <v>5804</v>
      </c>
      <c r="C2098" s="6" t="s">
        <v>11336</v>
      </c>
      <c r="D2098" s="2" t="s">
        <v>5804</v>
      </c>
      <c r="E2098" t="b">
        <f t="shared" si="96"/>
        <v>1</v>
      </c>
      <c r="F2098" s="4" t="s">
        <v>5805</v>
      </c>
      <c r="G2098" s="2" t="s">
        <v>5804</v>
      </c>
      <c r="H2098" t="b">
        <f t="shared" si="97"/>
        <v>1</v>
      </c>
      <c r="I2098" s="4" t="s">
        <v>9389</v>
      </c>
      <c r="K2098" s="2" t="str">
        <f t="shared" si="98"/>
        <v>Switch = Schakelaar</v>
      </c>
    </row>
    <row r="2099" spans="1:11" x14ac:dyDescent="0.25">
      <c r="A2099" t="s">
        <v>288</v>
      </c>
      <c r="B2099" s="4" t="s">
        <v>288</v>
      </c>
      <c r="C2099" s="6" t="s">
        <v>10329</v>
      </c>
      <c r="D2099" s="2" t="s">
        <v>288</v>
      </c>
      <c r="E2099" t="b">
        <f t="shared" si="96"/>
        <v>1</v>
      </c>
      <c r="G2099" s="2" t="s">
        <v>288</v>
      </c>
      <c r="H2099" t="b">
        <f t="shared" si="97"/>
        <v>1</v>
      </c>
      <c r="K2099" s="2" t="str">
        <f t="shared" si="98"/>
        <v xml:space="preserve">[/version] </v>
      </c>
    </row>
    <row r="2100" spans="1:11" x14ac:dyDescent="0.25">
      <c r="C2100" s="6" t="s">
        <v>10329</v>
      </c>
      <c r="E2100" t="b">
        <f t="shared" si="96"/>
        <v>1</v>
      </c>
      <c r="H2100" t="b">
        <f t="shared" si="97"/>
        <v>1</v>
      </c>
      <c r="K2100" s="2" t="str">
        <f t="shared" si="98"/>
        <v xml:space="preserve"> </v>
      </c>
    </row>
    <row r="2101" spans="1:11" x14ac:dyDescent="0.25">
      <c r="C2101" s="6" t="s">
        <v>10329</v>
      </c>
      <c r="E2101" t="b">
        <f t="shared" si="96"/>
        <v>1</v>
      </c>
      <c r="H2101" t="b">
        <f t="shared" si="97"/>
        <v>1</v>
      </c>
      <c r="K2101" s="2" t="str">
        <f t="shared" si="98"/>
        <v xml:space="preserve"> </v>
      </c>
    </row>
    <row r="2102" spans="1:11" x14ac:dyDescent="0.25">
      <c r="A2102" t="s">
        <v>2401</v>
      </c>
      <c r="B2102" s="4" t="s">
        <v>6324</v>
      </c>
      <c r="C2102" s="6" t="s">
        <v>11835</v>
      </c>
      <c r="D2102" s="2" t="s">
        <v>6324</v>
      </c>
      <c r="E2102" t="b">
        <f t="shared" si="96"/>
        <v>1</v>
      </c>
      <c r="F2102" s="4" t="s">
        <v>6325</v>
      </c>
      <c r="G2102" s="2" t="s">
        <v>6324</v>
      </c>
      <c r="H2102" t="b">
        <f t="shared" si="97"/>
        <v>1</v>
      </c>
      <c r="I2102" s="4" t="s">
        <v>9653</v>
      </c>
      <c r="K2102" s="2" t="str">
        <f t="shared" si="98"/>
        <v>Export your file, then print it yourself. = Exporteren Sie Uw Bestand en drucken Sie sie dan selbst aus.</v>
      </c>
    </row>
    <row r="2103" spans="1:11" x14ac:dyDescent="0.25">
      <c r="A2103" t="s">
        <v>2402</v>
      </c>
      <c r="B2103" s="4" t="s">
        <v>6326</v>
      </c>
      <c r="C2103" s="6" t="s">
        <v>12746</v>
      </c>
      <c r="D2103" s="2" t="s">
        <v>6326</v>
      </c>
      <c r="E2103" t="b">
        <f t="shared" si="96"/>
        <v>1</v>
      </c>
      <c r="F2103" s="4" t="s">
        <v>6327</v>
      </c>
      <c r="G2103" s="2" t="s">
        <v>6326</v>
      </c>
      <c r="H2103" t="b">
        <f t="shared" si="97"/>
        <v>1</v>
      </c>
      <c r="I2103" s="4" t="s">
        <v>9654</v>
      </c>
      <c r="K2103" s="2" t="str">
        <f t="shared" si="98"/>
        <v>Trace width is too small = spoor breedte is naar klein</v>
      </c>
    </row>
    <row r="2104" spans="1:11" x14ac:dyDescent="0.25">
      <c r="A2104" t="s">
        <v>1623</v>
      </c>
      <c r="B2104" s="4" t="s">
        <v>4509</v>
      </c>
      <c r="C2104" s="6" t="s">
        <v>10576</v>
      </c>
      <c r="D2104" s="2" t="s">
        <v>4509</v>
      </c>
      <c r="E2104" t="b">
        <f t="shared" si="96"/>
        <v>1</v>
      </c>
      <c r="F2104" s="4" t="s">
        <v>6328</v>
      </c>
      <c r="G2104" s="2" t="s">
        <v>4509</v>
      </c>
      <c r="H2104" t="b">
        <f t="shared" si="97"/>
        <v>1</v>
      </c>
      <c r="I2104" s="4" t="s">
        <v>9622</v>
      </c>
      <c r="K2104" s="2" t="str">
        <f t="shared" si="98"/>
        <v>Share = Teile</v>
      </c>
    </row>
    <row r="2105" spans="1:11" x14ac:dyDescent="0.25">
      <c r="C2105" s="6" t="s">
        <v>10329</v>
      </c>
      <c r="E2105" t="b">
        <f t="shared" si="96"/>
        <v>1</v>
      </c>
      <c r="H2105" t="b">
        <f t="shared" si="97"/>
        <v>1</v>
      </c>
      <c r="K2105" s="2" t="str">
        <f t="shared" si="98"/>
        <v xml:space="preserve"> </v>
      </c>
    </row>
    <row r="2106" spans="1:11" x14ac:dyDescent="0.25">
      <c r="A2106" t="s">
        <v>2403</v>
      </c>
      <c r="B2106" s="4" t="s">
        <v>6329</v>
      </c>
      <c r="C2106" s="6" t="s">
        <v>11232</v>
      </c>
      <c r="D2106" s="2" t="s">
        <v>6329</v>
      </c>
      <c r="E2106" t="b">
        <f t="shared" si="96"/>
        <v>1</v>
      </c>
      <c r="F2106" s="4" t="s">
        <v>6330</v>
      </c>
      <c r="G2106" s="2" t="s">
        <v>6329</v>
      </c>
      <c r="H2106" t="b">
        <f t="shared" si="97"/>
        <v>1</v>
      </c>
      <c r="I2106" s="4" t="s">
        <v>8731</v>
      </c>
      <c r="K2106" s="2" t="str">
        <f t="shared" si="98"/>
        <v>Images Property = Afbeelding Eigenschappen</v>
      </c>
    </row>
    <row r="2107" spans="1:11" x14ac:dyDescent="0.25">
      <c r="A2107" t="s">
        <v>2404</v>
      </c>
      <c r="B2107" s="4" t="s">
        <v>6331</v>
      </c>
      <c r="C2107" s="6" t="s">
        <v>11505</v>
      </c>
      <c r="D2107" s="2" t="s">
        <v>6331</v>
      </c>
      <c r="E2107" t="b">
        <f t="shared" si="96"/>
        <v>1</v>
      </c>
      <c r="F2107" s="4" t="s">
        <v>6332</v>
      </c>
      <c r="G2107" s="2" t="s">
        <v>6331</v>
      </c>
      <c r="H2107" t="b">
        <f t="shared" si="97"/>
        <v>1</v>
      </c>
      <c r="I2107" s="4" t="s">
        <v>9655</v>
      </c>
      <c r="K2107" s="2" t="str">
        <f t="shared" si="98"/>
        <v>Connect Pad to Pad = Vebinde Pad naar Pad</v>
      </c>
    </row>
    <row r="2108" spans="1:11" x14ac:dyDescent="0.25">
      <c r="A2108" t="s">
        <v>1093</v>
      </c>
      <c r="B2108" s="4" t="s">
        <v>3405</v>
      </c>
      <c r="C2108" s="6" t="s">
        <v>12100</v>
      </c>
      <c r="D2108" s="2" t="s">
        <v>3405</v>
      </c>
      <c r="E2108" t="b">
        <f t="shared" si="96"/>
        <v>1</v>
      </c>
      <c r="F2108" s="4" t="s">
        <v>6333</v>
      </c>
      <c r="G2108" s="2" t="s">
        <v>3405</v>
      </c>
      <c r="H2108" t="b">
        <f t="shared" si="97"/>
        <v>1</v>
      </c>
      <c r="I2108" s="4" t="s">
        <v>8342</v>
      </c>
      <c r="K2108" s="2" t="str">
        <f t="shared" si="98"/>
        <v>Copper Area = Kopergebied</v>
      </c>
    </row>
    <row r="2109" spans="1:11" x14ac:dyDescent="0.25">
      <c r="A2109" t="s">
        <v>2405</v>
      </c>
      <c r="B2109" s="4" t="s">
        <v>6334</v>
      </c>
      <c r="C2109" s="6" t="s">
        <v>11261</v>
      </c>
      <c r="D2109" s="2" t="s">
        <v>6334</v>
      </c>
      <c r="E2109" t="b">
        <f t="shared" si="96"/>
        <v>1</v>
      </c>
      <c r="F2109" s="4" t="s">
        <v>6335</v>
      </c>
      <c r="G2109" s="2" t="s">
        <v>6334</v>
      </c>
      <c r="H2109" t="b">
        <f t="shared" si="97"/>
        <v>1</v>
      </c>
      <c r="I2109" s="4" t="s">
        <v>9656</v>
      </c>
      <c r="K2109" s="2" t="str">
        <f t="shared" si="98"/>
        <v>Dimension = Afmeting</v>
      </c>
    </row>
    <row r="2110" spans="1:11" x14ac:dyDescent="0.25">
      <c r="C2110" s="6" t="s">
        <v>10329</v>
      </c>
      <c r="E2110" t="b">
        <f t="shared" si="96"/>
        <v>1</v>
      </c>
      <c r="H2110" t="b">
        <f t="shared" si="97"/>
        <v>1</v>
      </c>
      <c r="K2110" s="2" t="str">
        <f t="shared" si="98"/>
        <v xml:space="preserve"> </v>
      </c>
    </row>
    <row r="2111" spans="1:11" x14ac:dyDescent="0.25">
      <c r="C2111" s="6" t="s">
        <v>10329</v>
      </c>
      <c r="E2111" t="b">
        <f t="shared" si="96"/>
        <v>1</v>
      </c>
      <c r="H2111" t="b">
        <f t="shared" si="97"/>
        <v>1</v>
      </c>
      <c r="K2111" s="2" t="str">
        <f t="shared" si="98"/>
        <v xml:space="preserve"> </v>
      </c>
    </row>
    <row r="2112" spans="1:11" x14ac:dyDescent="0.25">
      <c r="A2112" t="s">
        <v>584</v>
      </c>
      <c r="B2112" s="4" t="s">
        <v>6336</v>
      </c>
      <c r="C2112" s="6" t="s">
        <v>11573</v>
      </c>
      <c r="D2112" s="2" t="s">
        <v>6336</v>
      </c>
      <c r="E2112" t="b">
        <f t="shared" si="96"/>
        <v>1</v>
      </c>
      <c r="F2112" s="4" t="s">
        <v>6337</v>
      </c>
      <c r="G2112" s="2" t="s">
        <v>6336</v>
      </c>
      <c r="H2112" t="b">
        <f t="shared" si="97"/>
        <v>1</v>
      </c>
      <c r="K2112" s="2" t="str">
        <f t="shared" si="98"/>
        <v>Please check that you have used Wire and not Line to connect electrical elements. = Graag vergewissern Sie sich, dass Sie Leitung en niet Lijn verwendet haben, um elektrische Elemente anzuafsluiten.</v>
      </c>
    </row>
    <row r="2113" spans="1:11" x14ac:dyDescent="0.25">
      <c r="A2113" t="s">
        <v>2406</v>
      </c>
      <c r="B2113" s="4" t="s">
        <v>6338</v>
      </c>
      <c r="C2113" s="6" t="s">
        <v>12232</v>
      </c>
      <c r="D2113" s="2" t="s">
        <v>6338</v>
      </c>
      <c r="E2113" t="b">
        <f t="shared" si="96"/>
        <v>1</v>
      </c>
      <c r="F2113" s="4" t="s">
        <v>6339</v>
      </c>
      <c r="G2113" s="2" t="s">
        <v>6338</v>
      </c>
      <c r="H2113" t="b">
        <f t="shared" si="97"/>
        <v>1</v>
      </c>
      <c r="I2113" s="4" t="s">
        <v>9657</v>
      </c>
      <c r="K2113" s="2" t="str">
        <f t="shared" si="98"/>
        <v>PCB Fabrication Prices &amp; capabilities = PCB-Fertigung Prijse &amp; Möglichkeiten</v>
      </c>
    </row>
    <row r="2114" spans="1:11" x14ac:dyDescent="0.25">
      <c r="A2114" t="s">
        <v>2407</v>
      </c>
      <c r="B2114" s="4" t="s">
        <v>6340</v>
      </c>
      <c r="C2114" s="6" t="s">
        <v>12641</v>
      </c>
      <c r="D2114" s="2" t="s">
        <v>6340</v>
      </c>
      <c r="E2114" t="b">
        <f t="shared" ref="E2114:E2177" si="99">B2114=D2114</f>
        <v>1</v>
      </c>
      <c r="F2114" s="4" t="s">
        <v>6341</v>
      </c>
      <c r="G2114" s="2" t="s">
        <v>6340</v>
      </c>
      <c r="H2114" t="b">
        <f t="shared" ref="H2114:H2177" si="100">B2114=G2114</f>
        <v>1</v>
      </c>
      <c r="I2114" s="4" t="s">
        <v>9658</v>
      </c>
      <c r="K2114" s="2" t="str">
        <f t="shared" si="98"/>
        <v>Flip all texts on bottom layer = Alle Texte op der unteren Lage spiegeln</v>
      </c>
    </row>
    <row r="2115" spans="1:11" x14ac:dyDescent="0.25">
      <c r="A2115" t="s">
        <v>2408</v>
      </c>
      <c r="B2115" s="4" t="s">
        <v>6342</v>
      </c>
      <c r="C2115" s="6" t="s">
        <v>11454</v>
      </c>
      <c r="D2115" s="2" t="s">
        <v>6342</v>
      </c>
      <c r="E2115" t="b">
        <f t="shared" si="99"/>
        <v>1</v>
      </c>
      <c r="F2115" s="4" t="s">
        <v>6343</v>
      </c>
      <c r="G2115" s="2" t="s">
        <v>6342</v>
      </c>
      <c r="H2115" t="b">
        <f t="shared" si="100"/>
        <v>1</v>
      </c>
      <c r="I2115" s="4" t="s">
        <v>9659</v>
      </c>
      <c r="K2115" s="2" t="str">
        <f t="shared" ref="K2115:K2178" si="101">IF(MID(A2115,1,1)="#",A2115,TRIM(A2115)&amp;" "&amp;TRIM(C2115))</f>
        <v>Create New Document = Nieuw Document aanmaken</v>
      </c>
    </row>
    <row r="2116" spans="1:11" x14ac:dyDescent="0.25">
      <c r="A2116" t="s">
        <v>2409</v>
      </c>
      <c r="B2116" s="4" t="s">
        <v>6344</v>
      </c>
      <c r="C2116" s="6" t="s">
        <v>10577</v>
      </c>
      <c r="D2116" s="2" t="s">
        <v>6344</v>
      </c>
      <c r="E2116" t="b">
        <f t="shared" si="99"/>
        <v>1</v>
      </c>
      <c r="F2116" s="4" t="s">
        <v>6345</v>
      </c>
      <c r="G2116" s="2" t="s">
        <v>6344</v>
      </c>
      <c r="H2116" t="b">
        <f t="shared" si="100"/>
        <v>1</v>
      </c>
      <c r="I2116" s="4" t="s">
        <v>9660</v>
      </c>
      <c r="K2116" s="2" t="str">
        <f t="shared" si="101"/>
        <v>General Package = Allgemeines Paket</v>
      </c>
    </row>
    <row r="2117" spans="1:11" x14ac:dyDescent="0.25">
      <c r="A2117" t="s">
        <v>2410</v>
      </c>
      <c r="B2117" s="4" t="s">
        <v>6346</v>
      </c>
      <c r="C2117" s="6" t="s">
        <v>10577</v>
      </c>
      <c r="D2117" s="2" t="s">
        <v>6346</v>
      </c>
      <c r="E2117" t="b">
        <f t="shared" si="99"/>
        <v>1</v>
      </c>
      <c r="F2117" s="4" t="s">
        <v>6345</v>
      </c>
      <c r="G2117" s="2" t="s">
        <v>6346</v>
      </c>
      <c r="H2117" t="b">
        <f t="shared" si="100"/>
        <v>1</v>
      </c>
      <c r="I2117" s="4" t="s">
        <v>9660</v>
      </c>
      <c r="K2117" s="2" t="str">
        <f t="shared" si="101"/>
        <v>General Packages = Allgemeines Paket</v>
      </c>
    </row>
    <row r="2118" spans="1:11" x14ac:dyDescent="0.25">
      <c r="A2118" t="s">
        <v>2411</v>
      </c>
      <c r="B2118" s="4" t="s">
        <v>6347</v>
      </c>
      <c r="C2118" s="6" t="s">
        <v>10578</v>
      </c>
      <c r="D2118" s="2" t="s">
        <v>6347</v>
      </c>
      <c r="E2118" t="b">
        <f t="shared" si="99"/>
        <v>1</v>
      </c>
      <c r="F2118" s="4" t="s">
        <v>6348</v>
      </c>
      <c r="G2118" s="2" t="s">
        <v>6347</v>
      </c>
      <c r="H2118" t="b">
        <f t="shared" si="100"/>
        <v>1</v>
      </c>
      <c r="I2118" s="4" t="s">
        <v>9661</v>
      </c>
      <c r="K2118" s="2" t="str">
        <f t="shared" si="101"/>
        <v>favorite Package = Bevorzugtes Paket</v>
      </c>
    </row>
    <row r="2119" spans="1:11" x14ac:dyDescent="0.25">
      <c r="A2119" t="s">
        <v>1571</v>
      </c>
      <c r="B2119" s="4" t="s">
        <v>4398</v>
      </c>
      <c r="C2119" s="6" t="s">
        <v>11144</v>
      </c>
      <c r="D2119" s="2" t="s">
        <v>4398</v>
      </c>
      <c r="E2119" t="b">
        <f t="shared" si="99"/>
        <v>1</v>
      </c>
      <c r="F2119" s="4" t="s">
        <v>6349</v>
      </c>
      <c r="G2119" s="2" t="s">
        <v>4398</v>
      </c>
      <c r="H2119" t="b">
        <f t="shared" si="100"/>
        <v>1</v>
      </c>
      <c r="I2119" s="4" t="s">
        <v>8823</v>
      </c>
      <c r="K2119" s="2" t="str">
        <f t="shared" si="101"/>
        <v>Board Cutout = PCB Ausschnitt</v>
      </c>
    </row>
    <row r="2120" spans="1:11" x14ac:dyDescent="0.25">
      <c r="A2120" t="s">
        <v>2412</v>
      </c>
      <c r="B2120" s="4" t="s">
        <v>6350</v>
      </c>
      <c r="C2120" s="6" t="s">
        <v>10579</v>
      </c>
      <c r="D2120" s="2" t="s">
        <v>6350</v>
      </c>
      <c r="E2120" t="b">
        <f t="shared" si="99"/>
        <v>1</v>
      </c>
      <c r="F2120" s="4" t="s">
        <v>6351</v>
      </c>
      <c r="G2120" s="2" t="s">
        <v>6350</v>
      </c>
      <c r="H2120" t="b">
        <f t="shared" si="100"/>
        <v>1</v>
      </c>
      <c r="I2120" s="4" t="s">
        <v>9662</v>
      </c>
      <c r="K2120" s="2" t="str">
        <f t="shared" si="101"/>
        <v>Surface Mount = Oberflächenmontage</v>
      </c>
    </row>
    <row r="2121" spans="1:11" x14ac:dyDescent="0.25">
      <c r="A2121" t="s">
        <v>585</v>
      </c>
      <c r="B2121" s="4" t="s">
        <v>6352</v>
      </c>
      <c r="C2121" s="6" t="s">
        <v>10580</v>
      </c>
      <c r="D2121" s="2" t="s">
        <v>6352</v>
      </c>
      <c r="E2121" t="b">
        <f t="shared" si="99"/>
        <v>1</v>
      </c>
      <c r="F2121" s="4" t="s">
        <v>6353</v>
      </c>
      <c r="G2121" s="2" t="s">
        <v>6352</v>
      </c>
      <c r="H2121" t="b">
        <f t="shared" si="100"/>
        <v>1</v>
      </c>
      <c r="K2121" s="2" t="str">
        <f t="shared" si="101"/>
        <v>JLCPCB Part Class = JLCPCB Teile Klasse</v>
      </c>
    </row>
    <row r="2122" spans="1:11" x14ac:dyDescent="0.25">
      <c r="A2122" t="s">
        <v>2413</v>
      </c>
      <c r="B2122" s="4" t="s">
        <v>6354</v>
      </c>
      <c r="C2122" s="6" t="s">
        <v>10581</v>
      </c>
      <c r="D2122" s="2" t="s">
        <v>6354</v>
      </c>
      <c r="E2122" t="b">
        <f t="shared" si="99"/>
        <v>1</v>
      </c>
      <c r="F2122" s="4" t="s">
        <v>6355</v>
      </c>
      <c r="G2122" s="2" t="s">
        <v>6354</v>
      </c>
      <c r="H2122" t="b">
        <f t="shared" si="100"/>
        <v>1</v>
      </c>
      <c r="I2122" s="4" t="s">
        <v>8437</v>
      </c>
      <c r="K2122" s="2" t="str">
        <f t="shared" si="101"/>
        <v>base = Basis</v>
      </c>
    </row>
    <row r="2123" spans="1:11" x14ac:dyDescent="0.25">
      <c r="A2123" t="s">
        <v>586</v>
      </c>
      <c r="B2123" s="4" t="s">
        <v>6356</v>
      </c>
      <c r="C2123" s="6" t="s">
        <v>10582</v>
      </c>
      <c r="D2123" s="2" t="s">
        <v>6356</v>
      </c>
      <c r="E2123" t="b">
        <f t="shared" si="99"/>
        <v>1</v>
      </c>
      <c r="F2123" s="4" t="s">
        <v>6357</v>
      </c>
      <c r="G2123" s="2" t="s">
        <v>6356</v>
      </c>
      <c r="H2123" t="b">
        <f t="shared" si="100"/>
        <v>1</v>
      </c>
      <c r="K2123" s="2" t="str">
        <f t="shared" si="101"/>
        <v>expand = Erweitert</v>
      </c>
    </row>
    <row r="2124" spans="1:11" x14ac:dyDescent="0.25">
      <c r="A2124" t="s">
        <v>2414</v>
      </c>
      <c r="B2124" s="4" t="s">
        <v>6358</v>
      </c>
      <c r="C2124" s="6" t="s">
        <v>10583</v>
      </c>
      <c r="D2124" s="2" t="s">
        <v>6358</v>
      </c>
      <c r="E2124" t="b">
        <f t="shared" si="99"/>
        <v>1</v>
      </c>
      <c r="F2124" s="4" t="s">
        <v>6359</v>
      </c>
      <c r="G2124" s="2" t="s">
        <v>6358</v>
      </c>
      <c r="H2124" t="b">
        <f t="shared" si="100"/>
        <v>1</v>
      </c>
      <c r="I2124" s="4" t="s">
        <v>9663</v>
      </c>
      <c r="K2124" s="2" t="str">
        <f t="shared" si="101"/>
        <v>recommend = Empfohlen</v>
      </c>
    </row>
    <row r="2125" spans="1:11" x14ac:dyDescent="0.25">
      <c r="A2125" t="s">
        <v>2415</v>
      </c>
      <c r="B2125" s="4" t="s">
        <v>6360</v>
      </c>
      <c r="C2125" s="6" t="s">
        <v>10584</v>
      </c>
      <c r="D2125" s="2" t="s">
        <v>6360</v>
      </c>
      <c r="E2125" t="b">
        <f t="shared" si="99"/>
        <v>1</v>
      </c>
      <c r="F2125" s="4" t="s">
        <v>6361</v>
      </c>
      <c r="G2125" s="2" t="s">
        <v>6360</v>
      </c>
      <c r="H2125" t="b">
        <f t="shared" si="100"/>
        <v>1</v>
      </c>
      <c r="I2125" s="4" t="s">
        <v>9664</v>
      </c>
      <c r="K2125" s="2" t="str">
        <f t="shared" si="101"/>
        <v>Basic Part = Basis Teil</v>
      </c>
    </row>
    <row r="2126" spans="1:11" x14ac:dyDescent="0.25">
      <c r="A2126" t="s">
        <v>2416</v>
      </c>
      <c r="B2126" s="4" t="s">
        <v>6362</v>
      </c>
      <c r="C2126" s="6" t="s">
        <v>10585</v>
      </c>
      <c r="D2126" s="2" t="s">
        <v>6362</v>
      </c>
      <c r="E2126" t="b">
        <f t="shared" si="99"/>
        <v>1</v>
      </c>
      <c r="F2126" s="4" t="s">
        <v>6363</v>
      </c>
      <c r="G2126" s="2" t="s">
        <v>6362</v>
      </c>
      <c r="H2126" t="b">
        <f t="shared" si="100"/>
        <v>1</v>
      </c>
      <c r="I2126" s="4" t="s">
        <v>9665</v>
      </c>
      <c r="K2126" s="2" t="str">
        <f t="shared" si="101"/>
        <v>Extended Part = Erweitertes Teil</v>
      </c>
    </row>
    <row r="2127" spans="1:11" x14ac:dyDescent="0.25">
      <c r="A2127" t="s">
        <v>2417</v>
      </c>
      <c r="B2127" s="4" t="s">
        <v>6364</v>
      </c>
      <c r="C2127" s="6" t="s">
        <v>10586</v>
      </c>
      <c r="D2127" s="2" t="s">
        <v>6364</v>
      </c>
      <c r="E2127" t="b">
        <f t="shared" si="99"/>
        <v>1</v>
      </c>
      <c r="F2127" s="4" t="s">
        <v>6365</v>
      </c>
      <c r="G2127" s="2" t="s">
        <v>6364</v>
      </c>
      <c r="H2127" t="b">
        <f t="shared" si="100"/>
        <v>1</v>
      </c>
      <c r="I2127" s="4" t="s">
        <v>9666</v>
      </c>
      <c r="K2127" s="2" t="str">
        <f t="shared" si="101"/>
        <v>Recommended Part = Empfohlenes Teil</v>
      </c>
    </row>
    <row r="2128" spans="1:11" x14ac:dyDescent="0.25">
      <c r="A2128" t="s">
        <v>587</v>
      </c>
      <c r="B2128" s="4" t="s">
        <v>6366</v>
      </c>
      <c r="C2128" s="6" t="s">
        <v>10587</v>
      </c>
      <c r="D2128" s="2" t="s">
        <v>6366</v>
      </c>
      <c r="E2128" t="b">
        <f t="shared" si="99"/>
        <v>1</v>
      </c>
      <c r="F2128" s="4" t="s">
        <v>6367</v>
      </c>
      <c r="G2128" s="2" t="s">
        <v>6366</v>
      </c>
      <c r="H2128" t="b">
        <f t="shared" si="100"/>
        <v>1</v>
      </c>
      <c r="K2128" s="2" t="str">
        <f t="shared" si="101"/>
        <v>smtWeld = smt Schweißen</v>
      </c>
    </row>
    <row r="2129" spans="1:11" x14ac:dyDescent="0.25">
      <c r="A2129" t="s">
        <v>588</v>
      </c>
      <c r="B2129" s="4" t="s">
        <v>6368</v>
      </c>
      <c r="C2129" s="6" t="s">
        <v>10588</v>
      </c>
      <c r="D2129" s="2" t="s">
        <v>6368</v>
      </c>
      <c r="E2129" t="b">
        <f t="shared" si="99"/>
        <v>1</v>
      </c>
      <c r="F2129" s="4" t="s">
        <v>6369</v>
      </c>
      <c r="G2129" s="2" t="s">
        <v>6368</v>
      </c>
      <c r="H2129" t="b">
        <f t="shared" si="100"/>
        <v>1</v>
      </c>
      <c r="K2129" s="2" t="str">
        <f t="shared" si="101"/>
        <v>thtWeld = tht Schweißen</v>
      </c>
    </row>
    <row r="2130" spans="1:11" x14ac:dyDescent="0.25">
      <c r="A2130" t="s">
        <v>589</v>
      </c>
      <c r="B2130" s="4" t="s">
        <v>6370</v>
      </c>
      <c r="C2130" s="6" t="s">
        <v>10589</v>
      </c>
      <c r="D2130" s="2" t="s">
        <v>6370</v>
      </c>
      <c r="E2130" t="b">
        <f t="shared" si="99"/>
        <v>1</v>
      </c>
      <c r="F2130" s="4" t="s">
        <v>6371</v>
      </c>
      <c r="G2130" s="2" t="s">
        <v>6370</v>
      </c>
      <c r="H2130" t="b">
        <f t="shared" si="100"/>
        <v>1</v>
      </c>
      <c r="K2130" s="2" t="str">
        <f t="shared" si="101"/>
        <v>manualWeld = manuell Schweißen</v>
      </c>
    </row>
    <row r="2131" spans="1:11" x14ac:dyDescent="0.25">
      <c r="A2131" t="s">
        <v>590</v>
      </c>
      <c r="B2131" s="4" t="s">
        <v>6372</v>
      </c>
      <c r="C2131" s="6" t="s">
        <v>10590</v>
      </c>
      <c r="D2131" s="2" t="s">
        <v>6372</v>
      </c>
      <c r="E2131" t="b">
        <f t="shared" si="99"/>
        <v>1</v>
      </c>
      <c r="F2131" s="4" t="s">
        <v>6373</v>
      </c>
      <c r="G2131" s="2" t="s">
        <v>6372</v>
      </c>
      <c r="H2131" t="b">
        <f t="shared" si="100"/>
        <v>1</v>
      </c>
      <c r="K2131" s="2" t="str">
        <f t="shared" si="101"/>
        <v>furnaceWeld = Ofen Schweißen</v>
      </c>
    </row>
    <row r="2132" spans="1:11" x14ac:dyDescent="0.25">
      <c r="A2132" t="s">
        <v>1842</v>
      </c>
      <c r="B2132" s="4" t="s">
        <v>5038</v>
      </c>
      <c r="C2132" s="6" t="s">
        <v>11171</v>
      </c>
      <c r="D2132" s="2" t="s">
        <v>5038</v>
      </c>
      <c r="E2132" t="b">
        <f t="shared" si="99"/>
        <v>1</v>
      </c>
      <c r="F2132" s="4" t="s">
        <v>6374</v>
      </c>
      <c r="G2132" s="2" t="s">
        <v>5038</v>
      </c>
      <c r="H2132" t="b">
        <f t="shared" si="100"/>
        <v>1</v>
      </c>
      <c r="I2132" s="4" t="s">
        <v>9076</v>
      </c>
      <c r="K2132" s="2" t="str">
        <f t="shared" si="101"/>
        <v>Multi-Layer = Meerlagig</v>
      </c>
    </row>
    <row r="2133" spans="1:11" x14ac:dyDescent="0.25">
      <c r="A2133" t="s">
        <v>289</v>
      </c>
      <c r="B2133" s="4" t="s">
        <v>6375</v>
      </c>
      <c r="C2133" s="6" t="s">
        <v>10329</v>
      </c>
      <c r="D2133" s="2" t="s">
        <v>6375</v>
      </c>
      <c r="E2133" t="b">
        <f t="shared" si="99"/>
        <v>1</v>
      </c>
      <c r="G2133" s="2" t="s">
        <v>6375</v>
      </c>
      <c r="H2133" t="b">
        <f t="shared" si="100"/>
        <v>1</v>
      </c>
      <c r="I2133" s="4" t="s">
        <v>9667</v>
      </c>
      <c r="K2133" s="2" t="str">
        <f t="shared" si="101"/>
        <v xml:space="preserve">Markdown Syntax = </v>
      </c>
    </row>
    <row r="2134" spans="1:11" x14ac:dyDescent="0.25">
      <c r="A2134" t="s">
        <v>290</v>
      </c>
      <c r="B2134" s="4" t="s">
        <v>6376</v>
      </c>
      <c r="C2134" s="6" t="s">
        <v>10329</v>
      </c>
      <c r="D2134" s="2" t="s">
        <v>6376</v>
      </c>
      <c r="E2134" t="b">
        <f t="shared" si="99"/>
        <v>1</v>
      </c>
      <c r="G2134" s="2" t="s">
        <v>6376</v>
      </c>
      <c r="H2134" t="b">
        <f t="shared" si="100"/>
        <v>1</v>
      </c>
      <c r="I2134" s="4" t="s">
        <v>9668</v>
      </c>
      <c r="K2134" s="2" t="str">
        <f t="shared" si="101"/>
        <v xml:space="preserve">Markdown supported = </v>
      </c>
    </row>
    <row r="2135" spans="1:11" x14ac:dyDescent="0.25">
      <c r="A2135" t="s">
        <v>2418</v>
      </c>
      <c r="B2135" s="4" t="s">
        <v>6377</v>
      </c>
      <c r="C2135" s="6" t="s">
        <v>10591</v>
      </c>
      <c r="D2135" s="2" t="s">
        <v>6377</v>
      </c>
      <c r="E2135" t="b">
        <f t="shared" si="99"/>
        <v>1</v>
      </c>
      <c r="F2135" s="4" t="s">
        <v>6378</v>
      </c>
      <c r="G2135" s="2" t="s">
        <v>6377</v>
      </c>
      <c r="H2135" t="b">
        <f t="shared" si="100"/>
        <v>1</v>
      </c>
      <c r="I2135" s="4" t="s">
        <v>9669</v>
      </c>
      <c r="K2135" s="2" t="str">
        <f t="shared" si="101"/>
        <v>Read only = Schreibgeschützt</v>
      </c>
    </row>
    <row r="2136" spans="1:11" x14ac:dyDescent="0.25">
      <c r="A2136" t="s">
        <v>2419</v>
      </c>
      <c r="B2136" s="4" t="s">
        <v>6379</v>
      </c>
      <c r="C2136" s="6" t="s">
        <v>10592</v>
      </c>
      <c r="D2136" s="2" t="s">
        <v>6379</v>
      </c>
      <c r="E2136" t="b">
        <f t="shared" si="99"/>
        <v>1</v>
      </c>
      <c r="F2136" s="4" t="s">
        <v>6380</v>
      </c>
      <c r="G2136" s="2" t="s">
        <v>6379</v>
      </c>
      <c r="H2136" t="b">
        <f t="shared" si="100"/>
        <v>1</v>
      </c>
      <c r="I2136" s="4" t="s">
        <v>9670</v>
      </c>
      <c r="K2136" s="2" t="str">
        <f t="shared" si="101"/>
        <v>Read/Write = Lesen/Schreiben</v>
      </c>
    </row>
    <row r="2137" spans="1:11" x14ac:dyDescent="0.25">
      <c r="A2137" t="s">
        <v>2420</v>
      </c>
      <c r="B2137" s="4" t="s">
        <v>6381</v>
      </c>
      <c r="C2137" s="6" t="s">
        <v>10593</v>
      </c>
      <c r="D2137" s="2" t="s">
        <v>6381</v>
      </c>
      <c r="E2137" t="b">
        <f t="shared" si="99"/>
        <v>1</v>
      </c>
      <c r="F2137" s="4" t="s">
        <v>6382</v>
      </c>
      <c r="G2137" s="2" t="s">
        <v>6381</v>
      </c>
      <c r="H2137" t="b">
        <f t="shared" si="100"/>
        <v>1</v>
      </c>
      <c r="I2137" s="4" t="s">
        <v>9671</v>
      </c>
      <c r="K2137" s="2" t="str">
        <f t="shared" si="101"/>
        <v>More Libraries... = Weitere Bibliotheken...</v>
      </c>
    </row>
    <row r="2138" spans="1:11" x14ac:dyDescent="0.25">
      <c r="A2138" t="s">
        <v>2421</v>
      </c>
      <c r="B2138" s="4" t="s">
        <v>6383</v>
      </c>
      <c r="C2138" s="6" t="s">
        <v>11752</v>
      </c>
      <c r="D2138" s="2" t="s">
        <v>6383</v>
      </c>
      <c r="E2138" t="b">
        <f t="shared" si="99"/>
        <v>1</v>
      </c>
      <c r="F2138" s="4" t="s">
        <v>6384</v>
      </c>
      <c r="G2138" s="2" t="s">
        <v>6383</v>
      </c>
      <c r="H2138" t="b">
        <f t="shared" si="100"/>
        <v>1</v>
      </c>
      <c r="I2138" s="4" t="s">
        <v>9672</v>
      </c>
      <c r="K2138" s="2" t="str">
        <f t="shared" si="101"/>
        <v>Decompress failed! = Dekomprimeren mislukt!</v>
      </c>
    </row>
    <row r="2139" spans="1:11" x14ac:dyDescent="0.25">
      <c r="A2139" t="s">
        <v>2422</v>
      </c>
      <c r="B2139" s="4" t="s">
        <v>6385</v>
      </c>
      <c r="C2139" s="6" t="s">
        <v>11604</v>
      </c>
      <c r="D2139" s="2" t="s">
        <v>6385</v>
      </c>
      <c r="E2139" t="b">
        <f t="shared" si="99"/>
        <v>1</v>
      </c>
      <c r="F2139" s="4" t="s">
        <v>6386</v>
      </c>
      <c r="G2139" s="2" t="s">
        <v>6385</v>
      </c>
      <c r="H2139" t="b">
        <f t="shared" si="100"/>
        <v>1</v>
      </c>
      <c r="I2139" s="4" t="s">
        <v>9673</v>
      </c>
      <c r="K2139" s="2" t="str">
        <f t="shared" si="101"/>
        <v>Load failed! = Laden mislukt!</v>
      </c>
    </row>
    <row r="2140" spans="1:11" x14ac:dyDescent="0.25">
      <c r="A2140" t="s">
        <v>2423</v>
      </c>
      <c r="B2140" s="4" t="s">
        <v>6387</v>
      </c>
      <c r="C2140" s="6" t="s">
        <v>10594</v>
      </c>
      <c r="D2140" s="2" t="s">
        <v>6387</v>
      </c>
      <c r="E2140" t="b">
        <f t="shared" si="99"/>
        <v>1</v>
      </c>
      <c r="F2140" s="4" t="s">
        <v>6388</v>
      </c>
      <c r="G2140" s="2" t="s">
        <v>6387</v>
      </c>
      <c r="H2140" t="b">
        <f t="shared" si="100"/>
        <v>1</v>
      </c>
      <c r="I2140" s="4" t="s">
        <v>9674</v>
      </c>
      <c r="K2140" s="2" t="str">
        <f t="shared" si="101"/>
        <v>Loading = Wird geladen</v>
      </c>
    </row>
    <row r="2141" spans="1:11" x14ac:dyDescent="0.25">
      <c r="A2141" t="s">
        <v>2424</v>
      </c>
      <c r="B2141" s="4" t="s">
        <v>6389</v>
      </c>
      <c r="C2141" s="6" t="s">
        <v>11202</v>
      </c>
      <c r="D2141" s="2" t="s">
        <v>6389</v>
      </c>
      <c r="E2141" t="b">
        <f t="shared" si="99"/>
        <v>1</v>
      </c>
      <c r="F2141" s="4" t="s">
        <v>6390</v>
      </c>
      <c r="G2141" s="2" t="s">
        <v>6389</v>
      </c>
      <c r="H2141" t="b">
        <f t="shared" si="100"/>
        <v>1</v>
      </c>
      <c r="I2141" s="4" t="s">
        <v>9675</v>
      </c>
      <c r="K2141" s="2" t="str">
        <f t="shared" si="101"/>
        <v>No Result = Geen Ergebnis</v>
      </c>
    </row>
    <row r="2142" spans="1:11" x14ac:dyDescent="0.25">
      <c r="C2142" s="6" t="s">
        <v>10329</v>
      </c>
      <c r="E2142" t="b">
        <f t="shared" si="99"/>
        <v>1</v>
      </c>
      <c r="H2142" t="b">
        <f t="shared" si="100"/>
        <v>1</v>
      </c>
      <c r="K2142" s="2" t="str">
        <f t="shared" si="101"/>
        <v xml:space="preserve"> </v>
      </c>
    </row>
    <row r="2143" spans="1:11" x14ac:dyDescent="0.25">
      <c r="A2143" t="s">
        <v>291</v>
      </c>
      <c r="B2143" s="4" t="s">
        <v>291</v>
      </c>
      <c r="C2143" s="6" t="s">
        <v>10329</v>
      </c>
      <c r="D2143" s="2" t="s">
        <v>291</v>
      </c>
      <c r="E2143" t="b">
        <f t="shared" si="99"/>
        <v>1</v>
      </c>
      <c r="G2143" s="2" t="s">
        <v>291</v>
      </c>
      <c r="H2143" t="b">
        <f t="shared" si="100"/>
        <v>1</v>
      </c>
      <c r="K2143" s="2" t="str">
        <f t="shared" si="101"/>
        <v>#Dialog Place Pin in schematic warning</v>
      </c>
    </row>
    <row r="2144" spans="1:11" x14ac:dyDescent="0.25">
      <c r="A2144" t="s">
        <v>591</v>
      </c>
      <c r="B2144" s="4" t="s">
        <v>6391</v>
      </c>
      <c r="C2144" s="6" t="s">
        <v>11678</v>
      </c>
      <c r="D2144" s="2" t="s">
        <v>6391</v>
      </c>
      <c r="E2144" t="b">
        <f t="shared" si="99"/>
        <v>1</v>
      </c>
      <c r="F2144" s="4" t="s">
        <v>6392</v>
      </c>
      <c r="G2144" s="2" t="s">
        <v>6391</v>
      </c>
      <c r="H2144" t="b">
        <f t="shared" si="100"/>
        <v>1</v>
      </c>
      <c r="K2144" s="2" t="str">
        <f t="shared" si="101"/>
        <v>Place Pin in schematic warning = Pin in Schemawarnung plaatsen</v>
      </c>
    </row>
    <row r="2145" spans="1:11" x14ac:dyDescent="0.25">
      <c r="A2145" t="s">
        <v>2425</v>
      </c>
      <c r="B2145" s="4" t="s">
        <v>10313</v>
      </c>
      <c r="C2145" s="6" t="s">
        <v>12708</v>
      </c>
      <c r="D2145" s="2" t="s">
        <v>10313</v>
      </c>
      <c r="E2145" t="b">
        <f t="shared" si="99"/>
        <v>1</v>
      </c>
      <c r="F2145" s="4" t="s">
        <v>6394</v>
      </c>
      <c r="G2145" s="2" t="s">
        <v>6393</v>
      </c>
      <c r="H2145" t="b">
        <f t="shared" si="100"/>
        <v>0</v>
      </c>
      <c r="K2145" s="2" t="str">
        <f t="shared" si="101"/>
        <v>You can place a Pin in schematic, but don't forget to group all of the Pins to a schematic component, please click the help button to find out how to group them. If you just want to mark the wire, please use NetPort or NetNabel. = Sie kunnen einen Pin in het Schema plaatsen, aber vergessen Sie niet, alle Pins naar einer Schemakomponente naar grupperen. Klicken Sie graag op die Help-Schaltfläche, um herauszufinden, wie Sie sie grupperen kunnen. Wenn Sie nur die Leitung markeren möchten, verwenden Sie graag NetPort of NetLabel.</v>
      </c>
    </row>
    <row r="2146" spans="1:11" x14ac:dyDescent="0.25">
      <c r="A2146" t="s">
        <v>2426</v>
      </c>
      <c r="B2146" s="4" t="s">
        <v>6395</v>
      </c>
      <c r="C2146" s="6" t="s">
        <v>11942</v>
      </c>
      <c r="D2146" s="2" t="s">
        <v>6395</v>
      </c>
      <c r="E2146" t="b">
        <f t="shared" si="99"/>
        <v>1</v>
      </c>
      <c r="F2146" s="4" t="s">
        <v>6396</v>
      </c>
      <c r="G2146" s="2" t="s">
        <v>6395</v>
      </c>
      <c r="H2146" t="b">
        <f t="shared" si="100"/>
        <v>1</v>
      </c>
      <c r="I2146" s="4" t="s">
        <v>9676</v>
      </c>
      <c r="K2146" s="2" t="str">
        <f t="shared" si="101"/>
        <v>I know. Do not show this again. = Ich weiss. Diese Mitteilung niet meer weergeven.</v>
      </c>
    </row>
    <row r="2147" spans="1:11" x14ac:dyDescent="0.25">
      <c r="C2147" s="6" t="s">
        <v>10329</v>
      </c>
      <c r="E2147" t="b">
        <f t="shared" si="99"/>
        <v>1</v>
      </c>
      <c r="H2147" t="b">
        <f t="shared" si="100"/>
        <v>1</v>
      </c>
      <c r="K2147" s="2" t="str">
        <f t="shared" si="101"/>
        <v xml:space="preserve"> </v>
      </c>
    </row>
    <row r="2148" spans="1:11" x14ac:dyDescent="0.25">
      <c r="A2148" t="s">
        <v>292</v>
      </c>
      <c r="B2148" s="4" t="s">
        <v>292</v>
      </c>
      <c r="C2148" s="6" t="s">
        <v>10329</v>
      </c>
      <c r="D2148" s="2" t="s">
        <v>292</v>
      </c>
      <c r="E2148" t="b">
        <f t="shared" si="99"/>
        <v>1</v>
      </c>
      <c r="G2148" s="2" t="s">
        <v>292</v>
      </c>
      <c r="H2148" t="b">
        <f t="shared" si="100"/>
        <v>1</v>
      </c>
      <c r="K2148" s="2" t="str">
        <f t="shared" si="101"/>
        <v>#Extensions Setting</v>
      </c>
    </row>
    <row r="2149" spans="1:11" x14ac:dyDescent="0.25">
      <c r="A2149" t="s">
        <v>2427</v>
      </c>
      <c r="B2149" s="4" t="s">
        <v>6397</v>
      </c>
      <c r="C2149" s="6" t="s">
        <v>11706</v>
      </c>
      <c r="D2149" s="2" t="s">
        <v>6397</v>
      </c>
      <c r="E2149" t="b">
        <f t="shared" si="99"/>
        <v>1</v>
      </c>
      <c r="F2149" s="4" t="s">
        <v>6398</v>
      </c>
      <c r="G2149" s="2" t="s">
        <v>6397</v>
      </c>
      <c r="H2149" t="b">
        <f t="shared" si="100"/>
        <v>1</v>
      </c>
      <c r="I2149" s="4" t="s">
        <v>9677</v>
      </c>
      <c r="K2149" s="2" t="str">
        <f t="shared" si="101"/>
        <v>Extensions Setting = Instelling voor uitbreidingen</v>
      </c>
    </row>
    <row r="2150" spans="1:11" x14ac:dyDescent="0.25">
      <c r="A2150" t="s">
        <v>2428</v>
      </c>
      <c r="B2150" s="4" t="s">
        <v>6399</v>
      </c>
      <c r="C2150" s="6" t="s">
        <v>11705</v>
      </c>
      <c r="D2150" s="2" t="s">
        <v>6399</v>
      </c>
      <c r="E2150" t="b">
        <f t="shared" si="99"/>
        <v>1</v>
      </c>
      <c r="F2150" s="4" t="s">
        <v>6400</v>
      </c>
      <c r="G2150" s="2" t="s">
        <v>6399</v>
      </c>
      <c r="H2150" t="b">
        <f t="shared" si="100"/>
        <v>1</v>
      </c>
      <c r="I2150" s="4" t="s">
        <v>9678</v>
      </c>
      <c r="K2150" s="2" t="str">
        <f t="shared" si="101"/>
        <v>Remove = Verwijderen</v>
      </c>
    </row>
    <row r="2151" spans="1:11" x14ac:dyDescent="0.25">
      <c r="A2151" t="s">
        <v>2429</v>
      </c>
      <c r="B2151" s="4" t="s">
        <v>6401</v>
      </c>
      <c r="C2151" s="6" t="s">
        <v>11707</v>
      </c>
      <c r="D2151" s="2" t="s">
        <v>6401</v>
      </c>
      <c r="E2151" t="b">
        <f t="shared" si="99"/>
        <v>1</v>
      </c>
      <c r="F2151" s="4" t="s">
        <v>6402</v>
      </c>
      <c r="G2151" s="2" t="s">
        <v>6401</v>
      </c>
      <c r="H2151" t="b">
        <f t="shared" si="100"/>
        <v>1</v>
      </c>
      <c r="I2151" s="4" t="s">
        <v>9679</v>
      </c>
      <c r="K2151" s="2" t="str">
        <f t="shared" si="101"/>
        <v>Disable = Deactiveren</v>
      </c>
    </row>
    <row r="2152" spans="1:11" x14ac:dyDescent="0.25">
      <c r="A2152" t="s">
        <v>2430</v>
      </c>
      <c r="B2152" s="4" t="s">
        <v>6403</v>
      </c>
      <c r="C2152" s="6" t="s">
        <v>11708</v>
      </c>
      <c r="D2152" s="2" t="s">
        <v>6403</v>
      </c>
      <c r="E2152" t="b">
        <f t="shared" si="99"/>
        <v>1</v>
      </c>
      <c r="F2152" s="4" t="s">
        <v>6404</v>
      </c>
      <c r="G2152" s="2" t="s">
        <v>6403</v>
      </c>
      <c r="H2152" t="b">
        <f t="shared" si="100"/>
        <v>1</v>
      </c>
      <c r="I2152" s="4" t="s">
        <v>9680</v>
      </c>
      <c r="K2152" s="2" t="str">
        <f t="shared" si="101"/>
        <v>Enable = Activeren</v>
      </c>
    </row>
    <row r="2153" spans="1:11" x14ac:dyDescent="0.25">
      <c r="A2153" t="s">
        <v>2431</v>
      </c>
      <c r="B2153" s="4" t="s">
        <v>6405</v>
      </c>
      <c r="C2153" s="6" t="s">
        <v>11709</v>
      </c>
      <c r="D2153" s="2" t="s">
        <v>6405</v>
      </c>
      <c r="E2153" t="b">
        <f t="shared" si="99"/>
        <v>1</v>
      </c>
      <c r="F2153" s="4" t="s">
        <v>6406</v>
      </c>
      <c r="G2153" s="2" t="s">
        <v>6405</v>
      </c>
      <c r="H2153" t="b">
        <f t="shared" si="100"/>
        <v>1</v>
      </c>
      <c r="I2153" s="4" t="s">
        <v>9681</v>
      </c>
      <c r="K2153" s="2" t="str">
        <f t="shared" si="101"/>
        <v>(Disabled) = (niet actief)</v>
      </c>
    </row>
    <row r="2154" spans="1:11" x14ac:dyDescent="0.25">
      <c r="A2154" t="s">
        <v>2432</v>
      </c>
      <c r="B2154" s="4" t="s">
        <v>6407</v>
      </c>
      <c r="C2154" s="6" t="s">
        <v>11710</v>
      </c>
      <c r="D2154" s="2" t="s">
        <v>6407</v>
      </c>
      <c r="E2154" t="b">
        <f t="shared" si="99"/>
        <v>1</v>
      </c>
      <c r="F2154" s="4" t="s">
        <v>6408</v>
      </c>
      <c r="G2154" s="2" t="s">
        <v>6407</v>
      </c>
      <c r="H2154" t="b">
        <f t="shared" si="100"/>
        <v>1</v>
      </c>
      <c r="I2154" s="4" t="s">
        <v>9682</v>
      </c>
      <c r="K2154" s="2" t="str">
        <f t="shared" si="101"/>
        <v>(Enabled) = (actief)</v>
      </c>
    </row>
    <row r="2155" spans="1:11" x14ac:dyDescent="0.25">
      <c r="A2155" t="s">
        <v>2433</v>
      </c>
      <c r="B2155" s="4" t="s">
        <v>6409</v>
      </c>
      <c r="C2155" s="6" t="s">
        <v>11711</v>
      </c>
      <c r="D2155" s="2" t="s">
        <v>6409</v>
      </c>
      <c r="E2155" t="b">
        <f t="shared" si="99"/>
        <v>1</v>
      </c>
      <c r="F2155" s="4" t="s">
        <v>6410</v>
      </c>
      <c r="G2155" s="2" t="s">
        <v>6409</v>
      </c>
      <c r="H2155" t="b">
        <f t="shared" si="100"/>
        <v>1</v>
      </c>
      <c r="I2155" s="4" t="s">
        <v>9683</v>
      </c>
      <c r="K2155" s="2" t="str">
        <f t="shared" si="101"/>
        <v>Load Extension = Laat uitbreidingen</v>
      </c>
    </row>
    <row r="2156" spans="1:11" x14ac:dyDescent="0.25">
      <c r="A2156" t="s">
        <v>2434</v>
      </c>
      <c r="B2156" s="4" t="s">
        <v>6411</v>
      </c>
      <c r="C2156" s="6" t="s">
        <v>12352</v>
      </c>
      <c r="D2156" s="2" t="s">
        <v>6411</v>
      </c>
      <c r="E2156" t="b">
        <f t="shared" si="99"/>
        <v>1</v>
      </c>
      <c r="F2156" s="4" t="s">
        <v>6412</v>
      </c>
      <c r="G2156" s="2" t="s">
        <v>6411</v>
      </c>
      <c r="H2156" t="b">
        <f t="shared" si="100"/>
        <v>1</v>
      </c>
      <c r="I2156" s="4" t="s">
        <v>9684</v>
      </c>
      <c r="K2156" s="2" t="str">
        <f t="shared" si="101"/>
        <v>Enable or disable will be applied after reload page = Aktiveren of deaktiveren wird angewendet, naardem die Pagina opnieuw geladen wurde</v>
      </c>
    </row>
    <row r="2157" spans="1:11" x14ac:dyDescent="0.25">
      <c r="A2157" t="s">
        <v>2435</v>
      </c>
      <c r="B2157" s="4" t="s">
        <v>6413</v>
      </c>
      <c r="C2157" s="6" t="s">
        <v>11830</v>
      </c>
      <c r="D2157" s="2" t="s">
        <v>6413</v>
      </c>
      <c r="E2157" t="b">
        <f t="shared" si="99"/>
        <v>1</v>
      </c>
      <c r="F2157" s="4" t="s">
        <v>6414</v>
      </c>
      <c r="G2157" s="2" t="s">
        <v>6413</v>
      </c>
      <c r="H2157" t="b">
        <f t="shared" si="100"/>
        <v>1</v>
      </c>
      <c r="I2157" s="4" t="s">
        <v>9685</v>
      </c>
      <c r="K2157" s="2" t="str">
        <f t="shared" si="101"/>
        <v>Your browser cannot run this function. = Ihr Browser kan dit Functie niet ausführen.</v>
      </c>
    </row>
    <row r="2158" spans="1:11" x14ac:dyDescent="0.25">
      <c r="A2158" t="s">
        <v>2436</v>
      </c>
      <c r="B2158" s="4" t="s">
        <v>6415</v>
      </c>
      <c r="C2158" s="6" t="s">
        <v>11753</v>
      </c>
      <c r="D2158" s="2" t="s">
        <v>6415</v>
      </c>
      <c r="E2158" t="b">
        <f t="shared" si="99"/>
        <v>1</v>
      </c>
      <c r="F2158" s="4" t="s">
        <v>6416</v>
      </c>
      <c r="G2158" s="2" t="s">
        <v>6415</v>
      </c>
      <c r="H2158" t="b">
        <f t="shared" si="100"/>
        <v>1</v>
      </c>
      <c r="I2158" s="4" t="s">
        <v>9686</v>
      </c>
      <c r="K2158" s="2" t="str">
        <f t="shared" si="101"/>
        <v>Your browser mode does not support indexedDB. Some features may not work properly. Are you using Private Browsing Mode? = Ihr Browsermodus unterstützt indexedDB niet. Enkele Functieen funktioneren möglicherweise niet richtig. Verwenden Sie den privaten Browsermodus?</v>
      </c>
    </row>
    <row r="2159" spans="1:11" x14ac:dyDescent="0.25">
      <c r="A2159" t="s">
        <v>2437</v>
      </c>
      <c r="B2159" s="4" t="s">
        <v>6417</v>
      </c>
      <c r="C2159" s="6" t="s">
        <v>11714</v>
      </c>
      <c r="D2159" s="2" t="s">
        <v>6417</v>
      </c>
      <c r="E2159" t="b">
        <f t="shared" si="99"/>
        <v>1</v>
      </c>
      <c r="F2159" s="4" t="s">
        <v>6418</v>
      </c>
      <c r="G2159" s="2" t="s">
        <v>6417</v>
      </c>
      <c r="H2159" t="b">
        <f t="shared" si="100"/>
        <v>1</v>
      </c>
      <c r="I2159" s="4" t="s">
        <v>9687</v>
      </c>
      <c r="K2159" s="2" t="str">
        <f t="shared" si="101"/>
        <v>Extension Files = Uitbreiding bestanden</v>
      </c>
    </row>
    <row r="2160" spans="1:11" x14ac:dyDescent="0.25">
      <c r="A2160" t="s">
        <v>2438</v>
      </c>
      <c r="B2160" s="4" t="s">
        <v>6419</v>
      </c>
      <c r="C2160" s="6" t="s">
        <v>11713</v>
      </c>
      <c r="D2160" s="2" t="s">
        <v>6419</v>
      </c>
      <c r="E2160" t="b">
        <f t="shared" si="99"/>
        <v>1</v>
      </c>
      <c r="F2160" s="4" t="s">
        <v>6420</v>
      </c>
      <c r="G2160" s="2" t="s">
        <v>6419</v>
      </c>
      <c r="H2160" t="b">
        <f t="shared" si="100"/>
        <v>1</v>
      </c>
      <c r="I2160" s="4" t="s">
        <v>9688</v>
      </c>
      <c r="K2160" s="2" t="str">
        <f t="shared" si="101"/>
        <v>Extension ID = Uitbreiding ID</v>
      </c>
    </row>
    <row r="2161" spans="1:11" x14ac:dyDescent="0.25">
      <c r="A2161" t="s">
        <v>2439</v>
      </c>
      <c r="B2161" s="4" t="s">
        <v>6421</v>
      </c>
      <c r="C2161" s="6" t="s">
        <v>11712</v>
      </c>
      <c r="D2161" s="2" t="s">
        <v>6421</v>
      </c>
      <c r="E2161" t="b">
        <f t="shared" si="99"/>
        <v>1</v>
      </c>
      <c r="F2161" s="4" t="s">
        <v>6422</v>
      </c>
      <c r="G2161" s="2" t="s">
        <v>6421</v>
      </c>
      <c r="H2161" t="b">
        <f t="shared" si="100"/>
        <v>1</v>
      </c>
      <c r="I2161" s="4" t="s">
        <v>9689</v>
      </c>
      <c r="K2161" s="2" t="str">
        <f t="shared" si="101"/>
        <v>Select Files = Kies bestanden</v>
      </c>
    </row>
    <row r="2162" spans="1:11" x14ac:dyDescent="0.25">
      <c r="C2162" s="6" t="s">
        <v>10329</v>
      </c>
      <c r="E2162" t="b">
        <f t="shared" si="99"/>
        <v>1</v>
      </c>
      <c r="H2162" t="b">
        <f t="shared" si="100"/>
        <v>1</v>
      </c>
      <c r="K2162" s="2" t="str">
        <f t="shared" si="101"/>
        <v xml:space="preserve"> </v>
      </c>
    </row>
    <row r="2163" spans="1:11" x14ac:dyDescent="0.25">
      <c r="A2163" t="s">
        <v>293</v>
      </c>
      <c r="B2163" s="4" t="s">
        <v>293</v>
      </c>
      <c r="C2163" s="6" t="s">
        <v>10329</v>
      </c>
      <c r="D2163" s="2" t="s">
        <v>293</v>
      </c>
      <c r="E2163" t="b">
        <f t="shared" si="99"/>
        <v>1</v>
      </c>
      <c r="G2163" s="2" t="s">
        <v>293</v>
      </c>
      <c r="H2163" t="b">
        <f t="shared" si="100"/>
        <v>1</v>
      </c>
      <c r="K2163" s="2" t="str">
        <f t="shared" si="101"/>
        <v>#Scripts</v>
      </c>
    </row>
    <row r="2164" spans="1:11" x14ac:dyDescent="0.25">
      <c r="A2164" t="s">
        <v>2440</v>
      </c>
      <c r="B2164" s="4" t="s">
        <v>6423</v>
      </c>
      <c r="C2164" s="6" t="s">
        <v>11715</v>
      </c>
      <c r="D2164" s="2" t="s">
        <v>6423</v>
      </c>
      <c r="E2164" t="b">
        <f t="shared" si="99"/>
        <v>1</v>
      </c>
      <c r="F2164" s="4" t="s">
        <v>6424</v>
      </c>
      <c r="G2164" s="2" t="s">
        <v>6423</v>
      </c>
      <c r="H2164" t="b">
        <f t="shared" si="100"/>
        <v>1</v>
      </c>
      <c r="I2164" s="4" t="s">
        <v>9690</v>
      </c>
      <c r="K2164" s="2" t="str">
        <f t="shared" si="101"/>
        <v>Script = Script</v>
      </c>
    </row>
    <row r="2165" spans="1:11" x14ac:dyDescent="0.25">
      <c r="A2165" t="s">
        <v>2441</v>
      </c>
      <c r="B2165" s="4" t="s">
        <v>6425</v>
      </c>
      <c r="C2165" s="6" t="s">
        <v>11716</v>
      </c>
      <c r="D2165" s="2" t="s">
        <v>6425</v>
      </c>
      <c r="E2165" t="b">
        <f t="shared" si="99"/>
        <v>1</v>
      </c>
      <c r="F2165" s="4" t="s">
        <v>6426</v>
      </c>
      <c r="G2165" s="2" t="s">
        <v>6425</v>
      </c>
      <c r="H2165" t="b">
        <f t="shared" si="100"/>
        <v>1</v>
      </c>
      <c r="I2165" s="4" t="s">
        <v>9691</v>
      </c>
      <c r="K2165" s="2" t="str">
        <f t="shared" si="101"/>
        <v>Scripts = Scripts</v>
      </c>
    </row>
    <row r="2166" spans="1:11" x14ac:dyDescent="0.25">
      <c r="A2166" t="s">
        <v>2442</v>
      </c>
      <c r="B2166" s="4" t="s">
        <v>6427</v>
      </c>
      <c r="C2166" s="6" t="s">
        <v>11717</v>
      </c>
      <c r="D2166" s="2" t="s">
        <v>6427</v>
      </c>
      <c r="E2166" t="b">
        <f t="shared" si="99"/>
        <v>1</v>
      </c>
      <c r="F2166" s="4" t="s">
        <v>6428</v>
      </c>
      <c r="G2166" s="2" t="s">
        <v>6427</v>
      </c>
      <c r="H2166" t="b">
        <f t="shared" si="100"/>
        <v>1</v>
      </c>
      <c r="I2166" s="4" t="s">
        <v>9692</v>
      </c>
      <c r="K2166" s="2" t="str">
        <f t="shared" si="101"/>
        <v>Script Content = Script inhoud</v>
      </c>
    </row>
    <row r="2167" spans="1:11" x14ac:dyDescent="0.25">
      <c r="A2167" t="s">
        <v>294</v>
      </c>
      <c r="B2167" s="4" t="s">
        <v>6429</v>
      </c>
      <c r="C2167" s="6" t="s">
        <v>11718</v>
      </c>
      <c r="D2167" s="2" t="s">
        <v>6429</v>
      </c>
      <c r="E2167" t="b">
        <f t="shared" si="99"/>
        <v>1</v>
      </c>
      <c r="G2167" s="2" t="s">
        <v>6429</v>
      </c>
      <c r="H2167" t="b">
        <f t="shared" si="100"/>
        <v>1</v>
      </c>
      <c r="I2167" s="4" t="s">
        <v>9693</v>
      </c>
      <c r="K2167" s="2" t="str">
        <f t="shared" si="101"/>
        <v>Load from js file = Laad uit js-bestand</v>
      </c>
    </row>
    <row r="2168" spans="1:11" x14ac:dyDescent="0.25">
      <c r="A2168" t="s">
        <v>2443</v>
      </c>
      <c r="B2168" s="4" t="s">
        <v>6430</v>
      </c>
      <c r="C2168" s="6" t="s">
        <v>11719</v>
      </c>
      <c r="D2168" s="2" t="s">
        <v>6430</v>
      </c>
      <c r="E2168" t="b">
        <f t="shared" si="99"/>
        <v>1</v>
      </c>
      <c r="F2168" s="4" t="s">
        <v>6431</v>
      </c>
      <c r="G2168" s="2" t="s">
        <v>6430</v>
      </c>
      <c r="H2168" t="b">
        <f t="shared" si="100"/>
        <v>1</v>
      </c>
      <c r="I2168" s="4" t="s">
        <v>9694</v>
      </c>
      <c r="K2168" s="2" t="str">
        <f t="shared" si="101"/>
        <v>UTF-8 encoded js file = UTF-8 gecodeerd js bestand</v>
      </c>
    </row>
    <row r="2169" spans="1:11" x14ac:dyDescent="0.25">
      <c r="A2169" t="s">
        <v>2444</v>
      </c>
      <c r="B2169" s="4" t="s">
        <v>6432</v>
      </c>
      <c r="C2169" s="6" t="s">
        <v>11720</v>
      </c>
      <c r="D2169" s="2" t="s">
        <v>6432</v>
      </c>
      <c r="E2169" t="b">
        <f t="shared" si="99"/>
        <v>1</v>
      </c>
      <c r="F2169" s="4" t="s">
        <v>6433</v>
      </c>
      <c r="G2169" s="2" t="s">
        <v>6432</v>
      </c>
      <c r="H2169" t="b">
        <f t="shared" si="100"/>
        <v>1</v>
      </c>
      <c r="I2169" s="4" t="s">
        <v>9695</v>
      </c>
      <c r="K2169" s="2" t="str">
        <f t="shared" si="101"/>
        <v>Description = Beschrijving</v>
      </c>
    </row>
    <row r="2170" spans="1:11" x14ac:dyDescent="0.25">
      <c r="A2170" t="s">
        <v>2445</v>
      </c>
      <c r="B2170" s="4" t="s">
        <v>6434</v>
      </c>
      <c r="C2170" s="6" t="s">
        <v>11721</v>
      </c>
      <c r="D2170" s="2" t="s">
        <v>6434</v>
      </c>
      <c r="E2170" t="b">
        <f t="shared" si="99"/>
        <v>1</v>
      </c>
      <c r="F2170" s="4" t="s">
        <v>6433</v>
      </c>
      <c r="G2170" s="2" t="s">
        <v>6434</v>
      </c>
      <c r="H2170" t="b">
        <f t="shared" si="100"/>
        <v>1</v>
      </c>
      <c r="I2170" s="4" t="s">
        <v>9696</v>
      </c>
      <c r="K2170" s="2" t="str">
        <f t="shared" si="101"/>
        <v>description = beschrijving</v>
      </c>
    </row>
    <row r="2171" spans="1:11" x14ac:dyDescent="0.25">
      <c r="A2171" t="s">
        <v>2446</v>
      </c>
      <c r="B2171" s="4" t="s">
        <v>6435</v>
      </c>
      <c r="C2171" s="6" t="s">
        <v>11271</v>
      </c>
      <c r="D2171" s="2" t="s">
        <v>6435</v>
      </c>
      <c r="E2171" t="b">
        <f t="shared" si="99"/>
        <v>1</v>
      </c>
      <c r="F2171" s="4" t="s">
        <v>6436</v>
      </c>
      <c r="G2171" s="2" t="s">
        <v>6435</v>
      </c>
      <c r="H2171" t="b">
        <f t="shared" si="100"/>
        <v>1</v>
      </c>
      <c r="I2171" s="4" t="s">
        <v>9697</v>
      </c>
      <c r="K2171" s="2" t="str">
        <f t="shared" si="101"/>
        <v>Not a *.js file = Geen *.js-Bestand</v>
      </c>
    </row>
    <row r="2172" spans="1:11" x14ac:dyDescent="0.25">
      <c r="A2172" t="s">
        <v>2447</v>
      </c>
      <c r="B2172" s="4" t="s">
        <v>6437</v>
      </c>
      <c r="C2172" s="6" t="s">
        <v>11722</v>
      </c>
      <c r="D2172" s="2" t="s">
        <v>6437</v>
      </c>
      <c r="E2172" t="b">
        <f t="shared" si="99"/>
        <v>1</v>
      </c>
      <c r="F2172" s="4" t="s">
        <v>6438</v>
      </c>
      <c r="G2172" s="2" t="s">
        <v>6437</v>
      </c>
      <c r="H2172" t="b">
        <f t="shared" si="100"/>
        <v>1</v>
      </c>
      <c r="I2172" s="4" t="s">
        <v>9698</v>
      </c>
      <c r="K2172" s="2" t="str">
        <f t="shared" si="101"/>
        <v>Failed to read file = Bestand kon niet worden gelezen</v>
      </c>
    </row>
    <row r="2173" spans="1:11" x14ac:dyDescent="0.25">
      <c r="A2173" t="s">
        <v>2448</v>
      </c>
      <c r="B2173" s="4" t="s">
        <v>6439</v>
      </c>
      <c r="C2173" s="6" t="s">
        <v>11723</v>
      </c>
      <c r="D2173" s="2" t="s">
        <v>6439</v>
      </c>
      <c r="E2173" t="b">
        <f t="shared" si="99"/>
        <v>1</v>
      </c>
      <c r="F2173" s="4" t="s">
        <v>6440</v>
      </c>
      <c r="G2173" s="2" t="s">
        <v>6439</v>
      </c>
      <c r="H2173" t="b">
        <f t="shared" si="100"/>
        <v>1</v>
      </c>
      <c r="I2173" s="4" t="s">
        <v>9699</v>
      </c>
      <c r="K2173" s="2" t="str">
        <f t="shared" si="101"/>
        <v>System scripts cannot be modified = Systeem scripts kunnen niet aangepast worden</v>
      </c>
    </row>
    <row r="2174" spans="1:11" x14ac:dyDescent="0.25">
      <c r="A2174" t="s">
        <v>2449</v>
      </c>
      <c r="B2174" s="4" t="s">
        <v>6441</v>
      </c>
      <c r="C2174" s="6" t="s">
        <v>11724</v>
      </c>
      <c r="D2174" s="2" t="s">
        <v>6441</v>
      </c>
      <c r="E2174" t="b">
        <f t="shared" si="99"/>
        <v>1</v>
      </c>
      <c r="F2174" s="4" t="s">
        <v>6442</v>
      </c>
      <c r="G2174" s="2" t="s">
        <v>6441</v>
      </c>
      <c r="H2174" t="b">
        <f t="shared" si="100"/>
        <v>1</v>
      </c>
      <c r="I2174" s="4" t="s">
        <v>9700</v>
      </c>
      <c r="K2174" s="2" t="str">
        <f t="shared" si="101"/>
        <v>Create Subfolder = Submap aanmaken</v>
      </c>
    </row>
    <row r="2175" spans="1:11" x14ac:dyDescent="0.25">
      <c r="A2175" t="s">
        <v>2450</v>
      </c>
      <c r="B2175" s="4" t="s">
        <v>6443</v>
      </c>
      <c r="C2175" s="6" t="s">
        <v>11725</v>
      </c>
      <c r="D2175" s="2" t="s">
        <v>6443</v>
      </c>
      <c r="E2175" t="b">
        <f t="shared" si="99"/>
        <v>1</v>
      </c>
      <c r="F2175" s="4" t="s">
        <v>6444</v>
      </c>
      <c r="G2175" s="2" t="s">
        <v>6443</v>
      </c>
      <c r="H2175" t="b">
        <f t="shared" si="100"/>
        <v>1</v>
      </c>
      <c r="I2175" s="4" t="s">
        <v>9701</v>
      </c>
      <c r="K2175" s="2" t="str">
        <f t="shared" si="101"/>
        <v>Create Script = Script aanmaken</v>
      </c>
    </row>
    <row r="2176" spans="1:11" x14ac:dyDescent="0.25">
      <c r="A2176" t="s">
        <v>2451</v>
      </c>
      <c r="B2176" s="4" t="s">
        <v>6445</v>
      </c>
      <c r="C2176" s="6" t="s">
        <v>11727</v>
      </c>
      <c r="D2176" s="2" t="s">
        <v>6445</v>
      </c>
      <c r="E2176" t="b">
        <f t="shared" si="99"/>
        <v>1</v>
      </c>
      <c r="F2176" s="4" t="s">
        <v>6446</v>
      </c>
      <c r="G2176" s="2" t="s">
        <v>6445</v>
      </c>
      <c r="H2176" t="b">
        <f t="shared" si="100"/>
        <v>1</v>
      </c>
      <c r="I2176" s="4" t="s">
        <v>9702</v>
      </c>
      <c r="K2176" s="2" t="str">
        <f t="shared" si="101"/>
        <v>Install Script = Script installeren</v>
      </c>
    </row>
    <row r="2177" spans="1:11" x14ac:dyDescent="0.25">
      <c r="A2177" t="s">
        <v>2452</v>
      </c>
      <c r="B2177" s="4" t="s">
        <v>6447</v>
      </c>
      <c r="C2177" s="6" t="s">
        <v>11729</v>
      </c>
      <c r="D2177" s="2" t="s">
        <v>6447</v>
      </c>
      <c r="E2177" t="b">
        <f t="shared" si="99"/>
        <v>1</v>
      </c>
      <c r="F2177" s="4" t="s">
        <v>6448</v>
      </c>
      <c r="G2177" s="2" t="s">
        <v>6447</v>
      </c>
      <c r="H2177" t="b">
        <f t="shared" si="100"/>
        <v>1</v>
      </c>
      <c r="I2177" s="4" t="s">
        <v>9703</v>
      </c>
      <c r="K2177" s="2" t="str">
        <f t="shared" si="101"/>
        <v>Install = Installeren</v>
      </c>
    </row>
    <row r="2178" spans="1:11" x14ac:dyDescent="0.25">
      <c r="A2178" t="s">
        <v>2453</v>
      </c>
      <c r="B2178" s="4" t="s">
        <v>10288</v>
      </c>
      <c r="C2178" s="6" t="s">
        <v>10329</v>
      </c>
      <c r="E2178" t="b">
        <f t="shared" ref="E2178:E2241" si="102">B2178=D2178</f>
        <v>0</v>
      </c>
      <c r="H2178" t="b">
        <f t="shared" ref="H2178:H2241" si="103">B2178=G2178</f>
        <v>0</v>
      </c>
      <c r="K2178" s="2" t="str">
        <f t="shared" si="101"/>
        <v xml:space="preserve">Desktop Client = </v>
      </c>
    </row>
    <row r="2179" spans="1:11" x14ac:dyDescent="0.25">
      <c r="A2179" t="s">
        <v>2454</v>
      </c>
      <c r="B2179" s="4" t="s">
        <v>6449</v>
      </c>
      <c r="C2179" s="6" t="s">
        <v>11823</v>
      </c>
      <c r="D2179" s="2" t="s">
        <v>6449</v>
      </c>
      <c r="E2179" t="b">
        <f t="shared" si="102"/>
        <v>1</v>
      </c>
      <c r="F2179" s="4" t="s">
        <v>6450</v>
      </c>
      <c r="G2179" s="2" t="s">
        <v>6449</v>
      </c>
      <c r="H2179" t="b">
        <f t="shared" si="103"/>
        <v>1</v>
      </c>
      <c r="I2179" s="4" t="s">
        <v>9704</v>
      </c>
      <c r="K2179" s="2" t="str">
        <f t="shared" ref="K2179:K2242" si="104">IF(MID(A2179,1,1)="#",A2179,TRIM(A2179)&amp;" "&amp;TRIM(C2179))</f>
        <v>Are you sure you want to remove this script? = Möchten Sie dit Script echt verwijderen?</v>
      </c>
    </row>
    <row r="2180" spans="1:11" x14ac:dyDescent="0.25">
      <c r="A2180" t="s">
        <v>2455</v>
      </c>
      <c r="B2180" s="4" t="s">
        <v>6451</v>
      </c>
      <c r="C2180" s="6" t="s">
        <v>11730</v>
      </c>
      <c r="D2180" s="2" t="s">
        <v>6451</v>
      </c>
      <c r="E2180" t="b">
        <f t="shared" si="102"/>
        <v>1</v>
      </c>
      <c r="F2180" s="4" t="s">
        <v>6452</v>
      </c>
      <c r="G2180" s="2" t="s">
        <v>6451</v>
      </c>
      <c r="H2180" t="b">
        <f t="shared" si="103"/>
        <v>1</v>
      </c>
      <c r="I2180" s="4" t="s">
        <v>9705</v>
      </c>
      <c r="K2180" s="2" t="str">
        <f t="shared" si="104"/>
        <v>Folder Name = Mapnaam</v>
      </c>
    </row>
    <row r="2181" spans="1:11" x14ac:dyDescent="0.25">
      <c r="A2181" t="s">
        <v>2456</v>
      </c>
      <c r="B2181" s="4" t="s">
        <v>6453</v>
      </c>
      <c r="C2181" s="6" t="s">
        <v>11731</v>
      </c>
      <c r="D2181" s="2" t="s">
        <v>6453</v>
      </c>
      <c r="E2181" t="b">
        <f t="shared" si="102"/>
        <v>1</v>
      </c>
      <c r="F2181" s="4" t="s">
        <v>6454</v>
      </c>
      <c r="G2181" s="2" t="s">
        <v>6453</v>
      </c>
      <c r="H2181" t="b">
        <f t="shared" si="103"/>
        <v>1</v>
      </c>
      <c r="I2181" s="4" t="s">
        <v>9706</v>
      </c>
      <c r="K2181" s="2" t="str">
        <f t="shared" si="104"/>
        <v>Rename = Naam wijzigen</v>
      </c>
    </row>
    <row r="2182" spans="1:11" x14ac:dyDescent="0.25">
      <c r="A2182" t="s">
        <v>2457</v>
      </c>
      <c r="B2182" s="4" t="s">
        <v>6455</v>
      </c>
      <c r="C2182" s="6" t="s">
        <v>11732</v>
      </c>
      <c r="D2182" s="2" t="s">
        <v>6455</v>
      </c>
      <c r="E2182" t="b">
        <f t="shared" si="102"/>
        <v>1</v>
      </c>
      <c r="F2182" s="4" t="s">
        <v>6456</v>
      </c>
      <c r="G2182" s="2" t="s">
        <v>6455</v>
      </c>
      <c r="H2182" t="b">
        <f t="shared" si="103"/>
        <v>1</v>
      </c>
      <c r="I2182" s="4" t="s">
        <v>9707</v>
      </c>
      <c r="K2182" s="2" t="str">
        <f t="shared" si="104"/>
        <v>Please select a script = Kies een script</v>
      </c>
    </row>
    <row r="2183" spans="1:11" x14ac:dyDescent="0.25">
      <c r="A2183" t="s">
        <v>2458</v>
      </c>
      <c r="B2183" s="4" t="s">
        <v>6457</v>
      </c>
      <c r="C2183" s="6" t="s">
        <v>11733</v>
      </c>
      <c r="D2183" s="2" t="s">
        <v>6457</v>
      </c>
      <c r="E2183" t="b">
        <f t="shared" si="102"/>
        <v>1</v>
      </c>
      <c r="F2183" s="4" t="s">
        <v>6458</v>
      </c>
      <c r="G2183" s="2" t="s">
        <v>6457</v>
      </c>
      <c r="H2183" t="b">
        <f t="shared" si="103"/>
        <v>1</v>
      </c>
      <c r="I2183" s="4" t="s">
        <v>9708</v>
      </c>
      <c r="K2183" s="2" t="str">
        <f t="shared" si="104"/>
        <v>Failed to load script = Fout bij laden van het script</v>
      </c>
    </row>
    <row r="2184" spans="1:11" x14ac:dyDescent="0.25">
      <c r="A2184" t="s">
        <v>2459</v>
      </c>
      <c r="B2184" s="4" t="s">
        <v>6459</v>
      </c>
      <c r="C2184" s="6" t="s">
        <v>11734</v>
      </c>
      <c r="D2184" s="2" t="s">
        <v>6459</v>
      </c>
      <c r="E2184" t="b">
        <f t="shared" si="102"/>
        <v>1</v>
      </c>
      <c r="F2184" s="4" t="s">
        <v>6460</v>
      </c>
      <c r="G2184" s="2" t="s">
        <v>6459</v>
      </c>
      <c r="H2184" t="b">
        <f t="shared" si="103"/>
        <v>1</v>
      </c>
      <c r="I2184" s="4" t="s">
        <v>9709</v>
      </c>
      <c r="K2184" s="2" t="str">
        <f t="shared" si="104"/>
        <v>Run Script = Script uitvoeren</v>
      </c>
    </row>
    <row r="2185" spans="1:11" x14ac:dyDescent="0.25">
      <c r="A2185" t="s">
        <v>2460</v>
      </c>
      <c r="B2185" s="4" t="s">
        <v>6461</v>
      </c>
      <c r="C2185" s="6" t="s">
        <v>11726</v>
      </c>
      <c r="D2185" s="2" t="s">
        <v>6461</v>
      </c>
      <c r="E2185" t="b">
        <f t="shared" si="102"/>
        <v>1</v>
      </c>
      <c r="F2185" s="4" t="s">
        <v>6462</v>
      </c>
      <c r="G2185" s="2" t="s">
        <v>6461</v>
      </c>
      <c r="H2185" t="b">
        <f t="shared" si="103"/>
        <v>1</v>
      </c>
      <c r="I2185" s="4" t="s">
        <v>9710</v>
      </c>
      <c r="K2185" s="2" t="str">
        <f t="shared" si="104"/>
        <v>Load Script = Script laden</v>
      </c>
    </row>
    <row r="2186" spans="1:11" x14ac:dyDescent="0.25">
      <c r="A2186" t="s">
        <v>2461</v>
      </c>
      <c r="B2186" s="4" t="s">
        <v>6463</v>
      </c>
      <c r="C2186" s="6" t="s">
        <v>11735</v>
      </c>
      <c r="D2186" s="2" t="s">
        <v>6463</v>
      </c>
      <c r="E2186" t="b">
        <f t="shared" si="102"/>
        <v>1</v>
      </c>
      <c r="F2186" s="4" t="s">
        <v>6464</v>
      </c>
      <c r="G2186" s="2" t="s">
        <v>6463</v>
      </c>
      <c r="H2186" t="b">
        <f t="shared" si="103"/>
        <v>1</v>
      </c>
      <c r="I2186" s="4" t="s">
        <v>9711</v>
      </c>
      <c r="K2186" s="2" t="str">
        <f t="shared" si="104"/>
        <v>Title is required = Titel is verplicht</v>
      </c>
    </row>
    <row r="2187" spans="1:11" x14ac:dyDescent="0.25">
      <c r="A2187" t="s">
        <v>2462</v>
      </c>
      <c r="B2187" s="4" t="s">
        <v>6465</v>
      </c>
      <c r="C2187" s="6" t="s">
        <v>11736</v>
      </c>
      <c r="D2187" s="2" t="s">
        <v>6465</v>
      </c>
      <c r="E2187" t="b">
        <f t="shared" si="102"/>
        <v>1</v>
      </c>
      <c r="F2187" s="4" t="s">
        <v>6466</v>
      </c>
      <c r="G2187" s="2" t="s">
        <v>6465</v>
      </c>
      <c r="H2187" t="b">
        <f t="shared" si="103"/>
        <v>1</v>
      </c>
      <c r="I2187" s="4" t="s">
        <v>9712</v>
      </c>
      <c r="K2187" s="2" t="str">
        <f t="shared" si="104"/>
        <v>Script content is required = Script inhoud is noodzakelijk</v>
      </c>
    </row>
    <row r="2188" spans="1:11" x14ac:dyDescent="0.25">
      <c r="A2188" t="s">
        <v>2463</v>
      </c>
      <c r="B2188" s="4" t="s">
        <v>6467</v>
      </c>
      <c r="C2188" s="6" t="s">
        <v>11737</v>
      </c>
      <c r="D2188" s="2" t="s">
        <v>6467</v>
      </c>
      <c r="E2188" t="b">
        <f t="shared" si="102"/>
        <v>1</v>
      </c>
      <c r="F2188" s="4" t="s">
        <v>6468</v>
      </c>
      <c r="G2188" s="2" t="s">
        <v>6467</v>
      </c>
      <c r="H2188" t="b">
        <f t="shared" si="103"/>
        <v>1</v>
      </c>
      <c r="I2188" s="4" t="s">
        <v>9713</v>
      </c>
      <c r="K2188" s="2" t="str">
        <f t="shared" si="104"/>
        <v>System Scripts = Systeemscripts</v>
      </c>
    </row>
    <row r="2189" spans="1:11" x14ac:dyDescent="0.25">
      <c r="A2189" t="s">
        <v>2464</v>
      </c>
      <c r="B2189" s="4" t="s">
        <v>6469</v>
      </c>
      <c r="C2189" s="6" t="s">
        <v>11738</v>
      </c>
      <c r="D2189" s="2" t="s">
        <v>6469</v>
      </c>
      <c r="E2189" t="b">
        <f t="shared" si="102"/>
        <v>1</v>
      </c>
      <c r="F2189" s="4" t="s">
        <v>6470</v>
      </c>
      <c r="G2189" s="2" t="s">
        <v>6469</v>
      </c>
      <c r="H2189" t="b">
        <f t="shared" si="103"/>
        <v>1</v>
      </c>
      <c r="I2189" s="4" t="s">
        <v>9714</v>
      </c>
      <c r="K2189" s="2" t="str">
        <f t="shared" si="104"/>
        <v>User Scripts = Gebruikersscripts</v>
      </c>
    </row>
    <row r="2190" spans="1:11" x14ac:dyDescent="0.25">
      <c r="A2190" t="s">
        <v>592</v>
      </c>
      <c r="B2190" s="4" t="s">
        <v>6471</v>
      </c>
      <c r="C2190" s="6" t="s">
        <v>12709</v>
      </c>
      <c r="D2190" s="2" t="s">
        <v>6471</v>
      </c>
      <c r="E2190" t="b">
        <f t="shared" si="102"/>
        <v>1</v>
      </c>
      <c r="F2190" s="4" t="s">
        <v>6472</v>
      </c>
      <c r="G2190" s="2" t="s">
        <v>6471</v>
      </c>
      <c r="H2190" t="b">
        <f t="shared" si="103"/>
        <v>1</v>
      </c>
      <c r="K2190" s="2" t="str">
        <f t="shared" si="104"/>
        <v>You can right click on the tree nodes. = Sie kunnen met der rechten Muistaste op die Baumknoten klicken.</v>
      </c>
    </row>
    <row r="2191" spans="1:11" x14ac:dyDescent="0.25">
      <c r="C2191" s="6" t="s">
        <v>10329</v>
      </c>
      <c r="E2191" t="b">
        <f t="shared" si="102"/>
        <v>1</v>
      </c>
      <c r="H2191" t="b">
        <f t="shared" si="103"/>
        <v>1</v>
      </c>
      <c r="K2191" s="2" t="str">
        <f t="shared" si="104"/>
        <v xml:space="preserve"> </v>
      </c>
    </row>
    <row r="2192" spans="1:11" x14ac:dyDescent="0.25">
      <c r="A2192" t="s">
        <v>295</v>
      </c>
      <c r="B2192" s="4" t="s">
        <v>295</v>
      </c>
      <c r="C2192" s="6" t="s">
        <v>10329</v>
      </c>
      <c r="D2192" s="2" t="s">
        <v>295</v>
      </c>
      <c r="E2192" t="b">
        <f t="shared" si="102"/>
        <v>1</v>
      </c>
      <c r="G2192" s="2" t="s">
        <v>295</v>
      </c>
      <c r="H2192" t="b">
        <f t="shared" si="103"/>
        <v>1</v>
      </c>
      <c r="K2192" s="2" t="str">
        <f t="shared" si="104"/>
        <v>#PCB photoView toolbar</v>
      </c>
    </row>
    <row r="2193" spans="1:11" x14ac:dyDescent="0.25">
      <c r="A2193" t="s">
        <v>2465</v>
      </c>
      <c r="B2193" s="4" t="s">
        <v>6473</v>
      </c>
      <c r="C2193" s="6" t="s">
        <v>11739</v>
      </c>
      <c r="D2193" s="2" t="s">
        <v>6473</v>
      </c>
      <c r="E2193" t="b">
        <f t="shared" si="102"/>
        <v>1</v>
      </c>
      <c r="F2193" s="4" t="s">
        <v>6474</v>
      </c>
      <c r="G2193" s="2" t="s">
        <v>6473</v>
      </c>
      <c r="H2193" t="b">
        <f t="shared" si="103"/>
        <v>1</v>
      </c>
      <c r="I2193" s="4" t="s">
        <v>9715</v>
      </c>
      <c r="K2193" s="2" t="str">
        <f t="shared" si="104"/>
        <v>Top Side = Bovenkant</v>
      </c>
    </row>
    <row r="2194" spans="1:11" x14ac:dyDescent="0.25">
      <c r="A2194" t="s">
        <v>2466</v>
      </c>
      <c r="B2194" s="4" t="s">
        <v>6475</v>
      </c>
      <c r="C2194" s="6" t="s">
        <v>11740</v>
      </c>
      <c r="D2194" s="2" t="s">
        <v>6475</v>
      </c>
      <c r="E2194" t="b">
        <f t="shared" si="102"/>
        <v>1</v>
      </c>
      <c r="F2194" s="4" t="s">
        <v>6476</v>
      </c>
      <c r="G2194" s="2" t="s">
        <v>6475</v>
      </c>
      <c r="H2194" t="b">
        <f t="shared" si="103"/>
        <v>1</v>
      </c>
      <c r="I2194" s="4" t="s">
        <v>9716</v>
      </c>
      <c r="K2194" s="2" t="str">
        <f t="shared" si="104"/>
        <v>Bottom Side = Onderkant</v>
      </c>
    </row>
    <row r="2195" spans="1:11" x14ac:dyDescent="0.25">
      <c r="A2195" t="s">
        <v>2467</v>
      </c>
      <c r="B2195" s="4" t="s">
        <v>6477</v>
      </c>
      <c r="C2195" s="6" t="s">
        <v>10595</v>
      </c>
      <c r="D2195" s="2" t="s">
        <v>6477</v>
      </c>
      <c r="E2195" t="b">
        <f t="shared" si="102"/>
        <v>1</v>
      </c>
      <c r="F2195" s="4" t="s">
        <v>6478</v>
      </c>
      <c r="G2195" s="2" t="s">
        <v>6477</v>
      </c>
      <c r="H2195" t="b">
        <f t="shared" si="103"/>
        <v>1</v>
      </c>
      <c r="I2195" s="4" t="s">
        <v>9717</v>
      </c>
      <c r="K2195" s="2" t="str">
        <f t="shared" si="104"/>
        <v>With Silk Layer = Mit Beschriftungslage</v>
      </c>
    </row>
    <row r="2196" spans="1:11" x14ac:dyDescent="0.25">
      <c r="A2196" t="s">
        <v>2468</v>
      </c>
      <c r="B2196" s="4" t="s">
        <v>6479</v>
      </c>
      <c r="C2196" s="6" t="s">
        <v>10596</v>
      </c>
      <c r="D2196" s="2" t="s">
        <v>6479</v>
      </c>
      <c r="E2196" t="b">
        <f t="shared" si="102"/>
        <v>1</v>
      </c>
      <c r="F2196" s="4" t="s">
        <v>6480</v>
      </c>
      <c r="G2196" s="2" t="s">
        <v>6479</v>
      </c>
      <c r="H2196" t="b">
        <f t="shared" si="103"/>
        <v>1</v>
      </c>
      <c r="I2196" s="4" t="s">
        <v>9718</v>
      </c>
      <c r="K2196" s="2" t="str">
        <f t="shared" si="104"/>
        <v>No Silk Layer = Ohne Beschriftungslage</v>
      </c>
    </row>
    <row r="2197" spans="1:11" x14ac:dyDescent="0.25">
      <c r="A2197" t="s">
        <v>2469</v>
      </c>
      <c r="B2197" s="4" t="s">
        <v>6481</v>
      </c>
      <c r="C2197" s="6" t="s">
        <v>11741</v>
      </c>
      <c r="D2197" s="2" t="s">
        <v>6481</v>
      </c>
      <c r="E2197" t="b">
        <f t="shared" si="102"/>
        <v>1</v>
      </c>
      <c r="F2197" s="4" t="s">
        <v>6482</v>
      </c>
      <c r="G2197" s="2" t="s">
        <v>6481</v>
      </c>
      <c r="H2197" t="b">
        <f t="shared" si="103"/>
        <v>1</v>
      </c>
      <c r="I2197" s="4" t="s">
        <v>9719</v>
      </c>
      <c r="K2197" s="2" t="str">
        <f t="shared" si="104"/>
        <v>Photo View = Fotoweergave</v>
      </c>
    </row>
    <row r="2198" spans="1:11" x14ac:dyDescent="0.25">
      <c r="C2198" s="6" t="s">
        <v>10329</v>
      </c>
      <c r="E2198" t="b">
        <f t="shared" si="102"/>
        <v>1</v>
      </c>
      <c r="H2198" t="b">
        <f t="shared" si="103"/>
        <v>1</v>
      </c>
      <c r="K2198" s="2" t="str">
        <f t="shared" si="104"/>
        <v xml:space="preserve"> </v>
      </c>
    </row>
    <row r="2199" spans="1:11" x14ac:dyDescent="0.25">
      <c r="A2199" t="s">
        <v>296</v>
      </c>
      <c r="B2199" s="4" t="s">
        <v>296</v>
      </c>
      <c r="C2199" s="6" t="s">
        <v>10329</v>
      </c>
      <c r="D2199" s="2" t="s">
        <v>296</v>
      </c>
      <c r="E2199" t="b">
        <f t="shared" si="102"/>
        <v>1</v>
      </c>
      <c r="G2199" s="2" t="s">
        <v>296</v>
      </c>
      <c r="H2199" t="b">
        <f t="shared" si="103"/>
        <v>1</v>
      </c>
      <c r="K2199" s="2" t="str">
        <f t="shared" si="104"/>
        <v>#check update</v>
      </c>
    </row>
    <row r="2200" spans="1:11" x14ac:dyDescent="0.25">
      <c r="A2200" t="s">
        <v>2470</v>
      </c>
      <c r="B2200" s="4" t="s">
        <v>6483</v>
      </c>
      <c r="C2200" s="6" t="s">
        <v>12437</v>
      </c>
      <c r="D2200" s="2" t="s">
        <v>6483</v>
      </c>
      <c r="E2200" t="b">
        <f t="shared" si="102"/>
        <v>1</v>
      </c>
      <c r="F2200" s="4" t="s">
        <v>6484</v>
      </c>
      <c r="G2200" s="2" t="s">
        <v>6483</v>
      </c>
      <c r="H2200" t="b">
        <f t="shared" si="103"/>
        <v>1</v>
      </c>
      <c r="I2200" s="4" t="s">
        <v>9720</v>
      </c>
      <c r="K2200" s="2" t="str">
        <f t="shared" si="104"/>
        <v>Check Update = Aktualisering controleren</v>
      </c>
    </row>
    <row r="2201" spans="1:11" x14ac:dyDescent="0.25">
      <c r="A2201" t="s">
        <v>2471</v>
      </c>
      <c r="B2201" s="4" t="s">
        <v>6485</v>
      </c>
      <c r="C2201" s="6" t="s">
        <v>12642</v>
      </c>
      <c r="D2201" s="2" t="s">
        <v>6485</v>
      </c>
      <c r="E2201" t="b">
        <f t="shared" si="102"/>
        <v>1</v>
      </c>
      <c r="F2201" s="4" t="s">
        <v>6486</v>
      </c>
      <c r="G2201" s="2" t="s">
        <v>6485</v>
      </c>
      <c r="H2201" t="b">
        <f t="shared" si="103"/>
        <v>1</v>
      </c>
      <c r="I2201" s="4" t="s">
        <v>9721</v>
      </c>
      <c r="K2201" s="2" t="str">
        <f t="shared" si="104"/>
        <v>EasyEDA Editor {ver} is released. Would you like to switch to the new version now? = EasyEDA Editor {ver} wird veröffentlicht. Sie möchten jetzt op die opnieuwe Versie umsteigen?</v>
      </c>
    </row>
    <row r="2202" spans="1:11" x14ac:dyDescent="0.25">
      <c r="A2202" t="s">
        <v>2472</v>
      </c>
      <c r="B2202" s="4" t="s">
        <v>6487</v>
      </c>
      <c r="C2202" s="6" t="s">
        <v>12643</v>
      </c>
      <c r="D2202" s="2" t="s">
        <v>6487</v>
      </c>
      <c r="E2202" t="b">
        <f t="shared" si="102"/>
        <v>1</v>
      </c>
      <c r="F2202" s="4" t="s">
        <v>6488</v>
      </c>
      <c r="G2202" s="2" t="s">
        <v>6487</v>
      </c>
      <c r="H2202" t="b">
        <f t="shared" si="103"/>
        <v>1</v>
      </c>
      <c r="I2202" s="4" t="s">
        <v>9722</v>
      </c>
      <c r="K2202" s="2" t="str">
        <f t="shared" si="104"/>
        <v>LCEDA Editor {ver} is released. Would you like to switch to the new version now? = LCEDA-Editor {ver} wird veröffentlicht. Sie möchten jetzt op die opnieuwe Versie umsteigen?</v>
      </c>
    </row>
    <row r="2203" spans="1:11" x14ac:dyDescent="0.25">
      <c r="A2203" t="s">
        <v>2473</v>
      </c>
      <c r="B2203" s="4" t="s">
        <v>6489</v>
      </c>
      <c r="C2203" s="6" t="s">
        <v>11743</v>
      </c>
      <c r="D2203" s="2" t="s">
        <v>6489</v>
      </c>
      <c r="E2203" t="b">
        <f t="shared" si="102"/>
        <v>1</v>
      </c>
      <c r="F2203" s="4" t="s">
        <v>6490</v>
      </c>
      <c r="G2203" s="2" t="s">
        <v>6489</v>
      </c>
      <c r="H2203" t="b">
        <f t="shared" si="103"/>
        <v>1</v>
      </c>
      <c r="I2203" s="4" t="s">
        <v>9723</v>
      </c>
      <c r="K2203" s="2" t="str">
        <f t="shared" si="104"/>
        <v>Switch to New Version = Wisselen naar de nieuwe versie</v>
      </c>
    </row>
    <row r="2204" spans="1:11" x14ac:dyDescent="0.25">
      <c r="A2204" t="s">
        <v>2474</v>
      </c>
      <c r="B2204" s="4" t="s">
        <v>6491</v>
      </c>
      <c r="C2204" s="6" t="s">
        <v>11742</v>
      </c>
      <c r="D2204" s="2" t="s">
        <v>6491</v>
      </c>
      <c r="E2204" t="b">
        <f t="shared" si="102"/>
        <v>1</v>
      </c>
      <c r="F2204" s="4" t="s">
        <v>6492</v>
      </c>
      <c r="G2204" s="2" t="s">
        <v>6491</v>
      </c>
      <c r="H2204" t="b">
        <f t="shared" si="103"/>
        <v>1</v>
      </c>
      <c r="I2204" s="4" t="s">
        <v>9724</v>
      </c>
      <c r="K2204" s="2" t="str">
        <f t="shared" si="104"/>
        <v>Next Time = Volgende keer</v>
      </c>
    </row>
    <row r="2205" spans="1:11" x14ac:dyDescent="0.25">
      <c r="C2205" s="6" t="s">
        <v>10329</v>
      </c>
      <c r="E2205" t="b">
        <f t="shared" si="102"/>
        <v>1</v>
      </c>
      <c r="H2205" t="b">
        <f t="shared" si="103"/>
        <v>1</v>
      </c>
      <c r="K2205" s="2" t="str">
        <f t="shared" si="104"/>
        <v xml:space="preserve"> </v>
      </c>
    </row>
    <row r="2206" spans="1:11" x14ac:dyDescent="0.25">
      <c r="A2206" t="s">
        <v>297</v>
      </c>
      <c r="B2206" s="4" t="s">
        <v>297</v>
      </c>
      <c r="C2206" s="6" t="s">
        <v>10329</v>
      </c>
      <c r="D2206" s="2" t="s">
        <v>297</v>
      </c>
      <c r="E2206" t="b">
        <f t="shared" si="102"/>
        <v>1</v>
      </c>
      <c r="G2206" s="2" t="s">
        <v>297</v>
      </c>
      <c r="H2206" t="b">
        <f t="shared" si="103"/>
        <v>1</v>
      </c>
      <c r="K2206" s="2" t="str">
        <f t="shared" si="104"/>
        <v>#download project dialog</v>
      </c>
    </row>
    <row r="2207" spans="1:11" x14ac:dyDescent="0.25">
      <c r="A2207" t="s">
        <v>2475</v>
      </c>
      <c r="B2207" s="4" t="s">
        <v>6493</v>
      </c>
      <c r="C2207" s="6" t="s">
        <v>10597</v>
      </c>
      <c r="D2207" s="2" t="s">
        <v>6493</v>
      </c>
      <c r="E2207" t="b">
        <f t="shared" si="102"/>
        <v>1</v>
      </c>
      <c r="F2207" s="4" t="s">
        <v>6494</v>
      </c>
      <c r="G2207" s="2" t="s">
        <v>6493</v>
      </c>
      <c r="H2207" t="b">
        <f t="shared" si="103"/>
        <v>1</v>
      </c>
      <c r="I2207" s="4" t="s">
        <v>9725</v>
      </c>
      <c r="K2207" s="2" t="str">
        <f t="shared" si="104"/>
        <v>Generating download link... = Download-Link wird erstellt...</v>
      </c>
    </row>
    <row r="2208" spans="1:11" x14ac:dyDescent="0.25">
      <c r="A2208" t="s">
        <v>2476</v>
      </c>
      <c r="B2208" s="4" t="s">
        <v>6495</v>
      </c>
      <c r="C2208" s="6" t="s">
        <v>12211</v>
      </c>
      <c r="D2208" s="2" t="s">
        <v>6495</v>
      </c>
      <c r="E2208" t="b">
        <f t="shared" si="102"/>
        <v>1</v>
      </c>
      <c r="F2208" s="4" t="s">
        <v>6496</v>
      </c>
      <c r="G2208" s="2" t="s">
        <v>6495</v>
      </c>
      <c r="H2208" t="b">
        <f t="shared" si="103"/>
        <v>1</v>
      </c>
      <c r="I2208" s="4" t="s">
        <v>9726</v>
      </c>
      <c r="K2208" s="2" t="str">
        <f t="shared" si="104"/>
        <v>Download project now = Project jetzt downloaden</v>
      </c>
    </row>
    <row r="2209" spans="1:11" x14ac:dyDescent="0.25">
      <c r="C2209" s="6" t="s">
        <v>10329</v>
      </c>
      <c r="E2209" t="b">
        <f t="shared" si="102"/>
        <v>1</v>
      </c>
      <c r="H2209" t="b">
        <f t="shared" si="103"/>
        <v>1</v>
      </c>
      <c r="K2209" s="2" t="str">
        <f t="shared" si="104"/>
        <v xml:space="preserve"> </v>
      </c>
    </row>
    <row r="2210" spans="1:11" x14ac:dyDescent="0.25">
      <c r="A2210" t="s">
        <v>298</v>
      </c>
      <c r="B2210" s="4" t="s">
        <v>298</v>
      </c>
      <c r="C2210" s="6" t="s">
        <v>10329</v>
      </c>
      <c r="D2210" s="2" t="s">
        <v>298</v>
      </c>
      <c r="E2210" t="b">
        <f t="shared" si="102"/>
        <v>1</v>
      </c>
      <c r="G2210" s="2" t="s">
        <v>298</v>
      </c>
      <c r="H2210" t="b">
        <f t="shared" si="103"/>
        <v>1</v>
      </c>
      <c r="K2210" s="2" t="str">
        <f t="shared" si="104"/>
        <v>#Import DXF</v>
      </c>
    </row>
    <row r="2211" spans="1:11" x14ac:dyDescent="0.25">
      <c r="A2211" t="s">
        <v>2477</v>
      </c>
      <c r="B2211" s="4" t="s">
        <v>6497</v>
      </c>
      <c r="C2211" s="6" t="s">
        <v>11754</v>
      </c>
      <c r="D2211" s="2" t="s">
        <v>6497</v>
      </c>
      <c r="E2211" t="b">
        <f t="shared" si="102"/>
        <v>1</v>
      </c>
      <c r="F2211" s="4" t="s">
        <v>6498</v>
      </c>
      <c r="G2211" s="2" t="s">
        <v>6497</v>
      </c>
      <c r="H2211" t="b">
        <f t="shared" si="103"/>
        <v>1</v>
      </c>
      <c r="I2211" s="4" t="s">
        <v>9727</v>
      </c>
      <c r="K2211" s="2" t="str">
        <f t="shared" si="104"/>
        <v>Import DXF = DXF importeren</v>
      </c>
    </row>
    <row r="2212" spans="1:11" x14ac:dyDescent="0.25">
      <c r="A2212" t="s">
        <v>2478</v>
      </c>
      <c r="B2212" s="4" t="s">
        <v>6499</v>
      </c>
      <c r="C2212" s="6" t="s">
        <v>11994</v>
      </c>
      <c r="D2212" s="2" t="s">
        <v>6499</v>
      </c>
      <c r="E2212" t="b">
        <f t="shared" si="102"/>
        <v>1</v>
      </c>
      <c r="F2212" s="4" t="s">
        <v>6500</v>
      </c>
      <c r="G2212" s="2" t="s">
        <v>6499</v>
      </c>
      <c r="H2212" t="b">
        <f t="shared" si="103"/>
        <v>1</v>
      </c>
      <c r="I2212" s="4" t="s">
        <v>9728</v>
      </c>
      <c r="K2212" s="2" t="str">
        <f t="shared" si="104"/>
        <v>Apply Unit = Einheit toepassen</v>
      </c>
    </row>
    <row r="2213" spans="1:11" x14ac:dyDescent="0.25">
      <c r="A2213" t="s">
        <v>2479</v>
      </c>
      <c r="B2213" s="4" t="s">
        <v>6501</v>
      </c>
      <c r="C2213" s="6" t="s">
        <v>12644</v>
      </c>
      <c r="D2213" s="2" t="s">
        <v>6501</v>
      </c>
      <c r="E2213" t="b">
        <f t="shared" si="102"/>
        <v>1</v>
      </c>
      <c r="F2213" s="4" t="s">
        <v>6502</v>
      </c>
      <c r="G2213" s="2" t="s">
        <v>6501</v>
      </c>
      <c r="H2213" t="b">
        <f t="shared" si="103"/>
        <v>1</v>
      </c>
      <c r="I2213" s="4" t="s">
        <v>9729</v>
      </c>
      <c r="K2213" s="2" t="str">
        <f t="shared" si="104"/>
        <v>Convert circle to HOLE on BoardOutLine layer = Kreis in LOCH op BoardOutLine-Lage umwandeln</v>
      </c>
    </row>
    <row r="2214" spans="1:11" x14ac:dyDescent="0.25">
      <c r="A2214" t="s">
        <v>2480</v>
      </c>
      <c r="B2214" s="4" t="s">
        <v>6503</v>
      </c>
      <c r="C2214" s="6" t="s">
        <v>11764</v>
      </c>
      <c r="D2214" s="2" t="s">
        <v>6503</v>
      </c>
      <c r="E2214" t="b">
        <f t="shared" si="102"/>
        <v>1</v>
      </c>
      <c r="F2214" s="4" t="s">
        <v>6504</v>
      </c>
      <c r="G2214" s="2" t="s">
        <v>6503</v>
      </c>
      <c r="H2214" t="b">
        <f t="shared" si="103"/>
        <v>1</v>
      </c>
      <c r="I2214" s="4" t="s">
        <v>9730</v>
      </c>
      <c r="K2214" s="2" t="str">
        <f t="shared" si="104"/>
        <v>No shapes found = Geen vormen gevonden</v>
      </c>
    </row>
    <row r="2215" spans="1:11" x14ac:dyDescent="0.25">
      <c r="A2215" t="s">
        <v>2481</v>
      </c>
      <c r="B2215" s="4" t="s">
        <v>6505</v>
      </c>
      <c r="C2215" s="6" t="s">
        <v>11272</v>
      </c>
      <c r="D2215" s="2" t="s">
        <v>6505</v>
      </c>
      <c r="E2215" t="b">
        <f t="shared" si="102"/>
        <v>1</v>
      </c>
      <c r="F2215" s="4" t="s">
        <v>6506</v>
      </c>
      <c r="G2215" s="2" t="s">
        <v>6505</v>
      </c>
      <c r="H2215" t="b">
        <f t="shared" si="103"/>
        <v>1</v>
      </c>
      <c r="I2215" s="4" t="s">
        <v>9731</v>
      </c>
      <c r="K2215" s="2" t="str">
        <f t="shared" si="104"/>
        <v>Fail to load the file = Fout beim Laden der Bestand</v>
      </c>
    </row>
    <row r="2216" spans="1:11" x14ac:dyDescent="0.25">
      <c r="A2216" t="s">
        <v>2482</v>
      </c>
      <c r="B2216" s="4" t="s">
        <v>6507</v>
      </c>
      <c r="C2216" s="6" t="s">
        <v>11574</v>
      </c>
      <c r="D2216" s="2" t="s">
        <v>6507</v>
      </c>
      <c r="E2216" t="b">
        <f t="shared" si="102"/>
        <v>1</v>
      </c>
      <c r="F2216" s="4" t="s">
        <v>6508</v>
      </c>
      <c r="G2216" s="2" t="s">
        <v>6507</v>
      </c>
      <c r="H2216" t="b">
        <f t="shared" si="103"/>
        <v>1</v>
      </c>
      <c r="I2216" s="4" t="s">
        <v>9732</v>
      </c>
      <c r="K2216" s="2" t="str">
        <f t="shared" si="104"/>
        <v>Please select a DXF file. = Graag wählen Sie eine DXF-Bestand aus.</v>
      </c>
    </row>
    <row r="2217" spans="1:11" x14ac:dyDescent="0.25">
      <c r="A2217" t="s">
        <v>2483</v>
      </c>
      <c r="B2217" s="4" t="s">
        <v>6509</v>
      </c>
      <c r="C2217" s="6" t="s">
        <v>12233</v>
      </c>
      <c r="D2217" s="2" t="s">
        <v>6509</v>
      </c>
      <c r="E2217" t="b">
        <f t="shared" si="102"/>
        <v>1</v>
      </c>
      <c r="F2217" s="4" t="s">
        <v>6510</v>
      </c>
      <c r="G2217" s="2" t="s">
        <v>6509</v>
      </c>
      <c r="H2217" t="b">
        <f t="shared" si="103"/>
        <v>1</v>
      </c>
      <c r="I2217" s="4" t="s">
        <v>9733</v>
      </c>
      <c r="K2217" s="2" t="str">
        <f t="shared" si="104"/>
        <v>This feature only works for PCB document. = Diese Functie funktioniert nur voor PCB-Documente.</v>
      </c>
    </row>
    <row r="2218" spans="1:11" x14ac:dyDescent="0.25">
      <c r="A2218" t="s">
        <v>2484</v>
      </c>
      <c r="B2218" s="4" t="s">
        <v>6511</v>
      </c>
      <c r="C2218" s="6" t="s">
        <v>12292</v>
      </c>
      <c r="D2218" s="2" t="s">
        <v>6511</v>
      </c>
      <c r="E2218" t="b">
        <f t="shared" si="102"/>
        <v>1</v>
      </c>
      <c r="F2218" s="4" t="s">
        <v>6512</v>
      </c>
      <c r="G2218" s="2" t="s">
        <v>6511</v>
      </c>
      <c r="H2218" t="b">
        <f t="shared" si="103"/>
        <v>1</v>
      </c>
      <c r="I2218" s="4" t="s">
        <v>9734</v>
      </c>
      <c r="K2218" s="2" t="str">
        <f t="shared" si="104"/>
        <v>Select a DXF file = Selecteern Sie eine DXF-Bestand aus</v>
      </c>
    </row>
    <row r="2219" spans="1:11" x14ac:dyDescent="0.25">
      <c r="C2219" s="6" t="s">
        <v>10329</v>
      </c>
      <c r="E2219" t="b">
        <f t="shared" si="102"/>
        <v>1</v>
      </c>
      <c r="H2219" t="b">
        <f t="shared" si="103"/>
        <v>1</v>
      </c>
      <c r="K2219" s="2" t="str">
        <f t="shared" si="104"/>
        <v xml:space="preserve"> </v>
      </c>
    </row>
    <row r="2220" spans="1:11" x14ac:dyDescent="0.25">
      <c r="A2220" t="s">
        <v>299</v>
      </c>
      <c r="B2220" s="4" t="s">
        <v>299</v>
      </c>
      <c r="C2220" s="6" t="s">
        <v>10329</v>
      </c>
      <c r="D2220" s="2" t="s">
        <v>299</v>
      </c>
      <c r="E2220" t="b">
        <f t="shared" si="102"/>
        <v>1</v>
      </c>
      <c r="G2220" s="2" t="s">
        <v>299</v>
      </c>
      <c r="H2220" t="b">
        <f t="shared" si="103"/>
        <v>1</v>
      </c>
      <c r="K2220" s="2" t="str">
        <f t="shared" si="104"/>
        <v>#Export DXF</v>
      </c>
    </row>
    <row r="2221" spans="1:11" x14ac:dyDescent="0.25">
      <c r="A2221" t="s">
        <v>2485</v>
      </c>
      <c r="B2221" s="4" t="s">
        <v>6513</v>
      </c>
      <c r="C2221" s="6" t="s">
        <v>11134</v>
      </c>
      <c r="D2221" s="2" t="s">
        <v>6513</v>
      </c>
      <c r="E2221" t="b">
        <f t="shared" si="102"/>
        <v>1</v>
      </c>
      <c r="F2221" s="4" t="s">
        <v>6514</v>
      </c>
      <c r="G2221" s="2" t="s">
        <v>6513</v>
      </c>
      <c r="H2221" t="b">
        <f t="shared" si="103"/>
        <v>1</v>
      </c>
      <c r="I2221" s="4" t="s">
        <v>9735</v>
      </c>
      <c r="K2221" s="2" t="str">
        <f t="shared" si="104"/>
        <v>Export DXF = DXF exporteren</v>
      </c>
    </row>
    <row r="2222" spans="1:11" x14ac:dyDescent="0.25">
      <c r="A2222" t="s">
        <v>2486</v>
      </c>
      <c r="B2222" s="4" t="s">
        <v>6515</v>
      </c>
      <c r="C2222" s="6" t="s">
        <v>10598</v>
      </c>
      <c r="D2222" s="2" t="s">
        <v>6515</v>
      </c>
      <c r="E2222" t="b">
        <f t="shared" si="102"/>
        <v>1</v>
      </c>
      <c r="F2222" s="4" t="s">
        <v>6516</v>
      </c>
      <c r="G2222" s="2" t="s">
        <v>6515</v>
      </c>
      <c r="H2222" t="b">
        <f t="shared" si="103"/>
        <v>1</v>
      </c>
      <c r="I2222" s="4" t="s">
        <v>8437</v>
      </c>
      <c r="K2222" s="2" t="str">
        <f t="shared" si="104"/>
        <v>Plated-Through-Hole Pads = Beschichtete Durchgangsloch Pads</v>
      </c>
    </row>
    <row r="2223" spans="1:11" x14ac:dyDescent="0.25">
      <c r="A2223" t="s">
        <v>593</v>
      </c>
      <c r="B2223" s="4" t="s">
        <v>6517</v>
      </c>
      <c r="C2223" s="6" t="s">
        <v>11389</v>
      </c>
      <c r="D2223" s="2" t="s">
        <v>6517</v>
      </c>
      <c r="E2223" t="b">
        <f t="shared" si="102"/>
        <v>1</v>
      </c>
      <c r="F2223" s="4" t="s">
        <v>6518</v>
      </c>
      <c r="G2223" s="2" t="s">
        <v>6517</v>
      </c>
      <c r="H2223" t="b">
        <f t="shared" si="103"/>
        <v>1</v>
      </c>
      <c r="K2223" s="2" t="str">
        <f t="shared" si="104"/>
        <v>Non-Plated-Through-Hole Pads = Niet beschichtete Durchgangsloch Pads</v>
      </c>
    </row>
    <row r="2224" spans="1:11" x14ac:dyDescent="0.25">
      <c r="A2224" t="s">
        <v>2487</v>
      </c>
      <c r="B2224" s="4" t="s">
        <v>6519</v>
      </c>
      <c r="C2224" s="6" t="s">
        <v>10599</v>
      </c>
      <c r="D2224" s="2" t="s">
        <v>6519</v>
      </c>
      <c r="E2224" t="b">
        <f t="shared" si="102"/>
        <v>1</v>
      </c>
      <c r="F2224" s="4" t="s">
        <v>6520</v>
      </c>
      <c r="G2224" s="2" t="s">
        <v>6519</v>
      </c>
      <c r="H2224" t="b">
        <f t="shared" si="103"/>
        <v>1</v>
      </c>
      <c r="I2224" s="4" t="s">
        <v>9736</v>
      </c>
      <c r="K2224" s="2" t="str">
        <f t="shared" si="104"/>
        <v>Silkscreen = Beschriftungslage</v>
      </c>
    </row>
    <row r="2225" spans="1:11" x14ac:dyDescent="0.25">
      <c r="A2225" t="s">
        <v>2488</v>
      </c>
      <c r="B2225" s="4" t="s">
        <v>6521</v>
      </c>
      <c r="C2225" s="6" t="s">
        <v>10600</v>
      </c>
      <c r="D2225" s="2" t="s">
        <v>6521</v>
      </c>
      <c r="E2225" t="b">
        <f t="shared" si="102"/>
        <v>1</v>
      </c>
      <c r="F2225" s="4" t="s">
        <v>6522</v>
      </c>
      <c r="G2225" s="2" t="s">
        <v>6521</v>
      </c>
      <c r="H2225" t="b">
        <f t="shared" si="103"/>
        <v>1</v>
      </c>
      <c r="I2225" s="4" t="s">
        <v>9737</v>
      </c>
      <c r="K2225" s="2" t="str">
        <f t="shared" si="104"/>
        <v>Surface Pad = Oberflächen-Pad</v>
      </c>
    </row>
    <row r="2226" spans="1:11" x14ac:dyDescent="0.25">
      <c r="C2226" s="6" t="s">
        <v>10329</v>
      </c>
      <c r="E2226" t="b">
        <f t="shared" si="102"/>
        <v>1</v>
      </c>
      <c r="H2226" t="b">
        <f t="shared" si="103"/>
        <v>1</v>
      </c>
      <c r="K2226" s="2" t="str">
        <f t="shared" si="104"/>
        <v xml:space="preserve"> </v>
      </c>
    </row>
    <row r="2227" spans="1:11" x14ac:dyDescent="0.25">
      <c r="A2227" t="s">
        <v>300</v>
      </c>
      <c r="B2227" s="4" t="s">
        <v>300</v>
      </c>
      <c r="C2227" s="6" t="s">
        <v>10329</v>
      </c>
      <c r="D2227" s="2" t="s">
        <v>300</v>
      </c>
      <c r="E2227" t="b">
        <f t="shared" si="102"/>
        <v>1</v>
      </c>
      <c r="G2227" s="2" t="s">
        <v>300</v>
      </c>
      <c r="H2227" t="b">
        <f t="shared" si="103"/>
        <v>1</v>
      </c>
      <c r="K2227" s="2" t="str">
        <f t="shared" si="104"/>
        <v>#Data Sync</v>
      </c>
    </row>
    <row r="2228" spans="1:11" x14ac:dyDescent="0.25">
      <c r="A2228" t="s">
        <v>2489</v>
      </c>
      <c r="B2228" s="4" t="s">
        <v>6523</v>
      </c>
      <c r="C2228" s="6" t="s">
        <v>10601</v>
      </c>
      <c r="D2228" s="2" t="s">
        <v>6523</v>
      </c>
      <c r="E2228" t="b">
        <f t="shared" si="102"/>
        <v>1</v>
      </c>
      <c r="F2228" s="4" t="s">
        <v>6524</v>
      </c>
      <c r="G2228" s="2" t="s">
        <v>6523</v>
      </c>
      <c r="H2228" t="b">
        <f t="shared" si="103"/>
        <v>1</v>
      </c>
      <c r="I2228" s="4" t="s">
        <v>9738</v>
      </c>
      <c r="K2228" s="2" t="str">
        <f t="shared" si="104"/>
        <v>Data Sync = Datensychronisation</v>
      </c>
    </row>
    <row r="2229" spans="1:11" x14ac:dyDescent="0.25">
      <c r="A2229" t="s">
        <v>2490</v>
      </c>
      <c r="B2229" s="4" t="s">
        <v>6525</v>
      </c>
      <c r="C2229" s="6" t="s">
        <v>10602</v>
      </c>
      <c r="D2229" s="2" t="s">
        <v>6525</v>
      </c>
      <c r="E2229" t="b">
        <f t="shared" si="102"/>
        <v>1</v>
      </c>
      <c r="F2229" s="4" t="s">
        <v>6526</v>
      </c>
      <c r="G2229" s="2" t="s">
        <v>6525</v>
      </c>
      <c r="H2229" t="b">
        <f t="shared" si="103"/>
        <v>1</v>
      </c>
      <c r="I2229" s="4" t="s">
        <v>9739</v>
      </c>
      <c r="K2229" s="2" t="str">
        <f t="shared" si="104"/>
        <v>Data Conflicts = Datenkonflikte</v>
      </c>
    </row>
    <row r="2230" spans="1:11" x14ac:dyDescent="0.25">
      <c r="A2230" t="s">
        <v>2491</v>
      </c>
      <c r="B2230" s="4" t="s">
        <v>6527</v>
      </c>
      <c r="C2230" s="6" t="s">
        <v>11965</v>
      </c>
      <c r="D2230" s="2" t="s">
        <v>6527</v>
      </c>
      <c r="E2230" t="b">
        <f t="shared" si="102"/>
        <v>1</v>
      </c>
      <c r="F2230" s="4" t="s">
        <v>6528</v>
      </c>
      <c r="G2230" s="2" t="s">
        <v>6527</v>
      </c>
      <c r="H2230" t="b">
        <f t="shared" si="103"/>
        <v>1</v>
      </c>
      <c r="I2230" s="4" t="s">
        <v>9740</v>
      </c>
      <c r="K2230" s="2" t="str">
        <f t="shared" si="104"/>
        <v>Project or Document = Project of Document</v>
      </c>
    </row>
    <row r="2231" spans="1:11" x14ac:dyDescent="0.25">
      <c r="A2231" t="s">
        <v>2492</v>
      </c>
      <c r="B2231" s="4" t="s">
        <v>6529</v>
      </c>
      <c r="C2231" s="6" t="s">
        <v>11176</v>
      </c>
      <c r="D2231" s="2" t="s">
        <v>6529</v>
      </c>
      <c r="E2231" t="b">
        <f t="shared" si="102"/>
        <v>1</v>
      </c>
      <c r="F2231" s="4" t="s">
        <v>6530</v>
      </c>
      <c r="G2231" s="2" t="s">
        <v>6529</v>
      </c>
      <c r="H2231" t="b">
        <f t="shared" si="103"/>
        <v>1</v>
      </c>
      <c r="I2231" s="4" t="s">
        <v>9741</v>
      </c>
      <c r="K2231" s="2" t="str">
        <f t="shared" si="104"/>
        <v>Cloud-Side = Pagina Cloud</v>
      </c>
    </row>
    <row r="2232" spans="1:11" x14ac:dyDescent="0.25">
      <c r="A2232" t="s">
        <v>2493</v>
      </c>
      <c r="B2232" s="4" t="s">
        <v>6531</v>
      </c>
      <c r="C2232" s="6" t="s">
        <v>11177</v>
      </c>
      <c r="D2232" s="2" t="s">
        <v>6531</v>
      </c>
      <c r="E2232" t="b">
        <f t="shared" si="102"/>
        <v>1</v>
      </c>
      <c r="F2232" s="4" t="s">
        <v>6532</v>
      </c>
      <c r="G2232" s="2" t="s">
        <v>6531</v>
      </c>
      <c r="H2232" t="b">
        <f t="shared" si="103"/>
        <v>1</v>
      </c>
      <c r="I2232" s="4" t="s">
        <v>9742</v>
      </c>
      <c r="K2232" s="2" t="str">
        <f t="shared" si="104"/>
        <v>Local-Side = Pagina Lokal</v>
      </c>
    </row>
    <row r="2233" spans="1:11" x14ac:dyDescent="0.25">
      <c r="A2233" t="s">
        <v>2494</v>
      </c>
      <c r="B2233" s="4" t="s">
        <v>6533</v>
      </c>
      <c r="C2233" s="6" t="s">
        <v>11767</v>
      </c>
      <c r="D2233" s="2" t="s">
        <v>6533</v>
      </c>
      <c r="E2233" t="b">
        <f t="shared" si="102"/>
        <v>1</v>
      </c>
      <c r="F2233" s="4" t="s">
        <v>6534</v>
      </c>
      <c r="G2233" s="2" t="s">
        <v>6533</v>
      </c>
      <c r="H2233" t="b">
        <f t="shared" si="103"/>
        <v>1</v>
      </c>
      <c r="I2233" s="4" t="s">
        <v>9743</v>
      </c>
      <c r="K2233" s="2" t="str">
        <f t="shared" si="104"/>
        <v>Decision = Beslissing</v>
      </c>
    </row>
    <row r="2234" spans="1:11" x14ac:dyDescent="0.25">
      <c r="A2234" t="s">
        <v>2495</v>
      </c>
      <c r="B2234" s="4" t="s">
        <v>6535</v>
      </c>
      <c r="C2234" s="6" t="s">
        <v>11766</v>
      </c>
      <c r="D2234" s="2" t="s">
        <v>6535</v>
      </c>
      <c r="E2234" t="b">
        <f t="shared" si="102"/>
        <v>1</v>
      </c>
      <c r="F2234" s="4" t="s">
        <v>6536</v>
      </c>
      <c r="G2234" s="2" t="s">
        <v>6535</v>
      </c>
      <c r="H2234" t="b">
        <f t="shared" si="103"/>
        <v>1</v>
      </c>
      <c r="I2234" s="4" t="s">
        <v>9744</v>
      </c>
      <c r="K2234" s="2" t="str">
        <f t="shared" si="104"/>
        <v>Modified = Gewijzigd</v>
      </c>
    </row>
    <row r="2235" spans="1:11" x14ac:dyDescent="0.25">
      <c r="A2235" t="s">
        <v>2496</v>
      </c>
      <c r="B2235" s="4" t="s">
        <v>6537</v>
      </c>
      <c r="C2235" s="6" t="s">
        <v>11765</v>
      </c>
      <c r="D2235" s="2" t="s">
        <v>6537</v>
      </c>
      <c r="E2235" t="b">
        <f t="shared" si="102"/>
        <v>1</v>
      </c>
      <c r="F2235" s="4" t="s">
        <v>6538</v>
      </c>
      <c r="G2235" s="2" t="s">
        <v>6537</v>
      </c>
      <c r="H2235" t="b">
        <f t="shared" si="103"/>
        <v>1</v>
      </c>
      <c r="I2235" s="4" t="s">
        <v>9745</v>
      </c>
      <c r="K2235" s="2" t="str">
        <f t="shared" si="104"/>
        <v>Deleted = Verwijderd</v>
      </c>
    </row>
    <row r="2236" spans="1:11" x14ac:dyDescent="0.25">
      <c r="A2236" t="s">
        <v>2497</v>
      </c>
      <c r="B2236" s="4" t="s">
        <v>6539</v>
      </c>
      <c r="C2236" s="6" t="s">
        <v>10603</v>
      </c>
      <c r="D2236" s="2" t="s">
        <v>6539</v>
      </c>
      <c r="E2236" t="b">
        <f t="shared" si="102"/>
        <v>1</v>
      </c>
      <c r="F2236" s="4" t="s">
        <v>6540</v>
      </c>
      <c r="G2236" s="2" t="s">
        <v>6539</v>
      </c>
      <c r="H2236" t="b">
        <f t="shared" si="103"/>
        <v>1</v>
      </c>
      <c r="I2236" s="4" t="s">
        <v>8437</v>
      </c>
      <c r="K2236" s="2" t="str">
        <f t="shared" si="104"/>
        <v>As Cloud = Als Cloud</v>
      </c>
    </row>
    <row r="2237" spans="1:11" x14ac:dyDescent="0.25">
      <c r="A2237" t="s">
        <v>594</v>
      </c>
      <c r="B2237" s="4" t="s">
        <v>6541</v>
      </c>
      <c r="C2237" s="6" t="s">
        <v>11768</v>
      </c>
      <c r="D2237" s="2" t="s">
        <v>6541</v>
      </c>
      <c r="E2237" t="b">
        <f t="shared" si="102"/>
        <v>1</v>
      </c>
      <c r="F2237" s="4" t="s">
        <v>6542</v>
      </c>
      <c r="G2237" s="2" t="s">
        <v>6541</v>
      </c>
      <c r="H2237" t="b">
        <f t="shared" si="103"/>
        <v>1</v>
      </c>
      <c r="K2237" s="2" t="str">
        <f t="shared" si="104"/>
        <v>As Local = Als Lokaal</v>
      </c>
    </row>
    <row r="2238" spans="1:11" x14ac:dyDescent="0.25">
      <c r="A2238" t="s">
        <v>2154</v>
      </c>
      <c r="B2238" s="4" t="s">
        <v>5769</v>
      </c>
      <c r="C2238" s="6" t="s">
        <v>10853</v>
      </c>
      <c r="D2238" s="2" t="s">
        <v>5769</v>
      </c>
      <c r="E2238" t="b">
        <f t="shared" si="102"/>
        <v>1</v>
      </c>
      <c r="F2238" s="4" t="s">
        <v>5770</v>
      </c>
      <c r="G2238" s="2" t="s">
        <v>5769</v>
      </c>
      <c r="H2238" t="b">
        <f t="shared" si="103"/>
        <v>1</v>
      </c>
      <c r="I2238" s="4" t="s">
        <v>9746</v>
      </c>
      <c r="K2238" s="2" t="str">
        <f t="shared" si="104"/>
        <v>Skip = Infospringen</v>
      </c>
    </row>
    <row r="2239" spans="1:11" x14ac:dyDescent="0.25">
      <c r="A2239" t="s">
        <v>2498</v>
      </c>
      <c r="B2239" s="4" t="s">
        <v>6543</v>
      </c>
      <c r="C2239" s="6" t="s">
        <v>12246</v>
      </c>
      <c r="D2239" s="2" t="s">
        <v>6543</v>
      </c>
      <c r="E2239" t="b">
        <f t="shared" si="102"/>
        <v>1</v>
      </c>
      <c r="F2239" s="4" t="s">
        <v>6544</v>
      </c>
      <c r="G2239" s="2" t="s">
        <v>6543</v>
      </c>
      <c r="H2239" t="b">
        <f t="shared" si="103"/>
        <v>1</v>
      </c>
      <c r="I2239" s="4" t="s">
        <v>9747</v>
      </c>
      <c r="K2239" s="2" t="str">
        <f t="shared" si="104"/>
        <v>Data sync completed = Datensynchronisatie abgesloten</v>
      </c>
    </row>
    <row r="2240" spans="1:11" x14ac:dyDescent="0.25">
      <c r="C2240" s="6" t="s">
        <v>10329</v>
      </c>
      <c r="E2240" t="b">
        <f t="shared" si="102"/>
        <v>1</v>
      </c>
      <c r="H2240" t="b">
        <f t="shared" si="103"/>
        <v>1</v>
      </c>
      <c r="K2240" s="2" t="str">
        <f t="shared" si="104"/>
        <v xml:space="preserve"> </v>
      </c>
    </row>
    <row r="2241" spans="1:11" x14ac:dyDescent="0.25">
      <c r="A2241" t="s">
        <v>301</v>
      </c>
      <c r="B2241" s="4" t="s">
        <v>301</v>
      </c>
      <c r="C2241" s="6" t="s">
        <v>10329</v>
      </c>
      <c r="D2241" s="2" t="s">
        <v>301</v>
      </c>
      <c r="E2241" t="b">
        <f t="shared" si="102"/>
        <v>1</v>
      </c>
      <c r="G2241" s="2" t="s">
        <v>301</v>
      </c>
      <c r="H2241" t="b">
        <f t="shared" si="103"/>
        <v>1</v>
      </c>
      <c r="K2241" s="2" t="str">
        <f t="shared" si="104"/>
        <v>#Team</v>
      </c>
    </row>
    <row r="2242" spans="1:11" x14ac:dyDescent="0.25">
      <c r="A2242" t="s">
        <v>2499</v>
      </c>
      <c r="B2242" s="4" t="s">
        <v>6545</v>
      </c>
      <c r="C2242" s="6" t="s">
        <v>10604</v>
      </c>
      <c r="D2242" s="2" t="s">
        <v>6545</v>
      </c>
      <c r="E2242" t="b">
        <f t="shared" ref="E2242:E2305" si="105">B2242=D2242</f>
        <v>1</v>
      </c>
      <c r="F2242" s="4" t="s">
        <v>6546</v>
      </c>
      <c r="G2242" s="2" t="s">
        <v>6545</v>
      </c>
      <c r="H2242" t="b">
        <f t="shared" ref="H2242:H2305" si="106">B2242=G2242</f>
        <v>1</v>
      </c>
      <c r="I2242" s="4" t="s">
        <v>9748</v>
      </c>
      <c r="K2242" s="2" t="str">
        <f t="shared" si="104"/>
        <v>Team = Team</v>
      </c>
    </row>
    <row r="2243" spans="1:11" x14ac:dyDescent="0.25">
      <c r="A2243" t="s">
        <v>2500</v>
      </c>
      <c r="B2243" s="4" t="s">
        <v>6547</v>
      </c>
      <c r="C2243" s="6" t="s">
        <v>10605</v>
      </c>
      <c r="D2243" s="2" t="s">
        <v>6547</v>
      </c>
      <c r="E2243" t="b">
        <f t="shared" si="105"/>
        <v>1</v>
      </c>
      <c r="F2243" s="4" t="s">
        <v>6548</v>
      </c>
      <c r="G2243" s="2" t="s">
        <v>6547</v>
      </c>
      <c r="H2243" t="b">
        <f t="shared" si="106"/>
        <v>1</v>
      </c>
      <c r="I2243" s="4" t="s">
        <v>9749</v>
      </c>
      <c r="K2243" s="2" t="str">
        <f t="shared" ref="K2243:K2306" si="107">IF(MID(A2243,1,1)="#",A2243,TRIM(A2243)&amp;" "&amp;TRIM(C2243))</f>
        <v>Teams = Teams</v>
      </c>
    </row>
    <row r="2244" spans="1:11" x14ac:dyDescent="0.25">
      <c r="A2244" t="s">
        <v>2501</v>
      </c>
      <c r="B2244" s="4" t="s">
        <v>6549</v>
      </c>
      <c r="C2244" s="6" t="s">
        <v>11769</v>
      </c>
      <c r="D2244" s="2" t="s">
        <v>6549</v>
      </c>
      <c r="E2244" t="b">
        <f t="shared" si="105"/>
        <v>1</v>
      </c>
      <c r="F2244" s="4" t="s">
        <v>6550</v>
      </c>
      <c r="G2244" s="2" t="s">
        <v>6549</v>
      </c>
      <c r="H2244" t="b">
        <f t="shared" si="106"/>
        <v>1</v>
      </c>
      <c r="I2244" s="4" t="s">
        <v>9750</v>
      </c>
      <c r="K2244" s="2" t="str">
        <f t="shared" si="107"/>
        <v>Switching team = Team wisselen</v>
      </c>
    </row>
    <row r="2245" spans="1:11" x14ac:dyDescent="0.25">
      <c r="A2245" t="s">
        <v>2502</v>
      </c>
      <c r="B2245" s="4" t="s">
        <v>6551</v>
      </c>
      <c r="C2245" s="6" t="s">
        <v>11779</v>
      </c>
      <c r="D2245" s="2" t="s">
        <v>6551</v>
      </c>
      <c r="E2245" t="b">
        <f t="shared" si="105"/>
        <v>1</v>
      </c>
      <c r="F2245" s="4" t="s">
        <v>6552</v>
      </c>
      <c r="G2245" s="2" t="s">
        <v>6551</v>
      </c>
      <c r="H2245" t="b">
        <f t="shared" si="106"/>
        <v>1</v>
      </c>
      <c r="I2245" s="4" t="s">
        <v>9751</v>
      </c>
      <c r="K2245" s="2" t="str">
        <f t="shared" si="107"/>
        <v>Switch team failed = Kon Team niet wisselen</v>
      </c>
    </row>
    <row r="2246" spans="1:11" x14ac:dyDescent="0.25">
      <c r="A2246" t="s">
        <v>2503</v>
      </c>
      <c r="B2246" s="4" t="s">
        <v>6553</v>
      </c>
      <c r="C2246" s="6" t="s">
        <v>11771</v>
      </c>
      <c r="D2246" s="2" t="s">
        <v>6553</v>
      </c>
      <c r="E2246" t="b">
        <f t="shared" si="105"/>
        <v>1</v>
      </c>
      <c r="F2246" s="4" t="s">
        <v>6554</v>
      </c>
      <c r="G2246" s="2" t="s">
        <v>6553</v>
      </c>
      <c r="H2246" t="b">
        <f t="shared" si="106"/>
        <v>1</v>
      </c>
      <c r="I2246" s="4" t="s">
        <v>9752</v>
      </c>
      <c r="K2246" s="2" t="str">
        <f t="shared" si="107"/>
        <v>Load team info fail! = Kon Teaminfo niet laden!</v>
      </c>
    </row>
    <row r="2247" spans="1:11" x14ac:dyDescent="0.25">
      <c r="A2247" t="s">
        <v>2504</v>
      </c>
      <c r="B2247" s="4" t="s">
        <v>6555</v>
      </c>
      <c r="C2247" s="6" t="s">
        <v>11772</v>
      </c>
      <c r="D2247" s="2" t="s">
        <v>6555</v>
      </c>
      <c r="E2247" t="b">
        <f t="shared" si="105"/>
        <v>1</v>
      </c>
      <c r="F2247" s="4" t="s">
        <v>6556</v>
      </c>
      <c r="G2247" s="2" t="s">
        <v>6555</v>
      </c>
      <c r="H2247" t="b">
        <f t="shared" si="106"/>
        <v>1</v>
      </c>
      <c r="I2247" s="4" t="s">
        <v>9753</v>
      </c>
      <c r="K2247" s="2" t="str">
        <f t="shared" si="107"/>
        <v>Load team info fail! Please reload. = Kon Teaminfo niet laden! Graag opnieuw laden.</v>
      </c>
    </row>
    <row r="2248" spans="1:11" x14ac:dyDescent="0.25">
      <c r="A2248" t="s">
        <v>2505</v>
      </c>
      <c r="B2248" s="4" t="s">
        <v>6557</v>
      </c>
      <c r="C2248" s="6" t="s">
        <v>11784</v>
      </c>
      <c r="D2248" s="2" t="s">
        <v>6557</v>
      </c>
      <c r="E2248" t="b">
        <f t="shared" si="105"/>
        <v>1</v>
      </c>
      <c r="F2248" s="4" t="s">
        <v>6558</v>
      </c>
      <c r="G2248" s="2" t="s">
        <v>6557</v>
      </c>
      <c r="H2248" t="b">
        <f t="shared" si="106"/>
        <v>1</v>
      </c>
      <c r="I2248" s="4" t="s">
        <v>9754</v>
      </c>
      <c r="K2248" s="2" t="str">
        <f t="shared" si="107"/>
        <v>My Teams = Mijn Teams</v>
      </c>
    </row>
    <row r="2249" spans="1:11" x14ac:dyDescent="0.25">
      <c r="A2249" t="s">
        <v>2506</v>
      </c>
      <c r="B2249" s="4" t="s">
        <v>6559</v>
      </c>
      <c r="C2249" s="6" t="s">
        <v>11452</v>
      </c>
      <c r="D2249" s="2" t="s">
        <v>6559</v>
      </c>
      <c r="E2249" t="b">
        <f t="shared" si="105"/>
        <v>1</v>
      </c>
      <c r="F2249" s="4" t="s">
        <v>4869</v>
      </c>
      <c r="G2249" s="2" t="s">
        <v>6559</v>
      </c>
      <c r="H2249" t="b">
        <f t="shared" si="106"/>
        <v>1</v>
      </c>
      <c r="I2249" s="4" t="s">
        <v>9029</v>
      </c>
      <c r="K2249" s="2" t="str">
        <f t="shared" si="107"/>
        <v>Create Team = Team aanmaken</v>
      </c>
    </row>
    <row r="2250" spans="1:11" x14ac:dyDescent="0.25">
      <c r="C2250" s="6" t="s">
        <v>10329</v>
      </c>
      <c r="E2250" t="b">
        <f t="shared" si="105"/>
        <v>1</v>
      </c>
      <c r="H2250" t="b">
        <f t="shared" si="106"/>
        <v>1</v>
      </c>
      <c r="K2250" s="2" t="str">
        <f t="shared" si="107"/>
        <v xml:space="preserve"> </v>
      </c>
    </row>
    <row r="2251" spans="1:11" x14ac:dyDescent="0.25">
      <c r="A2251" t="s">
        <v>302</v>
      </c>
      <c r="B2251" s="4" t="s">
        <v>302</v>
      </c>
      <c r="C2251" s="6" t="s">
        <v>10329</v>
      </c>
      <c r="D2251" s="2" t="s">
        <v>302</v>
      </c>
      <c r="E2251" t="b">
        <f t="shared" si="105"/>
        <v>1</v>
      </c>
      <c r="G2251" s="2" t="s">
        <v>302</v>
      </c>
      <c r="H2251" t="b">
        <f t="shared" si="106"/>
        <v>1</v>
      </c>
      <c r="K2251" s="2" t="str">
        <f t="shared" si="107"/>
        <v>#Dialog Footprint Manager</v>
      </c>
    </row>
    <row r="2252" spans="1:11" x14ac:dyDescent="0.25">
      <c r="A2252" t="s">
        <v>2507</v>
      </c>
      <c r="B2252" s="4" t="s">
        <v>6560</v>
      </c>
      <c r="C2252" s="6" t="s">
        <v>12094</v>
      </c>
      <c r="D2252" s="2" t="s">
        <v>6560</v>
      </c>
      <c r="E2252" t="b">
        <f t="shared" si="105"/>
        <v>1</v>
      </c>
      <c r="F2252" s="4" t="s">
        <v>6561</v>
      </c>
      <c r="G2252" s="2" t="s">
        <v>6560</v>
      </c>
      <c r="H2252" t="b">
        <f t="shared" si="106"/>
        <v>1</v>
      </c>
      <c r="I2252" s="4" t="s">
        <v>9755</v>
      </c>
      <c r="K2252" s="2" t="str">
        <f t="shared" si="107"/>
        <v>Footprint Manager = Beheer Bauteilgrenflächen</v>
      </c>
    </row>
    <row r="2253" spans="1:11" x14ac:dyDescent="0.25">
      <c r="A2253" t="s">
        <v>2508</v>
      </c>
      <c r="B2253" s="4" t="s">
        <v>6562</v>
      </c>
      <c r="C2253" s="6" t="s">
        <v>11088</v>
      </c>
      <c r="D2253" s="2" t="s">
        <v>6562</v>
      </c>
      <c r="E2253" t="b">
        <f t="shared" si="105"/>
        <v>1</v>
      </c>
      <c r="F2253" s="4" t="s">
        <v>6563</v>
      </c>
      <c r="G2253" s="2" t="s">
        <v>6562</v>
      </c>
      <c r="H2253" t="b">
        <f t="shared" si="106"/>
        <v>1</v>
      </c>
      <c r="I2253" s="4" t="s">
        <v>9756</v>
      </c>
      <c r="K2253" s="2" t="str">
        <f t="shared" si="107"/>
        <v>Open Footprint Manager = Öffne Bauteilgrenflächen Verwalter</v>
      </c>
    </row>
    <row r="2254" spans="1:11" x14ac:dyDescent="0.25">
      <c r="A2254" t="s">
        <v>595</v>
      </c>
      <c r="B2254" s="4" t="s">
        <v>6564</v>
      </c>
      <c r="C2254" s="6" t="s">
        <v>12407</v>
      </c>
      <c r="D2254" s="2" t="s">
        <v>6564</v>
      </c>
      <c r="E2254" t="b">
        <f t="shared" si="105"/>
        <v>1</v>
      </c>
      <c r="F2254" s="4" t="s">
        <v>6565</v>
      </c>
      <c r="G2254" s="2" t="s">
        <v>6564</v>
      </c>
      <c r="H2254" t="b">
        <f t="shared" si="106"/>
        <v>1</v>
      </c>
      <c r="K2254" s="2" t="str">
        <f t="shared" si="107"/>
        <v>Schematic Components = Schema Componenten</v>
      </c>
    </row>
    <row r="2255" spans="1:11" x14ac:dyDescent="0.25">
      <c r="A2255" t="s">
        <v>596</v>
      </c>
      <c r="B2255" s="4" t="s">
        <v>6566</v>
      </c>
      <c r="C2255" s="6" t="s">
        <v>11523</v>
      </c>
      <c r="D2255" s="2" t="s">
        <v>6566</v>
      </c>
      <c r="E2255" t="b">
        <f t="shared" si="105"/>
        <v>1</v>
      </c>
      <c r="F2255" s="4" t="s">
        <v>6567</v>
      </c>
      <c r="G2255" s="2" t="s">
        <v>6566</v>
      </c>
      <c r="H2255" t="b">
        <f t="shared" si="106"/>
        <v>1</v>
      </c>
      <c r="K2255" s="2" t="str">
        <f t="shared" si="107"/>
        <v>Edit Pin Map Information = Pin-Map-informatie bewerken</v>
      </c>
    </row>
    <row r="2256" spans="1:11" x14ac:dyDescent="0.25">
      <c r="A2256" t="s">
        <v>2509</v>
      </c>
      <c r="B2256" s="4" t="s">
        <v>6568</v>
      </c>
      <c r="C2256" s="6" t="s">
        <v>10606</v>
      </c>
      <c r="D2256" s="2" t="s">
        <v>6568</v>
      </c>
      <c r="E2256" t="b">
        <f t="shared" si="105"/>
        <v>1</v>
      </c>
      <c r="F2256" s="4" t="s">
        <v>6569</v>
      </c>
      <c r="G2256" s="2" t="s">
        <v>6568</v>
      </c>
      <c r="H2256" t="b">
        <f t="shared" si="106"/>
        <v>1</v>
      </c>
      <c r="I2256" s="4" t="s">
        <v>9757</v>
      </c>
      <c r="K2256" s="2" t="str">
        <f t="shared" si="107"/>
        <v>Package Categories = Paketkategorien</v>
      </c>
    </row>
    <row r="2257" spans="1:11" x14ac:dyDescent="0.25">
      <c r="A2257" t="s">
        <v>2510</v>
      </c>
      <c r="B2257" s="4" t="s">
        <v>6570</v>
      </c>
      <c r="C2257" s="6" t="s">
        <v>12408</v>
      </c>
      <c r="D2257" s="2" t="s">
        <v>6570</v>
      </c>
      <c r="E2257" t="b">
        <f t="shared" si="105"/>
        <v>1</v>
      </c>
      <c r="F2257" s="4" t="s">
        <v>6571</v>
      </c>
      <c r="G2257" s="2" t="s">
        <v>6570</v>
      </c>
      <c r="H2257" t="b">
        <f t="shared" si="106"/>
        <v>1</v>
      </c>
      <c r="I2257" s="4" t="s">
        <v>9758</v>
      </c>
      <c r="K2257" s="2" t="str">
        <f t="shared" si="107"/>
        <v>Components List = Componentenliste</v>
      </c>
    </row>
    <row r="2258" spans="1:11" x14ac:dyDescent="0.25">
      <c r="A2258" t="s">
        <v>1785</v>
      </c>
      <c r="B2258" s="4" t="s">
        <v>4860</v>
      </c>
      <c r="C2258" s="6" t="s">
        <v>10486</v>
      </c>
      <c r="D2258" s="2" t="s">
        <v>4860</v>
      </c>
      <c r="E2258" t="b">
        <f t="shared" si="105"/>
        <v>1</v>
      </c>
      <c r="F2258" s="4" t="s">
        <v>4861</v>
      </c>
      <c r="G2258" s="2" t="s">
        <v>4860</v>
      </c>
      <c r="H2258" t="b">
        <f t="shared" si="106"/>
        <v>1</v>
      </c>
      <c r="I2258" s="4" t="s">
        <v>9025</v>
      </c>
      <c r="K2258" s="2" t="str">
        <f t="shared" si="107"/>
        <v>Personal = Persönlich</v>
      </c>
    </row>
    <row r="2259" spans="1:11" x14ac:dyDescent="0.25">
      <c r="A2259" t="s">
        <v>597</v>
      </c>
      <c r="B2259" s="4" t="s">
        <v>6572</v>
      </c>
      <c r="C2259" s="6" t="s">
        <v>12409</v>
      </c>
      <c r="D2259" s="2" t="s">
        <v>6572</v>
      </c>
      <c r="E2259" t="b">
        <f t="shared" si="105"/>
        <v>1</v>
      </c>
      <c r="F2259" s="4" t="s">
        <v>6573</v>
      </c>
      <c r="G2259" s="2" t="s">
        <v>6572</v>
      </c>
      <c r="H2259" t="b">
        <f t="shared" si="106"/>
        <v>1</v>
      </c>
      <c r="K2259" s="2" t="str">
        <f t="shared" si="107"/>
        <v>Component PIN information = Componenten PIN-Info</v>
      </c>
    </row>
    <row r="2260" spans="1:11" x14ac:dyDescent="0.25">
      <c r="A2260" t="s">
        <v>598</v>
      </c>
      <c r="B2260" s="4" t="s">
        <v>6574</v>
      </c>
      <c r="C2260" s="6" t="s">
        <v>11089</v>
      </c>
      <c r="D2260" s="2" t="s">
        <v>6574</v>
      </c>
      <c r="E2260" t="b">
        <f t="shared" si="105"/>
        <v>1</v>
      </c>
      <c r="F2260" s="4" t="s">
        <v>6575</v>
      </c>
      <c r="G2260" s="2" t="s">
        <v>6574</v>
      </c>
      <c r="H2260" t="b">
        <f t="shared" si="106"/>
        <v>1</v>
      </c>
      <c r="K2260" s="2" t="str">
        <f t="shared" si="107"/>
        <v>Footprint PAD information = Grenfläche PAD-Info</v>
      </c>
    </row>
    <row r="2261" spans="1:11" x14ac:dyDescent="0.25">
      <c r="A2261" t="s">
        <v>2511</v>
      </c>
      <c r="B2261" s="4" t="s">
        <v>6576</v>
      </c>
      <c r="C2261" s="6" t="s">
        <v>11090</v>
      </c>
      <c r="D2261" s="2" t="s">
        <v>6576</v>
      </c>
      <c r="E2261" t="b">
        <f t="shared" si="105"/>
        <v>1</v>
      </c>
      <c r="F2261" s="4" t="s">
        <v>6577</v>
      </c>
      <c r="G2261" s="2" t="s">
        <v>6576</v>
      </c>
      <c r="H2261" t="b">
        <f t="shared" si="106"/>
        <v>1</v>
      </c>
      <c r="I2261" s="4" t="s">
        <v>9759</v>
      </c>
      <c r="K2261" s="2" t="str">
        <f t="shared" si="107"/>
        <v>Footprint Categories = Kategorien Grenfläche</v>
      </c>
    </row>
    <row r="2262" spans="1:11" x14ac:dyDescent="0.25">
      <c r="A2262" t="s">
        <v>696</v>
      </c>
      <c r="B2262" s="4" t="s">
        <v>6578</v>
      </c>
      <c r="C2262" s="6" t="s">
        <v>10607</v>
      </c>
      <c r="D2262" s="2" t="s">
        <v>6578</v>
      </c>
      <c r="E2262" t="b">
        <f t="shared" si="105"/>
        <v>1</v>
      </c>
      <c r="F2262" s="4" t="s">
        <v>6579</v>
      </c>
      <c r="G2262" s="2" t="s">
        <v>6578</v>
      </c>
      <c r="H2262" t="b">
        <f t="shared" si="106"/>
        <v>1</v>
      </c>
      <c r="I2262" s="4" t="s">
        <v>9760</v>
      </c>
      <c r="K2262" s="2" t="str">
        <f t="shared" si="107"/>
        <v>Pad Number = Padnummer</v>
      </c>
    </row>
    <row r="2263" spans="1:11" x14ac:dyDescent="0.25">
      <c r="A2263" t="s">
        <v>2512</v>
      </c>
      <c r="B2263" s="4" t="s">
        <v>6580</v>
      </c>
      <c r="C2263" s="6" t="s">
        <v>11091</v>
      </c>
      <c r="D2263" s="2" t="s">
        <v>6580</v>
      </c>
      <c r="E2263" t="b">
        <f t="shared" si="105"/>
        <v>1</v>
      </c>
      <c r="F2263" s="4" t="s">
        <v>6581</v>
      </c>
      <c r="G2263" s="2" t="s">
        <v>6580</v>
      </c>
      <c r="H2263" t="b">
        <f t="shared" si="106"/>
        <v>1</v>
      </c>
      <c r="I2263" s="4" t="s">
        <v>9761</v>
      </c>
      <c r="K2263" s="2" t="str">
        <f t="shared" si="107"/>
        <v>Search Footprint = Nach Bauteilgrenfläche suchen</v>
      </c>
    </row>
    <row r="2264" spans="1:11" x14ac:dyDescent="0.25">
      <c r="A2264" t="s">
        <v>2513</v>
      </c>
      <c r="B2264" s="4" t="s">
        <v>10289</v>
      </c>
      <c r="C2264" s="6" t="s">
        <v>10329</v>
      </c>
      <c r="E2264" t="b">
        <f t="shared" si="105"/>
        <v>0</v>
      </c>
      <c r="H2264" t="b">
        <f t="shared" si="106"/>
        <v>0</v>
      </c>
      <c r="K2264" s="2" t="str">
        <f t="shared" si="107"/>
        <v xml:space="preserve">Select Footprint = </v>
      </c>
    </row>
    <row r="2265" spans="1:11" x14ac:dyDescent="0.25">
      <c r="A2265" t="s">
        <v>2514</v>
      </c>
      <c r="B2265" s="4" t="s">
        <v>10290</v>
      </c>
      <c r="C2265" s="6" t="s">
        <v>10329</v>
      </c>
      <c r="E2265" t="b">
        <f t="shared" si="105"/>
        <v>0</v>
      </c>
      <c r="H2265" t="b">
        <f t="shared" si="106"/>
        <v>0</v>
      </c>
      <c r="K2265" s="2" t="str">
        <f t="shared" si="107"/>
        <v xml:space="preserve">Search 3D Model = </v>
      </c>
    </row>
    <row r="2266" spans="1:11" x14ac:dyDescent="0.25">
      <c r="A2266" t="s">
        <v>2515</v>
      </c>
      <c r="B2266" s="4" t="s">
        <v>10291</v>
      </c>
      <c r="C2266" s="6" t="s">
        <v>10329</v>
      </c>
      <c r="E2266" t="b">
        <f t="shared" si="105"/>
        <v>0</v>
      </c>
      <c r="H2266" t="b">
        <f t="shared" si="106"/>
        <v>0</v>
      </c>
      <c r="K2266" s="2" t="str">
        <f t="shared" si="107"/>
        <v xml:space="preserve">Select 3D Model = </v>
      </c>
    </row>
    <row r="2267" spans="1:11" x14ac:dyDescent="0.25">
      <c r="A2267" t="s">
        <v>2516</v>
      </c>
      <c r="B2267" s="4" t="s">
        <v>6582</v>
      </c>
      <c r="C2267" s="6" t="s">
        <v>10608</v>
      </c>
      <c r="D2267" s="2" t="s">
        <v>6582</v>
      </c>
      <c r="E2267" t="b">
        <f t="shared" si="105"/>
        <v>1</v>
      </c>
      <c r="F2267" s="4" t="s">
        <v>6583</v>
      </c>
      <c r="G2267" s="2" t="s">
        <v>6582</v>
      </c>
      <c r="H2267" t="b">
        <f t="shared" si="106"/>
        <v>1</v>
      </c>
      <c r="I2267" s="4" t="s">
        <v>9762</v>
      </c>
      <c r="K2267" s="2" t="str">
        <f t="shared" si="107"/>
        <v>Filter by keyword = Nach Schlüsselwort filtern</v>
      </c>
    </row>
    <row r="2268" spans="1:11" x14ac:dyDescent="0.25">
      <c r="A2268" t="s">
        <v>2517</v>
      </c>
      <c r="B2268" s="4" t="s">
        <v>6584</v>
      </c>
      <c r="C2268" s="6" t="s">
        <v>11198</v>
      </c>
      <c r="D2268" s="2" t="s">
        <v>6584</v>
      </c>
      <c r="E2268" t="b">
        <f t="shared" si="105"/>
        <v>1</v>
      </c>
      <c r="F2268" s="4" t="s">
        <v>6585</v>
      </c>
      <c r="G2268" s="2" t="s">
        <v>6584</v>
      </c>
      <c r="H2268" t="b">
        <f t="shared" si="106"/>
        <v>1</v>
      </c>
      <c r="I2268" s="4" t="s">
        <v>9763</v>
      </c>
      <c r="K2268" s="2" t="str">
        <f t="shared" si="107"/>
        <v>System Libs = Systeembibliotheken</v>
      </c>
    </row>
    <row r="2269" spans="1:11" x14ac:dyDescent="0.25">
      <c r="C2269" s="6" t="s">
        <v>10329</v>
      </c>
      <c r="E2269" t="b">
        <f t="shared" si="105"/>
        <v>1</v>
      </c>
      <c r="H2269" t="b">
        <f t="shared" si="106"/>
        <v>1</v>
      </c>
      <c r="K2269" s="2" t="str">
        <f t="shared" si="107"/>
        <v xml:space="preserve"> </v>
      </c>
    </row>
    <row r="2270" spans="1:11" x14ac:dyDescent="0.25">
      <c r="A2270" t="s">
        <v>303</v>
      </c>
      <c r="B2270" s="4" t="s">
        <v>303</v>
      </c>
      <c r="C2270" s="6" t="s">
        <v>10329</v>
      </c>
      <c r="D2270" s="2" t="s">
        <v>303</v>
      </c>
      <c r="E2270" t="b">
        <f t="shared" si="105"/>
        <v>1</v>
      </c>
      <c r="G2270" s="2" t="s">
        <v>303</v>
      </c>
      <c r="H2270" t="b">
        <f t="shared" si="106"/>
        <v>1</v>
      </c>
      <c r="K2270" s="2" t="str">
        <f t="shared" si="107"/>
        <v>#dialog global delete</v>
      </c>
    </row>
    <row r="2271" spans="1:11" x14ac:dyDescent="0.25">
      <c r="A2271" t="s">
        <v>599</v>
      </c>
      <c r="B2271" s="4" t="s">
        <v>6586</v>
      </c>
      <c r="C2271" s="6" t="s">
        <v>11790</v>
      </c>
      <c r="D2271" s="2" t="s">
        <v>6586</v>
      </c>
      <c r="E2271" t="b">
        <f t="shared" si="105"/>
        <v>1</v>
      </c>
      <c r="F2271" s="4" t="s">
        <v>6587</v>
      </c>
      <c r="G2271" s="2" t="s">
        <v>6586</v>
      </c>
      <c r="H2271" t="b">
        <f t="shared" si="106"/>
        <v>1</v>
      </c>
      <c r="K2271" s="2" t="str">
        <f t="shared" si="107"/>
        <v>Drawings = Tekeningen</v>
      </c>
    </row>
    <row r="2272" spans="1:11" x14ac:dyDescent="0.25">
      <c r="A2272" t="s">
        <v>600</v>
      </c>
      <c r="B2272" s="4" t="s">
        <v>6588</v>
      </c>
      <c r="C2272" s="6" t="s">
        <v>11092</v>
      </c>
      <c r="D2272" s="2" t="s">
        <v>6588</v>
      </c>
      <c r="E2272" t="b">
        <f t="shared" si="105"/>
        <v>1</v>
      </c>
      <c r="F2272" s="4" t="s">
        <v>6589</v>
      </c>
      <c r="G2272" s="2" t="s">
        <v>6588</v>
      </c>
      <c r="H2272" t="b">
        <f t="shared" si="106"/>
        <v>1</v>
      </c>
      <c r="K2272" s="2" t="str">
        <f t="shared" si="107"/>
        <v>Netlabel and netFlag = Netlabel en netFlag</v>
      </c>
    </row>
    <row r="2273" spans="1:11" x14ac:dyDescent="0.25">
      <c r="A2273" t="s">
        <v>2518</v>
      </c>
      <c r="B2273" s="4" t="s">
        <v>6590</v>
      </c>
      <c r="C2273" s="6" t="s">
        <v>10609</v>
      </c>
      <c r="D2273" s="2" t="s">
        <v>6590</v>
      </c>
      <c r="E2273" t="b">
        <f t="shared" si="105"/>
        <v>1</v>
      </c>
      <c r="F2273" s="4" t="s">
        <v>6591</v>
      </c>
      <c r="G2273" s="2" t="s">
        <v>6590</v>
      </c>
      <c r="H2273" t="b">
        <f t="shared" si="106"/>
        <v>1</v>
      </c>
      <c r="I2273" s="4" t="s">
        <v>9764</v>
      </c>
      <c r="K2273" s="2" t="str">
        <f t="shared" si="107"/>
        <v>Texts = Texte</v>
      </c>
    </row>
    <row r="2274" spans="1:11" x14ac:dyDescent="0.25">
      <c r="A2274" t="s">
        <v>2519</v>
      </c>
      <c r="B2274" s="4" t="s">
        <v>6592</v>
      </c>
      <c r="C2274" s="6" t="s">
        <v>10610</v>
      </c>
      <c r="D2274" s="2" t="s">
        <v>6592</v>
      </c>
      <c r="E2274" t="b">
        <f t="shared" si="105"/>
        <v>1</v>
      </c>
      <c r="F2274" s="4" t="s">
        <v>6593</v>
      </c>
      <c r="G2274" s="2" t="s">
        <v>6592</v>
      </c>
      <c r="H2274" t="b">
        <f t="shared" si="106"/>
        <v>1</v>
      </c>
      <c r="I2274" s="4" t="s">
        <v>9765</v>
      </c>
      <c r="K2274" s="2" t="str">
        <f t="shared" si="107"/>
        <v>Wires = Leitungen</v>
      </c>
    </row>
    <row r="2275" spans="1:11" x14ac:dyDescent="0.25">
      <c r="A2275" t="s">
        <v>601</v>
      </c>
      <c r="B2275" s="4" t="s">
        <v>6594</v>
      </c>
      <c r="C2275" s="6" t="s">
        <v>12234</v>
      </c>
      <c r="D2275" s="2" t="s">
        <v>6594</v>
      </c>
      <c r="E2275" t="b">
        <f t="shared" si="105"/>
        <v>1</v>
      </c>
      <c r="F2275" s="4" t="s">
        <v>6595</v>
      </c>
      <c r="G2275" s="2" t="s">
        <v>6594</v>
      </c>
      <c r="H2275" t="b">
        <f t="shared" si="106"/>
        <v>1</v>
      </c>
      <c r="K2275" s="2" t="str">
        <f t="shared" si="107"/>
        <v>Board outlines = PCBkontur</v>
      </c>
    </row>
    <row r="2276" spans="1:11" x14ac:dyDescent="0.25">
      <c r="A2276" t="s">
        <v>2520</v>
      </c>
      <c r="B2276" s="4" t="s">
        <v>6596</v>
      </c>
      <c r="C2276" s="6" t="s">
        <v>11093</v>
      </c>
      <c r="D2276" s="2" t="s">
        <v>6596</v>
      </c>
      <c r="E2276" t="b">
        <f t="shared" si="105"/>
        <v>1</v>
      </c>
      <c r="F2276" s="4" t="s">
        <v>6597</v>
      </c>
      <c r="G2276" s="2" t="s">
        <v>6596</v>
      </c>
      <c r="H2276" t="b">
        <f t="shared" si="106"/>
        <v>1</v>
      </c>
      <c r="I2276" s="4" t="s">
        <v>9766</v>
      </c>
      <c r="K2276" s="2" t="str">
        <f t="shared" si="107"/>
        <v>Footprints = Bauteilgrenflächen</v>
      </c>
    </row>
    <row r="2277" spans="1:11" x14ac:dyDescent="0.25">
      <c r="A2277" t="s">
        <v>2521</v>
      </c>
      <c r="B2277" s="4" t="s">
        <v>6598</v>
      </c>
      <c r="C2277" s="6" t="s">
        <v>11094</v>
      </c>
      <c r="D2277" s="2" t="s">
        <v>6598</v>
      </c>
      <c r="E2277" t="b">
        <f t="shared" si="105"/>
        <v>1</v>
      </c>
      <c r="F2277" s="4" t="s">
        <v>6599</v>
      </c>
      <c r="G2277" s="2" t="s">
        <v>6598</v>
      </c>
      <c r="H2277" t="b">
        <f t="shared" si="106"/>
        <v>1</v>
      </c>
      <c r="I2277" s="4" t="s">
        <v>9767</v>
      </c>
      <c r="K2277" s="2" t="str">
        <f t="shared" si="107"/>
        <v>Footprint = Bauteilgrenfläche</v>
      </c>
    </row>
    <row r="2278" spans="1:11" x14ac:dyDescent="0.25">
      <c r="A2278" t="s">
        <v>2522</v>
      </c>
      <c r="B2278" s="4" t="s">
        <v>6600</v>
      </c>
      <c r="C2278" s="6" t="s">
        <v>10611</v>
      </c>
      <c r="D2278" s="2" t="s">
        <v>6600</v>
      </c>
      <c r="E2278" t="b">
        <f t="shared" si="105"/>
        <v>1</v>
      </c>
      <c r="F2278" s="4" t="s">
        <v>6601</v>
      </c>
      <c r="G2278" s="2" t="s">
        <v>6600</v>
      </c>
      <c r="H2278" t="b">
        <f t="shared" si="106"/>
        <v>1</v>
      </c>
      <c r="I2278" s="4" t="s">
        <v>9768</v>
      </c>
      <c r="K2278" s="2" t="str">
        <f t="shared" si="107"/>
        <v>Tracks = Leiterbahnen</v>
      </c>
    </row>
    <row r="2279" spans="1:11" x14ac:dyDescent="0.25">
      <c r="C2279" s="6" t="s">
        <v>10329</v>
      </c>
      <c r="E2279" t="b">
        <f t="shared" si="105"/>
        <v>1</v>
      </c>
      <c r="H2279" t="b">
        <f t="shared" si="106"/>
        <v>1</v>
      </c>
      <c r="K2279" s="2" t="str">
        <f t="shared" si="107"/>
        <v xml:space="preserve"> </v>
      </c>
    </row>
    <row r="2280" spans="1:11" x14ac:dyDescent="0.25">
      <c r="A2280" t="s">
        <v>304</v>
      </c>
      <c r="B2280" s="4" t="s">
        <v>304</v>
      </c>
      <c r="C2280" s="6" t="s">
        <v>10329</v>
      </c>
      <c r="D2280" s="2" t="s">
        <v>304</v>
      </c>
      <c r="E2280" t="b">
        <f t="shared" si="105"/>
        <v>1</v>
      </c>
      <c r="G2280" s="2" t="s">
        <v>304</v>
      </c>
      <c r="H2280" t="b">
        <f t="shared" si="106"/>
        <v>1</v>
      </c>
      <c r="K2280" s="2" t="str">
        <f t="shared" si="107"/>
        <v>#dialog board outline settings</v>
      </c>
    </row>
    <row r="2281" spans="1:11" x14ac:dyDescent="0.25">
      <c r="A2281" t="s">
        <v>2523</v>
      </c>
      <c r="B2281" s="4" t="s">
        <v>6602</v>
      </c>
      <c r="C2281" s="6" t="s">
        <v>11012</v>
      </c>
      <c r="D2281" s="2" t="s">
        <v>6602</v>
      </c>
      <c r="E2281" t="b">
        <f t="shared" si="105"/>
        <v>1</v>
      </c>
      <c r="F2281" s="4" t="s">
        <v>6603</v>
      </c>
      <c r="G2281" s="2" t="s">
        <v>6602</v>
      </c>
      <c r="H2281" t="b">
        <f t="shared" si="106"/>
        <v>1</v>
      </c>
      <c r="I2281" s="4" t="s">
        <v>9769</v>
      </c>
      <c r="K2281" s="2" t="str">
        <f t="shared" si="107"/>
        <v>Current Size = Momentane Grootte</v>
      </c>
    </row>
    <row r="2282" spans="1:11" x14ac:dyDescent="0.25">
      <c r="A2282" t="s">
        <v>602</v>
      </c>
      <c r="B2282" s="4" t="s">
        <v>6604</v>
      </c>
      <c r="C2282" s="6" t="s">
        <v>10612</v>
      </c>
      <c r="D2282" s="2" t="s">
        <v>6604</v>
      </c>
      <c r="E2282" t="b">
        <f t="shared" si="105"/>
        <v>1</v>
      </c>
      <c r="F2282" s="4" t="s">
        <v>6605</v>
      </c>
      <c r="G2282" s="2" t="s">
        <v>6604</v>
      </c>
      <c r="H2282" t="b">
        <f t="shared" si="106"/>
        <v>1</v>
      </c>
      <c r="K2282" s="2" t="str">
        <f t="shared" si="107"/>
        <v>Paramenters = Parameter</v>
      </c>
    </row>
    <row r="2283" spans="1:11" x14ac:dyDescent="0.25">
      <c r="A2283" t="s">
        <v>305</v>
      </c>
      <c r="B2283" s="4" t="s">
        <v>6606</v>
      </c>
      <c r="C2283" s="6" t="s">
        <v>10329</v>
      </c>
      <c r="D2283" s="2" t="s">
        <v>6606</v>
      </c>
      <c r="E2283" t="b">
        <f t="shared" si="105"/>
        <v>1</v>
      </c>
      <c r="G2283" s="2" t="s">
        <v>6606</v>
      </c>
      <c r="H2283" t="b">
        <f t="shared" si="106"/>
        <v>1</v>
      </c>
      <c r="I2283" s="4" t="s">
        <v>9770</v>
      </c>
      <c r="K2283" s="2" t="str">
        <f t="shared" si="107"/>
        <v xml:space="preserve">Start X: = </v>
      </c>
    </row>
    <row r="2284" spans="1:11" x14ac:dyDescent="0.25">
      <c r="A2284" t="s">
        <v>306</v>
      </c>
      <c r="B2284" s="4" t="s">
        <v>6607</v>
      </c>
      <c r="C2284" s="6" t="s">
        <v>10329</v>
      </c>
      <c r="D2284" s="2" t="s">
        <v>6607</v>
      </c>
      <c r="E2284" t="b">
        <f t="shared" si="105"/>
        <v>1</v>
      </c>
      <c r="G2284" s="2" t="s">
        <v>6607</v>
      </c>
      <c r="H2284" t="b">
        <f t="shared" si="106"/>
        <v>1</v>
      </c>
      <c r="I2284" s="4" t="s">
        <v>9771</v>
      </c>
      <c r="K2284" s="2" t="str">
        <f t="shared" si="107"/>
        <v xml:space="preserve">Start Y: = </v>
      </c>
    </row>
    <row r="2285" spans="1:11" x14ac:dyDescent="0.25">
      <c r="A2285" t="s">
        <v>2524</v>
      </c>
      <c r="B2285" s="4" t="s">
        <v>6608</v>
      </c>
      <c r="C2285" s="6" t="s">
        <v>11491</v>
      </c>
      <c r="D2285" s="2" t="s">
        <v>6608</v>
      </c>
      <c r="E2285" t="b">
        <f t="shared" si="105"/>
        <v>1</v>
      </c>
      <c r="F2285" s="4" t="s">
        <v>6609</v>
      </c>
      <c r="G2285" s="2" t="s">
        <v>6608</v>
      </c>
      <c r="H2285" t="b">
        <f t="shared" si="106"/>
        <v>1</v>
      </c>
      <c r="I2285" s="4" t="s">
        <v>9772</v>
      </c>
      <c r="K2285" s="2" t="str">
        <f t="shared" si="107"/>
        <v>Round Rectangular = Ren Rechthoekig</v>
      </c>
    </row>
    <row r="2286" spans="1:11" x14ac:dyDescent="0.25">
      <c r="A2286" t="s">
        <v>2525</v>
      </c>
      <c r="B2286" s="4" t="s">
        <v>6610</v>
      </c>
      <c r="C2286" s="6" t="s">
        <v>11065</v>
      </c>
      <c r="D2286" s="2" t="s">
        <v>6610</v>
      </c>
      <c r="E2286" t="b">
        <f t="shared" si="105"/>
        <v>1</v>
      </c>
      <c r="F2286" s="4" t="s">
        <v>4369</v>
      </c>
      <c r="G2286" s="2" t="s">
        <v>6610</v>
      </c>
      <c r="H2286" t="b">
        <f t="shared" si="106"/>
        <v>1</v>
      </c>
      <c r="I2286" s="4" t="s">
        <v>9773</v>
      </c>
      <c r="K2286" s="2" t="str">
        <f t="shared" si="107"/>
        <v>radius = Straal</v>
      </c>
    </row>
    <row r="2287" spans="1:11" x14ac:dyDescent="0.25">
      <c r="A2287" t="s">
        <v>2526</v>
      </c>
      <c r="B2287" s="4" t="s">
        <v>6611</v>
      </c>
      <c r="C2287" s="6" t="s">
        <v>11314</v>
      </c>
      <c r="D2287" s="2" t="s">
        <v>6611</v>
      </c>
      <c r="E2287" t="b">
        <f t="shared" si="105"/>
        <v>1</v>
      </c>
      <c r="F2287" s="4" t="s">
        <v>6612</v>
      </c>
      <c r="G2287" s="2" t="s">
        <v>6611</v>
      </c>
      <c r="H2287" t="b">
        <f t="shared" si="106"/>
        <v>1</v>
      </c>
      <c r="I2287" s="4" t="s">
        <v>9774</v>
      </c>
      <c r="K2287" s="2" t="str">
        <f t="shared" si="107"/>
        <v>only number is allowed! = nur Zahl is erlaubt!</v>
      </c>
    </row>
    <row r="2288" spans="1:11" x14ac:dyDescent="0.25">
      <c r="A2288" t="s">
        <v>2527</v>
      </c>
      <c r="B2288" s="4" t="s">
        <v>6613</v>
      </c>
      <c r="C2288" s="6" t="s">
        <v>12451</v>
      </c>
      <c r="D2288" s="2" t="s">
        <v>6613</v>
      </c>
      <c r="E2288" t="b">
        <f t="shared" si="105"/>
        <v>1</v>
      </c>
      <c r="F2288" s="4" t="s">
        <v>6614</v>
      </c>
      <c r="G2288" s="2" t="s">
        <v>6613</v>
      </c>
      <c r="H2288" t="b">
        <f t="shared" si="106"/>
        <v>1</v>
      </c>
      <c r="I2288" s="4" t="s">
        <v>9775</v>
      </c>
      <c r="K2288" s="2" t="str">
        <f t="shared" si="107"/>
        <v>please input valid value of width! = Graag geben Sie einen geldigen Breedten waarde ein</v>
      </c>
    </row>
    <row r="2289" spans="1:11" x14ac:dyDescent="0.25">
      <c r="A2289" t="s">
        <v>2528</v>
      </c>
      <c r="B2289" s="4" t="s">
        <v>6615</v>
      </c>
      <c r="C2289" s="6" t="s">
        <v>12583</v>
      </c>
      <c r="D2289" s="2" t="s">
        <v>6615</v>
      </c>
      <c r="E2289" t="b">
        <f t="shared" si="105"/>
        <v>1</v>
      </c>
      <c r="F2289" s="4" t="s">
        <v>6616</v>
      </c>
      <c r="G2289" s="2" t="s">
        <v>6615</v>
      </c>
      <c r="H2289" t="b">
        <f t="shared" si="106"/>
        <v>1</v>
      </c>
      <c r="I2289" s="4" t="s">
        <v>9776</v>
      </c>
      <c r="K2289" s="2" t="str">
        <f t="shared" si="107"/>
        <v>please input valid value of height! = Graag geldigen Hoogten waarde invoeren!</v>
      </c>
    </row>
    <row r="2290" spans="1:11" x14ac:dyDescent="0.25">
      <c r="A2290" t="s">
        <v>2529</v>
      </c>
      <c r="B2290" s="4" t="s">
        <v>6617</v>
      </c>
      <c r="C2290" s="6" t="s">
        <v>12584</v>
      </c>
      <c r="D2290" s="2" t="s">
        <v>6617</v>
      </c>
      <c r="E2290" t="b">
        <f t="shared" si="105"/>
        <v>1</v>
      </c>
      <c r="F2290" s="4" t="s">
        <v>6618</v>
      </c>
      <c r="G2290" s="2" t="s">
        <v>6617</v>
      </c>
      <c r="H2290" t="b">
        <f t="shared" si="106"/>
        <v>1</v>
      </c>
      <c r="I2290" s="4" t="s">
        <v>9777</v>
      </c>
      <c r="K2290" s="2" t="str">
        <f t="shared" si="107"/>
        <v>please input valid value of radius! = Graag geldigen Straal waarde invoeren!</v>
      </c>
    </row>
    <row r="2291" spans="1:11" x14ac:dyDescent="0.25">
      <c r="C2291" s="6" t="s">
        <v>10329</v>
      </c>
      <c r="E2291" t="b">
        <f t="shared" si="105"/>
        <v>1</v>
      </c>
      <c r="H2291" t="b">
        <f t="shared" si="106"/>
        <v>1</v>
      </c>
      <c r="K2291" s="2" t="str">
        <f t="shared" si="107"/>
        <v xml:space="preserve"> </v>
      </c>
    </row>
    <row r="2292" spans="1:11" x14ac:dyDescent="0.25">
      <c r="A2292" t="s">
        <v>307</v>
      </c>
      <c r="B2292" s="4" t="s">
        <v>307</v>
      </c>
      <c r="C2292" s="6" t="s">
        <v>10329</v>
      </c>
      <c r="D2292" s="2" t="s">
        <v>307</v>
      </c>
      <c r="E2292" t="b">
        <f t="shared" si="105"/>
        <v>1</v>
      </c>
      <c r="G2292" s="2" t="s">
        <v>307</v>
      </c>
      <c r="H2292" t="b">
        <f t="shared" si="106"/>
        <v>1</v>
      </c>
      <c r="K2292" s="2" t="str">
        <f t="shared" si="107"/>
        <v>#cross probe</v>
      </c>
    </row>
    <row r="2293" spans="1:11" x14ac:dyDescent="0.25">
      <c r="A2293" t="s">
        <v>603</v>
      </c>
      <c r="B2293" s="4" t="s">
        <v>6619</v>
      </c>
      <c r="C2293" s="6" t="s">
        <v>12265</v>
      </c>
      <c r="D2293" s="2" t="s">
        <v>6619</v>
      </c>
      <c r="E2293" t="b">
        <f t="shared" si="105"/>
        <v>1</v>
      </c>
      <c r="F2293" s="4" t="s">
        <v>6620</v>
      </c>
      <c r="G2293" s="2" t="s">
        <v>6619</v>
      </c>
      <c r="H2293" t="b">
        <f t="shared" si="106"/>
        <v>1</v>
      </c>
      <c r="K2293" s="2" t="str">
        <f t="shared" si="107"/>
        <v>The object you selected was not found in other documents. = Das van Ihnen ausgewählte Object is in andere Documenten niet gevonden.</v>
      </c>
    </row>
    <row r="2294" spans="1:11" x14ac:dyDescent="0.25">
      <c r="A2294" t="s">
        <v>604</v>
      </c>
      <c r="B2294" s="4" t="s">
        <v>6621</v>
      </c>
      <c r="C2294" s="6" t="s">
        <v>12005</v>
      </c>
      <c r="D2294" s="2" t="s">
        <v>6621</v>
      </c>
      <c r="E2294" t="b">
        <f t="shared" si="105"/>
        <v>1</v>
      </c>
      <c r="F2294" s="4" t="s">
        <v>6622</v>
      </c>
      <c r="G2294" s="2" t="s">
        <v>6621</v>
      </c>
      <c r="H2294" t="b">
        <f t="shared" si="106"/>
        <v>1</v>
      </c>
      <c r="K2294" s="2" t="str">
        <f t="shared" si="107"/>
        <v>No valid object for cross probe selected. = Geen geldiges Object voor Meßspitze ausgewählt.</v>
      </c>
    </row>
    <row r="2295" spans="1:11" x14ac:dyDescent="0.25">
      <c r="A2295" t="s">
        <v>605</v>
      </c>
      <c r="B2295" s="4" t="s">
        <v>6623</v>
      </c>
      <c r="C2295" s="6" t="s">
        <v>12179</v>
      </c>
      <c r="D2295" s="2" t="s">
        <v>6623</v>
      </c>
      <c r="E2295" t="b">
        <f t="shared" si="105"/>
        <v>1</v>
      </c>
      <c r="F2295" s="4" t="s">
        <v>6624</v>
      </c>
      <c r="G2295" s="2" t="s">
        <v>6623</v>
      </c>
      <c r="H2295" t="b">
        <f t="shared" si="106"/>
        <v>1</v>
      </c>
      <c r="K2295" s="2" t="str">
        <f t="shared" si="107"/>
        <v>Can not probe. Refreshing the window may get it to work. = Kan niet Meten. Das Bijwerken des Fensters kan dazu führen, dass es funktioniert.</v>
      </c>
    </row>
    <row r="2296" spans="1:11" x14ac:dyDescent="0.25">
      <c r="A2296" t="s">
        <v>606</v>
      </c>
      <c r="B2296" s="4" t="s">
        <v>6625</v>
      </c>
      <c r="C2296" s="6" t="s">
        <v>12687</v>
      </c>
      <c r="D2296" s="2" t="s">
        <v>6625</v>
      </c>
      <c r="E2296" t="b">
        <f t="shared" si="105"/>
        <v>1</v>
      </c>
      <c r="F2296" s="4" t="s">
        <v>6626</v>
      </c>
      <c r="G2296" s="2" t="s">
        <v>6625</v>
      </c>
      <c r="H2296" t="b">
        <f t="shared" si="106"/>
        <v>1</v>
      </c>
      <c r="K2296" s="2" t="str">
        <f t="shared" si="107"/>
        <v>You need to login for this function to work. = Sie müssen sich aanmelden, damet dit Functie funktioniert.</v>
      </c>
    </row>
    <row r="2297" spans="1:11" x14ac:dyDescent="0.25">
      <c r="C2297" s="6" t="s">
        <v>10329</v>
      </c>
      <c r="E2297" t="b">
        <f t="shared" si="105"/>
        <v>1</v>
      </c>
      <c r="H2297" t="b">
        <f t="shared" si="106"/>
        <v>1</v>
      </c>
      <c r="K2297" s="2" t="str">
        <f t="shared" si="107"/>
        <v xml:space="preserve"> </v>
      </c>
    </row>
    <row r="2298" spans="1:11" x14ac:dyDescent="0.25">
      <c r="A2298" t="s">
        <v>308</v>
      </c>
      <c r="B2298" s="4" t="s">
        <v>308</v>
      </c>
      <c r="C2298" s="6" t="s">
        <v>10329</v>
      </c>
      <c r="D2298" s="2" t="s">
        <v>308</v>
      </c>
      <c r="E2298" t="b">
        <f t="shared" si="105"/>
        <v>1</v>
      </c>
      <c r="G2298" s="2" t="s">
        <v>308</v>
      </c>
      <c r="H2298" t="b">
        <f t="shared" si="106"/>
        <v>1</v>
      </c>
      <c r="K2298" s="2" t="str">
        <f t="shared" si="107"/>
        <v>#About Dialog</v>
      </c>
    </row>
    <row r="2299" spans="1:11" x14ac:dyDescent="0.25">
      <c r="A2299" t="s">
        <v>309</v>
      </c>
      <c r="B2299" s="4" t="s">
        <v>6627</v>
      </c>
      <c r="C2299" s="6" t="s">
        <v>10329</v>
      </c>
      <c r="D2299" s="2" t="s">
        <v>6627</v>
      </c>
      <c r="E2299" t="b">
        <f t="shared" si="105"/>
        <v>1</v>
      </c>
      <c r="G2299" s="2" t="s">
        <v>6627</v>
      </c>
      <c r="H2299" t="b">
        <f t="shared" si="106"/>
        <v>1</v>
      </c>
      <c r="I2299" s="4" t="s">
        <v>9778</v>
      </c>
      <c r="K2299" s="2" t="str">
        <f t="shared" si="107"/>
        <v xml:space="preserve">An Easier EDA Experience = </v>
      </c>
    </row>
    <row r="2300" spans="1:11" x14ac:dyDescent="0.25">
      <c r="A2300" t="s">
        <v>310</v>
      </c>
      <c r="B2300" s="4" t="s">
        <v>6628</v>
      </c>
      <c r="C2300" s="6" t="s">
        <v>10329</v>
      </c>
      <c r="D2300" s="2" t="s">
        <v>6628</v>
      </c>
      <c r="E2300" t="b">
        <f t="shared" si="105"/>
        <v>1</v>
      </c>
      <c r="G2300" s="2" t="s">
        <v>6628</v>
      </c>
      <c r="H2300" t="b">
        <f t="shared" si="106"/>
        <v>1</v>
      </c>
      <c r="I2300" s="4" t="s">
        <v>9779</v>
      </c>
      <c r="K2300" s="2" t="str">
        <f t="shared" si="107"/>
        <v xml:space="preserve">Version = </v>
      </c>
    </row>
    <row r="2301" spans="1:11" x14ac:dyDescent="0.25">
      <c r="A2301" t="s">
        <v>311</v>
      </c>
      <c r="B2301" s="4" t="s">
        <v>6629</v>
      </c>
      <c r="C2301" s="6" t="s">
        <v>10329</v>
      </c>
      <c r="D2301" s="2" t="s">
        <v>6629</v>
      </c>
      <c r="E2301" t="b">
        <f t="shared" si="105"/>
        <v>1</v>
      </c>
      <c r="G2301" s="2" t="s">
        <v>6629</v>
      </c>
      <c r="H2301" t="b">
        <f t="shared" si="106"/>
        <v>1</v>
      </c>
      <c r="I2301" s="4" t="s">
        <v>9780</v>
      </c>
      <c r="K2301" s="2" t="str">
        <f t="shared" si="107"/>
        <v xml:space="preserve">BuiltDate = </v>
      </c>
    </row>
    <row r="2302" spans="1:11" x14ac:dyDescent="0.25">
      <c r="C2302" s="6" t="s">
        <v>10329</v>
      </c>
      <c r="E2302" t="b">
        <f t="shared" si="105"/>
        <v>1</v>
      </c>
      <c r="H2302" t="b">
        <f t="shared" si="106"/>
        <v>1</v>
      </c>
      <c r="K2302" s="2" t="str">
        <f t="shared" si="107"/>
        <v xml:space="preserve"> </v>
      </c>
    </row>
    <row r="2303" spans="1:11" x14ac:dyDescent="0.25">
      <c r="A2303" t="s">
        <v>312</v>
      </c>
      <c r="B2303" s="4" t="s">
        <v>312</v>
      </c>
      <c r="C2303" s="6" t="s">
        <v>10329</v>
      </c>
      <c r="D2303" s="2" t="s">
        <v>312</v>
      </c>
      <c r="E2303" t="b">
        <f t="shared" si="105"/>
        <v>1</v>
      </c>
      <c r="G2303" s="2" t="s">
        <v>312</v>
      </c>
      <c r="H2303" t="b">
        <f t="shared" si="106"/>
        <v>1</v>
      </c>
      <c r="K2303" s="2" t="str">
        <f t="shared" si="107"/>
        <v>#Auto Router Dialog</v>
      </c>
    </row>
    <row r="2304" spans="1:11" x14ac:dyDescent="0.25">
      <c r="A2304" t="s">
        <v>2530</v>
      </c>
      <c r="B2304" s="4" t="s">
        <v>6630</v>
      </c>
      <c r="C2304" s="6" t="s">
        <v>12247</v>
      </c>
      <c r="D2304" s="2" t="s">
        <v>6630</v>
      </c>
      <c r="E2304" t="b">
        <f t="shared" si="105"/>
        <v>1</v>
      </c>
      <c r="F2304" s="4" t="s">
        <v>6631</v>
      </c>
      <c r="G2304" s="2" t="s">
        <v>6630</v>
      </c>
      <c r="H2304" t="b">
        <f t="shared" si="106"/>
        <v>1</v>
      </c>
      <c r="I2304" s="4" t="s">
        <v>9781</v>
      </c>
      <c r="K2304" s="2" t="str">
        <f t="shared" si="107"/>
        <v>Auto Router Config = Konfiguratie Autorouter</v>
      </c>
    </row>
    <row r="2305" spans="1:11" x14ac:dyDescent="0.25">
      <c r="A2305" t="s">
        <v>2531</v>
      </c>
      <c r="B2305" s="4" t="s">
        <v>6632</v>
      </c>
      <c r="C2305" s="6" t="s">
        <v>10613</v>
      </c>
      <c r="D2305" s="2" t="s">
        <v>6632</v>
      </c>
      <c r="E2305" t="b">
        <f t="shared" si="105"/>
        <v>1</v>
      </c>
      <c r="F2305" s="4" t="s">
        <v>6633</v>
      </c>
      <c r="G2305" s="2" t="s">
        <v>6632</v>
      </c>
      <c r="H2305" t="b">
        <f t="shared" si="106"/>
        <v>1</v>
      </c>
      <c r="I2305" s="4" t="s">
        <v>9782</v>
      </c>
      <c r="K2305" s="2" t="str">
        <f t="shared" si="107"/>
        <v>General Options = Allgemeine Optionen</v>
      </c>
    </row>
    <row r="2306" spans="1:11" x14ac:dyDescent="0.25">
      <c r="A2306" t="s">
        <v>2532</v>
      </c>
      <c r="B2306" s="4" t="s">
        <v>6634</v>
      </c>
      <c r="C2306" s="6" t="s">
        <v>10614</v>
      </c>
      <c r="D2306" s="2" t="s">
        <v>6634</v>
      </c>
      <c r="E2306" t="b">
        <f t="shared" ref="E2306:E2369" si="108">B2306=D2306</f>
        <v>1</v>
      </c>
      <c r="F2306" s="4" t="s">
        <v>6635</v>
      </c>
      <c r="G2306" s="2" t="s">
        <v>6634</v>
      </c>
      <c r="H2306" t="b">
        <f t="shared" ref="H2306:H2369" si="109">B2306=G2306</f>
        <v>1</v>
      </c>
      <c r="I2306" s="4" t="s">
        <v>9783</v>
      </c>
      <c r="K2306" s="2" t="str">
        <f t="shared" si="107"/>
        <v>All Layers = Alle Lagen</v>
      </c>
    </row>
    <row r="2307" spans="1:11" x14ac:dyDescent="0.25">
      <c r="A2307" t="s">
        <v>2533</v>
      </c>
      <c r="B2307" s="4" t="s">
        <v>6636</v>
      </c>
      <c r="C2307" s="6" t="s">
        <v>11412</v>
      </c>
      <c r="D2307" s="2" t="s">
        <v>6636</v>
      </c>
      <c r="E2307" t="b">
        <f t="shared" si="108"/>
        <v>1</v>
      </c>
      <c r="F2307" s="4" t="s">
        <v>3456</v>
      </c>
      <c r="G2307" s="2" t="s">
        <v>6636</v>
      </c>
      <c r="H2307" t="b">
        <f t="shared" si="109"/>
        <v>1</v>
      </c>
      <c r="I2307" s="4" t="s">
        <v>9784</v>
      </c>
      <c r="K2307" s="2" t="str">
        <f t="shared" ref="K2307:K2370" si="110">IF(MID(A2307,1,1)="#",A2307,TRIM(A2307)&amp;" "&amp;TRIM(C2307))</f>
        <v>Configure = Konfigureren</v>
      </c>
    </row>
    <row r="2308" spans="1:11" x14ac:dyDescent="0.25">
      <c r="A2308" t="s">
        <v>2534</v>
      </c>
      <c r="B2308" s="4" t="s">
        <v>6637</v>
      </c>
      <c r="C2308" s="6" t="s">
        <v>12194</v>
      </c>
      <c r="D2308" s="2" t="s">
        <v>6637</v>
      </c>
      <c r="E2308" t="b">
        <f t="shared" si="108"/>
        <v>1</v>
      </c>
      <c r="F2308" s="4" t="s">
        <v>6638</v>
      </c>
      <c r="G2308" s="2" t="s">
        <v>6637</v>
      </c>
      <c r="H2308" t="b">
        <f t="shared" si="109"/>
        <v>1</v>
      </c>
      <c r="I2308" s="4" t="s">
        <v>9785</v>
      </c>
      <c r="K2308" s="2" t="str">
        <f t="shared" si="110"/>
        <v>Sorry, your web browser does not support this feature. Please run a modern browser. = Functie wird durch den huidigen Browser niet untersützt. Graag Browser wisselen.</v>
      </c>
    </row>
    <row r="2309" spans="1:11" x14ac:dyDescent="0.25">
      <c r="A2309" t="s">
        <v>607</v>
      </c>
      <c r="B2309" s="4" t="s">
        <v>6639</v>
      </c>
      <c r="C2309" s="6" t="s">
        <v>12496</v>
      </c>
      <c r="D2309" s="2" t="s">
        <v>6639</v>
      </c>
      <c r="E2309" t="b">
        <f t="shared" si="108"/>
        <v>1</v>
      </c>
      <c r="F2309" s="4" t="s">
        <v>6640</v>
      </c>
      <c r="G2309" s="2" t="s">
        <v>6639</v>
      </c>
      <c r="H2309" t="b">
        <f t="shared" si="109"/>
        <v>1</v>
      </c>
      <c r="K2309" s="2" t="str">
        <f t="shared" si="110"/>
        <v>Please make sure all objects with net are inside the board outline! = Graag sicaanmaken dass alle Objecten met einem Net innerhalb der Platine (BoardOutline) sind!</v>
      </c>
    </row>
    <row r="2310" spans="1:11" x14ac:dyDescent="0.25">
      <c r="A2310" t="s">
        <v>608</v>
      </c>
      <c r="B2310" s="4" t="s">
        <v>6641</v>
      </c>
      <c r="C2310" s="6" t="s">
        <v>12248</v>
      </c>
      <c r="D2310" s="2" t="s">
        <v>6641</v>
      </c>
      <c r="E2310" t="b">
        <f t="shared" si="108"/>
        <v>1</v>
      </c>
      <c r="F2310" s="4" t="s">
        <v>6642</v>
      </c>
      <c r="G2310" s="2" t="s">
        <v>6641</v>
      </c>
      <c r="H2310" t="b">
        <f t="shared" si="109"/>
        <v>1</v>
      </c>
      <c r="K2310" s="2" t="str">
        <f t="shared" si="110"/>
        <v>Cannot start again before previous activity is stopped = Eine vorige Aktie steht noch aus</v>
      </c>
    </row>
    <row r="2311" spans="1:11" x14ac:dyDescent="0.25">
      <c r="A2311" t="s">
        <v>609</v>
      </c>
      <c r="B2311" s="4" t="s">
        <v>6643</v>
      </c>
      <c r="C2311" s="6" t="s">
        <v>12771</v>
      </c>
      <c r="D2311" s="2" t="s">
        <v>6643</v>
      </c>
      <c r="E2311" t="b">
        <f t="shared" si="108"/>
        <v>1</v>
      </c>
      <c r="F2311" s="4" t="s">
        <v>6644</v>
      </c>
      <c r="G2311" s="2" t="s">
        <v>6643</v>
      </c>
      <c r="H2311" t="b">
        <f t="shared" si="109"/>
        <v>1</v>
      </c>
      <c r="K2311" s="2" t="str">
        <f t="shared" si="110"/>
        <v>Please select a net = Graag een Net selecteren</v>
      </c>
    </row>
    <row r="2312" spans="1:11" x14ac:dyDescent="0.25">
      <c r="A2312" t="s">
        <v>610</v>
      </c>
      <c r="B2312" s="4" t="s">
        <v>6645</v>
      </c>
      <c r="C2312" s="6" t="s">
        <v>12747</v>
      </c>
      <c r="D2312" s="2" t="s">
        <v>6645</v>
      </c>
      <c r="E2312" t="b">
        <f t="shared" si="108"/>
        <v>1</v>
      </c>
      <c r="F2312" s="4" t="s">
        <v>6646</v>
      </c>
      <c r="G2312" s="2" t="s">
        <v>6645</v>
      </c>
      <c r="H2312" t="b">
        <f t="shared" si="109"/>
        <v>1</v>
      </c>
      <c r="K2312" s="2" t="str">
        <f t="shared" si="110"/>
        <v>TrackWidth cannot be empty = spoor breedte mag niet Leer zijn</v>
      </c>
    </row>
    <row r="2313" spans="1:11" x14ac:dyDescent="0.25">
      <c r="A2313" t="s">
        <v>611</v>
      </c>
      <c r="B2313" s="4" t="s">
        <v>6647</v>
      </c>
      <c r="C2313" s="6" t="s">
        <v>12365</v>
      </c>
      <c r="D2313" s="2" t="s">
        <v>6647</v>
      </c>
      <c r="E2313" t="b">
        <f t="shared" si="108"/>
        <v>1</v>
      </c>
      <c r="F2313" s="4" t="s">
        <v>6648</v>
      </c>
      <c r="G2313" s="2" t="s">
        <v>6647</v>
      </c>
      <c r="H2313" t="b">
        <f t="shared" si="109"/>
        <v>1</v>
      </c>
      <c r="K2313" s="2" t="str">
        <f t="shared" si="110"/>
        <v>Clearance cannot be empty = Afstand mag niet Leer zijn</v>
      </c>
    </row>
    <row r="2314" spans="1:11" x14ac:dyDescent="0.25">
      <c r="A2314" t="s">
        <v>2535</v>
      </c>
      <c r="B2314" s="4" t="s">
        <v>6649</v>
      </c>
      <c r="C2314" s="6" t="s">
        <v>11639</v>
      </c>
      <c r="D2314" s="2" t="s">
        <v>6649</v>
      </c>
      <c r="E2314" t="b">
        <f t="shared" si="108"/>
        <v>1</v>
      </c>
      <c r="F2314" s="4" t="s">
        <v>6650</v>
      </c>
      <c r="G2314" s="2" t="s">
        <v>6649</v>
      </c>
      <c r="H2314" t="b">
        <f t="shared" si="109"/>
        <v>1</v>
      </c>
      <c r="I2314" s="4" t="s">
        <v>9786</v>
      </c>
      <c r="K2314" s="2" t="str">
        <f t="shared" si="110"/>
        <v>Router is time out. = Tijdüberschreitung während dem Routing.</v>
      </c>
    </row>
    <row r="2315" spans="1:11" x14ac:dyDescent="0.25">
      <c r="A2315" t="s">
        <v>2536</v>
      </c>
      <c r="B2315" s="4" t="s">
        <v>6651</v>
      </c>
      <c r="C2315" s="6" t="s">
        <v>11585</v>
      </c>
      <c r="D2315" s="2" t="s">
        <v>6651</v>
      </c>
      <c r="E2315" t="b">
        <f t="shared" si="108"/>
        <v>1</v>
      </c>
      <c r="F2315" s="4" t="s">
        <v>6652</v>
      </c>
      <c r="G2315" s="2" t="s">
        <v>6651</v>
      </c>
      <c r="H2315" t="b">
        <f t="shared" si="109"/>
        <v>1</v>
      </c>
      <c r="I2315" s="4" t="s">
        <v>9787</v>
      </c>
      <c r="K2315" s="2" t="str">
        <f t="shared" si="110"/>
        <v>Server is busy, please try again later. = Server is ausgelastet, graag later eropnieuwt proberen.</v>
      </c>
    </row>
    <row r="2316" spans="1:11" x14ac:dyDescent="0.25">
      <c r="A2316" t="s">
        <v>612</v>
      </c>
      <c r="B2316" s="4" t="s">
        <v>6653</v>
      </c>
      <c r="C2316" s="6" t="s">
        <v>11966</v>
      </c>
      <c r="D2316" s="2" t="s">
        <v>6653</v>
      </c>
      <c r="E2316" t="b">
        <f t="shared" si="108"/>
        <v>1</v>
      </c>
      <c r="F2316" s="4" t="s">
        <v>6654</v>
      </c>
      <c r="G2316" s="2" t="s">
        <v>6653</v>
      </c>
      <c r="H2316" t="b">
        <f t="shared" si="109"/>
        <v>1</v>
      </c>
      <c r="K2316" s="2" t="str">
        <f t="shared" si="110"/>
        <v>Due to the limitation of {0}router server{1} resources, multiple routers executing concurrently are not supported, please try again later or do it manually :-) = Opgren der Beschränkung der {0}Router-Server{1}-Ressourcen worden mehrere gleichzeitig ausgeführte Router niet unterstützt. Graag proberen Sie es later eropnieuwt of tun Sie es manuell :-)</v>
      </c>
    </row>
    <row r="2317" spans="1:11" x14ac:dyDescent="0.25">
      <c r="A2317" t="s">
        <v>2537</v>
      </c>
      <c r="B2317" s="4" t="s">
        <v>6655</v>
      </c>
      <c r="C2317" s="6" t="s">
        <v>12748</v>
      </c>
      <c r="D2317" s="2" t="s">
        <v>6655</v>
      </c>
      <c r="E2317" t="b">
        <f t="shared" si="108"/>
        <v>1</v>
      </c>
      <c r="F2317" s="4" t="s">
        <v>6656</v>
      </c>
      <c r="G2317" s="2" t="s">
        <v>6655</v>
      </c>
      <c r="H2317" t="b">
        <f t="shared" si="109"/>
        <v>1</v>
      </c>
      <c r="I2317" s="4" t="s">
        <v>9788</v>
      </c>
      <c r="K2317" s="2" t="str">
        <f t="shared" si="110"/>
        <v>Track Width is invalid = spoor breedte is ongeldig</v>
      </c>
    </row>
    <row r="2318" spans="1:11" x14ac:dyDescent="0.25">
      <c r="A2318" t="s">
        <v>613</v>
      </c>
      <c r="B2318" s="4" t="s">
        <v>6657</v>
      </c>
      <c r="C2318" s="6" t="s">
        <v>12572</v>
      </c>
      <c r="D2318" s="2" t="s">
        <v>6657</v>
      </c>
      <c r="E2318" t="b">
        <f t="shared" si="108"/>
        <v>1</v>
      </c>
      <c r="F2318" s="4" t="s">
        <v>6658</v>
      </c>
      <c r="G2318" s="2" t="s">
        <v>6657</v>
      </c>
      <c r="H2318" t="b">
        <f t="shared" si="109"/>
        <v>1</v>
      </c>
      <c r="K2318" s="2" t="str">
        <f t="shared" si="110"/>
        <v>General Clearance is invalid = Allgemeiner Afstand is ongeldig</v>
      </c>
    </row>
    <row r="2319" spans="1:11" x14ac:dyDescent="0.25">
      <c r="A2319" t="s">
        <v>614</v>
      </c>
      <c r="B2319" s="4" t="s">
        <v>6659</v>
      </c>
      <c r="C2319" s="6" t="s">
        <v>12573</v>
      </c>
      <c r="D2319" s="2" t="s">
        <v>6659</v>
      </c>
      <c r="E2319" t="b">
        <f t="shared" si="108"/>
        <v>1</v>
      </c>
      <c r="F2319" s="4" t="s">
        <v>6660</v>
      </c>
      <c r="G2319" s="2" t="s">
        <v>6659</v>
      </c>
      <c r="H2319" t="b">
        <f t="shared" si="109"/>
        <v>1</v>
      </c>
      <c r="K2319" s="2" t="str">
        <f t="shared" si="110"/>
        <v>SMD Clearance is invalid = SMD-Afstand is ongeldig</v>
      </c>
    </row>
    <row r="2320" spans="1:11" x14ac:dyDescent="0.25">
      <c r="A2320" t="s">
        <v>2538</v>
      </c>
      <c r="B2320" s="4" t="s">
        <v>6661</v>
      </c>
      <c r="C2320" s="6" t="s">
        <v>12574</v>
      </c>
      <c r="D2320" s="2" t="s">
        <v>6661</v>
      </c>
      <c r="E2320" t="b">
        <f t="shared" si="108"/>
        <v>1</v>
      </c>
      <c r="F2320" s="4" t="s">
        <v>6662</v>
      </c>
      <c r="G2320" s="2" t="s">
        <v>6661</v>
      </c>
      <c r="H2320" t="b">
        <f t="shared" si="109"/>
        <v>1</v>
      </c>
      <c r="I2320" s="4" t="s">
        <v>9789</v>
      </c>
      <c r="K2320" s="2" t="str">
        <f t="shared" si="110"/>
        <v>Diameter is invalid = Diameter is ongeldig</v>
      </c>
    </row>
    <row r="2321" spans="1:11" x14ac:dyDescent="0.25">
      <c r="A2321" t="s">
        <v>2539</v>
      </c>
      <c r="B2321" s="4" t="s">
        <v>6663</v>
      </c>
      <c r="C2321" s="6" t="s">
        <v>12575</v>
      </c>
      <c r="D2321" s="2" t="s">
        <v>6663</v>
      </c>
      <c r="E2321" t="b">
        <f t="shared" si="108"/>
        <v>1</v>
      </c>
      <c r="F2321" s="4" t="s">
        <v>6664</v>
      </c>
      <c r="G2321" s="2" t="s">
        <v>6663</v>
      </c>
      <c r="H2321" t="b">
        <f t="shared" si="109"/>
        <v>1</v>
      </c>
      <c r="I2321" s="4" t="s">
        <v>9790</v>
      </c>
      <c r="K2321" s="2" t="str">
        <f t="shared" si="110"/>
        <v>Drill Diameter is invalid = Boor diameter is ongeldig</v>
      </c>
    </row>
    <row r="2322" spans="1:11" x14ac:dyDescent="0.25">
      <c r="A2322" t="s">
        <v>615</v>
      </c>
      <c r="B2322" s="4" t="s">
        <v>6665</v>
      </c>
      <c r="C2322" s="6" t="s">
        <v>12749</v>
      </c>
      <c r="D2322" s="2" t="s">
        <v>6665</v>
      </c>
      <c r="E2322" t="b">
        <f t="shared" si="108"/>
        <v>1</v>
      </c>
      <c r="F2322" s="4" t="s">
        <v>6666</v>
      </c>
      <c r="G2322" s="2" t="s">
        <v>6665</v>
      </c>
      <c r="H2322" t="b">
        <f t="shared" si="109"/>
        <v>1</v>
      </c>
      <c r="K2322" s="2" t="str">
        <f t="shared" si="110"/>
        <v>Track width cannot be less than Design Rule Checking (DRC) setting value. = spoor breedte mag niet kleiner dan in den Designregeln (DRC) definierte Waarde zijn.</v>
      </c>
    </row>
    <row r="2323" spans="1:11" x14ac:dyDescent="0.25">
      <c r="A2323" t="s">
        <v>616</v>
      </c>
      <c r="B2323" s="4" t="s">
        <v>6667</v>
      </c>
      <c r="C2323" s="6" t="s">
        <v>12366</v>
      </c>
      <c r="D2323" s="2" t="s">
        <v>6667</v>
      </c>
      <c r="E2323" t="b">
        <f t="shared" si="108"/>
        <v>1</v>
      </c>
      <c r="F2323" s="4" t="s">
        <v>6668</v>
      </c>
      <c r="G2323" s="2" t="s">
        <v>6667</v>
      </c>
      <c r="H2323" t="b">
        <f t="shared" si="109"/>
        <v>1</v>
      </c>
      <c r="K2323" s="2" t="str">
        <f t="shared" si="110"/>
        <v>General Clearance cannot be less than Design Rule Checking (DRC) setting value. = Allgemeiner Afstand mag niet kleiner dan in den Designregeln (DRC) definierte Waarde zijn.</v>
      </c>
    </row>
    <row r="2324" spans="1:11" x14ac:dyDescent="0.25">
      <c r="A2324" t="s">
        <v>617</v>
      </c>
      <c r="B2324" s="4" t="s">
        <v>6669</v>
      </c>
      <c r="C2324" s="6" t="s">
        <v>12367</v>
      </c>
      <c r="D2324" s="2" t="s">
        <v>6669</v>
      </c>
      <c r="E2324" t="b">
        <f t="shared" si="108"/>
        <v>1</v>
      </c>
      <c r="F2324" s="4" t="s">
        <v>6670</v>
      </c>
      <c r="G2324" s="2" t="s">
        <v>6669</v>
      </c>
      <c r="H2324" t="b">
        <f t="shared" si="109"/>
        <v>1</v>
      </c>
      <c r="K2324" s="2" t="str">
        <f t="shared" si="110"/>
        <v>SMD Clearance cannot be less than Design Rule Checking (DRC) setting value. = SMD-Afstand mag niet kleiner dan in den Designregeln (DRC) definierte Waarde zijn.</v>
      </c>
    </row>
    <row r="2325" spans="1:11" x14ac:dyDescent="0.25">
      <c r="A2325" t="s">
        <v>618</v>
      </c>
      <c r="B2325" s="4" t="s">
        <v>6671</v>
      </c>
      <c r="C2325" s="6" t="s">
        <v>12738</v>
      </c>
      <c r="D2325" s="2" t="s">
        <v>6671</v>
      </c>
      <c r="E2325" t="b">
        <f t="shared" si="108"/>
        <v>1</v>
      </c>
      <c r="F2325" s="4" t="s">
        <v>6672</v>
      </c>
      <c r="G2325" s="2" t="s">
        <v>6671</v>
      </c>
      <c r="H2325" t="b">
        <f t="shared" si="109"/>
        <v>1</v>
      </c>
      <c r="K2325" s="2" t="str">
        <f t="shared" si="110"/>
        <v>Hole size cannot be less than Design Rule Checking (DRC) setting value. = Lochgrösse mag niet kleiner dan de in den Designregeln (DRC) definierte Waarde zijn.</v>
      </c>
    </row>
    <row r="2326" spans="1:11" x14ac:dyDescent="0.25">
      <c r="A2326" t="s">
        <v>619</v>
      </c>
      <c r="B2326" s="4" t="s">
        <v>6673</v>
      </c>
      <c r="C2326" s="6" t="s">
        <v>12387</v>
      </c>
      <c r="D2326" s="2" t="s">
        <v>6673</v>
      </c>
      <c r="E2326" t="b">
        <f t="shared" si="108"/>
        <v>1</v>
      </c>
      <c r="F2326" s="4" t="s">
        <v>6674</v>
      </c>
      <c r="G2326" s="2" t="s">
        <v>6673</v>
      </c>
      <c r="H2326" t="b">
        <f t="shared" si="109"/>
        <v>1</v>
      </c>
      <c r="K2326" s="2" t="str">
        <f t="shared" si="110"/>
        <v>Design Rule's via diameter must be larger than via drill diameter = Durchkontakterings Druchmeter in den Designregeln (DRC) muss grössere dan Durchkontakterings Boor diameter zijn.</v>
      </c>
    </row>
    <row r="2327" spans="1:11" x14ac:dyDescent="0.25">
      <c r="A2327" t="s">
        <v>620</v>
      </c>
      <c r="B2327" s="4" t="s">
        <v>6675</v>
      </c>
      <c r="C2327" s="6" t="s">
        <v>12739</v>
      </c>
      <c r="D2327" s="2" t="s">
        <v>6675</v>
      </c>
      <c r="E2327" t="b">
        <f t="shared" si="108"/>
        <v>1</v>
      </c>
      <c r="F2327" s="4" t="s">
        <v>6676</v>
      </c>
      <c r="G2327" s="2" t="s">
        <v>6675</v>
      </c>
      <c r="H2327" t="b">
        <f t="shared" si="109"/>
        <v>1</v>
      </c>
      <c r="K2327" s="2" t="str">
        <f t="shared" si="110"/>
        <v>Clearance cannot be less than Design Rule Checking (DRC) setting value. = Afstand mag niet kleiner dan de in den Designregeln (DRC) definierte Waarde zijn.</v>
      </c>
    </row>
    <row r="2328" spans="1:11" x14ac:dyDescent="0.25">
      <c r="A2328" t="s">
        <v>2540</v>
      </c>
      <c r="B2328" s="4" t="s">
        <v>6677</v>
      </c>
      <c r="C2328" s="6" t="s">
        <v>12438</v>
      </c>
      <c r="D2328" s="2" t="s">
        <v>6677</v>
      </c>
      <c r="E2328" t="b">
        <f t="shared" si="108"/>
        <v>1</v>
      </c>
      <c r="F2328" s="4" t="s">
        <v>6678</v>
      </c>
      <c r="G2328" s="2" t="s">
        <v>6677</v>
      </c>
      <c r="H2328" t="b">
        <f t="shared" si="109"/>
        <v>1</v>
      </c>
      <c r="I2328" s="4" t="s">
        <v>9791</v>
      </c>
      <c r="K2328" s="2" t="str">
        <f t="shared" si="110"/>
        <v>Not a valid PCB, please check it again = Geen geldige PCB, graag controleren.</v>
      </c>
    </row>
    <row r="2329" spans="1:11" x14ac:dyDescent="0.25">
      <c r="A2329" t="s">
        <v>2541</v>
      </c>
      <c r="B2329" s="4" t="s">
        <v>6679</v>
      </c>
      <c r="C2329" s="6" t="s">
        <v>11923</v>
      </c>
      <c r="D2329" s="2" t="s">
        <v>6679</v>
      </c>
      <c r="E2329" t="b">
        <f t="shared" si="108"/>
        <v>1</v>
      </c>
      <c r="F2329" s="4" t="s">
        <v>6680</v>
      </c>
      <c r="G2329" s="2" t="s">
        <v>6679</v>
      </c>
      <c r="H2329" t="b">
        <f t="shared" si="109"/>
        <v>1</v>
      </c>
      <c r="I2329" s="4" t="s">
        <v>9792</v>
      </c>
      <c r="K2329" s="2" t="str">
        <f t="shared" si="110"/>
        <v>Previous connection must be closed = Vorherige Verbinding muss gesloten worden</v>
      </c>
    </row>
    <row r="2330" spans="1:11" x14ac:dyDescent="0.25">
      <c r="A2330" t="s">
        <v>2542</v>
      </c>
      <c r="B2330" s="4" t="s">
        <v>6681</v>
      </c>
      <c r="C2330" s="6" t="s">
        <v>12497</v>
      </c>
      <c r="D2330" s="2" t="s">
        <v>6681</v>
      </c>
      <c r="E2330" t="b">
        <f t="shared" si="108"/>
        <v>1</v>
      </c>
      <c r="F2330" s="4" t="s">
        <v>6682</v>
      </c>
      <c r="G2330" s="2" t="s">
        <v>6681</v>
      </c>
      <c r="H2330" t="b">
        <f t="shared" si="109"/>
        <v>1</v>
      </c>
      <c r="I2330" s="4" t="s">
        <v>9793</v>
      </c>
      <c r="K2330" s="2" t="str">
        <f t="shared" si="110"/>
        <v>Network error. Please try again. = Netwerkfout, graag later eropnieuwt proberen.</v>
      </c>
    </row>
    <row r="2331" spans="1:11" x14ac:dyDescent="0.25">
      <c r="A2331" t="s">
        <v>2543</v>
      </c>
      <c r="B2331" s="4" t="s">
        <v>6683</v>
      </c>
      <c r="C2331" s="6" t="s">
        <v>11280</v>
      </c>
      <c r="D2331" s="2" t="s">
        <v>6683</v>
      </c>
      <c r="E2331" t="b">
        <f t="shared" si="108"/>
        <v>1</v>
      </c>
      <c r="F2331" s="4" t="s">
        <v>6684</v>
      </c>
      <c r="G2331" s="2" t="s">
        <v>6683</v>
      </c>
      <c r="H2331" t="b">
        <f t="shared" si="109"/>
        <v>1</v>
      </c>
      <c r="I2331" s="4" t="s">
        <v>9794</v>
      </c>
      <c r="K2331" s="2" t="str">
        <f t="shared" si="110"/>
        <v>Router error. = Routerfout.</v>
      </c>
    </row>
    <row r="2332" spans="1:11" x14ac:dyDescent="0.25">
      <c r="A2332" t="s">
        <v>2544</v>
      </c>
      <c r="B2332" s="4" t="s">
        <v>6685</v>
      </c>
      <c r="C2332" s="6" t="s">
        <v>11304</v>
      </c>
      <c r="D2332" s="2" t="s">
        <v>6685</v>
      </c>
      <c r="E2332" t="b">
        <f t="shared" si="108"/>
        <v>1</v>
      </c>
      <c r="F2332" s="4" t="s">
        <v>6686</v>
      </c>
      <c r="G2332" s="2" t="s">
        <v>6685</v>
      </c>
      <c r="H2332" t="b">
        <f t="shared" si="109"/>
        <v>1</v>
      </c>
      <c r="I2332" s="4" t="s">
        <v>9795</v>
      </c>
      <c r="K2332" s="2" t="str">
        <f t="shared" si="110"/>
        <v>Invalid PCB. = Ongeldige PCB</v>
      </c>
    </row>
    <row r="2333" spans="1:11" x14ac:dyDescent="0.25">
      <c r="A2333" t="s">
        <v>2545</v>
      </c>
      <c r="B2333" s="4" t="s">
        <v>6687</v>
      </c>
      <c r="C2333" s="6" t="s">
        <v>12368</v>
      </c>
      <c r="D2333" s="2" t="s">
        <v>6687</v>
      </c>
      <c r="E2333" t="b">
        <f t="shared" si="108"/>
        <v>1</v>
      </c>
      <c r="F2333" s="4" t="s">
        <v>6688</v>
      </c>
      <c r="G2333" s="2" t="s">
        <v>6687</v>
      </c>
      <c r="H2333" t="b">
        <f t="shared" si="109"/>
        <v>1</v>
      </c>
      <c r="I2333" s="4" t="s">
        <v>9796</v>
      </c>
      <c r="K2333" s="2" t="str">
        <f t="shared" si="110"/>
        <v>General Clearance = Genereller Afstand</v>
      </c>
    </row>
    <row r="2334" spans="1:11" x14ac:dyDescent="0.25">
      <c r="A2334" t="s">
        <v>621</v>
      </c>
      <c r="B2334" s="4" t="s">
        <v>6689</v>
      </c>
      <c r="C2334" s="6" t="s">
        <v>12369</v>
      </c>
      <c r="D2334" s="2" t="s">
        <v>6689</v>
      </c>
      <c r="E2334" t="b">
        <f t="shared" si="108"/>
        <v>1</v>
      </c>
      <c r="F2334" s="4" t="s">
        <v>6690</v>
      </c>
      <c r="G2334" s="2" t="s">
        <v>6689</v>
      </c>
      <c r="H2334" t="b">
        <f t="shared" si="109"/>
        <v>1</v>
      </c>
      <c r="K2334" s="2" t="str">
        <f t="shared" si="110"/>
        <v>SMD Clearance = SMD-Afstand</v>
      </c>
    </row>
    <row r="2335" spans="1:11" x14ac:dyDescent="0.25">
      <c r="A2335" t="s">
        <v>2546</v>
      </c>
      <c r="B2335" s="4" t="s">
        <v>313</v>
      </c>
      <c r="C2335" s="6" t="s">
        <v>10329</v>
      </c>
      <c r="D2335" s="2" t="s">
        <v>313</v>
      </c>
      <c r="E2335" t="b">
        <f t="shared" si="108"/>
        <v>1</v>
      </c>
      <c r="G2335" s="2" t="s">
        <v>313</v>
      </c>
      <c r="H2335" t="b">
        <f t="shared" si="109"/>
        <v>1</v>
      </c>
      <c r="K2335" s="2" t="str">
        <f t="shared" si="110"/>
        <v>#Ripup Nets =</v>
      </c>
    </row>
    <row r="2336" spans="1:11" x14ac:dyDescent="0.25">
      <c r="A2336" t="s">
        <v>622</v>
      </c>
      <c r="B2336" s="4" t="s">
        <v>6691</v>
      </c>
      <c r="C2336" s="6" t="s">
        <v>12498</v>
      </c>
      <c r="D2336" s="2" t="s">
        <v>6691</v>
      </c>
      <c r="E2336" t="b">
        <f t="shared" si="108"/>
        <v>1</v>
      </c>
      <c r="F2336" s="4" t="s">
        <v>6692</v>
      </c>
      <c r="G2336" s="2" t="s">
        <v>6691</v>
      </c>
      <c r="H2336" t="b">
        <f t="shared" si="109"/>
        <v>1</v>
      </c>
      <c r="K2336" s="2" t="str">
        <f t="shared" si="110"/>
        <v>Skip Routed Nets = Geroutete Nete überspringen</v>
      </c>
    </row>
    <row r="2337" spans="1:11" x14ac:dyDescent="0.25">
      <c r="A2337" t="s">
        <v>623</v>
      </c>
      <c r="B2337" s="4" t="s">
        <v>6693</v>
      </c>
      <c r="C2337" s="6" t="s">
        <v>11755</v>
      </c>
      <c r="D2337" s="2" t="s">
        <v>6693</v>
      </c>
      <c r="E2337" t="b">
        <f t="shared" si="108"/>
        <v>1</v>
      </c>
      <c r="F2337" s="4" t="s">
        <v>6694</v>
      </c>
      <c r="G2337" s="2" t="s">
        <v>6693</v>
      </c>
      <c r="H2337" t="b">
        <f t="shared" si="109"/>
        <v>1</v>
      </c>
      <c r="K2337" s="2" t="str">
        <f t="shared" si="110"/>
        <v>Remove Existing Tracks = Existerende Leiterbahnen verwijderen</v>
      </c>
    </row>
    <row r="2338" spans="1:11" x14ac:dyDescent="0.25">
      <c r="A2338" t="s">
        <v>624</v>
      </c>
      <c r="B2338" s="4" t="s">
        <v>6695</v>
      </c>
      <c r="C2338" s="6" t="s">
        <v>10615</v>
      </c>
      <c r="D2338" s="2" t="s">
        <v>6695</v>
      </c>
      <c r="E2338" t="b">
        <f t="shared" si="108"/>
        <v>1</v>
      </c>
      <c r="F2338" s="4" t="s">
        <v>6696</v>
      </c>
      <c r="G2338" s="2" t="s">
        <v>6695</v>
      </c>
      <c r="H2338" t="b">
        <f t="shared" si="109"/>
        <v>1</v>
      </c>
      <c r="K2338" s="2" t="str">
        <f t="shared" si="110"/>
        <v>Real-time Display = Anzeige (Echtzeit)</v>
      </c>
    </row>
    <row r="2339" spans="1:11" x14ac:dyDescent="0.25">
      <c r="A2339" t="s">
        <v>625</v>
      </c>
      <c r="B2339" s="4" t="s">
        <v>6697</v>
      </c>
      <c r="C2339" s="6" t="s">
        <v>10616</v>
      </c>
      <c r="D2339" s="2" t="s">
        <v>6697</v>
      </c>
      <c r="E2339" t="b">
        <f t="shared" si="108"/>
        <v>1</v>
      </c>
      <c r="F2339" s="4" t="s">
        <v>6698</v>
      </c>
      <c r="G2339" s="2" t="s">
        <v>6697</v>
      </c>
      <c r="H2339" t="b">
        <f t="shared" si="109"/>
        <v>1</v>
      </c>
      <c r="K2339" s="2" t="str">
        <f t="shared" si="110"/>
        <v>Router Layers = Routerlagen</v>
      </c>
    </row>
    <row r="2340" spans="1:11" x14ac:dyDescent="0.25">
      <c r="A2340" t="s">
        <v>2547</v>
      </c>
      <c r="B2340" s="4" t="s">
        <v>6699</v>
      </c>
      <c r="C2340" s="6" t="s">
        <v>12134</v>
      </c>
      <c r="D2340" s="2" t="s">
        <v>6699</v>
      </c>
      <c r="E2340" t="b">
        <f t="shared" si="108"/>
        <v>1</v>
      </c>
      <c r="F2340" s="4" t="s">
        <v>6700</v>
      </c>
      <c r="G2340" s="2" t="s">
        <v>6699</v>
      </c>
      <c r="H2340" t="b">
        <f t="shared" si="109"/>
        <v>1</v>
      </c>
      <c r="I2340" s="4" t="s">
        <v>9797</v>
      </c>
      <c r="K2340" s="2" t="str">
        <f t="shared" si="110"/>
        <v>Via = Durchkontaktering</v>
      </c>
    </row>
    <row r="2341" spans="1:11" x14ac:dyDescent="0.25">
      <c r="A2341" t="s">
        <v>626</v>
      </c>
      <c r="B2341" s="4" t="s">
        <v>6701</v>
      </c>
      <c r="C2341" s="6" t="s">
        <v>10617</v>
      </c>
      <c r="D2341" s="2" t="s">
        <v>6701</v>
      </c>
      <c r="E2341" t="b">
        <f t="shared" si="108"/>
        <v>1</v>
      </c>
      <c r="F2341" s="4" t="s">
        <v>6702</v>
      </c>
      <c r="G2341" s="2" t="s">
        <v>6701</v>
      </c>
      <c r="H2341" t="b">
        <f t="shared" si="109"/>
        <v>1</v>
      </c>
      <c r="K2341" s="2" t="str">
        <f t="shared" si="110"/>
        <v>Special = Spezial</v>
      </c>
    </row>
    <row r="2342" spans="1:11" x14ac:dyDescent="0.25">
      <c r="A2342" t="s">
        <v>627</v>
      </c>
      <c r="B2342" s="4" t="s">
        <v>6703</v>
      </c>
      <c r="C2342" s="6" t="s">
        <v>12499</v>
      </c>
      <c r="D2342" s="2" t="s">
        <v>6703</v>
      </c>
      <c r="E2342" t="b">
        <f t="shared" si="108"/>
        <v>1</v>
      </c>
      <c r="F2342" s="4" t="s">
        <v>6704</v>
      </c>
      <c r="G2342" s="2" t="s">
        <v>6703</v>
      </c>
      <c r="H2342" t="b">
        <f t="shared" si="109"/>
        <v>1</v>
      </c>
      <c r="K2342" s="2" t="str">
        <f t="shared" si="110"/>
        <v>Special Nets = Spezial-Nete</v>
      </c>
    </row>
    <row r="2343" spans="1:11" x14ac:dyDescent="0.25">
      <c r="A2343" t="s">
        <v>628</v>
      </c>
      <c r="B2343" s="4" t="s">
        <v>6705</v>
      </c>
      <c r="C2343" s="6" t="s">
        <v>12500</v>
      </c>
      <c r="D2343" s="2" t="s">
        <v>6705</v>
      </c>
      <c r="E2343" t="b">
        <f t="shared" si="108"/>
        <v>1</v>
      </c>
      <c r="F2343" s="4" t="s">
        <v>6706</v>
      </c>
      <c r="G2343" s="2" t="s">
        <v>6705</v>
      </c>
      <c r="H2343" t="b">
        <f t="shared" si="109"/>
        <v>1</v>
      </c>
      <c r="K2343" s="2" t="str">
        <f t="shared" si="110"/>
        <v>Skip Nets = Nete überspringen</v>
      </c>
    </row>
    <row r="2344" spans="1:11" x14ac:dyDescent="0.25">
      <c r="A2344" t="s">
        <v>629</v>
      </c>
      <c r="B2344" s="4" t="s">
        <v>6707</v>
      </c>
      <c r="C2344" s="6" t="s">
        <v>11806</v>
      </c>
      <c r="D2344" s="2" t="s">
        <v>6707</v>
      </c>
      <c r="E2344" t="b">
        <f t="shared" si="108"/>
        <v>1</v>
      </c>
      <c r="F2344" s="4" t="s">
        <v>6708</v>
      </c>
      <c r="G2344" s="2" t="s">
        <v>6707</v>
      </c>
      <c r="H2344" t="b">
        <f t="shared" si="109"/>
        <v>1</v>
      </c>
      <c r="K2344" s="2" t="str">
        <f t="shared" si="110"/>
        <v>Router Server = Server voor Router</v>
      </c>
    </row>
    <row r="2345" spans="1:11" x14ac:dyDescent="0.25">
      <c r="A2345" t="s">
        <v>2548</v>
      </c>
      <c r="B2345" s="4" t="s">
        <v>6709</v>
      </c>
      <c r="C2345" s="6" t="s">
        <v>11797</v>
      </c>
      <c r="D2345" s="2" t="s">
        <v>6709</v>
      </c>
      <c r="E2345" t="b">
        <f t="shared" si="108"/>
        <v>1</v>
      </c>
      <c r="F2345" s="4" t="s">
        <v>6710</v>
      </c>
      <c r="G2345" s="2" t="s">
        <v>6709</v>
      </c>
      <c r="H2345" t="b">
        <f t="shared" si="109"/>
        <v>1</v>
      </c>
      <c r="I2345" s="4" t="s">
        <v>9798</v>
      </c>
      <c r="K2345" s="2" t="str">
        <f t="shared" si="110"/>
        <v>Local = Lokaal</v>
      </c>
    </row>
    <row r="2346" spans="1:11" x14ac:dyDescent="0.25">
      <c r="A2346" t="s">
        <v>2549</v>
      </c>
      <c r="B2346" s="4" t="s">
        <v>6711</v>
      </c>
      <c r="C2346" s="6" t="s">
        <v>10618</v>
      </c>
      <c r="D2346" s="2" t="s">
        <v>6711</v>
      </c>
      <c r="E2346" t="b">
        <f t="shared" si="108"/>
        <v>1</v>
      </c>
      <c r="F2346" s="4" t="s">
        <v>6712</v>
      </c>
      <c r="G2346" s="2" t="s">
        <v>6711</v>
      </c>
      <c r="H2346" t="b">
        <f t="shared" si="109"/>
        <v>1</v>
      </c>
      <c r="I2346" s="4" t="s">
        <v>6712</v>
      </c>
      <c r="K2346" s="2" t="str">
        <f t="shared" si="110"/>
        <v>Cloud = Cloud</v>
      </c>
    </row>
    <row r="2347" spans="1:11" x14ac:dyDescent="0.25">
      <c r="A2347" t="s">
        <v>2550</v>
      </c>
      <c r="B2347" s="4" t="s">
        <v>6713</v>
      </c>
      <c r="C2347" s="6" t="s">
        <v>11795</v>
      </c>
      <c r="D2347" s="2" t="s">
        <v>6713</v>
      </c>
      <c r="E2347" t="b">
        <f t="shared" si="108"/>
        <v>1</v>
      </c>
      <c r="F2347" s="4" t="s">
        <v>6714</v>
      </c>
      <c r="G2347" s="2" t="s">
        <v>6713</v>
      </c>
      <c r="H2347" t="b">
        <f t="shared" si="109"/>
        <v>1</v>
      </c>
      <c r="I2347" s="4" t="s">
        <v>9799</v>
      </c>
      <c r="K2347" s="2" t="str">
        <f t="shared" si="110"/>
        <v>Available = Beschikbaar</v>
      </c>
    </row>
    <row r="2348" spans="1:11" x14ac:dyDescent="0.25">
      <c r="A2348" t="s">
        <v>2551</v>
      </c>
      <c r="B2348" s="4" t="s">
        <v>6715</v>
      </c>
      <c r="C2348" s="6" t="s">
        <v>11796</v>
      </c>
      <c r="D2348" s="2" t="s">
        <v>6715</v>
      </c>
      <c r="E2348" t="b">
        <f t="shared" si="108"/>
        <v>1</v>
      </c>
      <c r="F2348" s="4" t="s">
        <v>6716</v>
      </c>
      <c r="G2348" s="2" t="s">
        <v>6715</v>
      </c>
      <c r="H2348" t="b">
        <f t="shared" si="109"/>
        <v>1</v>
      </c>
      <c r="I2348" s="4" t="s">
        <v>9800</v>
      </c>
      <c r="K2348" s="2" t="str">
        <f t="shared" si="110"/>
        <v>Unavailable = Niet beschikbaar</v>
      </c>
    </row>
    <row r="2349" spans="1:11" x14ac:dyDescent="0.25">
      <c r="A2349" t="s">
        <v>2552</v>
      </c>
      <c r="B2349" s="4" t="s">
        <v>6717</v>
      </c>
      <c r="C2349" s="6" t="s">
        <v>10854</v>
      </c>
      <c r="D2349" s="2" t="s">
        <v>6717</v>
      </c>
      <c r="E2349" t="b">
        <f t="shared" si="108"/>
        <v>1</v>
      </c>
      <c r="F2349" s="4" t="s">
        <v>6718</v>
      </c>
      <c r="G2349" s="2" t="s">
        <v>6717</v>
      </c>
      <c r="H2349" t="b">
        <f t="shared" si="109"/>
        <v>1</v>
      </c>
      <c r="I2349" s="4" t="s">
        <v>9801</v>
      </c>
      <c r="K2349" s="2" t="str">
        <f t="shared" si="110"/>
        <v>Checking = Infoprüfe</v>
      </c>
    </row>
    <row r="2350" spans="1:11" x14ac:dyDescent="0.25">
      <c r="A2350" t="s">
        <v>2553</v>
      </c>
      <c r="B2350" s="4" t="s">
        <v>6719</v>
      </c>
      <c r="C2350" s="6" t="s">
        <v>11728</v>
      </c>
      <c r="D2350" s="2" t="s">
        <v>6719</v>
      </c>
      <c r="E2350" t="b">
        <f t="shared" si="108"/>
        <v>1</v>
      </c>
      <c r="F2350" s="4" t="s">
        <v>6720</v>
      </c>
      <c r="G2350" s="2" t="s">
        <v>6719</v>
      </c>
      <c r="H2350" t="b">
        <f t="shared" si="109"/>
        <v>1</v>
      </c>
      <c r="I2350" s="4" t="s">
        <v>9802</v>
      </c>
      <c r="K2350" s="2" t="str">
        <f t="shared" si="110"/>
        <v>Install Local Auto Router = Auto Router lokal installeren</v>
      </c>
    </row>
    <row r="2351" spans="1:11" x14ac:dyDescent="0.25">
      <c r="A2351" t="s">
        <v>630</v>
      </c>
      <c r="B2351" s="4" t="s">
        <v>6721</v>
      </c>
      <c r="C2351" s="6" t="s">
        <v>10855</v>
      </c>
      <c r="D2351" s="2" t="s">
        <v>6721</v>
      </c>
      <c r="E2351" t="b">
        <f t="shared" si="108"/>
        <v>1</v>
      </c>
      <c r="F2351" s="4" t="s">
        <v>6722</v>
      </c>
      <c r="G2351" s="2" t="s">
        <v>6721</v>
      </c>
      <c r="H2351" t="b">
        <f t="shared" si="109"/>
        <v>1</v>
      </c>
      <c r="K2351" s="2" t="str">
        <f t="shared" si="110"/>
        <v>Checking local auto router server... = Infoprüfe lokalen Autorouter Server</v>
      </c>
    </row>
    <row r="2352" spans="1:11" x14ac:dyDescent="0.25">
      <c r="A2352" t="s">
        <v>2554</v>
      </c>
      <c r="B2352" s="4" t="s">
        <v>6723</v>
      </c>
      <c r="C2352" s="6" t="s">
        <v>10619</v>
      </c>
      <c r="D2352" s="2" t="s">
        <v>6723</v>
      </c>
      <c r="E2352" t="b">
        <f t="shared" si="108"/>
        <v>1</v>
      </c>
      <c r="F2352" s="4" t="s">
        <v>6724</v>
      </c>
      <c r="G2352" s="2" t="s">
        <v>6723</v>
      </c>
      <c r="H2352" t="b">
        <f t="shared" si="109"/>
        <v>1</v>
      </c>
      <c r="I2352" s="4" t="s">
        <v>9803</v>
      </c>
      <c r="K2352" s="2" t="str">
        <f t="shared" si="110"/>
        <v>Stop Router = Router stoppen</v>
      </c>
    </row>
    <row r="2353" spans="1:11" x14ac:dyDescent="0.25">
      <c r="A2353" t="s">
        <v>2555</v>
      </c>
      <c r="B2353" s="4" t="s">
        <v>6725</v>
      </c>
      <c r="C2353" s="6" t="s">
        <v>11794</v>
      </c>
      <c r="D2353" s="2" t="s">
        <v>6725</v>
      </c>
      <c r="E2353" t="b">
        <f t="shared" si="108"/>
        <v>1</v>
      </c>
      <c r="F2353" s="4" t="s">
        <v>6726</v>
      </c>
      <c r="G2353" s="2" t="s">
        <v>6725</v>
      </c>
      <c r="H2353" t="b">
        <f t="shared" si="109"/>
        <v>1</v>
      </c>
      <c r="I2353" s="4" t="s">
        <v>9804</v>
      </c>
      <c r="K2353" s="2" t="str">
        <f t="shared" si="110"/>
        <v>Auto Router is running... = Autorouter werkt...</v>
      </c>
    </row>
    <row r="2354" spans="1:11" x14ac:dyDescent="0.25">
      <c r="C2354" s="6" t="s">
        <v>10329</v>
      </c>
      <c r="E2354" t="b">
        <f t="shared" si="108"/>
        <v>1</v>
      </c>
      <c r="H2354" t="b">
        <f t="shared" si="109"/>
        <v>1</v>
      </c>
      <c r="K2354" s="2" t="str">
        <f t="shared" si="110"/>
        <v xml:space="preserve"> </v>
      </c>
    </row>
    <row r="2355" spans="1:11" s="1" customFormat="1" x14ac:dyDescent="0.25">
      <c r="A2355" s="1" t="s">
        <v>2556</v>
      </c>
      <c r="B2355" s="5" t="s">
        <v>2556</v>
      </c>
      <c r="C2355" s="7" t="s">
        <v>10329</v>
      </c>
      <c r="D2355" s="3" t="s">
        <v>314</v>
      </c>
      <c r="E2355" s="1" t="b">
        <f t="shared" si="108"/>
        <v>0</v>
      </c>
      <c r="F2355" s="5"/>
      <c r="G2355" s="3" t="s">
        <v>314</v>
      </c>
      <c r="H2355" s="1" t="b">
        <f t="shared" si="109"/>
        <v>0</v>
      </c>
      <c r="I2355" s="5"/>
      <c r="K2355" s="2" t="str">
        <f t="shared" si="110"/>
        <v>#Left Siderbar</v>
      </c>
    </row>
    <row r="2356" spans="1:11" x14ac:dyDescent="0.25">
      <c r="A2356" t="s">
        <v>2557</v>
      </c>
      <c r="B2356" s="4" t="s">
        <v>10292</v>
      </c>
      <c r="C2356" s="6" t="s">
        <v>10329</v>
      </c>
      <c r="E2356" t="b">
        <f t="shared" si="108"/>
        <v>0</v>
      </c>
      <c r="H2356" t="b">
        <f t="shared" si="109"/>
        <v>0</v>
      </c>
      <c r="K2356" s="2" t="str">
        <f t="shared" si="110"/>
        <v xml:space="preserve">Commonly Library = </v>
      </c>
    </row>
    <row r="2357" spans="1:11" x14ac:dyDescent="0.25">
      <c r="C2357" s="6" t="s">
        <v>10329</v>
      </c>
      <c r="D2357" s="2" t="s">
        <v>6727</v>
      </c>
      <c r="E2357" t="b">
        <f t="shared" si="108"/>
        <v>0</v>
      </c>
      <c r="G2357" s="2" t="s">
        <v>6727</v>
      </c>
      <c r="H2357" t="b">
        <f t="shared" si="109"/>
        <v>0</v>
      </c>
      <c r="K2357" s="2" t="str">
        <f t="shared" si="110"/>
        <v xml:space="preserve"> </v>
      </c>
    </row>
    <row r="2358" spans="1:11" x14ac:dyDescent="0.25">
      <c r="A2358" t="s">
        <v>631</v>
      </c>
      <c r="B2358" s="4" t="s">
        <v>6728</v>
      </c>
      <c r="C2358" s="6" t="s">
        <v>10581</v>
      </c>
      <c r="D2358" s="2" t="s">
        <v>6728</v>
      </c>
      <c r="E2358" t="b">
        <f t="shared" si="108"/>
        <v>1</v>
      </c>
      <c r="F2358" s="4" t="s">
        <v>6355</v>
      </c>
      <c r="G2358" s="2" t="s">
        <v>6728</v>
      </c>
      <c r="H2358" t="b">
        <f t="shared" si="109"/>
        <v>1</v>
      </c>
      <c r="K2358" s="2" t="str">
        <f t="shared" si="110"/>
        <v>Basic = Basis</v>
      </c>
    </row>
    <row r="2359" spans="1:11" x14ac:dyDescent="0.25">
      <c r="A2359" t="s">
        <v>632</v>
      </c>
      <c r="B2359" s="4" t="s">
        <v>6729</v>
      </c>
      <c r="C2359" s="6" t="s">
        <v>10620</v>
      </c>
      <c r="D2359" s="2" t="s">
        <v>6729</v>
      </c>
      <c r="E2359" t="b">
        <f t="shared" si="108"/>
        <v>1</v>
      </c>
      <c r="F2359" s="4" t="s">
        <v>6730</v>
      </c>
      <c r="G2359" s="2" t="s">
        <v>6729</v>
      </c>
      <c r="H2359" t="b">
        <f t="shared" si="109"/>
        <v>1</v>
      </c>
      <c r="K2359" s="2" t="str">
        <f t="shared" si="110"/>
        <v>Extend = Erweitern</v>
      </c>
    </row>
    <row r="2360" spans="1:11" x14ac:dyDescent="0.25">
      <c r="A2360" t="s">
        <v>1657</v>
      </c>
      <c r="B2360" s="4" t="s">
        <v>4576</v>
      </c>
      <c r="C2360" s="6" t="s">
        <v>12092</v>
      </c>
      <c r="D2360" s="2" t="s">
        <v>4576</v>
      </c>
      <c r="E2360" t="b">
        <f t="shared" si="108"/>
        <v>1</v>
      </c>
      <c r="F2360" s="4" t="s">
        <v>4577</v>
      </c>
      <c r="G2360" s="2" t="s">
        <v>4576</v>
      </c>
      <c r="H2360" t="b">
        <f t="shared" si="109"/>
        <v>1</v>
      </c>
      <c r="I2360" s="4" t="s">
        <v>8903</v>
      </c>
      <c r="K2360" s="2" t="str">
        <f t="shared" si="110"/>
        <v>Design Manager = Design Beheer</v>
      </c>
    </row>
    <row r="2361" spans="1:11" x14ac:dyDescent="0.25">
      <c r="A2361" t="s">
        <v>1767</v>
      </c>
      <c r="B2361" s="4" t="s">
        <v>4821</v>
      </c>
      <c r="C2361" s="6" t="s">
        <v>11445</v>
      </c>
      <c r="D2361" s="2" t="s">
        <v>4821</v>
      </c>
      <c r="E2361" t="b">
        <f t="shared" si="108"/>
        <v>1</v>
      </c>
      <c r="F2361" s="4" t="s">
        <v>4822</v>
      </c>
      <c r="G2361" s="2" t="s">
        <v>4821</v>
      </c>
      <c r="H2361" t="b">
        <f t="shared" si="109"/>
        <v>1</v>
      </c>
      <c r="I2361" s="4" t="s">
        <v>9006</v>
      </c>
      <c r="K2361" s="2" t="str">
        <f t="shared" si="110"/>
        <v>Library = Bibliotheek</v>
      </c>
    </row>
    <row r="2362" spans="1:11" x14ac:dyDescent="0.25">
      <c r="A2362" t="s">
        <v>2558</v>
      </c>
      <c r="B2362" s="4" t="s">
        <v>6731</v>
      </c>
      <c r="C2362" s="6" t="s">
        <v>11448</v>
      </c>
      <c r="D2362" s="2" t="s">
        <v>6731</v>
      </c>
      <c r="E2362" t="b">
        <f t="shared" si="108"/>
        <v>1</v>
      </c>
      <c r="F2362" s="4" t="s">
        <v>6732</v>
      </c>
      <c r="G2362" s="2" t="s">
        <v>6731</v>
      </c>
      <c r="H2362" t="b">
        <f t="shared" si="109"/>
        <v>1</v>
      </c>
      <c r="I2362" s="4" t="s">
        <v>9805</v>
      </c>
      <c r="K2362" s="2" t="str">
        <f t="shared" si="110"/>
        <v>Spice Library = Spice Bibliotheek</v>
      </c>
    </row>
    <row r="2363" spans="1:11" x14ac:dyDescent="0.25">
      <c r="A2363" t="s">
        <v>2559</v>
      </c>
      <c r="B2363" s="4" t="s">
        <v>6733</v>
      </c>
      <c r="C2363" s="6" t="s">
        <v>10621</v>
      </c>
      <c r="D2363" s="2" t="s">
        <v>6733</v>
      </c>
      <c r="E2363" t="b">
        <f t="shared" si="108"/>
        <v>1</v>
      </c>
      <c r="F2363" s="4" t="s">
        <v>6734</v>
      </c>
      <c r="G2363" s="2" t="s">
        <v>6733</v>
      </c>
      <c r="H2363" t="b">
        <f t="shared" si="109"/>
        <v>1</v>
      </c>
      <c r="I2363" s="4" t="s">
        <v>9622</v>
      </c>
      <c r="K2363" s="2" t="str">
        <f t="shared" si="110"/>
        <v>Shared = Geteilt</v>
      </c>
    </row>
    <row r="2364" spans="1:11" x14ac:dyDescent="0.25">
      <c r="A2364" t="s">
        <v>315</v>
      </c>
      <c r="B2364" s="4" t="s">
        <v>4709</v>
      </c>
      <c r="C2364" s="6" t="s">
        <v>10329</v>
      </c>
      <c r="D2364" s="2" t="s">
        <v>4709</v>
      </c>
      <c r="E2364" t="b">
        <f t="shared" si="108"/>
        <v>1</v>
      </c>
      <c r="G2364" s="2" t="s">
        <v>4709</v>
      </c>
      <c r="H2364" t="b">
        <f t="shared" si="109"/>
        <v>1</v>
      </c>
      <c r="K2364" s="2" t="str">
        <f t="shared" si="110"/>
        <v xml:space="preserve">LCSC = </v>
      </c>
    </row>
    <row r="2365" spans="1:11" x14ac:dyDescent="0.25">
      <c r="A2365" t="s">
        <v>2560</v>
      </c>
      <c r="B2365" s="4" t="s">
        <v>6735</v>
      </c>
      <c r="C2365" s="6" t="s">
        <v>10622</v>
      </c>
      <c r="D2365" s="2" t="s">
        <v>6735</v>
      </c>
      <c r="E2365" t="b">
        <f t="shared" si="108"/>
        <v>1</v>
      </c>
      <c r="F2365" s="4" t="s">
        <v>6736</v>
      </c>
      <c r="G2365" s="2" t="s">
        <v>6735</v>
      </c>
      <c r="H2365" t="b">
        <f t="shared" si="109"/>
        <v>1</v>
      </c>
      <c r="I2365" s="4" t="s">
        <v>9806</v>
      </c>
      <c r="K2365" s="2" t="str">
        <f t="shared" si="110"/>
        <v>LCSC Parts = LCSC-Teile</v>
      </c>
    </row>
    <row r="2366" spans="1:11" x14ac:dyDescent="0.25">
      <c r="A2366" t="s">
        <v>633</v>
      </c>
      <c r="B2366" s="4" t="s">
        <v>6737</v>
      </c>
      <c r="C2366" s="6" t="s">
        <v>12135</v>
      </c>
      <c r="D2366" s="2" t="s">
        <v>6737</v>
      </c>
      <c r="E2366" t="b">
        <f t="shared" si="108"/>
        <v>1</v>
      </c>
      <c r="F2366" s="4" t="s">
        <v>6738</v>
      </c>
      <c r="G2366" s="2" t="s">
        <v>6737</v>
      </c>
      <c r="H2366" t="b">
        <f t="shared" si="109"/>
        <v>1</v>
      </c>
      <c r="K2366" s="2" t="str">
        <f t="shared" si="110"/>
        <v>Supply Flag = Versorgungsmakering</v>
      </c>
    </row>
    <row r="2367" spans="1:11" x14ac:dyDescent="0.25">
      <c r="A2367" t="s">
        <v>316</v>
      </c>
      <c r="B2367" s="4" t="s">
        <v>6739</v>
      </c>
      <c r="C2367" s="6" t="s">
        <v>10329</v>
      </c>
      <c r="D2367" s="2" t="s">
        <v>6739</v>
      </c>
      <c r="E2367" t="b">
        <f t="shared" si="108"/>
        <v>1</v>
      </c>
      <c r="G2367" s="2" t="s">
        <v>6739</v>
      </c>
      <c r="H2367" t="b">
        <f t="shared" si="109"/>
        <v>1</v>
      </c>
      <c r="K2367" s="2" t="str">
        <f t="shared" si="110"/>
        <v xml:space="preserve">US = </v>
      </c>
    </row>
    <row r="2368" spans="1:11" x14ac:dyDescent="0.25">
      <c r="A2368" t="s">
        <v>317</v>
      </c>
      <c r="B2368" s="4" t="s">
        <v>6740</v>
      </c>
      <c r="C2368" s="6" t="s">
        <v>10329</v>
      </c>
      <c r="D2368" s="2" t="s">
        <v>6740</v>
      </c>
      <c r="E2368" t="b">
        <f t="shared" si="108"/>
        <v>1</v>
      </c>
      <c r="G2368" s="2" t="s">
        <v>6740</v>
      </c>
      <c r="H2368" t="b">
        <f t="shared" si="109"/>
        <v>1</v>
      </c>
      <c r="K2368" s="2" t="str">
        <f t="shared" si="110"/>
        <v xml:space="preserve">EU/IEC = </v>
      </c>
    </row>
    <row r="2369" spans="1:11" x14ac:dyDescent="0.25">
      <c r="A2369" t="s">
        <v>634</v>
      </c>
      <c r="B2369" s="4" t="s">
        <v>6741</v>
      </c>
      <c r="C2369" s="6" t="s">
        <v>10623</v>
      </c>
      <c r="D2369" s="2" t="s">
        <v>6741</v>
      </c>
      <c r="E2369" t="b">
        <f t="shared" si="108"/>
        <v>1</v>
      </c>
      <c r="F2369" s="4" t="s">
        <v>6742</v>
      </c>
      <c r="G2369" s="2" t="s">
        <v>6741</v>
      </c>
      <c r="H2369" t="b">
        <f t="shared" si="109"/>
        <v>1</v>
      </c>
      <c r="K2369" s="2" t="str">
        <f t="shared" si="110"/>
        <v>US Style = US Stil</v>
      </c>
    </row>
    <row r="2370" spans="1:11" x14ac:dyDescent="0.25">
      <c r="A2370" t="s">
        <v>2561</v>
      </c>
      <c r="B2370" s="4" t="s">
        <v>6743</v>
      </c>
      <c r="C2370" s="6" t="s">
        <v>10966</v>
      </c>
      <c r="D2370" s="2" t="s">
        <v>6743</v>
      </c>
      <c r="E2370" t="b">
        <f t="shared" ref="E2370:E2433" si="111">B2370=D2370</f>
        <v>1</v>
      </c>
      <c r="F2370" s="4" t="s">
        <v>4240</v>
      </c>
      <c r="G2370" s="2" t="s">
        <v>6743</v>
      </c>
      <c r="H2370" t="b">
        <f t="shared" ref="H2370:H2433" si="112">B2370=G2370</f>
        <v>1</v>
      </c>
      <c r="I2370" s="4" t="s">
        <v>8750</v>
      </c>
      <c r="K2370" s="2" t="str">
        <f t="shared" si="110"/>
        <v>Resistor = Weerstand</v>
      </c>
    </row>
    <row r="2371" spans="1:11" x14ac:dyDescent="0.25">
      <c r="A2371" t="s">
        <v>2562</v>
      </c>
      <c r="B2371" s="4" t="s">
        <v>6744</v>
      </c>
      <c r="C2371" s="6" t="s">
        <v>10925</v>
      </c>
      <c r="D2371" s="2" t="s">
        <v>6744</v>
      </c>
      <c r="E2371" t="b">
        <f t="shared" si="111"/>
        <v>1</v>
      </c>
      <c r="F2371" s="4" t="s">
        <v>6745</v>
      </c>
      <c r="G2371" s="2" t="s">
        <v>6744</v>
      </c>
      <c r="H2371" t="b">
        <f t="shared" si="112"/>
        <v>1</v>
      </c>
      <c r="I2371" s="4" t="s">
        <v>9807</v>
      </c>
      <c r="K2371" s="2" t="str">
        <f t="shared" ref="K2371:K2434" si="113">IF(MID(A2371,1,1)="#",A2371,TRIM(A2371)&amp;" "&amp;TRIM(C2371))</f>
        <v>Capacitor = Condensator</v>
      </c>
    </row>
    <row r="2372" spans="1:11" x14ac:dyDescent="0.25">
      <c r="A2372" t="s">
        <v>2563</v>
      </c>
      <c r="B2372" s="4" t="s">
        <v>6746</v>
      </c>
      <c r="C2372" s="6" t="s">
        <v>11459</v>
      </c>
      <c r="D2372" s="2" t="s">
        <v>6746</v>
      </c>
      <c r="E2372" t="b">
        <f t="shared" si="111"/>
        <v>1</v>
      </c>
      <c r="F2372" s="4" t="s">
        <v>4242</v>
      </c>
      <c r="G2372" s="2" t="s">
        <v>6746</v>
      </c>
      <c r="H2372" t="b">
        <f t="shared" si="112"/>
        <v>1</v>
      </c>
      <c r="I2372" s="4" t="s">
        <v>9039</v>
      </c>
      <c r="K2372" s="2" t="str">
        <f t="shared" si="113"/>
        <v>Inductor = Inductie</v>
      </c>
    </row>
    <row r="2373" spans="1:11" x14ac:dyDescent="0.25">
      <c r="A2373" t="s">
        <v>635</v>
      </c>
      <c r="B2373" s="4" t="s">
        <v>6747</v>
      </c>
      <c r="C2373" s="6" t="s">
        <v>11337</v>
      </c>
      <c r="D2373" s="2" t="s">
        <v>6747</v>
      </c>
      <c r="E2373" t="b">
        <f t="shared" si="111"/>
        <v>1</v>
      </c>
      <c r="F2373" s="4" t="s">
        <v>6748</v>
      </c>
      <c r="G2373" s="2" t="s">
        <v>6747</v>
      </c>
      <c r="H2373" t="b">
        <f t="shared" si="112"/>
        <v>1</v>
      </c>
      <c r="K2373" s="2" t="str">
        <f t="shared" si="113"/>
        <v>Switch/Key = Schakelaar/Toets</v>
      </c>
    </row>
    <row r="2374" spans="1:11" x14ac:dyDescent="0.25">
      <c r="A2374" t="s">
        <v>636</v>
      </c>
      <c r="B2374" s="4" t="s">
        <v>6749</v>
      </c>
      <c r="C2374" s="6" t="s">
        <v>10624</v>
      </c>
      <c r="D2374" s="2" t="s">
        <v>6749</v>
      </c>
      <c r="E2374" t="b">
        <f t="shared" si="111"/>
        <v>1</v>
      </c>
      <c r="F2374" s="4" t="s">
        <v>6750</v>
      </c>
      <c r="G2374" s="2" t="s">
        <v>6749</v>
      </c>
      <c r="H2374" t="b">
        <f t="shared" si="112"/>
        <v>1</v>
      </c>
      <c r="K2374" s="2" t="str">
        <f t="shared" si="113"/>
        <v>EU/IEC Style = EU/IEC Stil</v>
      </c>
    </row>
    <row r="2375" spans="1:11" x14ac:dyDescent="0.25">
      <c r="A2375" t="s">
        <v>318</v>
      </c>
      <c r="B2375" s="4" t="s">
        <v>6751</v>
      </c>
      <c r="C2375" s="6" t="s">
        <v>10329</v>
      </c>
      <c r="D2375" s="2" t="s">
        <v>6751</v>
      </c>
      <c r="E2375" t="b">
        <f t="shared" si="111"/>
        <v>1</v>
      </c>
      <c r="G2375" s="2" t="s">
        <v>6751</v>
      </c>
      <c r="H2375" t="b">
        <f t="shared" si="112"/>
        <v>1</v>
      </c>
      <c r="K2375" s="2" t="str">
        <f t="shared" si="113"/>
        <v xml:space="preserve">CN = </v>
      </c>
    </row>
    <row r="2376" spans="1:11" x14ac:dyDescent="0.25">
      <c r="A2376" t="s">
        <v>2564</v>
      </c>
      <c r="B2376" s="4" t="s">
        <v>6752</v>
      </c>
      <c r="C2376" s="6" t="s">
        <v>10625</v>
      </c>
      <c r="D2376" s="2" t="s">
        <v>6752</v>
      </c>
      <c r="E2376" t="b">
        <f t="shared" si="111"/>
        <v>1</v>
      </c>
      <c r="F2376" s="4" t="s">
        <v>6753</v>
      </c>
      <c r="G2376" s="2" t="s">
        <v>6752</v>
      </c>
      <c r="H2376" t="b">
        <f t="shared" si="112"/>
        <v>1</v>
      </c>
      <c r="I2376" s="4" t="s">
        <v>9808</v>
      </c>
      <c r="K2376" s="2" t="str">
        <f t="shared" si="113"/>
        <v>Connector = Verbinder</v>
      </c>
    </row>
    <row r="2377" spans="1:11" x14ac:dyDescent="0.25">
      <c r="A2377" t="s">
        <v>2565</v>
      </c>
      <c r="B2377" s="4" t="s">
        <v>6754</v>
      </c>
      <c r="C2377" s="6" t="s">
        <v>11338</v>
      </c>
      <c r="D2377" s="2" t="s">
        <v>6754</v>
      </c>
      <c r="E2377" t="b">
        <f t="shared" si="111"/>
        <v>1</v>
      </c>
      <c r="F2377" s="4" t="s">
        <v>6755</v>
      </c>
      <c r="G2377" s="2" t="s">
        <v>6754</v>
      </c>
      <c r="H2377" t="b">
        <f t="shared" si="112"/>
        <v>1</v>
      </c>
      <c r="I2377" s="4" t="s">
        <v>9809</v>
      </c>
      <c r="K2377" s="2" t="str">
        <f t="shared" si="113"/>
        <v>Switch/Relay = Schakelaar/Relais</v>
      </c>
    </row>
    <row r="2378" spans="1:11" x14ac:dyDescent="0.25">
      <c r="A2378" t="s">
        <v>319</v>
      </c>
      <c r="B2378" s="4" t="s">
        <v>6756</v>
      </c>
      <c r="C2378" s="6" t="s">
        <v>10329</v>
      </c>
      <c r="D2378" s="2" t="s">
        <v>6756</v>
      </c>
      <c r="E2378" t="b">
        <f t="shared" si="111"/>
        <v>1</v>
      </c>
      <c r="G2378" s="2" t="s">
        <v>6756</v>
      </c>
      <c r="H2378" t="b">
        <f t="shared" si="112"/>
        <v>1</v>
      </c>
      <c r="K2378" s="2" t="str">
        <f t="shared" si="113"/>
        <v xml:space="preserve">JLCPCB = </v>
      </c>
    </row>
    <row r="2379" spans="1:11" x14ac:dyDescent="0.25">
      <c r="A2379" t="s">
        <v>2566</v>
      </c>
      <c r="B2379" s="4" t="s">
        <v>6757</v>
      </c>
      <c r="C2379" s="6" t="s">
        <v>11356</v>
      </c>
      <c r="D2379" s="2" t="s">
        <v>6757</v>
      </c>
      <c r="E2379" t="b">
        <f t="shared" si="111"/>
        <v>1</v>
      </c>
      <c r="F2379" s="4" t="s">
        <v>6758</v>
      </c>
      <c r="G2379" s="2" t="s">
        <v>6757</v>
      </c>
      <c r="H2379" t="b">
        <f t="shared" si="112"/>
        <v>1</v>
      </c>
      <c r="I2379" s="4" t="s">
        <v>9810</v>
      </c>
      <c r="K2379" s="2" t="str">
        <f t="shared" si="113"/>
        <v>Recycle Bin = Prullenbak</v>
      </c>
    </row>
    <row r="2380" spans="1:11" x14ac:dyDescent="0.25">
      <c r="C2380" s="6" t="s">
        <v>10329</v>
      </c>
      <c r="E2380" t="b">
        <f t="shared" si="111"/>
        <v>1</v>
      </c>
      <c r="H2380" t="b">
        <f t="shared" si="112"/>
        <v>1</v>
      </c>
      <c r="K2380" s="2" t="str">
        <f t="shared" si="113"/>
        <v xml:space="preserve"> </v>
      </c>
    </row>
    <row r="2381" spans="1:11" x14ac:dyDescent="0.25">
      <c r="A2381" t="s">
        <v>2567</v>
      </c>
      <c r="B2381" s="4" t="s">
        <v>2567</v>
      </c>
      <c r="C2381" s="6" t="s">
        <v>10329</v>
      </c>
      <c r="D2381" s="2" t="s">
        <v>2567</v>
      </c>
      <c r="E2381" t="b">
        <f t="shared" si="111"/>
        <v>1</v>
      </c>
      <c r="G2381" s="2" t="s">
        <v>2567</v>
      </c>
      <c r="H2381" t="b">
        <f t="shared" si="112"/>
        <v>1</v>
      </c>
      <c r="K2381" s="2" t="str">
        <f t="shared" si="113"/>
        <v>#Protractor</v>
      </c>
    </row>
    <row r="2382" spans="1:11" x14ac:dyDescent="0.25">
      <c r="A2382" t="s">
        <v>2568</v>
      </c>
      <c r="B2382" s="4" t="s">
        <v>6759</v>
      </c>
      <c r="C2382" s="6" t="s">
        <v>11851</v>
      </c>
      <c r="D2382" s="2" t="s">
        <v>6759</v>
      </c>
      <c r="E2382" t="b">
        <f t="shared" si="111"/>
        <v>1</v>
      </c>
      <c r="F2382" s="4" t="s">
        <v>6760</v>
      </c>
      <c r="G2382" s="2" t="s">
        <v>6759</v>
      </c>
      <c r="H2382" t="b">
        <f t="shared" si="112"/>
        <v>1</v>
      </c>
      <c r="I2382" s="4" t="s">
        <v>9811</v>
      </c>
      <c r="K2382" s="2" t="str">
        <f t="shared" si="113"/>
        <v>Font Height = Lettertypehöhe</v>
      </c>
    </row>
    <row r="2383" spans="1:11" x14ac:dyDescent="0.25">
      <c r="A2383" t="s">
        <v>2569</v>
      </c>
      <c r="B2383" s="4" t="s">
        <v>6761</v>
      </c>
      <c r="C2383" s="6" t="s">
        <v>10626</v>
      </c>
      <c r="D2383" s="2" t="s">
        <v>6761</v>
      </c>
      <c r="E2383" t="b">
        <f t="shared" si="111"/>
        <v>1</v>
      </c>
      <c r="F2383" s="4" t="s">
        <v>6762</v>
      </c>
      <c r="G2383" s="2" t="s">
        <v>6761</v>
      </c>
      <c r="H2383" t="b">
        <f t="shared" si="112"/>
        <v>1</v>
      </c>
      <c r="I2383" s="4" t="s">
        <v>9812</v>
      </c>
      <c r="K2383" s="2" t="str">
        <f t="shared" si="113"/>
        <v>Precision = Präzision</v>
      </c>
    </row>
    <row r="2384" spans="1:11" x14ac:dyDescent="0.25">
      <c r="A2384" t="s">
        <v>2570</v>
      </c>
      <c r="B2384" s="4" t="s">
        <v>6763</v>
      </c>
      <c r="C2384" s="6" t="s">
        <v>11475</v>
      </c>
      <c r="D2384" s="2" t="s">
        <v>6763</v>
      </c>
      <c r="E2384" t="b">
        <f t="shared" si="111"/>
        <v>1</v>
      </c>
      <c r="F2384" s="4" t="s">
        <v>6764</v>
      </c>
      <c r="G2384" s="2" t="s">
        <v>6763</v>
      </c>
      <c r="H2384" t="b">
        <f t="shared" si="112"/>
        <v>1</v>
      </c>
      <c r="I2384" s="4" t="s">
        <v>9813</v>
      </c>
      <c r="K2384" s="2" t="str">
        <f t="shared" si="113"/>
        <v>Protractor = Hoekmeter</v>
      </c>
    </row>
    <row r="2385" spans="1:11" x14ac:dyDescent="0.25">
      <c r="C2385" s="6" t="s">
        <v>10329</v>
      </c>
      <c r="E2385" t="b">
        <f t="shared" si="111"/>
        <v>1</v>
      </c>
      <c r="H2385" t="b">
        <f t="shared" si="112"/>
        <v>1</v>
      </c>
      <c r="K2385" s="2" t="str">
        <f t="shared" si="113"/>
        <v xml:space="preserve"> </v>
      </c>
    </row>
    <row r="2386" spans="1:11" x14ac:dyDescent="0.25">
      <c r="A2386" t="s">
        <v>320</v>
      </c>
      <c r="B2386" s="4" t="s">
        <v>320</v>
      </c>
      <c r="C2386" s="6" t="s">
        <v>10329</v>
      </c>
      <c r="D2386" s="2" t="s">
        <v>320</v>
      </c>
      <c r="E2386" t="b">
        <f t="shared" si="111"/>
        <v>1</v>
      </c>
      <c r="G2386" s="2" t="s">
        <v>320</v>
      </c>
      <c r="H2386" t="b">
        <f t="shared" si="112"/>
        <v>1</v>
      </c>
      <c r="K2386" s="2" t="str">
        <f t="shared" si="113"/>
        <v>#attr-pcbtext-line-width</v>
      </c>
    </row>
    <row r="2387" spans="1:11" x14ac:dyDescent="0.25">
      <c r="A2387" t="s">
        <v>2571</v>
      </c>
      <c r="B2387" s="4" t="s">
        <v>6765</v>
      </c>
      <c r="C2387" s="6" t="s">
        <v>11820</v>
      </c>
      <c r="D2387" s="2" t="s">
        <v>6765</v>
      </c>
      <c r="E2387" t="b">
        <f t="shared" si="111"/>
        <v>1</v>
      </c>
      <c r="F2387" s="4" t="s">
        <v>6766</v>
      </c>
      <c r="G2387" s="2" t="s">
        <v>6765</v>
      </c>
      <c r="H2387" t="b">
        <f t="shared" si="112"/>
        <v>1</v>
      </c>
      <c r="I2387" s="4" t="s">
        <v>9814</v>
      </c>
      <c r="K2387" s="2" t="str">
        <f t="shared" si="113"/>
        <v>Only default font family supports to change font width. = Nur die Standardschriftfamilie unterstützt het Wijzigen der Schriftbreite.</v>
      </c>
    </row>
    <row r="2388" spans="1:11" x14ac:dyDescent="0.25">
      <c r="A2388" t="s">
        <v>2572</v>
      </c>
      <c r="B2388" s="4" t="s">
        <v>6767</v>
      </c>
      <c r="C2388" s="6" t="s">
        <v>12710</v>
      </c>
      <c r="D2388" s="2" t="s">
        <v>6767</v>
      </c>
      <c r="E2388" t="b">
        <f t="shared" si="111"/>
        <v>1</v>
      </c>
      <c r="F2388" s="4" t="s">
        <v>6768</v>
      </c>
      <c r="G2388" s="2" t="s">
        <v>6767</v>
      </c>
      <c r="H2388" t="b">
        <f t="shared" si="112"/>
        <v>1</v>
      </c>
      <c r="I2388" s="4" t="s">
        <v>9815</v>
      </c>
      <c r="K2388" s="2" t="str">
        <f t="shared" si="113"/>
        <v>Font is missing! You can confirm the dialog and use default font instead or cancel the dialog then upload your font and do it again. = Lettertype fehlt! Sie kunnen het Dialogfeld bevestigen en stattdessen die Standardschriftart verwenden of het Dialogfeld Annuleren, dan Uw Lettertype hochladen en es eropnieuwt tun.</v>
      </c>
    </row>
    <row r="2389" spans="1:11" x14ac:dyDescent="0.25">
      <c r="C2389" s="6" t="s">
        <v>10329</v>
      </c>
      <c r="E2389" t="b">
        <f t="shared" si="111"/>
        <v>1</v>
      </c>
      <c r="H2389" t="b">
        <f t="shared" si="112"/>
        <v>1</v>
      </c>
      <c r="K2389" s="2" t="str">
        <f t="shared" si="113"/>
        <v xml:space="preserve"> </v>
      </c>
    </row>
    <row r="2390" spans="1:11" x14ac:dyDescent="0.25">
      <c r="A2390" t="s">
        <v>321</v>
      </c>
      <c r="B2390" s="4" t="s">
        <v>321</v>
      </c>
      <c r="C2390" s="6" t="s">
        <v>10329</v>
      </c>
      <c r="D2390" s="2" t="s">
        <v>321</v>
      </c>
      <c r="E2390" t="b">
        <f t="shared" si="111"/>
        <v>1</v>
      </c>
      <c r="G2390" s="2" t="s">
        <v>321</v>
      </c>
      <c r="H2390" t="b">
        <f t="shared" si="112"/>
        <v>1</v>
      </c>
      <c r="K2390" s="2" t="str">
        <f t="shared" si="113"/>
        <v>#Common</v>
      </c>
    </row>
    <row r="2391" spans="1:11" x14ac:dyDescent="0.25">
      <c r="A2391" t="s">
        <v>2573</v>
      </c>
      <c r="B2391" s="4" t="s">
        <v>6769</v>
      </c>
      <c r="C2391" s="6" t="s">
        <v>11357</v>
      </c>
      <c r="D2391" s="2" t="s">
        <v>6769</v>
      </c>
      <c r="E2391" t="b">
        <f t="shared" si="111"/>
        <v>1</v>
      </c>
      <c r="F2391" s="4" t="s">
        <v>6770</v>
      </c>
      <c r="G2391" s="2" t="s">
        <v>6769</v>
      </c>
      <c r="H2391" t="b">
        <f t="shared" si="112"/>
        <v>1</v>
      </c>
      <c r="I2391" s="4" t="s">
        <v>9816</v>
      </c>
      <c r="K2391" s="2" t="str">
        <f t="shared" si="113"/>
        <v>Owner = Eigenaar</v>
      </c>
    </row>
    <row r="2392" spans="1:11" x14ac:dyDescent="0.25">
      <c r="A2392" t="s">
        <v>2574</v>
      </c>
      <c r="B2392" s="4" t="s">
        <v>6771</v>
      </c>
      <c r="C2392" s="6" t="s">
        <v>11358</v>
      </c>
      <c r="D2392" s="2" t="s">
        <v>6771</v>
      </c>
      <c r="E2392" t="b">
        <f t="shared" si="111"/>
        <v>1</v>
      </c>
      <c r="F2392" s="4" t="s">
        <v>6772</v>
      </c>
      <c r="G2392" s="2" t="s">
        <v>6771</v>
      </c>
      <c r="H2392" t="b">
        <f t="shared" si="112"/>
        <v>1</v>
      </c>
      <c r="I2392" s="4" t="s">
        <v>9817</v>
      </c>
      <c r="K2392" s="2" t="str">
        <f t="shared" si="113"/>
        <v>License = Licentie</v>
      </c>
    </row>
    <row r="2393" spans="1:11" x14ac:dyDescent="0.25">
      <c r="A2393" t="s">
        <v>2575</v>
      </c>
      <c r="B2393" s="4" t="s">
        <v>6773</v>
      </c>
      <c r="C2393" s="6" t="s">
        <v>10627</v>
      </c>
      <c r="D2393" s="2" t="s">
        <v>6773</v>
      </c>
      <c r="E2393" t="b">
        <f t="shared" si="111"/>
        <v>1</v>
      </c>
      <c r="F2393" s="4" t="s">
        <v>6774</v>
      </c>
      <c r="G2393" s="2" t="s">
        <v>6773</v>
      </c>
      <c r="H2393" t="b">
        <f t="shared" si="112"/>
        <v>1</v>
      </c>
      <c r="I2393" s="4" t="s">
        <v>9818</v>
      </c>
      <c r="K2393" s="2" t="str">
        <f t="shared" si="113"/>
        <v>Part Pins = Teil-Pins</v>
      </c>
    </row>
    <row r="2394" spans="1:11" x14ac:dyDescent="0.25">
      <c r="A2394" t="s">
        <v>2576</v>
      </c>
      <c r="B2394" s="4" t="s">
        <v>10293</v>
      </c>
      <c r="C2394" s="6" t="s">
        <v>10329</v>
      </c>
      <c r="E2394" t="b">
        <f t="shared" si="111"/>
        <v>0</v>
      </c>
      <c r="H2394" t="b">
        <f t="shared" si="112"/>
        <v>0</v>
      </c>
      <c r="K2394" s="2" t="str">
        <f t="shared" si="113"/>
        <v xml:space="preserve">Part Properties = </v>
      </c>
    </row>
    <row r="2395" spans="1:11" x14ac:dyDescent="0.25">
      <c r="A2395" t="s">
        <v>2577</v>
      </c>
      <c r="B2395" s="4" t="s">
        <v>6775</v>
      </c>
      <c r="C2395" s="6" t="s">
        <v>12501</v>
      </c>
      <c r="D2395" s="2" t="s">
        <v>6775</v>
      </c>
      <c r="E2395" t="b">
        <f t="shared" si="111"/>
        <v>1</v>
      </c>
      <c r="F2395" s="4" t="s">
        <v>6776</v>
      </c>
      <c r="G2395" s="2" t="s">
        <v>6775</v>
      </c>
      <c r="H2395" t="b">
        <f t="shared" si="112"/>
        <v>1</v>
      </c>
      <c r="I2395" s="4" t="s">
        <v>8437</v>
      </c>
      <c r="K2395" s="2" t="str">
        <f t="shared" si="113"/>
        <v>Net Pins = Netpins</v>
      </c>
    </row>
    <row r="2396" spans="1:11" x14ac:dyDescent="0.25">
      <c r="A2396" t="s">
        <v>637</v>
      </c>
      <c r="B2396" s="4" t="s">
        <v>6777</v>
      </c>
      <c r="C2396" s="6" t="s">
        <v>12502</v>
      </c>
      <c r="D2396" s="2" t="s">
        <v>6777</v>
      </c>
      <c r="E2396" t="b">
        <f t="shared" si="111"/>
        <v>1</v>
      </c>
      <c r="F2396" s="4" t="s">
        <v>6778</v>
      </c>
      <c r="G2396" s="2" t="s">
        <v>6777</v>
      </c>
      <c r="H2396" t="b">
        <f t="shared" si="112"/>
        <v>1</v>
      </c>
      <c r="K2396" s="2" t="str">
        <f t="shared" si="113"/>
        <v>Net Ratlines = Netleitungen</v>
      </c>
    </row>
    <row r="2397" spans="1:11" x14ac:dyDescent="0.25">
      <c r="A2397" t="s">
        <v>2578</v>
      </c>
      <c r="B2397" s="4" t="s">
        <v>6779</v>
      </c>
      <c r="C2397" s="6" t="s">
        <v>11165</v>
      </c>
      <c r="D2397" s="2" t="s">
        <v>6779</v>
      </c>
      <c r="E2397" t="b">
        <f t="shared" si="111"/>
        <v>1</v>
      </c>
      <c r="F2397" s="4" t="s">
        <v>6780</v>
      </c>
      <c r="G2397" s="2" t="s">
        <v>6779</v>
      </c>
      <c r="H2397" t="b">
        <f t="shared" si="112"/>
        <v>1</v>
      </c>
      <c r="I2397" s="4" t="s">
        <v>9819</v>
      </c>
      <c r="K2397" s="2" t="str">
        <f t="shared" si="113"/>
        <v>Add Parameter = Parameter toevoegen</v>
      </c>
    </row>
    <row r="2398" spans="1:11" x14ac:dyDescent="0.25">
      <c r="A2398" t="s">
        <v>638</v>
      </c>
      <c r="B2398" s="4" t="s">
        <v>6781</v>
      </c>
      <c r="C2398" s="6" t="s">
        <v>11479</v>
      </c>
      <c r="D2398" s="2" t="s">
        <v>6781</v>
      </c>
      <c r="E2398" t="b">
        <f t="shared" si="111"/>
        <v>1</v>
      </c>
      <c r="F2398" s="4" t="s">
        <v>6782</v>
      </c>
      <c r="G2398" s="2" t="s">
        <v>6781</v>
      </c>
      <c r="H2398" t="b">
        <f t="shared" si="112"/>
        <v>1</v>
      </c>
      <c r="K2398" s="2" t="str">
        <f t="shared" si="113"/>
        <v>Histories record = Historienauftekening</v>
      </c>
    </row>
    <row r="2399" spans="1:11" x14ac:dyDescent="0.25">
      <c r="A2399" t="s">
        <v>2506</v>
      </c>
      <c r="B2399" s="4" t="s">
        <v>6559</v>
      </c>
      <c r="C2399" s="6" t="s">
        <v>11452</v>
      </c>
      <c r="D2399" s="2" t="s">
        <v>6559</v>
      </c>
      <c r="E2399" t="b">
        <f t="shared" si="111"/>
        <v>1</v>
      </c>
      <c r="F2399" s="4" t="s">
        <v>4869</v>
      </c>
      <c r="G2399" s="2" t="s">
        <v>6559</v>
      </c>
      <c r="H2399" t="b">
        <f t="shared" si="112"/>
        <v>1</v>
      </c>
      <c r="I2399" s="4" t="s">
        <v>9029</v>
      </c>
      <c r="K2399" s="2" t="str">
        <f t="shared" si="113"/>
        <v>Create Team = Team aanmaken</v>
      </c>
    </row>
    <row r="2400" spans="1:11" x14ac:dyDescent="0.25">
      <c r="A2400" t="s">
        <v>2579</v>
      </c>
      <c r="B2400" s="4" t="s">
        <v>6783</v>
      </c>
      <c r="C2400" s="6" t="s">
        <v>12645</v>
      </c>
      <c r="D2400" s="2" t="s">
        <v>6783</v>
      </c>
      <c r="E2400" t="b">
        <f t="shared" si="111"/>
        <v>1</v>
      </c>
      <c r="F2400" s="4" t="s">
        <v>6784</v>
      </c>
      <c r="G2400" s="2" t="s">
        <v>6783</v>
      </c>
      <c r="H2400" t="b">
        <f t="shared" si="112"/>
        <v>1</v>
      </c>
      <c r="I2400" s="4" t="s">
        <v>9820</v>
      </c>
      <c r="K2400" s="2" t="str">
        <f t="shared" si="113"/>
        <v>Can't find this footprint on the server, please re-associate it. = Kan dit Bauteilgrenfläche op dem Server niet finden, graag opnieuw zuordnen.</v>
      </c>
    </row>
    <row r="2401" spans="1:11" x14ac:dyDescent="0.25">
      <c r="A2401" t="s">
        <v>2580</v>
      </c>
      <c r="B2401" s="4" t="s">
        <v>6785</v>
      </c>
      <c r="C2401" s="6" t="s">
        <v>12646</v>
      </c>
      <c r="D2401" s="2" t="s">
        <v>6785</v>
      </c>
      <c r="E2401" t="b">
        <f t="shared" si="111"/>
        <v>1</v>
      </c>
      <c r="F2401" s="4" t="s">
        <v>6786</v>
      </c>
      <c r="G2401" s="2" t="s">
        <v>6785</v>
      </c>
      <c r="H2401" t="b">
        <f t="shared" si="112"/>
        <v>1</v>
      </c>
      <c r="I2401" s="4" t="s">
        <v>9821</v>
      </c>
      <c r="K2401" s="2" t="str">
        <f t="shared" si="113"/>
        <v>The footprint name associated with the component and the footprint name on the server are inconsistent, please re-associate it. = Het met der Componenten verbondene Bauteilgrenflächennaam en der Bauteilgrenflächennaam op dem Server sind inkonsistent, graag opnieuw zuordnen.</v>
      </c>
    </row>
    <row r="2402" spans="1:11" x14ac:dyDescent="0.25">
      <c r="A2402" t="s">
        <v>2581</v>
      </c>
      <c r="B2402" s="4" t="s">
        <v>6787</v>
      </c>
      <c r="C2402" s="6" t="s">
        <v>11985</v>
      </c>
      <c r="D2402" s="2" t="s">
        <v>6787</v>
      </c>
      <c r="E2402" t="b">
        <f t="shared" si="111"/>
        <v>1</v>
      </c>
      <c r="F2402" s="4" t="s">
        <v>6788</v>
      </c>
      <c r="G2402" s="2" t="s">
        <v>6787</v>
      </c>
      <c r="H2402" t="b">
        <f t="shared" si="112"/>
        <v>1</v>
      </c>
      <c r="I2402" s="4" t="s">
        <v>9822</v>
      </c>
      <c r="K2402" s="2" t="str">
        <f t="shared" si="113"/>
        <v>The symbol pin number(s) of the component does not match the associated footprint pad number(s), please modify the symbol pin number(s) or re-associate the footprint = De Schaltzeichen Pinnummer(n) der Componenten stimmen niet met der/den zugeordneten Bauteilgrenflächen-Pad-Nummer(n) überein, graag wijzigen Sie die Schaltzeichen Pinnummer(n) of ordnen Sie die Bauteilgrenfläche opnieuw zu</v>
      </c>
    </row>
    <row r="2403" spans="1:11" x14ac:dyDescent="0.25">
      <c r="A2403" t="s">
        <v>2582</v>
      </c>
      <c r="B2403" s="4" t="s">
        <v>6789</v>
      </c>
      <c r="C2403" s="6" t="s">
        <v>11586</v>
      </c>
      <c r="D2403" s="2" t="s">
        <v>6789</v>
      </c>
      <c r="E2403" t="b">
        <f t="shared" si="111"/>
        <v>1</v>
      </c>
      <c r="F2403" s="4" t="s">
        <v>6790</v>
      </c>
      <c r="G2403" s="2" t="s">
        <v>6789</v>
      </c>
      <c r="H2403" t="b">
        <f t="shared" si="112"/>
        <v>1</v>
      </c>
      <c r="I2403" s="4" t="s">
        <v>9823</v>
      </c>
      <c r="K2403" s="2" t="str">
        <f t="shared" si="113"/>
        <v>No footprint, please associate the footprint first. = Geen Bauteilgrenfläche, graag eerst die Bauteilgrenfläche zuordnen</v>
      </c>
    </row>
    <row r="2404" spans="1:11" x14ac:dyDescent="0.25">
      <c r="A2404" t="s">
        <v>2583</v>
      </c>
      <c r="B2404" s="4" t="s">
        <v>6791</v>
      </c>
      <c r="C2404" s="6" t="s">
        <v>12180</v>
      </c>
      <c r="D2404" s="2" t="s">
        <v>6791</v>
      </c>
      <c r="E2404" t="b">
        <f t="shared" si="111"/>
        <v>1</v>
      </c>
      <c r="F2404" s="4" t="s">
        <v>6792</v>
      </c>
      <c r="G2404" s="2" t="s">
        <v>6791</v>
      </c>
      <c r="H2404" t="b">
        <f t="shared" si="112"/>
        <v>1</v>
      </c>
      <c r="I2404" s="4" t="s">
        <v>9824</v>
      </c>
      <c r="K2404" s="2" t="str">
        <f t="shared" si="113"/>
        <v>Can't find the package = Kan het Paket niet finden</v>
      </c>
    </row>
    <row r="2405" spans="1:11" x14ac:dyDescent="0.25">
      <c r="A2405" t="s">
        <v>2584</v>
      </c>
      <c r="B2405" s="4" t="s">
        <v>6793</v>
      </c>
      <c r="C2405" s="6" t="s">
        <v>12136</v>
      </c>
      <c r="D2405" s="2" t="s">
        <v>6793</v>
      </c>
      <c r="E2405" t="b">
        <f t="shared" si="111"/>
        <v>1</v>
      </c>
      <c r="F2405" s="4" t="s">
        <v>6794</v>
      </c>
      <c r="G2405" s="2" t="s">
        <v>6793</v>
      </c>
      <c r="H2405" t="b">
        <f t="shared" si="112"/>
        <v>1</v>
      </c>
      <c r="I2405" s="4" t="s">
        <v>9825</v>
      </c>
      <c r="K2405" s="2" t="str">
        <f t="shared" si="113"/>
        <v>The path is for the project URL identify, it is unique (the identity of the project owned by the user cannot be the same) = Het Pfad dient zur Identifizering der Project-URL, er is eindeutig (die Identität des Projects, het dem Benutzer gehört, kan niet identisch zijn)</v>
      </c>
    </row>
    <row r="2406" spans="1:11" x14ac:dyDescent="0.25">
      <c r="A2406" t="s">
        <v>2585</v>
      </c>
      <c r="B2406" s="4" t="s">
        <v>6795</v>
      </c>
      <c r="C2406" s="6" t="s">
        <v>11967</v>
      </c>
      <c r="D2406" s="2" t="s">
        <v>6795</v>
      </c>
      <c r="E2406" t="b">
        <f t="shared" si="111"/>
        <v>1</v>
      </c>
      <c r="F2406" s="4" t="s">
        <v>6796</v>
      </c>
      <c r="G2406" s="2" t="s">
        <v>6795</v>
      </c>
      <c r="H2406" t="b">
        <f t="shared" si="112"/>
        <v>1</v>
      </c>
      <c r="I2406" s="4" t="s">
        <v>9826</v>
      </c>
      <c r="K2406" s="2" t="str">
        <f t="shared" si="113"/>
        <v>It's with a letter or a number and can contain only numbers, letters, line-through, underscores, and points. It cannot be modified after saving. = Es besteht aus einem Buchstaben of einer Zahl en kan nur Zahlen, Buchstaben, Durchstriche, Onderstriche en Punkte enthalten. Sie kan naar dem Opslaan niet geändert worden.</v>
      </c>
    </row>
    <row r="2407" spans="1:11" x14ac:dyDescent="0.25">
      <c r="A2407" t="s">
        <v>2586</v>
      </c>
      <c r="B2407" s="4" t="s">
        <v>6797</v>
      </c>
      <c r="C2407" s="6" t="s">
        <v>12772</v>
      </c>
      <c r="D2407" s="2" t="s">
        <v>6797</v>
      </c>
      <c r="E2407" t="b">
        <f t="shared" si="111"/>
        <v>1</v>
      </c>
      <c r="F2407" s="4" t="s">
        <v>6798</v>
      </c>
      <c r="G2407" s="2" t="s">
        <v>6797</v>
      </c>
      <c r="H2407" t="b">
        <f t="shared" si="112"/>
        <v>1</v>
      </c>
      <c r="I2407" s="4" t="s">
        <v>9827</v>
      </c>
      <c r="K2407" s="2" t="str">
        <f t="shared" si="113"/>
        <v>Updating document to new format, please wait......After finishing please save your document with Ctrl + S. = Bijwerken des Documents op een opnieuwes Formaat, graag warten......Nach Abschluss opslaan Sie Ihr Document graag met Strg + S.</v>
      </c>
    </row>
    <row r="2408" spans="1:11" x14ac:dyDescent="0.25">
      <c r="A2408" t="s">
        <v>2587</v>
      </c>
      <c r="B2408" s="4" t="s">
        <v>6799</v>
      </c>
      <c r="C2408" s="6" t="s">
        <v>12195</v>
      </c>
      <c r="D2408" s="2" t="s">
        <v>6799</v>
      </c>
      <c r="E2408" t="b">
        <f t="shared" si="111"/>
        <v>1</v>
      </c>
      <c r="F2408" s="4" t="s">
        <v>6800</v>
      </c>
      <c r="G2408" s="2" t="s">
        <v>6799</v>
      </c>
      <c r="H2408" t="b">
        <f t="shared" si="112"/>
        <v>1</v>
      </c>
      <c r="I2408" s="4" t="s">
        <v>9828</v>
      </c>
      <c r="K2408" s="2" t="str">
        <f t="shared" si="113"/>
        <v>Open at current project? = Bei huidigem Project openen?</v>
      </c>
    </row>
    <row r="2409" spans="1:11" x14ac:dyDescent="0.25">
      <c r="A2409" t="s">
        <v>2588</v>
      </c>
      <c r="B2409" s="4" t="s">
        <v>6801</v>
      </c>
      <c r="C2409" s="6" t="s">
        <v>11575</v>
      </c>
      <c r="D2409" s="2" t="s">
        <v>6801</v>
      </c>
      <c r="E2409" t="b">
        <f t="shared" si="111"/>
        <v>1</v>
      </c>
      <c r="F2409" s="4" t="s">
        <v>6802</v>
      </c>
      <c r="G2409" s="2" t="s">
        <v>6801</v>
      </c>
      <c r="H2409" t="b">
        <f t="shared" si="112"/>
        <v>1</v>
      </c>
      <c r="I2409" s="4" t="s">
        <v>9829</v>
      </c>
      <c r="K2409" s="2" t="str">
        <f t="shared" si="113"/>
        <v>Please select a history to recover. = Graag wählen Sie einen wiederherzustellenden Verlauf aus.</v>
      </c>
    </row>
    <row r="2410" spans="1:11" x14ac:dyDescent="0.25">
      <c r="A2410" t="s">
        <v>2589</v>
      </c>
      <c r="B2410" s="4" t="s">
        <v>6803</v>
      </c>
      <c r="C2410" s="6" t="s">
        <v>12647</v>
      </c>
      <c r="D2410" s="2" t="s">
        <v>6803</v>
      </c>
      <c r="E2410" t="b">
        <f t="shared" si="111"/>
        <v>1</v>
      </c>
      <c r="F2410" s="4" t="s">
        <v>6804</v>
      </c>
      <c r="G2410" s="2" t="s">
        <v>6803</v>
      </c>
      <c r="H2410" t="b">
        <f t="shared" si="112"/>
        <v>1</v>
      </c>
      <c r="I2410" s="4" t="s">
        <v>9830</v>
      </c>
      <c r="K2410" s="2" t="str">
        <f t="shared" si="113"/>
        <v>Be careful! When you click the "Recover" button, this sheet will be overwritten! = Vorsichtig zijn! Wenn Sie op die Schaltfläche "Wiederaanmaken" klicken, wird dit Blatt überschrieben!</v>
      </c>
    </row>
    <row r="2411" spans="1:11" x14ac:dyDescent="0.25">
      <c r="A2411" t="s">
        <v>2590</v>
      </c>
      <c r="B2411" s="4" t="s">
        <v>6805</v>
      </c>
      <c r="C2411" s="6" t="s">
        <v>10628</v>
      </c>
      <c r="D2411" s="2" t="s">
        <v>6805</v>
      </c>
      <c r="E2411" t="b">
        <f t="shared" si="111"/>
        <v>1</v>
      </c>
      <c r="F2411" s="4" t="s">
        <v>6806</v>
      </c>
      <c r="G2411" s="2" t="s">
        <v>6805</v>
      </c>
      <c r="H2411" t="b">
        <f t="shared" si="112"/>
        <v>1</v>
      </c>
      <c r="I2411" s="4" t="s">
        <v>9831</v>
      </c>
      <c r="K2411" s="2" t="str">
        <f t="shared" si="113"/>
        <v>Recover = Wiederherstellung</v>
      </c>
    </row>
    <row r="2412" spans="1:11" x14ac:dyDescent="0.25">
      <c r="A2412" t="s">
        <v>2591</v>
      </c>
      <c r="B2412" s="4" t="s">
        <v>6807</v>
      </c>
      <c r="C2412" s="6" t="s">
        <v>11455</v>
      </c>
      <c r="D2412" s="2" t="s">
        <v>6807</v>
      </c>
      <c r="E2412" t="b">
        <f t="shared" si="111"/>
        <v>1</v>
      </c>
      <c r="F2412" s="4" t="s">
        <v>6808</v>
      </c>
      <c r="G2412" s="2" t="s">
        <v>6807</v>
      </c>
      <c r="H2412" t="b">
        <f t="shared" si="112"/>
        <v>1</v>
      </c>
      <c r="I2412" s="4" t="s">
        <v>9832</v>
      </c>
      <c r="K2412" s="2" t="str">
        <f t="shared" si="113"/>
        <v>There is no PCB under this project, would you like to create one? = Es gibt geen PCB unter diesem Project, möchten Sie eine aanmaken?</v>
      </c>
    </row>
    <row r="2413" spans="1:11" x14ac:dyDescent="0.25">
      <c r="A2413" t="s">
        <v>2592</v>
      </c>
      <c r="B2413" s="4" t="s">
        <v>6809</v>
      </c>
      <c r="C2413" s="6" t="s">
        <v>11924</v>
      </c>
      <c r="D2413" s="2" t="s">
        <v>6809</v>
      </c>
      <c r="E2413" t="b">
        <f t="shared" si="111"/>
        <v>1</v>
      </c>
      <c r="F2413" s="4" t="s">
        <v>6810</v>
      </c>
      <c r="G2413" s="2" t="s">
        <v>6809</v>
      </c>
      <c r="H2413" t="b">
        <f t="shared" si="112"/>
        <v>1</v>
      </c>
      <c r="I2413" s="4" t="s">
        <v>9833</v>
      </c>
      <c r="K2413" s="2" t="str">
        <f t="shared" si="113"/>
        <v>Please make sure that the chose Altium Designer files are saved as ASCII files. = Graag stellen Sie sicher, dass die ausgewählten Altium Designer-Bestanden dan ASCII-Bestanden opgeslagen worden.</v>
      </c>
    </row>
    <row r="2414" spans="1:11" x14ac:dyDescent="0.25">
      <c r="A2414" t="s">
        <v>2593</v>
      </c>
      <c r="B2414" s="4" t="s">
        <v>6811</v>
      </c>
      <c r="C2414" s="6" t="s">
        <v>11362</v>
      </c>
      <c r="D2414" s="2" t="s">
        <v>6811</v>
      </c>
      <c r="E2414" t="b">
        <f t="shared" si="111"/>
        <v>1</v>
      </c>
      <c r="F2414" s="4" t="s">
        <v>6812</v>
      </c>
      <c r="G2414" s="2" t="s">
        <v>6811</v>
      </c>
      <c r="H2414" t="b">
        <f t="shared" si="112"/>
        <v>1</v>
      </c>
      <c r="I2414" s="4" t="s">
        <v>9834</v>
      </c>
      <c r="K2414" s="2" t="str">
        <f t="shared" si="113"/>
        <v>Export to Altium function is currently in beta: = De Functie "Export naar Altium" befindet sich derzeit in der Beta-Phase:</v>
      </c>
    </row>
    <row r="2415" spans="1:11" x14ac:dyDescent="0.25">
      <c r="A2415" t="s">
        <v>2594</v>
      </c>
      <c r="B2415" s="4" t="s">
        <v>6813</v>
      </c>
      <c r="C2415" s="6" t="s">
        <v>11576</v>
      </c>
      <c r="D2415" s="2" t="s">
        <v>6813</v>
      </c>
      <c r="E2415" t="b">
        <f t="shared" si="111"/>
        <v>1</v>
      </c>
      <c r="F2415" s="4" t="s">
        <v>6814</v>
      </c>
      <c r="G2415" s="2" t="s">
        <v>6813</v>
      </c>
      <c r="H2415" t="b">
        <f t="shared" si="112"/>
        <v>1</v>
      </c>
      <c r="I2415" s="4" t="s">
        <v>9835</v>
      </c>
      <c r="K2415" s="2" t="str">
        <f t="shared" si="113"/>
        <v>1. Please be sure to read the notice before exporting: = 1. Graag lesen Sie den Hinweis vor dem Export:</v>
      </c>
    </row>
    <row r="2416" spans="1:11" x14ac:dyDescent="0.25">
      <c r="A2416" t="s">
        <v>2595</v>
      </c>
      <c r="B2416" s="4" t="s">
        <v>6815</v>
      </c>
      <c r="C2416" s="6" t="s">
        <v>11179</v>
      </c>
      <c r="D2416" s="2" t="s">
        <v>6815</v>
      </c>
      <c r="E2416" t="b">
        <f t="shared" si="111"/>
        <v>1</v>
      </c>
      <c r="F2416" s="4" t="s">
        <v>6816</v>
      </c>
      <c r="G2416" s="2" t="s">
        <v>6815</v>
      </c>
      <c r="H2416" t="b">
        <f t="shared" si="112"/>
        <v>1</v>
      </c>
      <c r="I2416" s="4" t="s">
        <v>9836</v>
      </c>
      <c r="K2416" s="2" t="str">
        <f t="shared" si="113"/>
        <v>Export Altium notice and disclaimer = Hinweis en Haftungsausschluss zum Export van Altium</v>
      </c>
    </row>
    <row r="2417" spans="1:11" x14ac:dyDescent="0.25">
      <c r="A2417" t="s">
        <v>2596</v>
      </c>
      <c r="B2417" s="4" t="s">
        <v>6817</v>
      </c>
      <c r="C2417" s="6" t="s">
        <v>11577</v>
      </c>
      <c r="D2417" s="2" t="s">
        <v>6817</v>
      </c>
      <c r="E2417" t="b">
        <f t="shared" si="111"/>
        <v>1</v>
      </c>
      <c r="F2417" s="4" t="s">
        <v>6818</v>
      </c>
      <c r="G2417" s="2" t="s">
        <v>6817</v>
      </c>
      <c r="H2417" t="b">
        <f t="shared" si="112"/>
        <v>1</v>
      </c>
      <c r="I2417" s="4" t="s">
        <v>9837</v>
      </c>
      <c r="K2417" s="2" t="str">
        <f t="shared" si="113"/>
        <v>2. Please be sure to check again after export! = 2. Graag naar dem Export noch einmal prüfen!</v>
      </c>
    </row>
    <row r="2418" spans="1:11" x14ac:dyDescent="0.25">
      <c r="A2418" t="s">
        <v>2597</v>
      </c>
      <c r="B2418" s="4" t="s">
        <v>6819</v>
      </c>
      <c r="C2418" s="6" t="s">
        <v>11095</v>
      </c>
      <c r="D2418" s="2" t="s">
        <v>6819</v>
      </c>
      <c r="E2418" t="b">
        <f t="shared" si="111"/>
        <v>1</v>
      </c>
      <c r="F2418" s="4" t="s">
        <v>6820</v>
      </c>
      <c r="G2418" s="2" t="s">
        <v>6819</v>
      </c>
      <c r="H2418" t="b">
        <f t="shared" si="112"/>
        <v>1</v>
      </c>
      <c r="I2418" s="4" t="s">
        <v>9838</v>
      </c>
      <c r="K2418" s="2" t="str">
        <f t="shared" si="113"/>
        <v>I have read and agree = Ich habe gelesen en stimme zu</v>
      </c>
    </row>
    <row r="2419" spans="1:11" x14ac:dyDescent="0.25">
      <c r="A2419" t="s">
        <v>2598</v>
      </c>
      <c r="B2419" s="4" t="s">
        <v>6821</v>
      </c>
      <c r="C2419" s="6" t="s">
        <v>11361</v>
      </c>
      <c r="D2419" s="2" t="s">
        <v>6821</v>
      </c>
      <c r="E2419" t="b">
        <f t="shared" si="111"/>
        <v>1</v>
      </c>
      <c r="F2419" s="4" t="s">
        <v>6822</v>
      </c>
      <c r="G2419" s="2" t="s">
        <v>6821</v>
      </c>
      <c r="H2419" t="b">
        <f t="shared" si="112"/>
        <v>1</v>
      </c>
      <c r="I2419" s="4" t="s">
        <v>9839</v>
      </c>
      <c r="K2419" s="2" t="str">
        <f t="shared" si="113"/>
        <v>Export to Altium = Export naar Altium</v>
      </c>
    </row>
    <row r="2420" spans="1:11" x14ac:dyDescent="0.25">
      <c r="A2420" t="s">
        <v>2599</v>
      </c>
      <c r="B2420" s="4" t="s">
        <v>6823</v>
      </c>
      <c r="C2420" s="6" t="s">
        <v>11578</v>
      </c>
      <c r="D2420" s="2" t="s">
        <v>6823</v>
      </c>
      <c r="E2420" t="b">
        <f t="shared" si="111"/>
        <v>1</v>
      </c>
      <c r="F2420" s="4" t="s">
        <v>6824</v>
      </c>
      <c r="G2420" s="2" t="s">
        <v>6823</v>
      </c>
      <c r="H2420" t="b">
        <f t="shared" si="112"/>
        <v>1</v>
      </c>
      <c r="I2420" s="4" t="s">
        <v>9840</v>
      </c>
      <c r="K2420" s="2" t="str">
        <f t="shared" si="113"/>
        <v>Please make sure that the chose Eagle files are saved in Eagle v6.0 and above. = Graag stellen Sie sicher, dass die ausgewählten Eagle-Bestanden in Eagle v6.0 en höher opgeslagen sind.</v>
      </c>
    </row>
    <row r="2421" spans="1:11" x14ac:dyDescent="0.25">
      <c r="A2421" t="s">
        <v>2600</v>
      </c>
      <c r="B2421" s="4" t="s">
        <v>6825</v>
      </c>
      <c r="C2421" s="6" t="s">
        <v>11925</v>
      </c>
      <c r="D2421" s="2" t="s">
        <v>6825</v>
      </c>
      <c r="E2421" t="b">
        <f t="shared" si="111"/>
        <v>1</v>
      </c>
      <c r="F2421" s="4" t="s">
        <v>6826</v>
      </c>
      <c r="G2421" s="2" t="s">
        <v>6825</v>
      </c>
      <c r="H2421" t="b">
        <f t="shared" si="112"/>
        <v>1</v>
      </c>
      <c r="I2421" s="4" t="s">
        <v>9841</v>
      </c>
      <c r="K2421" s="2" t="str">
        <f t="shared" si="113"/>
        <v>Please make sure that the Kicad files were compressed as the .zip file. = Graag stellen Sie sicher, dass die Kicad-Bestanden dan .zip-Bestand komprimiert worden.</v>
      </c>
    </row>
    <row r="2422" spans="1:11" x14ac:dyDescent="0.25">
      <c r="A2422" t="s">
        <v>2601</v>
      </c>
      <c r="B2422" s="4" t="s">
        <v>6827</v>
      </c>
      <c r="C2422" s="6" t="s">
        <v>11688</v>
      </c>
      <c r="D2422" s="2" t="s">
        <v>6827</v>
      </c>
      <c r="E2422" t="b">
        <f t="shared" si="111"/>
        <v>1</v>
      </c>
      <c r="F2422" s="4" t="s">
        <v>6828</v>
      </c>
      <c r="G2422" s="2" t="s">
        <v>6827</v>
      </c>
      <c r="H2422" t="b">
        <f t="shared" si="112"/>
        <v>1</v>
      </c>
      <c r="I2422" s="4" t="s">
        <v>9842</v>
      </c>
      <c r="K2422" s="2" t="str">
        <f t="shared" si="113"/>
        <v>Open Altium Designer file = Openen Sie die Altium Designer-Bestand</v>
      </c>
    </row>
    <row r="2423" spans="1:11" x14ac:dyDescent="0.25">
      <c r="A2423" t="s">
        <v>2602</v>
      </c>
      <c r="B2423" s="4" t="s">
        <v>6829</v>
      </c>
      <c r="C2423" s="6" t="s">
        <v>11156</v>
      </c>
      <c r="D2423" s="2" t="s">
        <v>6829</v>
      </c>
      <c r="E2423" t="b">
        <f t="shared" si="111"/>
        <v>1</v>
      </c>
      <c r="F2423" s="4" t="s">
        <v>6830</v>
      </c>
      <c r="G2423" s="2" t="s">
        <v>6829</v>
      </c>
      <c r="H2423" t="b">
        <f t="shared" si="112"/>
        <v>1</v>
      </c>
      <c r="I2423" s="4" t="s">
        <v>9843</v>
      </c>
      <c r="K2423" s="2" t="str">
        <f t="shared" si="113"/>
        <v>The more information please refer at : = Weitere informatie finden Sie unter:</v>
      </c>
    </row>
    <row r="2424" spans="1:11" x14ac:dyDescent="0.25">
      <c r="A2424" t="s">
        <v>2603</v>
      </c>
      <c r="B2424" s="4" t="s">
        <v>6831</v>
      </c>
      <c r="C2424" s="6" t="s">
        <v>12347</v>
      </c>
      <c r="D2424" s="2" t="s">
        <v>6831</v>
      </c>
      <c r="E2424" t="b">
        <f t="shared" si="111"/>
        <v>1</v>
      </c>
      <c r="F2424" s="4" t="s">
        <v>6832</v>
      </c>
      <c r="G2424" s="2" t="s">
        <v>6831</v>
      </c>
      <c r="H2424" t="b">
        <f t="shared" si="112"/>
        <v>1</v>
      </c>
      <c r="I2424" s="4" t="s">
        <v>9844</v>
      </c>
      <c r="K2424" s="2" t="str">
        <f t="shared" si="113"/>
        <v>Please use Gerber file instead of exporting Altium if you are going to do PCB manufacturing. All PCB factories support the Gerber file. Is it ok to Generate the Gerber file? = Graag verwenden Sie die Gerber-Bestand, anstatt Altium naar exporteren, wenn Sie PCB aanmaken möchten. Alle PCB-Fabriken unterstützen die Gerber-Bestand. Ist es in Ordnung, die Gerber-Bestand naar genereren?</v>
      </c>
    </row>
    <row r="2425" spans="1:11" x14ac:dyDescent="0.25">
      <c r="A2425" t="s">
        <v>2604</v>
      </c>
      <c r="B2425" s="4" t="s">
        <v>6833</v>
      </c>
      <c r="C2425" s="6" t="s">
        <v>11355</v>
      </c>
      <c r="D2425" s="2" t="s">
        <v>6833</v>
      </c>
      <c r="E2425" t="b">
        <f t="shared" si="111"/>
        <v>1</v>
      </c>
      <c r="F2425" s="4" t="s">
        <v>6834</v>
      </c>
      <c r="G2425" s="2" t="s">
        <v>6833</v>
      </c>
      <c r="H2425" t="b">
        <f t="shared" si="112"/>
        <v>1</v>
      </c>
      <c r="I2425" s="4" t="s">
        <v>9845</v>
      </c>
      <c r="K2425" s="2" t="str">
        <f t="shared" si="113"/>
        <v>Yes, Generate Gerber = Ja, Gerber genereren</v>
      </c>
    </row>
    <row r="2426" spans="1:11" x14ac:dyDescent="0.25">
      <c r="A2426" t="s">
        <v>2605</v>
      </c>
      <c r="B2426" s="4" t="s">
        <v>6835</v>
      </c>
      <c r="C2426" s="6" t="s">
        <v>11209</v>
      </c>
      <c r="D2426" s="2" t="s">
        <v>6835</v>
      </c>
      <c r="E2426" t="b">
        <f t="shared" si="111"/>
        <v>1</v>
      </c>
      <c r="F2426" s="4" t="s">
        <v>6836</v>
      </c>
      <c r="G2426" s="2" t="s">
        <v>6835</v>
      </c>
      <c r="H2426" t="b">
        <f t="shared" si="112"/>
        <v>1</v>
      </c>
      <c r="I2426" s="4" t="s">
        <v>9846</v>
      </c>
      <c r="K2426" s="2" t="str">
        <f t="shared" si="113"/>
        <v>No, Export Altium = Nee, Altium exporteren</v>
      </c>
    </row>
    <row r="2427" spans="1:11" x14ac:dyDescent="0.25">
      <c r="A2427" t="s">
        <v>2606</v>
      </c>
      <c r="B2427" s="4" t="s">
        <v>6837</v>
      </c>
      <c r="C2427" s="6" t="s">
        <v>11369</v>
      </c>
      <c r="D2427" s="2" t="s">
        <v>6837</v>
      </c>
      <c r="E2427" t="b">
        <f t="shared" si="111"/>
        <v>1</v>
      </c>
      <c r="F2427" s="4" t="s">
        <v>6838</v>
      </c>
      <c r="G2427" s="2" t="s">
        <v>6837</v>
      </c>
      <c r="H2427" t="b">
        <f t="shared" si="112"/>
        <v>1</v>
      </c>
      <c r="I2427" s="4" t="s">
        <v>9847</v>
      </c>
      <c r="K2427" s="2" t="str">
        <f t="shared" si="113"/>
        <v>Open Eagle file = Eagle Bestand openen</v>
      </c>
    </row>
    <row r="2428" spans="1:11" x14ac:dyDescent="0.25">
      <c r="A2428" t="s">
        <v>2607</v>
      </c>
      <c r="B2428" s="4" t="s">
        <v>6839</v>
      </c>
      <c r="C2428" s="6" t="s">
        <v>11370</v>
      </c>
      <c r="D2428" s="2" t="s">
        <v>6839</v>
      </c>
      <c r="E2428" t="b">
        <f t="shared" si="111"/>
        <v>1</v>
      </c>
      <c r="F2428" s="4" t="s">
        <v>6840</v>
      </c>
      <c r="G2428" s="2" t="s">
        <v>6839</v>
      </c>
      <c r="H2428" t="b">
        <f t="shared" si="112"/>
        <v>1</v>
      </c>
      <c r="I2428" s="4" t="s">
        <v>9848</v>
      </c>
      <c r="K2428" s="2" t="str">
        <f t="shared" si="113"/>
        <v>Open Kicad file = Kicad Bestand openen</v>
      </c>
    </row>
    <row r="2429" spans="1:11" x14ac:dyDescent="0.25">
      <c r="A2429" t="s">
        <v>2608</v>
      </c>
      <c r="B2429" s="4" t="s">
        <v>6841</v>
      </c>
      <c r="C2429" s="6" t="s">
        <v>12203</v>
      </c>
      <c r="D2429" s="2" t="s">
        <v>6841</v>
      </c>
      <c r="E2429" t="b">
        <f t="shared" si="111"/>
        <v>1</v>
      </c>
      <c r="F2429" s="4" t="s">
        <v>6842</v>
      </c>
      <c r="G2429" s="2" t="s">
        <v>6841</v>
      </c>
      <c r="H2429" t="b">
        <f t="shared" si="112"/>
        <v>1</v>
      </c>
      <c r="I2429" s="4" t="s">
        <v>9849</v>
      </c>
      <c r="K2429" s="2" t="str">
        <f t="shared" si="113"/>
        <v>Select file(s) = Bestand(en) selecteren</v>
      </c>
    </row>
    <row r="2430" spans="1:11" x14ac:dyDescent="0.25">
      <c r="A2430" t="s">
        <v>2609</v>
      </c>
      <c r="B2430" s="4" t="s">
        <v>6843</v>
      </c>
      <c r="C2430" s="6" t="s">
        <v>12196</v>
      </c>
      <c r="D2430" s="2" t="s">
        <v>6843</v>
      </c>
      <c r="E2430" t="b">
        <f t="shared" si="111"/>
        <v>1</v>
      </c>
      <c r="F2430" s="4" t="s">
        <v>6844</v>
      </c>
      <c r="G2430" s="2" t="s">
        <v>6843</v>
      </c>
      <c r="H2430" t="b">
        <f t="shared" si="112"/>
        <v>1</v>
      </c>
      <c r="I2430" s="4" t="s">
        <v>9850</v>
      </c>
      <c r="K2430" s="2" t="str">
        <f t="shared" si="113"/>
        <v>Append to current project? = An huidiges Project anhängen?</v>
      </c>
    </row>
    <row r="2431" spans="1:11" x14ac:dyDescent="0.25">
      <c r="A2431" t="s">
        <v>2610</v>
      </c>
      <c r="B2431" s="4" t="s">
        <v>6845</v>
      </c>
      <c r="C2431" s="6" t="s">
        <v>10629</v>
      </c>
      <c r="D2431" s="2" t="s">
        <v>6845</v>
      </c>
      <c r="E2431" t="b">
        <f t="shared" si="111"/>
        <v>1</v>
      </c>
      <c r="F2431" s="4" t="s">
        <v>6846</v>
      </c>
      <c r="G2431" s="2" t="s">
        <v>6845</v>
      </c>
      <c r="H2431" t="b">
        <f t="shared" si="112"/>
        <v>1</v>
      </c>
      <c r="I2431" s="4" t="s">
        <v>8488</v>
      </c>
      <c r="K2431" s="2" t="str">
        <f t="shared" si="113"/>
        <v>Append = Anhängen</v>
      </c>
    </row>
    <row r="2432" spans="1:11" x14ac:dyDescent="0.25">
      <c r="A2432" t="s">
        <v>2611</v>
      </c>
      <c r="B2432" s="4" t="s">
        <v>6847</v>
      </c>
      <c r="C2432" s="6" t="s">
        <v>11558</v>
      </c>
      <c r="D2432" s="2" t="s">
        <v>6847</v>
      </c>
      <c r="E2432" t="b">
        <f t="shared" si="111"/>
        <v>1</v>
      </c>
      <c r="F2432" s="4" t="s">
        <v>6848</v>
      </c>
      <c r="G2432" s="2" t="s">
        <v>6847</v>
      </c>
      <c r="H2432" t="b">
        <f t="shared" si="112"/>
        <v>1</v>
      </c>
      <c r="I2432" s="4" t="s">
        <v>9851</v>
      </c>
      <c r="K2432" s="2" t="str">
        <f t="shared" si="113"/>
        <v>Open as new project = Als opnieuwes Project openen</v>
      </c>
    </row>
    <row r="2433" spans="1:11" x14ac:dyDescent="0.25">
      <c r="A2433" t="s">
        <v>639</v>
      </c>
      <c r="B2433" s="4" t="s">
        <v>6849</v>
      </c>
      <c r="C2433" s="6" t="s">
        <v>12137</v>
      </c>
      <c r="D2433" s="2" t="s">
        <v>6849</v>
      </c>
      <c r="E2433" t="b">
        <f t="shared" si="111"/>
        <v>1</v>
      </c>
      <c r="F2433" s="4" t="s">
        <v>6850</v>
      </c>
      <c r="G2433" s="2" t="s">
        <v>6849</v>
      </c>
      <c r="H2433" t="b">
        <f t="shared" si="112"/>
        <v>1</v>
      </c>
      <c r="K2433" s="2" t="str">
        <f t="shared" si="113"/>
        <v>Tip: Press {0}SPACE{1} or {2}R{3} to rotate the placing object or selected object. = Tipp: Drücken Sie {0}SPACE{1} of {2}R{3}, um het PlatzeringsObject of het ausgewählte Object naar drehen.</v>
      </c>
    </row>
    <row r="2434" spans="1:11" x14ac:dyDescent="0.25">
      <c r="A2434" t="s">
        <v>2612</v>
      </c>
      <c r="B2434" s="4" t="s">
        <v>6851</v>
      </c>
      <c r="C2434" s="6" t="s">
        <v>11364</v>
      </c>
      <c r="D2434" s="2" t="s">
        <v>6851</v>
      </c>
      <c r="E2434" t="b">
        <f t="shared" ref="E2434:E2497" si="114">B2434=D2434</f>
        <v>1</v>
      </c>
      <c r="F2434" s="4" t="s">
        <v>5165</v>
      </c>
      <c r="G2434" s="2" t="s">
        <v>6851</v>
      </c>
      <c r="H2434" t="b">
        <f t="shared" ref="H2434:H2497" si="115">B2434=G2434</f>
        <v>1</v>
      </c>
      <c r="I2434" s="4" t="s">
        <v>9852</v>
      </c>
      <c r="K2434" s="2" t="str">
        <f t="shared" si="113"/>
        <v>Hotkeys Setting = Sneltoetsen Instelling</v>
      </c>
    </row>
    <row r="2435" spans="1:11" x14ac:dyDescent="0.25">
      <c r="A2435" t="s">
        <v>2613</v>
      </c>
      <c r="B2435" s="4" t="s">
        <v>6852</v>
      </c>
      <c r="C2435" s="6" t="s">
        <v>11548</v>
      </c>
      <c r="D2435" s="2" t="s">
        <v>6852</v>
      </c>
      <c r="E2435" t="b">
        <f t="shared" si="114"/>
        <v>1</v>
      </c>
      <c r="F2435" s="4" t="s">
        <v>6853</v>
      </c>
      <c r="G2435" s="2" t="s">
        <v>6852</v>
      </c>
      <c r="H2435" t="b">
        <f t="shared" si="115"/>
        <v>1</v>
      </c>
      <c r="I2435" s="4" t="s">
        <v>9853</v>
      </c>
      <c r="K2435" s="2" t="str">
        <f t="shared" ref="K2435:K2498" si="116">IF(MID(A2435,1,1)="#",A2435,TRIM(A2435)&amp;" "&amp;TRIM(C2435))</f>
        <v>I know. Don't show this again. = Ich weiß. Zeigen Sie dies niet noch einmal.</v>
      </c>
    </row>
    <row r="2436" spans="1:11" x14ac:dyDescent="0.25">
      <c r="A2436" t="s">
        <v>2614</v>
      </c>
      <c r="B2436" s="4" t="s">
        <v>6854</v>
      </c>
      <c r="C2436" s="6" t="s">
        <v>12183</v>
      </c>
      <c r="D2436" s="2" t="s">
        <v>6854</v>
      </c>
      <c r="E2436" t="b">
        <f t="shared" si="114"/>
        <v>1</v>
      </c>
      <c r="F2436" s="4" t="s">
        <v>6855</v>
      </c>
      <c r="G2436" s="2" t="s">
        <v>6854</v>
      </c>
      <c r="H2436" t="b">
        <f t="shared" si="115"/>
        <v>1</v>
      </c>
      <c r="I2436" s="4" t="s">
        <v>9854</v>
      </c>
      <c r="K2436" s="2" t="str">
        <f t="shared" si="116"/>
        <v>Manufacturer Part Number can not be less than 2 characters. = De Fabrikant-Delenummer mag niet weniger dan 2 Tekens lang zijn.</v>
      </c>
    </row>
    <row r="2437" spans="1:11" x14ac:dyDescent="0.25">
      <c r="A2437" t="s">
        <v>640</v>
      </c>
      <c r="B2437" s="4" t="s">
        <v>6856</v>
      </c>
      <c r="C2437" s="6" t="s">
        <v>12773</v>
      </c>
      <c r="D2437" s="2" t="s">
        <v>6856</v>
      </c>
      <c r="E2437" t="b">
        <f t="shared" si="114"/>
        <v>1</v>
      </c>
      <c r="F2437" s="4" t="s">
        <v>6857</v>
      </c>
      <c r="G2437" s="2" t="s">
        <v>6856</v>
      </c>
      <c r="H2437" t="b">
        <f t="shared" si="115"/>
        <v>1</v>
      </c>
      <c r="K2437" s="2" t="str">
        <f t="shared" si="116"/>
        <v>This prefix was changed to non-subpart format. = Diese Vorsilbe is in een Niet-Onderteil-Formaat geändert.</v>
      </c>
    </row>
    <row r="2438" spans="1:11" x14ac:dyDescent="0.25">
      <c r="A2438" t="s">
        <v>2615</v>
      </c>
      <c r="B2438" s="4" t="s">
        <v>6858</v>
      </c>
      <c r="C2438" s="6" t="s">
        <v>11559</v>
      </c>
      <c r="D2438" s="2" t="s">
        <v>6858</v>
      </c>
      <c r="E2438" t="b">
        <f t="shared" si="114"/>
        <v>1</v>
      </c>
      <c r="F2438" s="4" t="s">
        <v>4484</v>
      </c>
      <c r="G2438" s="2" t="s">
        <v>6858</v>
      </c>
      <c r="H2438" t="b">
        <f t="shared" si="115"/>
        <v>1</v>
      </c>
      <c r="I2438" s="4" t="s">
        <v>9855</v>
      </c>
      <c r="K2438" s="2" t="str">
        <f t="shared" si="116"/>
        <v>Save as New Project = Als opnieuwes Project opslaan</v>
      </c>
    </row>
    <row r="2439" spans="1:11" x14ac:dyDescent="0.25">
      <c r="A2439" t="s">
        <v>2616</v>
      </c>
      <c r="B2439" s="4" t="s">
        <v>6859</v>
      </c>
      <c r="C2439" s="6" t="s">
        <v>12716</v>
      </c>
      <c r="D2439" s="2" t="s">
        <v>6859</v>
      </c>
      <c r="E2439" t="b">
        <f t="shared" si="114"/>
        <v>1</v>
      </c>
      <c r="F2439" s="4" t="s">
        <v>6860</v>
      </c>
      <c r="G2439" s="2" t="s">
        <v>6859</v>
      </c>
      <c r="H2439" t="b">
        <f t="shared" si="115"/>
        <v>1</v>
      </c>
      <c r="I2439" s="4" t="s">
        <v>9856</v>
      </c>
      <c r="K2439" s="2" t="str">
        <f t="shared" si="116"/>
        <v>Save to Existing Project = In bestaandem Project opslaan</v>
      </c>
    </row>
    <row r="2440" spans="1:11" x14ac:dyDescent="0.25">
      <c r="A2440" t="s">
        <v>2617</v>
      </c>
      <c r="B2440" s="4" t="s">
        <v>6861</v>
      </c>
      <c r="C2440" s="6" t="s">
        <v>11366</v>
      </c>
      <c r="D2440" s="2" t="s">
        <v>6861</v>
      </c>
      <c r="E2440" t="b">
        <f t="shared" si="114"/>
        <v>1</v>
      </c>
      <c r="F2440" s="4" t="s">
        <v>6862</v>
      </c>
      <c r="G2440" s="2" t="s">
        <v>6861</v>
      </c>
      <c r="H2440" t="b">
        <f t="shared" si="115"/>
        <v>1</v>
      </c>
      <c r="I2440" s="4" t="s">
        <v>9857</v>
      </c>
      <c r="K2440" s="2" t="str">
        <f t="shared" si="116"/>
        <v>Sheet Setting = Paginan Instelling</v>
      </c>
    </row>
    <row r="2441" spans="1:11" x14ac:dyDescent="0.25">
      <c r="A2441" t="s">
        <v>2618</v>
      </c>
      <c r="B2441" s="4" t="s">
        <v>6863</v>
      </c>
      <c r="C2441" s="6" t="s">
        <v>10630</v>
      </c>
      <c r="D2441" s="2" t="s">
        <v>6863</v>
      </c>
      <c r="E2441" t="b">
        <f t="shared" si="114"/>
        <v>1</v>
      </c>
      <c r="F2441" s="4" t="s">
        <v>6864</v>
      </c>
      <c r="G2441" s="2" t="s">
        <v>6863</v>
      </c>
      <c r="H2441" t="b">
        <f t="shared" si="115"/>
        <v>1</v>
      </c>
      <c r="I2441" s="4" t="s">
        <v>9858</v>
      </c>
      <c r="K2441" s="2" t="str">
        <f t="shared" si="116"/>
        <v>Sheet Size = Blattgröße</v>
      </c>
    </row>
    <row r="2442" spans="1:11" x14ac:dyDescent="0.25">
      <c r="A2442" t="s">
        <v>641</v>
      </c>
      <c r="B2442" s="4" t="s">
        <v>6865</v>
      </c>
      <c r="C2442" s="6" t="s">
        <v>10631</v>
      </c>
      <c r="D2442" s="2" t="s">
        <v>6865</v>
      </c>
      <c r="E2442" t="b">
        <f t="shared" si="114"/>
        <v>1</v>
      </c>
      <c r="F2442" s="4" t="s">
        <v>6866</v>
      </c>
      <c r="G2442" s="2" t="s">
        <v>6865</v>
      </c>
      <c r="H2442" t="b">
        <f t="shared" si="115"/>
        <v>1</v>
      </c>
      <c r="K2442" s="2" t="str">
        <f t="shared" si="116"/>
        <v>Pre = Vor</v>
      </c>
    </row>
    <row r="2443" spans="1:11" x14ac:dyDescent="0.25">
      <c r="A2443" t="s">
        <v>642</v>
      </c>
      <c r="B2443" s="4" t="s">
        <v>6867</v>
      </c>
      <c r="C2443" s="6" t="s">
        <v>10632</v>
      </c>
      <c r="D2443" s="2" t="s">
        <v>6867</v>
      </c>
      <c r="E2443" t="b">
        <f t="shared" si="114"/>
        <v>1</v>
      </c>
      <c r="F2443" s="4" t="s">
        <v>6868</v>
      </c>
      <c r="G2443" s="2" t="s">
        <v>6867</v>
      </c>
      <c r="H2443" t="b">
        <f t="shared" si="115"/>
        <v>1</v>
      </c>
      <c r="K2443" s="2" t="str">
        <f t="shared" si="116"/>
        <v>pre = vor</v>
      </c>
    </row>
    <row r="2444" spans="1:11" x14ac:dyDescent="0.25">
      <c r="A2444" t="s">
        <v>2619</v>
      </c>
      <c r="B2444" s="4" t="s">
        <v>6869</v>
      </c>
      <c r="C2444" s="6" t="s">
        <v>11305</v>
      </c>
      <c r="D2444" s="2" t="s">
        <v>6869</v>
      </c>
      <c r="E2444" t="b">
        <f t="shared" si="114"/>
        <v>1</v>
      </c>
      <c r="F2444" s="4" t="s">
        <v>6870</v>
      </c>
      <c r="G2444" s="2" t="s">
        <v>6869</v>
      </c>
      <c r="H2444" t="b">
        <f t="shared" si="115"/>
        <v>1</v>
      </c>
      <c r="I2444" s="4" t="s">
        <v>9859</v>
      </c>
      <c r="K2444" s="2" t="str">
        <f t="shared" si="116"/>
        <v>Invalid Data = Ongeldige Daten</v>
      </c>
    </row>
    <row r="2445" spans="1:11" x14ac:dyDescent="0.25">
      <c r="A2445" t="s">
        <v>2620</v>
      </c>
      <c r="B2445" s="4" t="s">
        <v>6871</v>
      </c>
      <c r="C2445" s="6" t="s">
        <v>10439</v>
      </c>
      <c r="D2445" s="2" t="s">
        <v>6871</v>
      </c>
      <c r="E2445" t="b">
        <f t="shared" si="114"/>
        <v>1</v>
      </c>
      <c r="F2445" s="4" t="s">
        <v>4260</v>
      </c>
      <c r="G2445" s="2" t="s">
        <v>6871</v>
      </c>
      <c r="H2445" t="b">
        <f t="shared" si="115"/>
        <v>1</v>
      </c>
      <c r="I2445" s="4" t="s">
        <v>9860</v>
      </c>
      <c r="K2445" s="2" t="str">
        <f t="shared" si="116"/>
        <v>Others = Andere</v>
      </c>
    </row>
    <row r="2446" spans="1:11" x14ac:dyDescent="0.25">
      <c r="A2446" t="s">
        <v>2621</v>
      </c>
      <c r="B2446" s="4" t="s">
        <v>6872</v>
      </c>
      <c r="C2446" s="6" t="s">
        <v>11824</v>
      </c>
      <c r="D2446" s="2" t="s">
        <v>6872</v>
      </c>
      <c r="E2446" t="b">
        <f t="shared" si="114"/>
        <v>1</v>
      </c>
      <c r="F2446" s="4" t="s">
        <v>6873</v>
      </c>
      <c r="G2446" s="2" t="s">
        <v>6872</v>
      </c>
      <c r="H2446" t="b">
        <f t="shared" si="115"/>
        <v>1</v>
      </c>
      <c r="I2446" s="4" t="s">
        <v>9861</v>
      </c>
      <c r="K2446" s="2" t="str">
        <f t="shared" si="116"/>
        <v>You are not authorized to share this project. = Sie sind niet berechtigt, dit Project naar teilen.</v>
      </c>
    </row>
    <row r="2447" spans="1:11" x14ac:dyDescent="0.25">
      <c r="A2447" t="s">
        <v>2622</v>
      </c>
      <c r="B2447" s="4" t="s">
        <v>6874</v>
      </c>
      <c r="C2447" s="6" t="s">
        <v>12252</v>
      </c>
      <c r="D2447" s="2" t="s">
        <v>6874</v>
      </c>
      <c r="E2447" t="b">
        <f t="shared" si="114"/>
        <v>1</v>
      </c>
      <c r="F2447" s="4" t="s">
        <v>6875</v>
      </c>
      <c r="G2447" s="2" t="s">
        <v>6874</v>
      </c>
      <c r="H2447" t="b">
        <f t="shared" si="115"/>
        <v>1</v>
      </c>
      <c r="I2447" s="4" t="s">
        <v>9862</v>
      </c>
      <c r="K2447" s="2" t="str">
        <f t="shared" si="116"/>
        <v>This project is private: if you continue sharing it will be made public. = Dit Project is privat: Wenn Sie met der Freigabe fortfahren, wird es öffentlich gemacht.</v>
      </c>
    </row>
    <row r="2448" spans="1:11" x14ac:dyDescent="0.25">
      <c r="A2448" t="s">
        <v>2623</v>
      </c>
      <c r="B2448" s="4" t="s">
        <v>6876</v>
      </c>
      <c r="C2448" s="6" t="s">
        <v>11273</v>
      </c>
      <c r="D2448" s="2" t="s">
        <v>6876</v>
      </c>
      <c r="E2448" t="b">
        <f t="shared" si="114"/>
        <v>1</v>
      </c>
      <c r="F2448" s="4" t="s">
        <v>6877</v>
      </c>
      <c r="G2448" s="2" t="s">
        <v>6876</v>
      </c>
      <c r="H2448" t="b">
        <f t="shared" si="115"/>
        <v>1</v>
      </c>
      <c r="I2448" s="4" t="s">
        <v>9863</v>
      </c>
      <c r="K2448" s="2" t="str">
        <f t="shared" si="116"/>
        <v>Modify file info = Bestandinfo wijzigen</v>
      </c>
    </row>
    <row r="2449" spans="1:11" x14ac:dyDescent="0.25">
      <c r="A2449" t="s">
        <v>2624</v>
      </c>
      <c r="B2449" s="4" t="s">
        <v>6878</v>
      </c>
      <c r="C2449" s="6" t="s">
        <v>12585</v>
      </c>
      <c r="D2449" s="2" t="s">
        <v>6878</v>
      </c>
      <c r="E2449" t="b">
        <f t="shared" si="114"/>
        <v>1</v>
      </c>
      <c r="F2449" s="4" t="s">
        <v>6879</v>
      </c>
      <c r="G2449" s="2" t="s">
        <v>6878</v>
      </c>
      <c r="H2449" t="b">
        <f t="shared" si="115"/>
        <v>1</v>
      </c>
      <c r="I2449" s="4" t="s">
        <v>9864</v>
      </c>
      <c r="K2449" s="2" t="str">
        <f t="shared" si="116"/>
        <v>Please input search keyword = Graag Zoekbegriff invoeren</v>
      </c>
    </row>
    <row r="2450" spans="1:11" x14ac:dyDescent="0.25">
      <c r="A2450" t="s">
        <v>2625</v>
      </c>
      <c r="B2450" s="4" t="s">
        <v>6880</v>
      </c>
      <c r="C2450" s="6" t="s">
        <v>12353</v>
      </c>
      <c r="D2450" s="2" t="s">
        <v>6880</v>
      </c>
      <c r="E2450" t="b">
        <f t="shared" si="114"/>
        <v>1</v>
      </c>
      <c r="F2450" s="4" t="s">
        <v>6881</v>
      </c>
      <c r="G2450" s="2" t="s">
        <v>6880</v>
      </c>
      <c r="H2450" t="b">
        <f t="shared" si="115"/>
        <v>1</v>
      </c>
      <c r="I2450" s="4" t="s">
        <v>9865</v>
      </c>
      <c r="K2450" s="2" t="str">
        <f t="shared" si="116"/>
        <v>Sort Projects by = Projecten sorteren naar</v>
      </c>
    </row>
    <row r="2451" spans="1:11" x14ac:dyDescent="0.25">
      <c r="A2451" t="s">
        <v>2626</v>
      </c>
      <c r="B2451" s="4" t="s">
        <v>6882</v>
      </c>
      <c r="C2451" s="6" t="s">
        <v>11407</v>
      </c>
      <c r="D2451" s="2" t="s">
        <v>6882</v>
      </c>
      <c r="E2451" t="b">
        <f t="shared" si="114"/>
        <v>1</v>
      </c>
      <c r="F2451" s="4" t="s">
        <v>6883</v>
      </c>
      <c r="G2451" s="2" t="s">
        <v>6882</v>
      </c>
      <c r="H2451" t="b">
        <f t="shared" si="115"/>
        <v>1</v>
      </c>
      <c r="I2451" s="4" t="s">
        <v>9866</v>
      </c>
      <c r="K2451" s="2" t="str">
        <f t="shared" si="116"/>
        <v>Date Created = Datum gemaakt</v>
      </c>
    </row>
    <row r="2452" spans="1:11" x14ac:dyDescent="0.25">
      <c r="A2452" t="s">
        <v>2627</v>
      </c>
      <c r="B2452" s="4" t="s">
        <v>6884</v>
      </c>
      <c r="C2452" s="6" t="s">
        <v>11408</v>
      </c>
      <c r="D2452" s="2" t="s">
        <v>6884</v>
      </c>
      <c r="E2452" t="b">
        <f t="shared" si="114"/>
        <v>1</v>
      </c>
      <c r="F2452" s="4" t="s">
        <v>6885</v>
      </c>
      <c r="G2452" s="2" t="s">
        <v>6884</v>
      </c>
      <c r="H2452" t="b">
        <f t="shared" si="115"/>
        <v>1</v>
      </c>
      <c r="I2452" s="4" t="s">
        <v>9867</v>
      </c>
      <c r="K2452" s="2" t="str">
        <f t="shared" si="116"/>
        <v>Date Modified = Datum gewijzigd</v>
      </c>
    </row>
    <row r="2453" spans="1:11" x14ac:dyDescent="0.25">
      <c r="A2453" t="s">
        <v>1622</v>
      </c>
      <c r="B2453" s="4" t="s">
        <v>4507</v>
      </c>
      <c r="C2453" s="6" t="s">
        <v>10469</v>
      </c>
      <c r="D2453" s="2" t="s">
        <v>4507</v>
      </c>
      <c r="E2453" t="b">
        <f t="shared" si="114"/>
        <v>1</v>
      </c>
      <c r="F2453" s="4" t="s">
        <v>4508</v>
      </c>
      <c r="G2453" s="2" t="s">
        <v>4507</v>
      </c>
      <c r="H2453" t="b">
        <f t="shared" si="115"/>
        <v>1</v>
      </c>
      <c r="I2453" s="4" t="s">
        <v>8872</v>
      </c>
      <c r="K2453" s="2" t="str">
        <f t="shared" si="116"/>
        <v>Title = Titel</v>
      </c>
    </row>
    <row r="2454" spans="1:11" x14ac:dyDescent="0.25">
      <c r="A2454" t="s">
        <v>2628</v>
      </c>
      <c r="B2454" s="4" t="s">
        <v>6886</v>
      </c>
      <c r="C2454" s="6" t="s">
        <v>11373</v>
      </c>
      <c r="D2454" s="2" t="s">
        <v>6886</v>
      </c>
      <c r="E2454" t="b">
        <f t="shared" si="114"/>
        <v>1</v>
      </c>
      <c r="F2454" s="4" t="s">
        <v>6887</v>
      </c>
      <c r="G2454" s="2" t="s">
        <v>6886</v>
      </c>
      <c r="H2454" t="b">
        <f t="shared" si="115"/>
        <v>1</v>
      </c>
      <c r="I2454" s="4" t="s">
        <v>9868</v>
      </c>
      <c r="K2454" s="2" t="str">
        <f t="shared" si="116"/>
        <v>Ascending = Oplopend</v>
      </c>
    </row>
    <row r="2455" spans="1:11" x14ac:dyDescent="0.25">
      <c r="A2455" t="s">
        <v>2629</v>
      </c>
      <c r="B2455" s="4" t="s">
        <v>6888</v>
      </c>
      <c r="C2455" s="6" t="s">
        <v>11375</v>
      </c>
      <c r="D2455" s="2" t="s">
        <v>6888</v>
      </c>
      <c r="E2455" t="b">
        <f t="shared" si="114"/>
        <v>1</v>
      </c>
      <c r="F2455" s="4" t="s">
        <v>6889</v>
      </c>
      <c r="G2455" s="2" t="s">
        <v>6888</v>
      </c>
      <c r="H2455" t="b">
        <f t="shared" si="115"/>
        <v>1</v>
      </c>
      <c r="I2455" s="4" t="s">
        <v>9869</v>
      </c>
      <c r="K2455" s="2" t="str">
        <f t="shared" si="116"/>
        <v>Descending = Aflopend</v>
      </c>
    </row>
    <row r="2456" spans="1:11" x14ac:dyDescent="0.25">
      <c r="A2456" t="s">
        <v>2630</v>
      </c>
      <c r="B2456" s="4" t="s">
        <v>6890</v>
      </c>
      <c r="C2456" s="6" t="s">
        <v>12160</v>
      </c>
      <c r="D2456" s="2" t="s">
        <v>6890</v>
      </c>
      <c r="E2456" t="b">
        <f t="shared" si="114"/>
        <v>1</v>
      </c>
      <c r="F2456" s="4" t="s">
        <v>6891</v>
      </c>
      <c r="G2456" s="2" t="s">
        <v>6890</v>
      </c>
      <c r="H2456" t="b">
        <f t="shared" si="115"/>
        <v>1</v>
      </c>
      <c r="I2456" s="4" t="s">
        <v>9870</v>
      </c>
      <c r="K2456" s="2" t="str">
        <f t="shared" si="116"/>
        <v>Pin to Top = Boven anpinnen</v>
      </c>
    </row>
    <row r="2457" spans="1:11" x14ac:dyDescent="0.25">
      <c r="A2457" t="s">
        <v>2631</v>
      </c>
      <c r="B2457" s="4" t="s">
        <v>6892</v>
      </c>
      <c r="C2457" s="6" t="s">
        <v>10633</v>
      </c>
      <c r="D2457" s="2" t="s">
        <v>6892</v>
      </c>
      <c r="E2457" t="b">
        <f t="shared" si="114"/>
        <v>1</v>
      </c>
      <c r="F2457" s="4" t="s">
        <v>6893</v>
      </c>
      <c r="G2457" s="2" t="s">
        <v>6892</v>
      </c>
      <c r="H2457" t="b">
        <f t="shared" si="115"/>
        <v>1</v>
      </c>
      <c r="I2457" s="4" t="s">
        <v>9871</v>
      </c>
      <c r="K2457" s="2" t="str">
        <f t="shared" si="116"/>
        <v>Unpin from Top = Von der Spitze lösen</v>
      </c>
    </row>
    <row r="2458" spans="1:11" x14ac:dyDescent="0.25">
      <c r="A2458" t="s">
        <v>2632</v>
      </c>
      <c r="B2458" s="4" t="s">
        <v>6894</v>
      </c>
      <c r="C2458" s="6" t="s">
        <v>11378</v>
      </c>
      <c r="D2458" s="2" t="s">
        <v>6894</v>
      </c>
      <c r="E2458" t="b">
        <f t="shared" si="114"/>
        <v>1</v>
      </c>
      <c r="F2458" s="4" t="s">
        <v>6895</v>
      </c>
      <c r="G2458" s="2" t="s">
        <v>6894</v>
      </c>
      <c r="H2458" t="b">
        <f t="shared" si="115"/>
        <v>1</v>
      </c>
      <c r="I2458" s="4" t="s">
        <v>9872</v>
      </c>
      <c r="K2458" s="2" t="str">
        <f t="shared" si="116"/>
        <v>Collapse / Expand = Inklappen / Uitklappen</v>
      </c>
    </row>
    <row r="2459" spans="1:11" x14ac:dyDescent="0.25">
      <c r="A2459" t="s">
        <v>2633</v>
      </c>
      <c r="B2459" s="4" t="s">
        <v>6896</v>
      </c>
      <c r="C2459" s="6" t="s">
        <v>11376</v>
      </c>
      <c r="D2459" s="2" t="s">
        <v>6896</v>
      </c>
      <c r="E2459" t="b">
        <f t="shared" si="114"/>
        <v>1</v>
      </c>
      <c r="F2459" s="4" t="s">
        <v>6897</v>
      </c>
      <c r="G2459" s="2" t="s">
        <v>6896</v>
      </c>
      <c r="H2459" t="b">
        <f t="shared" si="115"/>
        <v>1</v>
      </c>
      <c r="I2459" s="4" t="s">
        <v>9873</v>
      </c>
      <c r="K2459" s="2" t="str">
        <f t="shared" si="116"/>
        <v>Expand = Inklappen</v>
      </c>
    </row>
    <row r="2460" spans="1:11" x14ac:dyDescent="0.25">
      <c r="A2460" t="s">
        <v>2634</v>
      </c>
      <c r="B2460" s="4" t="s">
        <v>6900</v>
      </c>
      <c r="C2460" s="6" t="s">
        <v>11379</v>
      </c>
      <c r="D2460" s="2" t="s">
        <v>6900</v>
      </c>
      <c r="E2460" t="b">
        <f t="shared" si="114"/>
        <v>1</v>
      </c>
      <c r="F2460" s="4" t="s">
        <v>6901</v>
      </c>
      <c r="G2460" s="2" t="s">
        <v>6900</v>
      </c>
      <c r="H2460" t="b">
        <f t="shared" si="115"/>
        <v>1</v>
      </c>
      <c r="I2460" s="4" t="s">
        <v>9875</v>
      </c>
      <c r="K2460" s="2" t="str">
        <f t="shared" si="116"/>
        <v>Expand All = Alles Uitklappen</v>
      </c>
    </row>
    <row r="2461" spans="1:11" x14ac:dyDescent="0.25">
      <c r="A2461" t="s">
        <v>2635</v>
      </c>
      <c r="B2461" s="4" t="s">
        <v>6898</v>
      </c>
      <c r="C2461" s="6" t="s">
        <v>11380</v>
      </c>
      <c r="D2461" s="2" t="s">
        <v>6898</v>
      </c>
      <c r="E2461" t="b">
        <f t="shared" si="114"/>
        <v>1</v>
      </c>
      <c r="F2461" s="4" t="s">
        <v>6899</v>
      </c>
      <c r="G2461" s="2" t="s">
        <v>6898</v>
      </c>
      <c r="H2461" t="b">
        <f t="shared" si="115"/>
        <v>1</v>
      </c>
      <c r="I2461" s="4" t="s">
        <v>9874</v>
      </c>
      <c r="K2461" s="2" t="str">
        <f t="shared" si="116"/>
        <v>Collapse = Uitklappen</v>
      </c>
    </row>
    <row r="2462" spans="1:11" x14ac:dyDescent="0.25">
      <c r="A2462" t="s">
        <v>2636</v>
      </c>
      <c r="B2462" s="4" t="s">
        <v>6902</v>
      </c>
      <c r="C2462" s="6" t="s">
        <v>11377</v>
      </c>
      <c r="D2462" s="2" t="s">
        <v>6902</v>
      </c>
      <c r="E2462" t="b">
        <f t="shared" si="114"/>
        <v>1</v>
      </c>
      <c r="F2462" s="4" t="s">
        <v>6903</v>
      </c>
      <c r="G2462" s="2" t="s">
        <v>6902</v>
      </c>
      <c r="H2462" t="b">
        <f t="shared" si="115"/>
        <v>1</v>
      </c>
      <c r="I2462" s="4" t="s">
        <v>9876</v>
      </c>
      <c r="K2462" s="2" t="str">
        <f t="shared" si="116"/>
        <v>Collapse All = Alles Inklappen</v>
      </c>
    </row>
    <row r="2463" spans="1:11" x14ac:dyDescent="0.25">
      <c r="A2463" t="s">
        <v>2637</v>
      </c>
      <c r="B2463" s="4" t="s">
        <v>6904</v>
      </c>
      <c r="C2463" s="6" t="s">
        <v>12075</v>
      </c>
      <c r="D2463" s="2" t="s">
        <v>6904</v>
      </c>
      <c r="E2463" t="b">
        <f t="shared" si="114"/>
        <v>1</v>
      </c>
      <c r="F2463" s="4" t="s">
        <v>6905</v>
      </c>
      <c r="G2463" s="2" t="s">
        <v>6904</v>
      </c>
      <c r="H2463" t="b">
        <f t="shared" si="115"/>
        <v>1</v>
      </c>
      <c r="I2463" s="4" t="s">
        <v>9877</v>
      </c>
      <c r="K2463" s="2" t="str">
        <f t="shared" si="116"/>
        <v>Your file hasn't been saved, do you want to save it? = Uw Bestand is niet opgeslagen. Möchten Sie sie opslaan?</v>
      </c>
    </row>
    <row r="2464" spans="1:11" x14ac:dyDescent="0.25">
      <c r="A2464" t="s">
        <v>2638</v>
      </c>
      <c r="B2464" s="4" t="s">
        <v>6906</v>
      </c>
      <c r="C2464" s="6" t="s">
        <v>11390</v>
      </c>
      <c r="D2464" s="2" t="s">
        <v>6906</v>
      </c>
      <c r="E2464" t="b">
        <f t="shared" si="114"/>
        <v>1</v>
      </c>
      <c r="F2464" s="4" t="s">
        <v>6907</v>
      </c>
      <c r="G2464" s="2" t="s">
        <v>6906</v>
      </c>
      <c r="H2464" t="b">
        <f t="shared" si="115"/>
        <v>1</v>
      </c>
      <c r="I2464" s="4" t="s">
        <v>9878</v>
      </c>
      <c r="K2464" s="2" t="str">
        <f t="shared" si="116"/>
        <v>Don't Save = Niet opslaan</v>
      </c>
    </row>
    <row r="2465" spans="1:11" x14ac:dyDescent="0.25">
      <c r="A2465" t="s">
        <v>2639</v>
      </c>
      <c r="B2465" s="4" t="s">
        <v>6908</v>
      </c>
      <c r="C2465" s="6" t="s">
        <v>11374</v>
      </c>
      <c r="D2465" s="2" t="s">
        <v>6908</v>
      </c>
      <c r="E2465" t="b">
        <f t="shared" si="114"/>
        <v>1</v>
      </c>
      <c r="F2465" s="4" t="s">
        <v>6909</v>
      </c>
      <c r="G2465" s="2" t="s">
        <v>6908</v>
      </c>
      <c r="H2465" t="b">
        <f t="shared" si="115"/>
        <v>1</v>
      </c>
      <c r="I2465" s="4" t="s">
        <v>9879</v>
      </c>
      <c r="K2465" s="2" t="str">
        <f t="shared" si="116"/>
        <v>Library Owner: = Bibliotheek eigenaar:</v>
      </c>
    </row>
    <row r="2466" spans="1:11" x14ac:dyDescent="0.25">
      <c r="A2466" t="s">
        <v>322</v>
      </c>
      <c r="B2466" s="4" t="s">
        <v>6910</v>
      </c>
      <c r="C2466" s="6" t="s">
        <v>10329</v>
      </c>
      <c r="D2466" s="2" t="s">
        <v>6910</v>
      </c>
      <c r="E2466" t="b">
        <f t="shared" si="114"/>
        <v>1</v>
      </c>
      <c r="G2466" s="2" t="s">
        <v>6910</v>
      </c>
      <c r="H2466" t="b">
        <f t="shared" si="115"/>
        <v>1</v>
      </c>
      <c r="K2466" s="2" t="str">
        <f t="shared" si="116"/>
        <v xml:space="preserve">verifyPkg.Value = </v>
      </c>
    </row>
    <row r="2467" spans="1:11" x14ac:dyDescent="0.25">
      <c r="A2467" t="s">
        <v>2640</v>
      </c>
      <c r="B2467" s="4" t="s">
        <v>6911</v>
      </c>
      <c r="C2467" s="6" t="s">
        <v>10634</v>
      </c>
      <c r="D2467" s="2" t="s">
        <v>6911</v>
      </c>
      <c r="E2467" t="b">
        <f t="shared" si="114"/>
        <v>1</v>
      </c>
      <c r="F2467" s="4" t="s">
        <v>6912</v>
      </c>
      <c r="G2467" s="2" t="s">
        <v>6911</v>
      </c>
      <c r="H2467" t="b">
        <f t="shared" si="115"/>
        <v>1</v>
      </c>
      <c r="I2467" s="4" t="s">
        <v>9880</v>
      </c>
      <c r="K2467" s="2" t="str">
        <f t="shared" si="116"/>
        <v>State = Status</v>
      </c>
    </row>
    <row r="2468" spans="1:11" x14ac:dyDescent="0.25">
      <c r="A2468" t="s">
        <v>2641</v>
      </c>
      <c r="B2468" s="4" t="s">
        <v>6913</v>
      </c>
      <c r="C2468" s="6" t="s">
        <v>12204</v>
      </c>
      <c r="D2468" s="2" t="s">
        <v>6913</v>
      </c>
      <c r="E2468" t="b">
        <f t="shared" si="114"/>
        <v>1</v>
      </c>
      <c r="F2468" s="4" t="s">
        <v>6914</v>
      </c>
      <c r="G2468" s="2" t="s">
        <v>6913</v>
      </c>
      <c r="H2468" t="b">
        <f t="shared" si="115"/>
        <v>1</v>
      </c>
      <c r="I2468" s="4" t="s">
        <v>9881</v>
      </c>
      <c r="K2468" s="2" t="str">
        <f t="shared" si="116"/>
        <v>Please select! = Graag selecteren!</v>
      </c>
    </row>
    <row r="2469" spans="1:11" x14ac:dyDescent="0.25">
      <c r="A2469" t="s">
        <v>323</v>
      </c>
      <c r="B2469" s="4" t="s">
        <v>6915</v>
      </c>
      <c r="C2469" s="6" t="s">
        <v>10329</v>
      </c>
      <c r="D2469" s="2" t="s">
        <v>6915</v>
      </c>
      <c r="E2469" t="b">
        <f t="shared" si="114"/>
        <v>1</v>
      </c>
      <c r="G2469" s="2" t="s">
        <v>6915</v>
      </c>
      <c r="H2469" t="b">
        <f t="shared" si="115"/>
        <v>1</v>
      </c>
      <c r="K2469" s="2" t="str">
        <f t="shared" si="116"/>
        <v xml:space="preserve">Route = </v>
      </c>
    </row>
    <row r="2470" spans="1:11" x14ac:dyDescent="0.25">
      <c r="A2470" t="s">
        <v>2642</v>
      </c>
      <c r="B2470" s="4" t="s">
        <v>6916</v>
      </c>
      <c r="C2470" s="6" t="s">
        <v>11756</v>
      </c>
      <c r="D2470" s="2" t="s">
        <v>6916</v>
      </c>
      <c r="E2470" t="b">
        <f t="shared" si="114"/>
        <v>1</v>
      </c>
      <c r="F2470" s="4" t="s">
        <v>6917</v>
      </c>
      <c r="G2470" s="2" t="s">
        <v>6916</v>
      </c>
      <c r="H2470" t="b">
        <f t="shared" si="115"/>
        <v>1</v>
      </c>
      <c r="I2470" s="4" t="s">
        <v>9882</v>
      </c>
      <c r="K2470" s="2" t="str">
        <f t="shared" si="116"/>
        <v>Import successfully: = Erfolgreich importeren:</v>
      </c>
    </row>
    <row r="2471" spans="1:11" x14ac:dyDescent="0.25">
      <c r="A2471" t="s">
        <v>2643</v>
      </c>
      <c r="B2471" s="4" t="s">
        <v>6918</v>
      </c>
      <c r="C2471" s="6" t="s">
        <v>11757</v>
      </c>
      <c r="D2471" s="2" t="s">
        <v>6918</v>
      </c>
      <c r="E2471" t="b">
        <f t="shared" si="114"/>
        <v>1</v>
      </c>
      <c r="F2471" s="4" t="s">
        <v>6919</v>
      </c>
      <c r="G2471" s="2" t="s">
        <v>6918</v>
      </c>
      <c r="H2471" t="b">
        <f t="shared" si="115"/>
        <v>1</v>
      </c>
      <c r="I2471" s="4" t="s">
        <v>9883</v>
      </c>
      <c r="K2471" s="2" t="str">
        <f t="shared" si="116"/>
        <v>Import failed: = Importeren mislukt:</v>
      </c>
    </row>
    <row r="2472" spans="1:11" x14ac:dyDescent="0.25">
      <c r="A2472" t="s">
        <v>2644</v>
      </c>
      <c r="B2472" s="4" t="s">
        <v>6921</v>
      </c>
      <c r="C2472" s="6" t="s">
        <v>10635</v>
      </c>
      <c r="D2472" s="2" t="s">
        <v>6921</v>
      </c>
      <c r="E2472" t="b">
        <f t="shared" si="114"/>
        <v>1</v>
      </c>
      <c r="F2472" s="4" t="s">
        <v>6922</v>
      </c>
      <c r="G2472" s="2" t="s">
        <v>6921</v>
      </c>
      <c r="H2472" t="b">
        <f t="shared" si="115"/>
        <v>1</v>
      </c>
      <c r="I2472" s="4" t="s">
        <v>9885</v>
      </c>
      <c r="K2472" s="2" t="str">
        <f t="shared" si="116"/>
        <v>Path only contain 'a-z、A-Z、- 、 _ 、0-9'! = Pfade enthalten nur 'a-z A-Z 0-9'!</v>
      </c>
    </row>
    <row r="2473" spans="1:11" x14ac:dyDescent="0.25">
      <c r="A2473" t="s">
        <v>2645</v>
      </c>
      <c r="B2473" s="4" t="s">
        <v>6923</v>
      </c>
      <c r="C2473" s="6" t="s">
        <v>10636</v>
      </c>
      <c r="D2473" s="2" t="s">
        <v>6923</v>
      </c>
      <c r="E2473" t="b">
        <f t="shared" si="114"/>
        <v>1</v>
      </c>
      <c r="F2473" s="4" t="s">
        <v>6924</v>
      </c>
      <c r="G2473" s="2" t="s">
        <v>6923</v>
      </c>
      <c r="H2473" t="b">
        <f t="shared" si="115"/>
        <v>1</v>
      </c>
      <c r="I2473" s="4" t="s">
        <v>9886</v>
      </c>
      <c r="K2473" s="2" t="str">
        <f t="shared" si="116"/>
        <v>Path must begin as 'a-z、A-Z、0-9'! = Path must begin as 'a-z A-Z 0-9'!</v>
      </c>
    </row>
    <row r="2474" spans="1:11" x14ac:dyDescent="0.25">
      <c r="A2474" t="s">
        <v>2646</v>
      </c>
      <c r="B2474" s="4" t="s">
        <v>6925</v>
      </c>
      <c r="C2474" s="6" t="s">
        <v>12382</v>
      </c>
      <c r="D2474" s="2" t="s">
        <v>6925</v>
      </c>
      <c r="E2474" t="b">
        <f t="shared" si="114"/>
        <v>1</v>
      </c>
      <c r="F2474" s="4" t="s">
        <v>6926</v>
      </c>
      <c r="G2474" s="2" t="s">
        <v>6925</v>
      </c>
      <c r="H2474" t="b">
        <f t="shared" si="115"/>
        <v>1</v>
      </c>
      <c r="I2474" s="4" t="s">
        <v>9887</v>
      </c>
      <c r="K2474" s="2" t="str">
        <f t="shared" si="116"/>
        <v>The path length must be between 4~128 characters! = De Pfadlänge muss tussen 4~128 Tekens betragen!</v>
      </c>
    </row>
    <row r="2475" spans="1:11" s="1" customFormat="1" x14ac:dyDescent="0.25">
      <c r="A2475" s="1" t="s">
        <v>2647</v>
      </c>
      <c r="B2475" s="5" t="s">
        <v>10325</v>
      </c>
      <c r="C2475" s="7" t="s">
        <v>12383</v>
      </c>
      <c r="D2475" s="3" t="s">
        <v>10324</v>
      </c>
      <c r="E2475" s="1" t="b">
        <f t="shared" si="114"/>
        <v>0</v>
      </c>
      <c r="F2475" s="5" t="s">
        <v>6920</v>
      </c>
      <c r="G2475" s="3" t="s">
        <v>10324</v>
      </c>
      <c r="H2475" s="1" t="b">
        <f t="shared" si="115"/>
        <v>0</v>
      </c>
      <c r="I2475" s="5" t="s">
        <v>9884</v>
      </c>
      <c r="K2475" s="2" t="str">
        <f t="shared" si="116"/>
        <v>The title length must be between 2 ~ 128 characters. = De Titellänge muss tussen 2~128 Tekens betragen.</v>
      </c>
    </row>
    <row r="2476" spans="1:11" s="1" customFormat="1" x14ac:dyDescent="0.25">
      <c r="B2476" s="5"/>
      <c r="C2476" s="7" t="s">
        <v>12384</v>
      </c>
      <c r="D2476" s="3" t="s">
        <v>6927</v>
      </c>
      <c r="E2476" s="1" t="b">
        <f t="shared" si="114"/>
        <v>0</v>
      </c>
      <c r="F2476" s="5" t="s">
        <v>6928</v>
      </c>
      <c r="G2476" s="3" t="s">
        <v>6927</v>
      </c>
      <c r="H2476" s="1" t="b">
        <f t="shared" si="115"/>
        <v>0</v>
      </c>
      <c r="I2476" s="5" t="s">
        <v>9888</v>
      </c>
      <c r="K2476" s="2" t="str">
        <f t="shared" si="116"/>
        <v xml:space="preserve"> De Titellänge muss tussen 2~256 Tekens betragen!</v>
      </c>
    </row>
    <row r="2477" spans="1:11" x14ac:dyDescent="0.25">
      <c r="A2477" t="s">
        <v>2648</v>
      </c>
      <c r="B2477" s="4" t="s">
        <v>10294</v>
      </c>
      <c r="C2477" s="6" t="s">
        <v>10329</v>
      </c>
      <c r="E2477" t="b">
        <f t="shared" si="114"/>
        <v>0</v>
      </c>
      <c r="H2477" t="b">
        <f t="shared" si="115"/>
        <v>0</v>
      </c>
      <c r="K2477" s="2" t="str">
        <f t="shared" si="116"/>
        <v xml:space="preserve">Please select an owner = </v>
      </c>
    </row>
    <row r="2478" spans="1:11" x14ac:dyDescent="0.25">
      <c r="A2478" t="s">
        <v>2649</v>
      </c>
      <c r="B2478" s="4" t="s">
        <v>10295</v>
      </c>
      <c r="C2478" s="6" t="s">
        <v>10329</v>
      </c>
      <c r="E2478" t="b">
        <f t="shared" si="114"/>
        <v>0</v>
      </c>
      <c r="H2478" t="b">
        <f t="shared" si="115"/>
        <v>0</v>
      </c>
      <c r="K2478" s="2" t="str">
        <f t="shared" si="116"/>
        <v xml:space="preserve">Please select obj, wrl or zip file. = </v>
      </c>
    </row>
    <row r="2479" spans="1:11" s="1" customFormat="1" x14ac:dyDescent="0.25">
      <c r="B2479" s="5"/>
      <c r="C2479" s="7" t="s">
        <v>12184</v>
      </c>
      <c r="D2479" s="3" t="s">
        <v>6929</v>
      </c>
      <c r="E2479" s="1" t="b">
        <f t="shared" si="114"/>
        <v>0</v>
      </c>
      <c r="F2479" s="5" t="s">
        <v>6930</v>
      </c>
      <c r="G2479" s="3" t="s">
        <v>6929</v>
      </c>
      <c r="H2479" s="1" t="b">
        <f t="shared" si="115"/>
        <v>0</v>
      </c>
      <c r="I2479" s="5" t="s">
        <v>9889</v>
      </c>
      <c r="K2479" s="2" t="str">
        <f t="shared" si="116"/>
        <v xml:space="preserve"> Het Titel mag niet weniger dan 3 Tekens umfassen!</v>
      </c>
    </row>
    <row r="2480" spans="1:11" x14ac:dyDescent="0.25">
      <c r="A2480" t="s">
        <v>2650</v>
      </c>
      <c r="B2480" s="4" t="s">
        <v>6931</v>
      </c>
      <c r="C2480" s="6" t="s">
        <v>12010</v>
      </c>
      <c r="D2480" s="2" t="s">
        <v>6931</v>
      </c>
      <c r="E2480" t="b">
        <f t="shared" si="114"/>
        <v>1</v>
      </c>
      <c r="F2480" s="4" t="s">
        <v>6932</v>
      </c>
      <c r="G2480" s="2" t="s">
        <v>6931</v>
      </c>
      <c r="H2480" t="b">
        <f t="shared" si="115"/>
        <v>1</v>
      </c>
      <c r="I2480" s="4" t="s">
        <v>9890</v>
      </c>
      <c r="K2480" s="2" t="str">
        <f t="shared" si="116"/>
        <v>Do you want to delete this file? = Möchten Sie dit Bestand wissen?</v>
      </c>
    </row>
    <row r="2481" spans="1:11" x14ac:dyDescent="0.25">
      <c r="A2481" t="s">
        <v>2651</v>
      </c>
      <c r="B2481" s="4" t="s">
        <v>6933</v>
      </c>
      <c r="C2481" s="6" t="s">
        <v>11611</v>
      </c>
      <c r="D2481" s="2" t="s">
        <v>6933</v>
      </c>
      <c r="E2481" t="b">
        <f t="shared" si="114"/>
        <v>1</v>
      </c>
      <c r="F2481" s="4" t="s">
        <v>6934</v>
      </c>
      <c r="G2481" s="2" t="s">
        <v>6933</v>
      </c>
      <c r="H2481" t="b">
        <f t="shared" si="115"/>
        <v>1</v>
      </c>
      <c r="I2481" s="4" t="s">
        <v>9891</v>
      </c>
      <c r="K2481" s="2" t="str">
        <f t="shared" si="116"/>
        <v>Add sub part success = Onderteil gelukt toevoegen</v>
      </c>
    </row>
    <row r="2482" spans="1:11" x14ac:dyDescent="0.25">
      <c r="A2482" t="s">
        <v>2652</v>
      </c>
      <c r="B2482" s="4" t="s">
        <v>6935</v>
      </c>
      <c r="C2482" s="6" t="s">
        <v>12586</v>
      </c>
      <c r="D2482" s="2" t="s">
        <v>6935</v>
      </c>
      <c r="E2482" t="b">
        <f t="shared" si="114"/>
        <v>1</v>
      </c>
      <c r="F2482" s="4" t="s">
        <v>6936</v>
      </c>
      <c r="G2482" s="2" t="s">
        <v>6935</v>
      </c>
      <c r="H2482" t="b">
        <f t="shared" si="115"/>
        <v>1</v>
      </c>
      <c r="I2482" s="4" t="s">
        <v>9892</v>
      </c>
      <c r="K2482" s="2" t="str">
        <f t="shared" si="116"/>
        <v>Please input name and prefix! = Graag Naam en Vorwahl invoeren!</v>
      </c>
    </row>
    <row r="2483" spans="1:11" x14ac:dyDescent="0.25">
      <c r="A2483" t="s">
        <v>2653</v>
      </c>
      <c r="B2483" s="4" t="s">
        <v>6937</v>
      </c>
      <c r="C2483" s="6" t="s">
        <v>11549</v>
      </c>
      <c r="D2483" s="2" t="s">
        <v>6937</v>
      </c>
      <c r="E2483" t="b">
        <f t="shared" si="114"/>
        <v>1</v>
      </c>
      <c r="F2483" s="4" t="s">
        <v>6938</v>
      </c>
      <c r="G2483" s="2" t="s">
        <v>6937</v>
      </c>
      <c r="H2483" t="b">
        <f t="shared" si="115"/>
        <v>1</v>
      </c>
      <c r="I2483" s="4" t="s">
        <v>9893</v>
      </c>
      <c r="K2483" s="2" t="str">
        <f t="shared" si="116"/>
        <v>Board outlines are not closed = Boardumrisse sind niet gesloten</v>
      </c>
    </row>
    <row r="2484" spans="1:11" x14ac:dyDescent="0.25">
      <c r="A2484" t="s">
        <v>2654</v>
      </c>
      <c r="B2484" s="4" t="s">
        <v>10296</v>
      </c>
      <c r="C2484" s="6" t="s">
        <v>11758</v>
      </c>
      <c r="D2484" s="2" t="s">
        <v>6939</v>
      </c>
      <c r="E2484" t="b">
        <f t="shared" si="114"/>
        <v>0</v>
      </c>
      <c r="F2484" s="4" t="s">
        <v>6940</v>
      </c>
      <c r="G2484" s="2" t="s">
        <v>6939</v>
      </c>
      <c r="H2484" t="b">
        <f t="shared" si="115"/>
        <v>0</v>
      </c>
      <c r="I2484" s="4" t="s">
        <v>9894</v>
      </c>
      <c r="K2484" s="2" t="str">
        <f t="shared" si="116"/>
        <v>Import failed! The imported files were not ASCII format, please save the files as "Advanced Schematic ascii(*.SchDoc)" or"PCB ASCII File(*.PcbDoc)" at Altium Designer first, and then import. = Altium-Bestand importeren schlägt fehl, die Bestand muss eine in UTF-8 codierte ASCII-Bestand zijn.</v>
      </c>
    </row>
    <row r="2485" spans="1:11" x14ac:dyDescent="0.25">
      <c r="A2485" t="s">
        <v>2655</v>
      </c>
      <c r="B2485" s="4" t="s">
        <v>6941</v>
      </c>
      <c r="C2485" s="6" t="s">
        <v>12783</v>
      </c>
      <c r="D2485" s="2" t="s">
        <v>6941</v>
      </c>
      <c r="E2485" t="b">
        <f t="shared" si="114"/>
        <v>1</v>
      </c>
      <c r="F2485" s="4" t="s">
        <v>6942</v>
      </c>
      <c r="G2485" s="2" t="s">
        <v>6941</v>
      </c>
      <c r="H2485" t="b">
        <f t="shared" si="115"/>
        <v>1</v>
      </c>
      <c r="I2485" s="4" t="s">
        <v>9895</v>
      </c>
      <c r="K2485" s="2" t="str">
        <f t="shared" si="116"/>
        <v>The Pins "{0}" are not snapped on the grid point! This part maybe will cause some errors in the schematic. = De Pins "{0}" worden niet op Gitter eingerastet! Deze Teil wird möglicherweise einige Fout in het Schema verursachen.</v>
      </c>
    </row>
    <row r="2486" spans="1:11" x14ac:dyDescent="0.25">
      <c r="A2486" t="s">
        <v>2656</v>
      </c>
      <c r="B2486" s="4" t="s">
        <v>10297</v>
      </c>
      <c r="C2486" s="6" t="s">
        <v>10329</v>
      </c>
      <c r="E2486" t="b">
        <f t="shared" si="114"/>
        <v>0</v>
      </c>
      <c r="H2486" t="b">
        <f t="shared" si="115"/>
        <v>0</v>
      </c>
      <c r="K2486" s="2" t="str">
        <f t="shared" si="116"/>
        <v xml:space="preserve">Save failed! Pin number doesn't allow repeat! As below pin number repeat: {0} = </v>
      </c>
    </row>
    <row r="2487" spans="1:11" x14ac:dyDescent="0.25">
      <c r="A2487" t="s">
        <v>2657</v>
      </c>
      <c r="B2487" s="4" t="s">
        <v>6943</v>
      </c>
      <c r="C2487" s="6" t="s">
        <v>10637</v>
      </c>
      <c r="D2487" s="2" t="s">
        <v>6943</v>
      </c>
      <c r="E2487" t="b">
        <f t="shared" si="114"/>
        <v>1</v>
      </c>
      <c r="F2487" s="4" t="s">
        <v>6944</v>
      </c>
      <c r="G2487" s="2" t="s">
        <v>6943</v>
      </c>
      <c r="H2487" t="b">
        <f t="shared" si="115"/>
        <v>1</v>
      </c>
      <c r="I2487" s="4" t="s">
        <v>9896</v>
      </c>
      <c r="K2487" s="2" t="str">
        <f t="shared" si="116"/>
        <v>Check Pin = Pin prüfen</v>
      </c>
    </row>
    <row r="2488" spans="1:11" x14ac:dyDescent="0.25">
      <c r="A2488" t="s">
        <v>2658</v>
      </c>
      <c r="B2488" s="4" t="s">
        <v>6945</v>
      </c>
      <c r="C2488" s="6" t="s">
        <v>11192</v>
      </c>
      <c r="D2488" s="2" t="s">
        <v>6945</v>
      </c>
      <c r="E2488" t="b">
        <f t="shared" si="114"/>
        <v>1</v>
      </c>
      <c r="F2488" s="4" t="s">
        <v>6946</v>
      </c>
      <c r="G2488" s="2" t="s">
        <v>6945</v>
      </c>
      <c r="H2488" t="b">
        <f t="shared" si="115"/>
        <v>1</v>
      </c>
      <c r="I2488" s="4" t="s">
        <v>9897</v>
      </c>
      <c r="K2488" s="2" t="str">
        <f t="shared" si="116"/>
        <v>Failed to read {0} = Fout beim Lesen van {0}</v>
      </c>
    </row>
    <row r="2489" spans="1:11" x14ac:dyDescent="0.25">
      <c r="A2489" t="s">
        <v>2659</v>
      </c>
      <c r="B2489" s="4" t="s">
        <v>6947</v>
      </c>
      <c r="C2489" s="6" t="s">
        <v>12576</v>
      </c>
      <c r="D2489" s="2" t="s">
        <v>6947</v>
      </c>
      <c r="E2489" t="b">
        <f t="shared" si="114"/>
        <v>1</v>
      </c>
      <c r="F2489" s="4" t="s">
        <v>6948</v>
      </c>
      <c r="G2489" s="2" t="s">
        <v>6947</v>
      </c>
      <c r="H2489" t="b">
        <f t="shared" si="115"/>
        <v>1</v>
      </c>
      <c r="I2489" s="4" t="s">
        <v>9898</v>
      </c>
      <c r="K2489" s="2" t="str">
        <f t="shared" si="116"/>
        <v>{0} is invalid = {0} is ongeldig</v>
      </c>
    </row>
    <row r="2490" spans="1:11" x14ac:dyDescent="0.25">
      <c r="A2490" t="s">
        <v>2660</v>
      </c>
      <c r="B2490" s="4" t="s">
        <v>6949</v>
      </c>
      <c r="C2490" s="6" t="s">
        <v>11550</v>
      </c>
      <c r="D2490" s="2" t="s">
        <v>6949</v>
      </c>
      <c r="E2490" t="b">
        <f t="shared" si="114"/>
        <v>1</v>
      </c>
      <c r="F2490" s="4" t="s">
        <v>6950</v>
      </c>
      <c r="G2490" s="2" t="s">
        <v>6949</v>
      </c>
      <c r="H2490" t="b">
        <f t="shared" si="115"/>
        <v>1</v>
      </c>
      <c r="I2490" s="4" t="s">
        <v>9899</v>
      </c>
      <c r="K2490" s="2" t="str">
        <f t="shared" si="116"/>
        <v>{0} not found = {0} niet gevonden</v>
      </c>
    </row>
    <row r="2491" spans="1:11" x14ac:dyDescent="0.25">
      <c r="A2491" t="s">
        <v>2661</v>
      </c>
      <c r="B2491" s="4" t="s">
        <v>6951</v>
      </c>
      <c r="C2491" s="6" t="s">
        <v>11926</v>
      </c>
      <c r="D2491" s="2" t="s">
        <v>6951</v>
      </c>
      <c r="E2491" t="b">
        <f t="shared" si="114"/>
        <v>1</v>
      </c>
      <c r="F2491" s="4" t="s">
        <v>6952</v>
      </c>
      <c r="G2491" s="2" t="s">
        <v>6951</v>
      </c>
      <c r="H2491" t="b">
        <f t="shared" si="115"/>
        <v>1</v>
      </c>
      <c r="I2491" s="4" t="s">
        <v>9900</v>
      </c>
      <c r="K2491" s="2" t="str">
        <f t="shared" si="116"/>
        <v>Failed to execute script: = Script kon niet ausgeführt worden:</v>
      </c>
    </row>
    <row r="2492" spans="1:11" x14ac:dyDescent="0.25">
      <c r="A2492" t="s">
        <v>2662</v>
      </c>
      <c r="B2492" s="4" t="s">
        <v>6953</v>
      </c>
      <c r="C2492" s="6" t="s">
        <v>11968</v>
      </c>
      <c r="D2492" s="2" t="s">
        <v>6953</v>
      </c>
      <c r="E2492" t="b">
        <f t="shared" si="114"/>
        <v>1</v>
      </c>
      <c r="F2492" s="4" t="s">
        <v>6954</v>
      </c>
      <c r="G2492" s="2" t="s">
        <v>6953</v>
      </c>
      <c r="H2492" t="b">
        <f t="shared" si="115"/>
        <v>1</v>
      </c>
      <c r="I2492" s="4" t="s">
        <v>9901</v>
      </c>
      <c r="K2492" s="2" t="str">
        <f t="shared" si="116"/>
        <v>One or more js files not found = Eine of mehrere js-Bestanden niet gevonden</v>
      </c>
    </row>
    <row r="2493" spans="1:11" x14ac:dyDescent="0.25">
      <c r="A2493" t="s">
        <v>2663</v>
      </c>
      <c r="B2493" s="4" t="s">
        <v>6955</v>
      </c>
      <c r="C2493" s="6" t="s">
        <v>11315</v>
      </c>
      <c r="D2493" s="2" t="s">
        <v>6955</v>
      </c>
      <c r="E2493" t="b">
        <f t="shared" si="114"/>
        <v>1</v>
      </c>
      <c r="F2493" s="4" t="s">
        <v>6956</v>
      </c>
      <c r="G2493" s="2" t="s">
        <v>6955</v>
      </c>
      <c r="H2493" t="b">
        <f t="shared" si="115"/>
        <v>1</v>
      </c>
      <c r="I2493" s="4" t="s">
        <v>9902</v>
      </c>
      <c r="K2493" s="2" t="str">
        <f t="shared" si="116"/>
        <v>Only ONE {0} file is required = Es is nur EINE {0} Bestand erforderlich</v>
      </c>
    </row>
    <row r="2494" spans="1:11" x14ac:dyDescent="0.25">
      <c r="A2494" t="s">
        <v>2664</v>
      </c>
      <c r="B2494" s="4" t="s">
        <v>6957</v>
      </c>
      <c r="C2494" s="6" t="s">
        <v>11316</v>
      </c>
      <c r="D2494" s="2" t="s">
        <v>6957</v>
      </c>
      <c r="E2494" t="b">
        <f t="shared" si="114"/>
        <v>1</v>
      </c>
      <c r="F2494" s="4" t="s">
        <v>6958</v>
      </c>
      <c r="G2494" s="2" t="s">
        <v>6957</v>
      </c>
      <c r="H2494" t="b">
        <f t="shared" si="115"/>
        <v>1</v>
      </c>
      <c r="I2494" s="4" t="s">
        <v>9903</v>
      </c>
      <c r="K2494" s="2" t="str">
        <f t="shared" si="116"/>
        <v>Extension ID is required = Erweiterungs-ID is erforderlich</v>
      </c>
    </row>
    <row r="2495" spans="1:11" x14ac:dyDescent="0.25">
      <c r="A2495" t="s">
        <v>2665</v>
      </c>
      <c r="B2495" s="4" t="s">
        <v>6959</v>
      </c>
      <c r="C2495" s="6" t="s">
        <v>12577</v>
      </c>
      <c r="D2495" s="2" t="s">
        <v>6959</v>
      </c>
      <c r="E2495" t="b">
        <f t="shared" si="114"/>
        <v>1</v>
      </c>
      <c r="F2495" s="4" t="s">
        <v>6960</v>
      </c>
      <c r="G2495" s="2" t="s">
        <v>6959</v>
      </c>
      <c r="H2495" t="b">
        <f t="shared" si="115"/>
        <v>1</v>
      </c>
      <c r="I2495" s="4" t="s">
        <v>9904</v>
      </c>
      <c r="K2495" s="2" t="str">
        <f t="shared" si="116"/>
        <v>Extension ID is invalid = Erweiterungs-ID ongeldig</v>
      </c>
    </row>
    <row r="2496" spans="1:11" x14ac:dyDescent="0.25">
      <c r="A2496" t="s">
        <v>2666</v>
      </c>
      <c r="B2496" s="4" t="s">
        <v>6961</v>
      </c>
      <c r="C2496" s="6" t="s">
        <v>11317</v>
      </c>
      <c r="D2496" s="2" t="s">
        <v>6961</v>
      </c>
      <c r="E2496" t="b">
        <f t="shared" si="114"/>
        <v>1</v>
      </c>
      <c r="F2496" s="4" t="s">
        <v>6962</v>
      </c>
      <c r="G2496" s="2" t="s">
        <v>6961</v>
      </c>
      <c r="H2496" t="b">
        <f t="shared" si="115"/>
        <v>1</v>
      </c>
      <c r="I2496" s="4" t="s">
        <v>9905</v>
      </c>
      <c r="K2496" s="2" t="str">
        <f t="shared" si="116"/>
        <v>Extension ID is duplicated = Erweiterungs-ID is doppelt</v>
      </c>
    </row>
    <row r="2497" spans="1:11" x14ac:dyDescent="0.25">
      <c r="A2497" t="s">
        <v>2667</v>
      </c>
      <c r="B2497" s="4" t="s">
        <v>6963</v>
      </c>
      <c r="C2497" s="6" t="s">
        <v>11203</v>
      </c>
      <c r="D2497" s="2" t="s">
        <v>6963</v>
      </c>
      <c r="E2497" t="b">
        <f t="shared" si="114"/>
        <v>1</v>
      </c>
      <c r="F2497" s="4" t="s">
        <v>6964</v>
      </c>
      <c r="G2497" s="2" t="s">
        <v>6963</v>
      </c>
      <c r="H2497" t="b">
        <f t="shared" si="115"/>
        <v>1</v>
      </c>
      <c r="I2497" s="4" t="s">
        <v>9906</v>
      </c>
      <c r="K2497" s="2" t="str">
        <f t="shared" si="116"/>
        <v>No Result! = Geen Ergebnis!</v>
      </c>
    </row>
    <row r="2498" spans="1:11" x14ac:dyDescent="0.25">
      <c r="A2498" t="s">
        <v>2668</v>
      </c>
      <c r="B2498" s="4" t="s">
        <v>6965</v>
      </c>
      <c r="C2498" s="6" t="s">
        <v>11281</v>
      </c>
      <c r="D2498" s="2" t="s">
        <v>6965</v>
      </c>
      <c r="E2498" t="b">
        <f t="shared" ref="E2498:E2561" si="117">B2498=D2498</f>
        <v>1</v>
      </c>
      <c r="F2498" s="4" t="s">
        <v>6966</v>
      </c>
      <c r="G2498" s="2" t="s">
        <v>6965</v>
      </c>
      <c r="H2498" t="b">
        <f t="shared" ref="H2498:H2561" si="118">B2498=G2498</f>
        <v>1</v>
      </c>
      <c r="I2498" s="4" t="s">
        <v>9907</v>
      </c>
      <c r="K2498" s="2" t="str">
        <f t="shared" si="116"/>
        <v>Load Error = Ladefout</v>
      </c>
    </row>
    <row r="2499" spans="1:11" x14ac:dyDescent="0.25">
      <c r="A2499" t="s">
        <v>2669</v>
      </c>
      <c r="B2499" s="4" t="s">
        <v>6967</v>
      </c>
      <c r="C2499" s="6" t="s">
        <v>10594</v>
      </c>
      <c r="D2499" s="2" t="s">
        <v>6967</v>
      </c>
      <c r="E2499" t="b">
        <f t="shared" si="117"/>
        <v>1</v>
      </c>
      <c r="F2499" s="4" t="s">
        <v>6388</v>
      </c>
      <c r="G2499" s="2" t="s">
        <v>6967</v>
      </c>
      <c r="H2499" t="b">
        <f t="shared" si="118"/>
        <v>1</v>
      </c>
      <c r="I2499" s="4" t="s">
        <v>9908</v>
      </c>
      <c r="K2499" s="2" t="str">
        <f t="shared" ref="K2499:K2562" si="119">IF(MID(A2499,1,1)="#",A2499,TRIM(A2499)&amp;" "&amp;TRIM(C2499))</f>
        <v>loading = Wird geladen</v>
      </c>
    </row>
    <row r="2500" spans="1:11" x14ac:dyDescent="0.25">
      <c r="A2500" t="s">
        <v>2670</v>
      </c>
      <c r="B2500" s="4" t="s">
        <v>6968</v>
      </c>
      <c r="C2500" s="6" t="s">
        <v>12579</v>
      </c>
      <c r="D2500" s="2" t="s">
        <v>6968</v>
      </c>
      <c r="E2500" t="b">
        <f t="shared" si="117"/>
        <v>1</v>
      </c>
      <c r="F2500" s="4" t="s">
        <v>6969</v>
      </c>
      <c r="G2500" s="2" t="s">
        <v>6968</v>
      </c>
      <c r="H2500" t="b">
        <f t="shared" si="118"/>
        <v>1</v>
      </c>
      <c r="I2500" s="4" t="s">
        <v>9909</v>
      </c>
      <c r="K2500" s="2" t="str">
        <f t="shared" si="119"/>
        <v>Failed to load spice data = Spice Daten kon niet geladen worden</v>
      </c>
    </row>
    <row r="2501" spans="1:11" x14ac:dyDescent="0.25">
      <c r="A2501" t="s">
        <v>2671</v>
      </c>
      <c r="B2501" s="4" t="s">
        <v>6970</v>
      </c>
      <c r="C2501" s="6" t="s">
        <v>11480</v>
      </c>
      <c r="D2501" s="2" t="s">
        <v>6970</v>
      </c>
      <c r="E2501" t="b">
        <f t="shared" si="117"/>
        <v>1</v>
      </c>
      <c r="F2501" s="4" t="s">
        <v>5117</v>
      </c>
      <c r="G2501" s="2" t="s">
        <v>6970</v>
      </c>
      <c r="H2501" t="b">
        <f t="shared" si="118"/>
        <v>1</v>
      </c>
      <c r="I2501" s="4" t="s">
        <v>9910</v>
      </c>
      <c r="K2501" s="2" t="str">
        <f t="shared" si="119"/>
        <v>Netlist = Net lijst</v>
      </c>
    </row>
    <row r="2502" spans="1:11" x14ac:dyDescent="0.25">
      <c r="A2502" t="s">
        <v>643</v>
      </c>
      <c r="B2502" s="4" t="s">
        <v>6971</v>
      </c>
      <c r="C2502" s="6" t="s">
        <v>10638</v>
      </c>
      <c r="D2502" s="2" t="s">
        <v>6971</v>
      </c>
      <c r="E2502" t="b">
        <f t="shared" si="117"/>
        <v>1</v>
      </c>
      <c r="F2502" s="4" t="s">
        <v>6972</v>
      </c>
      <c r="G2502" s="2" t="s">
        <v>6971</v>
      </c>
      <c r="H2502" t="b">
        <f t="shared" si="118"/>
        <v>1</v>
      </c>
      <c r="K2502" s="2" t="str">
        <f t="shared" si="119"/>
        <v>Tags = Stichworte</v>
      </c>
    </row>
    <row r="2503" spans="1:11" x14ac:dyDescent="0.25">
      <c r="A2503" t="s">
        <v>2672</v>
      </c>
      <c r="B2503" s="4" t="s">
        <v>6973</v>
      </c>
      <c r="C2503" s="6" t="s">
        <v>11157</v>
      </c>
      <c r="D2503" s="2" t="s">
        <v>6973</v>
      </c>
      <c r="E2503" t="b">
        <f t="shared" si="117"/>
        <v>1</v>
      </c>
      <c r="F2503" s="4" t="s">
        <v>6974</v>
      </c>
      <c r="G2503" s="2" t="s">
        <v>6973</v>
      </c>
      <c r="H2503" t="b">
        <f t="shared" si="118"/>
        <v>1</v>
      </c>
      <c r="I2503" s="4" t="s">
        <v>9911</v>
      </c>
      <c r="K2503" s="2" t="str">
        <f t="shared" si="119"/>
        <v>Pin Information: = Pin-informatie:</v>
      </c>
    </row>
    <row r="2504" spans="1:11" x14ac:dyDescent="0.25">
      <c r="A2504" t="s">
        <v>2673</v>
      </c>
      <c r="B2504" s="4" t="s">
        <v>6975</v>
      </c>
      <c r="C2504" s="6" t="s">
        <v>12439</v>
      </c>
      <c r="D2504" s="2" t="s">
        <v>6975</v>
      </c>
      <c r="E2504" t="b">
        <f t="shared" si="117"/>
        <v>1</v>
      </c>
      <c r="F2504" s="4" t="s">
        <v>6976</v>
      </c>
      <c r="G2504" s="2" t="s">
        <v>6975</v>
      </c>
      <c r="H2504" t="b">
        <f t="shared" si="118"/>
        <v>1</v>
      </c>
      <c r="I2504" s="4" t="s">
        <v>9912</v>
      </c>
      <c r="K2504" s="2" t="str">
        <f t="shared" si="119"/>
        <v>Format incorrect, please check for the extra spaces or commas! = Falsches Formaat, graag controleren Sie die zusätzlichen spaties of Kommas!</v>
      </c>
    </row>
    <row r="2505" spans="1:11" x14ac:dyDescent="0.25">
      <c r="A2505" t="s">
        <v>2674</v>
      </c>
      <c r="B2505" s="4" t="s">
        <v>6977</v>
      </c>
      <c r="C2505" s="6" t="s">
        <v>11396</v>
      </c>
      <c r="D2505" s="2" t="s">
        <v>6977</v>
      </c>
      <c r="E2505" t="b">
        <f t="shared" si="117"/>
        <v>1</v>
      </c>
      <c r="F2505" s="4" t="s">
        <v>4365</v>
      </c>
      <c r="G2505" s="2" t="s">
        <v>6977</v>
      </c>
      <c r="H2505" t="b">
        <f t="shared" si="118"/>
        <v>1</v>
      </c>
      <c r="I2505" s="4" t="s">
        <v>9913</v>
      </c>
      <c r="K2505" s="2" t="str">
        <f t="shared" si="119"/>
        <v>Round Radius = Afronding Straal</v>
      </c>
    </row>
    <row r="2506" spans="1:11" x14ac:dyDescent="0.25">
      <c r="A2506" t="s">
        <v>2675</v>
      </c>
      <c r="B2506" s="4" t="s">
        <v>6978</v>
      </c>
      <c r="C2506" s="6" t="s">
        <v>10639</v>
      </c>
      <c r="D2506" s="2" t="s">
        <v>6978</v>
      </c>
      <c r="E2506" t="b">
        <f t="shared" si="117"/>
        <v>1</v>
      </c>
      <c r="F2506" s="4" t="s">
        <v>6979</v>
      </c>
      <c r="G2506" s="2" t="s">
        <v>6978</v>
      </c>
      <c r="H2506" t="b">
        <f t="shared" si="118"/>
        <v>1</v>
      </c>
      <c r="I2506" s="4" t="s">
        <v>9914</v>
      </c>
      <c r="K2506" s="2" t="str">
        <f t="shared" si="119"/>
        <v>Keyword: = Stichwort:</v>
      </c>
    </row>
    <row r="2507" spans="1:11" x14ac:dyDescent="0.25">
      <c r="A2507" t="s">
        <v>1023</v>
      </c>
      <c r="B2507" s="4" t="s">
        <v>3265</v>
      </c>
      <c r="C2507" s="6" t="s">
        <v>10817</v>
      </c>
      <c r="D2507" s="2" t="s">
        <v>3265</v>
      </c>
      <c r="E2507" t="b">
        <f t="shared" si="117"/>
        <v>1</v>
      </c>
      <c r="F2507" s="4" t="s">
        <v>3266</v>
      </c>
      <c r="G2507" s="2" t="s">
        <v>3265</v>
      </c>
      <c r="H2507" t="b">
        <f t="shared" si="118"/>
        <v>1</v>
      </c>
      <c r="I2507" s="4" t="s">
        <v>8274</v>
      </c>
      <c r="K2507" s="2" t="str">
        <f t="shared" si="119"/>
        <v>Image = Afbeelding</v>
      </c>
    </row>
    <row r="2508" spans="1:11" x14ac:dyDescent="0.25">
      <c r="A2508" t="s">
        <v>2676</v>
      </c>
      <c r="B2508" s="4" t="s">
        <v>6980</v>
      </c>
      <c r="C2508" s="6" t="s">
        <v>11233</v>
      </c>
      <c r="D2508" s="2" t="s">
        <v>6980</v>
      </c>
      <c r="E2508" t="b">
        <f t="shared" si="117"/>
        <v>1</v>
      </c>
      <c r="F2508" s="4" t="s">
        <v>6981</v>
      </c>
      <c r="G2508" s="2" t="s">
        <v>6980</v>
      </c>
      <c r="H2508" t="b">
        <f t="shared" si="118"/>
        <v>1</v>
      </c>
      <c r="I2508" s="4" t="s">
        <v>9915</v>
      </c>
      <c r="K2508" s="2" t="str">
        <f t="shared" si="119"/>
        <v>Image copied. = Afbeelding kopiert.</v>
      </c>
    </row>
    <row r="2509" spans="1:11" x14ac:dyDescent="0.25">
      <c r="A2509" t="s">
        <v>2677</v>
      </c>
      <c r="B2509" s="4" t="s">
        <v>6982</v>
      </c>
      <c r="C2509" s="6" t="s">
        <v>12568</v>
      </c>
      <c r="D2509" s="2" t="s">
        <v>6982</v>
      </c>
      <c r="E2509" t="b">
        <f t="shared" si="117"/>
        <v>1</v>
      </c>
      <c r="F2509" s="4" t="s">
        <v>6983</v>
      </c>
      <c r="G2509" s="2" t="s">
        <v>6982</v>
      </c>
      <c r="H2509" t="b">
        <f t="shared" si="118"/>
        <v>1</v>
      </c>
      <c r="I2509" s="4" t="s">
        <v>9916</v>
      </c>
      <c r="K2509" s="2" t="str">
        <f t="shared" si="119"/>
        <v>Copy failed. = Kopieëren mislukt</v>
      </c>
    </row>
    <row r="2510" spans="1:11" x14ac:dyDescent="0.25">
      <c r="A2510" t="s">
        <v>324</v>
      </c>
      <c r="B2510" s="4" t="s">
        <v>6984</v>
      </c>
      <c r="C2510" s="6" t="s">
        <v>10329</v>
      </c>
      <c r="D2510" s="2" t="s">
        <v>6984</v>
      </c>
      <c r="E2510" t="b">
        <f t="shared" si="117"/>
        <v>1</v>
      </c>
      <c r="G2510" s="2" t="s">
        <v>6984</v>
      </c>
      <c r="H2510" t="b">
        <f t="shared" si="118"/>
        <v>1</v>
      </c>
      <c r="I2510" s="4" t="s">
        <v>9917</v>
      </c>
      <c r="K2510" s="2" t="str">
        <f t="shared" si="119"/>
        <v xml:space="preserve">Copy success. = </v>
      </c>
    </row>
    <row r="2511" spans="1:11" x14ac:dyDescent="0.25">
      <c r="A2511" t="s">
        <v>2678</v>
      </c>
      <c r="B2511" s="4" t="s">
        <v>6985</v>
      </c>
      <c r="C2511" s="6" t="s">
        <v>12570</v>
      </c>
      <c r="D2511" s="2" t="s">
        <v>6985</v>
      </c>
      <c r="E2511" t="b">
        <f t="shared" si="117"/>
        <v>1</v>
      </c>
      <c r="F2511" s="4" t="s">
        <v>6986</v>
      </c>
      <c r="G2511" s="2" t="s">
        <v>6985</v>
      </c>
      <c r="H2511" t="b">
        <f t="shared" si="118"/>
        <v>1</v>
      </c>
      <c r="I2511" s="4" t="s">
        <v>9918</v>
      </c>
      <c r="K2511" s="2" t="str">
        <f t="shared" si="119"/>
        <v>Image Property = Afbeeldingattribuut</v>
      </c>
    </row>
    <row r="2512" spans="1:11" x14ac:dyDescent="0.25">
      <c r="A2512" t="s">
        <v>2679</v>
      </c>
      <c r="B2512" s="4" t="s">
        <v>6987</v>
      </c>
      <c r="C2512" s="6" t="s">
        <v>10640</v>
      </c>
      <c r="D2512" s="2" t="s">
        <v>6987</v>
      </c>
      <c r="E2512" t="b">
        <f t="shared" si="117"/>
        <v>1</v>
      </c>
      <c r="F2512" s="4" t="s">
        <v>6988</v>
      </c>
      <c r="G2512" s="2" t="s">
        <v>6987</v>
      </c>
      <c r="H2512" t="b">
        <f t="shared" si="118"/>
        <v>1</v>
      </c>
      <c r="I2512" s="4" t="s">
        <v>9919</v>
      </c>
      <c r="K2512" s="2" t="str">
        <f t="shared" si="119"/>
        <v>Locked = Gesperrt</v>
      </c>
    </row>
    <row r="2513" spans="1:11" x14ac:dyDescent="0.25">
      <c r="A2513" t="s">
        <v>2680</v>
      </c>
      <c r="B2513" s="4" t="s">
        <v>6989</v>
      </c>
      <c r="C2513" s="6" t="s">
        <v>10641</v>
      </c>
      <c r="D2513" s="2" t="s">
        <v>6989</v>
      </c>
      <c r="E2513" t="b">
        <f t="shared" si="117"/>
        <v>1</v>
      </c>
      <c r="F2513" s="4" t="s">
        <v>6990</v>
      </c>
      <c r="G2513" s="2" t="s">
        <v>6989</v>
      </c>
      <c r="H2513" t="b">
        <f t="shared" si="118"/>
        <v>1</v>
      </c>
      <c r="I2513" s="4" t="s">
        <v>9920</v>
      </c>
      <c r="K2513" s="2" t="str">
        <f t="shared" si="119"/>
        <v>Unlock All = Alle freischalten</v>
      </c>
    </row>
    <row r="2514" spans="1:11" x14ac:dyDescent="0.25">
      <c r="A2514" t="s">
        <v>2681</v>
      </c>
      <c r="B2514" s="4" t="s">
        <v>6991</v>
      </c>
      <c r="C2514" s="6" t="s">
        <v>10642</v>
      </c>
      <c r="D2514" s="2" t="s">
        <v>6991</v>
      </c>
      <c r="E2514" t="b">
        <f t="shared" si="117"/>
        <v>1</v>
      </c>
      <c r="F2514" s="4" t="s">
        <v>6992</v>
      </c>
      <c r="G2514" s="2" t="s">
        <v>6991</v>
      </c>
      <c r="H2514" t="b">
        <f t="shared" si="118"/>
        <v>1</v>
      </c>
      <c r="I2514" s="4" t="s">
        <v>9921</v>
      </c>
      <c r="K2514" s="2" t="str">
        <f t="shared" si="119"/>
        <v>Unlock = Freischalten</v>
      </c>
    </row>
    <row r="2515" spans="1:11" x14ac:dyDescent="0.25">
      <c r="A2515" t="s">
        <v>2682</v>
      </c>
      <c r="B2515" s="4" t="s">
        <v>6993</v>
      </c>
      <c r="C2515" s="6" t="s">
        <v>10643</v>
      </c>
      <c r="D2515" s="2" t="s">
        <v>6993</v>
      </c>
      <c r="E2515" t="b">
        <f t="shared" si="117"/>
        <v>1</v>
      </c>
      <c r="F2515" s="4" t="s">
        <v>6994</v>
      </c>
      <c r="G2515" s="2" t="s">
        <v>6993</v>
      </c>
      <c r="H2515" t="b">
        <f t="shared" si="118"/>
        <v>1</v>
      </c>
      <c r="I2515" s="4" t="s">
        <v>9922</v>
      </c>
      <c r="K2515" s="2" t="str">
        <f t="shared" si="119"/>
        <v>Lock = Sperren</v>
      </c>
    </row>
    <row r="2516" spans="1:11" x14ac:dyDescent="0.25">
      <c r="A2516" t="s">
        <v>2683</v>
      </c>
      <c r="B2516" s="4" t="s">
        <v>6995</v>
      </c>
      <c r="C2516" s="6" t="s">
        <v>12587</v>
      </c>
      <c r="D2516" s="2" t="s">
        <v>6995</v>
      </c>
      <c r="E2516" t="b">
        <f t="shared" si="117"/>
        <v>1</v>
      </c>
      <c r="F2516" s="4" t="s">
        <v>6996</v>
      </c>
      <c r="G2516" s="2" t="s">
        <v>6995</v>
      </c>
      <c r="H2516" t="b">
        <f t="shared" si="118"/>
        <v>1</v>
      </c>
      <c r="I2516" s="4" t="s">
        <v>9923</v>
      </c>
      <c r="K2516" s="2" t="str">
        <f t="shared" si="119"/>
        <v>Please input pin name and pin number! = Graag Pin naam en Pin nummer invoeren!</v>
      </c>
    </row>
    <row r="2517" spans="1:11" x14ac:dyDescent="0.25">
      <c r="A2517" t="s">
        <v>2684</v>
      </c>
      <c r="B2517" s="4" t="s">
        <v>6997</v>
      </c>
      <c r="C2517" s="6" t="s">
        <v>12581</v>
      </c>
      <c r="D2517" s="2" t="s">
        <v>6997</v>
      </c>
      <c r="E2517" t="b">
        <f t="shared" si="117"/>
        <v>1</v>
      </c>
      <c r="F2517" s="4" t="s">
        <v>6998</v>
      </c>
      <c r="G2517" s="2" t="s">
        <v>6997</v>
      </c>
      <c r="H2517" t="b">
        <f t="shared" si="118"/>
        <v>1</v>
      </c>
      <c r="I2517" s="4" t="s">
        <v>9924</v>
      </c>
      <c r="K2517" s="2" t="str">
        <f t="shared" si="119"/>
        <v>Left-Hand Panel = Linker Paneel</v>
      </c>
    </row>
    <row r="2518" spans="1:11" x14ac:dyDescent="0.25">
      <c r="A2518" t="s">
        <v>2685</v>
      </c>
      <c r="B2518" s="4" t="s">
        <v>6999</v>
      </c>
      <c r="C2518" s="6" t="s">
        <v>12582</v>
      </c>
      <c r="D2518" s="2" t="s">
        <v>6999</v>
      </c>
      <c r="E2518" t="b">
        <f t="shared" si="117"/>
        <v>1</v>
      </c>
      <c r="F2518" s="4" t="s">
        <v>7000</v>
      </c>
      <c r="G2518" s="2" t="s">
        <v>6999</v>
      </c>
      <c r="H2518" t="b">
        <f t="shared" si="118"/>
        <v>1</v>
      </c>
      <c r="I2518" s="4" t="s">
        <v>9925</v>
      </c>
      <c r="K2518" s="2" t="str">
        <f t="shared" si="119"/>
        <v>Right-Hand Panel = Rechter Paneel</v>
      </c>
    </row>
    <row r="2519" spans="1:11" x14ac:dyDescent="0.25">
      <c r="A2519" t="s">
        <v>2686</v>
      </c>
      <c r="B2519" s="4" t="s">
        <v>10298</v>
      </c>
      <c r="C2519" s="6" t="s">
        <v>10329</v>
      </c>
      <c r="E2519" t="b">
        <f t="shared" si="117"/>
        <v>0</v>
      </c>
      <c r="H2519" t="b">
        <f t="shared" si="118"/>
        <v>0</v>
      </c>
      <c r="K2519" s="2" t="str">
        <f t="shared" si="119"/>
        <v xml:space="preserve">Update Components from Library = </v>
      </c>
    </row>
    <row r="2520" spans="1:11" x14ac:dyDescent="0.25">
      <c r="C2520" s="6" t="s">
        <v>11211</v>
      </c>
      <c r="D2520" s="2" t="s">
        <v>7001</v>
      </c>
      <c r="E2520" t="b">
        <f t="shared" si="117"/>
        <v>0</v>
      </c>
      <c r="F2520" s="4" t="s">
        <v>7002</v>
      </c>
      <c r="G2520" s="2" t="s">
        <v>7001</v>
      </c>
      <c r="H2520" t="b">
        <f t="shared" si="118"/>
        <v>0</v>
      </c>
      <c r="I2520" s="4" t="s">
        <v>9926</v>
      </c>
      <c r="K2520" s="2" t="str">
        <f t="shared" si="119"/>
        <v xml:space="preserve"> Alle bijwerken</v>
      </c>
    </row>
    <row r="2521" spans="1:11" x14ac:dyDescent="0.25">
      <c r="A2521" t="s">
        <v>644</v>
      </c>
      <c r="B2521" s="4" t="s">
        <v>7003</v>
      </c>
      <c r="C2521" s="6" t="s">
        <v>12711</v>
      </c>
      <c r="D2521" s="2" t="s">
        <v>7003</v>
      </c>
      <c r="E2521" t="b">
        <f t="shared" si="117"/>
        <v>1</v>
      </c>
      <c r="F2521" s="4" t="s">
        <v>7004</v>
      </c>
      <c r="G2521" s="2" t="s">
        <v>7003</v>
      </c>
      <c r="H2521" t="b">
        <f t="shared" si="118"/>
        <v>1</v>
      </c>
      <c r="K2521" s="2" t="str">
        <f t="shared" si="119"/>
        <v>The pin number(s) can't find the same pad number(s) = De Pin-Nummer(n) kunnen niet die gleiche(n) Pad-Nummer(n) finden</v>
      </c>
    </row>
    <row r="2522" spans="1:11" x14ac:dyDescent="0.25">
      <c r="A2522" t="s">
        <v>645</v>
      </c>
      <c r="B2522" s="4" t="s">
        <v>7005</v>
      </c>
      <c r="C2522" s="6" t="s">
        <v>10644</v>
      </c>
      <c r="D2522" s="2" t="s">
        <v>7005</v>
      </c>
      <c r="E2522" t="b">
        <f t="shared" si="117"/>
        <v>1</v>
      </c>
      <c r="F2522" s="4" t="s">
        <v>7006</v>
      </c>
      <c r="G2522" s="2" t="s">
        <v>7005</v>
      </c>
      <c r="H2522" t="b">
        <f t="shared" si="118"/>
        <v>1</v>
      </c>
      <c r="K2522" s="2" t="str">
        <f t="shared" si="119"/>
        <v>Designator = Bezeichner</v>
      </c>
    </row>
    <row r="2523" spans="1:11" x14ac:dyDescent="0.25">
      <c r="A2523" t="s">
        <v>2687</v>
      </c>
      <c r="B2523" s="4" t="s">
        <v>7007</v>
      </c>
      <c r="C2523" s="6" t="s">
        <v>11394</v>
      </c>
      <c r="D2523" s="2" t="s">
        <v>7007</v>
      </c>
      <c r="E2523" t="b">
        <f t="shared" si="117"/>
        <v>1</v>
      </c>
      <c r="F2523" s="4" t="s">
        <v>7008</v>
      </c>
      <c r="G2523" s="2" t="s">
        <v>7007</v>
      </c>
      <c r="H2523" t="b">
        <f t="shared" si="118"/>
        <v>1</v>
      </c>
      <c r="I2523" s="4" t="s">
        <v>9927</v>
      </c>
      <c r="K2523" s="2" t="str">
        <f t="shared" si="119"/>
        <v>Replace = Vervangen</v>
      </c>
    </row>
    <row r="2524" spans="1:11" x14ac:dyDescent="0.25">
      <c r="A2524" t="s">
        <v>325</v>
      </c>
      <c r="B2524" s="4" t="s">
        <v>7009</v>
      </c>
      <c r="C2524" s="6" t="s">
        <v>12588</v>
      </c>
      <c r="D2524" s="2" t="s">
        <v>7009</v>
      </c>
      <c r="E2524" t="b">
        <f t="shared" si="117"/>
        <v>1</v>
      </c>
      <c r="G2524" s="2" t="s">
        <v>7009</v>
      </c>
      <c r="H2524" t="b">
        <f t="shared" si="118"/>
        <v>1</v>
      </c>
      <c r="I2524" s="4" t="s">
        <v>9928</v>
      </c>
      <c r="K2524" s="2" t="str">
        <f t="shared" si="119"/>
        <v>Update failed = Bijwerken mislukt</v>
      </c>
    </row>
    <row r="2525" spans="1:11" x14ac:dyDescent="0.25">
      <c r="A2525" t="s">
        <v>326</v>
      </c>
      <c r="B2525" s="4" t="s">
        <v>7010</v>
      </c>
      <c r="C2525" s="6" t="s">
        <v>12591</v>
      </c>
      <c r="D2525" s="2" t="s">
        <v>7010</v>
      </c>
      <c r="E2525" t="b">
        <f t="shared" si="117"/>
        <v>1</v>
      </c>
      <c r="G2525" s="2" t="s">
        <v>7010</v>
      </c>
      <c r="H2525" t="b">
        <f t="shared" si="118"/>
        <v>1</v>
      </c>
      <c r="I2525" s="4" t="s">
        <v>9929</v>
      </c>
      <c r="K2525" s="2" t="str">
        <f t="shared" si="119"/>
        <v>Successfully updated = Bijwerken is gelukt</v>
      </c>
    </row>
    <row r="2526" spans="1:11" x14ac:dyDescent="0.25">
      <c r="A2526" t="s">
        <v>2688</v>
      </c>
      <c r="B2526" s="4" t="s">
        <v>7011</v>
      </c>
      <c r="C2526" s="6" t="s">
        <v>12590</v>
      </c>
      <c r="D2526" s="2" t="s">
        <v>7011</v>
      </c>
      <c r="E2526" t="b">
        <f t="shared" si="117"/>
        <v>1</v>
      </c>
      <c r="F2526" s="4" t="s">
        <v>7012</v>
      </c>
      <c r="G2526" s="2" t="s">
        <v>7011</v>
      </c>
      <c r="H2526" t="b">
        <f t="shared" si="118"/>
        <v>1</v>
      </c>
      <c r="I2526" s="4" t="s">
        <v>9930</v>
      </c>
      <c r="K2526" s="2" t="str">
        <f t="shared" si="119"/>
        <v>Update failed! = Bijwerken mislukt!</v>
      </c>
    </row>
    <row r="2527" spans="1:11" x14ac:dyDescent="0.25">
      <c r="A2527" t="s">
        <v>2689</v>
      </c>
      <c r="B2527" s="4" t="s">
        <v>7013</v>
      </c>
      <c r="C2527" s="6" t="s">
        <v>12589</v>
      </c>
      <c r="D2527" s="2" t="s">
        <v>7013</v>
      </c>
      <c r="E2527" t="b">
        <f t="shared" si="117"/>
        <v>1</v>
      </c>
      <c r="F2527" s="4" t="s">
        <v>7014</v>
      </c>
      <c r="G2527" s="2" t="s">
        <v>7013</v>
      </c>
      <c r="H2527" t="b">
        <f t="shared" si="118"/>
        <v>1</v>
      </c>
      <c r="I2527" s="4" t="s">
        <v>9931</v>
      </c>
      <c r="K2527" s="2" t="str">
        <f t="shared" si="119"/>
        <v>Successfully updated! = Bijwerken is gelukt!</v>
      </c>
    </row>
    <row r="2528" spans="1:11" x14ac:dyDescent="0.25">
      <c r="A2528" t="s">
        <v>2690</v>
      </c>
      <c r="B2528" s="4" t="s">
        <v>7015</v>
      </c>
      <c r="C2528" s="6" t="s">
        <v>12595</v>
      </c>
      <c r="D2528" s="2" t="s">
        <v>7015</v>
      </c>
      <c r="E2528" t="b">
        <f t="shared" si="117"/>
        <v>1</v>
      </c>
      <c r="F2528" s="4" t="s">
        <v>7016</v>
      </c>
      <c r="G2528" s="2" t="s">
        <v>7015</v>
      </c>
      <c r="H2528" t="b">
        <f t="shared" si="118"/>
        <v>1</v>
      </c>
      <c r="I2528" s="4" t="s">
        <v>9932</v>
      </c>
      <c r="K2528" s="2" t="str">
        <f t="shared" si="119"/>
        <v>Successfully updated {0} component(s)! = {0} Componenten(n) bijgewerkt!</v>
      </c>
    </row>
    <row r="2529" spans="1:11" x14ac:dyDescent="0.25">
      <c r="A2529" t="s">
        <v>2691</v>
      </c>
      <c r="B2529" s="4" t="s">
        <v>7017</v>
      </c>
      <c r="C2529" s="6" t="s">
        <v>11395</v>
      </c>
      <c r="D2529" s="2" t="s">
        <v>7017</v>
      </c>
      <c r="E2529" t="b">
        <f t="shared" si="117"/>
        <v>1</v>
      </c>
      <c r="F2529" s="4" t="s">
        <v>5299</v>
      </c>
      <c r="G2529" s="2" t="s">
        <v>7017</v>
      </c>
      <c r="H2529" t="b">
        <f t="shared" si="118"/>
        <v>1</v>
      </c>
      <c r="I2529" s="4" t="s">
        <v>9933</v>
      </c>
      <c r="K2529" s="2" t="str">
        <f t="shared" si="119"/>
        <v>Change = Wijzigen</v>
      </c>
    </row>
    <row r="2530" spans="1:11" x14ac:dyDescent="0.25">
      <c r="A2530" t="s">
        <v>2692</v>
      </c>
      <c r="B2530" s="4" t="s">
        <v>7018</v>
      </c>
      <c r="C2530" s="6" t="s">
        <v>11096</v>
      </c>
      <c r="D2530" s="2" t="s">
        <v>7018</v>
      </c>
      <c r="E2530" t="b">
        <f t="shared" si="117"/>
        <v>1</v>
      </c>
      <c r="F2530" s="4" t="s">
        <v>7019</v>
      </c>
      <c r="G2530" s="2" t="s">
        <v>7018</v>
      </c>
      <c r="H2530" t="b">
        <f t="shared" si="118"/>
        <v>1</v>
      </c>
      <c r="I2530" s="4" t="s">
        <v>9934</v>
      </c>
      <c r="K2530" s="2" t="str">
        <f t="shared" si="119"/>
        <v>Check Footprints = Bauteilgrenflächen prüfen</v>
      </c>
    </row>
    <row r="2531" spans="1:11" x14ac:dyDescent="0.25">
      <c r="A2531" t="s">
        <v>2693</v>
      </c>
      <c r="B2531" s="4" t="s">
        <v>7020</v>
      </c>
      <c r="C2531" s="6" t="s">
        <v>12503</v>
      </c>
      <c r="D2531" s="2" t="s">
        <v>7020</v>
      </c>
      <c r="E2531" t="b">
        <f t="shared" si="117"/>
        <v>1</v>
      </c>
      <c r="F2531" s="4" t="s">
        <v>7021</v>
      </c>
      <c r="G2531" s="2" t="s">
        <v>7020</v>
      </c>
      <c r="H2531" t="b">
        <f t="shared" si="118"/>
        <v>1</v>
      </c>
      <c r="I2531" s="4" t="s">
        <v>9935</v>
      </c>
      <c r="K2531" s="2" t="str">
        <f t="shared" si="119"/>
        <v>Network Error! = Netwerkfout!</v>
      </c>
    </row>
    <row r="2532" spans="1:11" x14ac:dyDescent="0.25">
      <c r="A2532" t="s">
        <v>2694</v>
      </c>
      <c r="B2532" s="4" t="s">
        <v>7022</v>
      </c>
      <c r="C2532" s="6" t="s">
        <v>11978</v>
      </c>
      <c r="D2532" s="2" t="s">
        <v>7022</v>
      </c>
      <c r="E2532" t="b">
        <f t="shared" si="117"/>
        <v>1</v>
      </c>
      <c r="F2532" s="4" t="s">
        <v>7023</v>
      </c>
      <c r="G2532" s="2" t="s">
        <v>7022</v>
      </c>
      <c r="H2532" t="b">
        <f t="shared" si="118"/>
        <v>1</v>
      </c>
      <c r="I2532" s="4" t="s">
        <v>9936</v>
      </c>
      <c r="K2532" s="2" t="str">
        <f t="shared" si="119"/>
        <v>Find Similar Objects = Ähnliche Objecten finden</v>
      </c>
    </row>
    <row r="2533" spans="1:11" x14ac:dyDescent="0.25">
      <c r="A2533" t="s">
        <v>2695</v>
      </c>
      <c r="B2533" s="4" t="s">
        <v>7024</v>
      </c>
      <c r="C2533" s="6" t="s">
        <v>12065</v>
      </c>
      <c r="D2533" s="2" t="s">
        <v>7024</v>
      </c>
      <c r="E2533" t="b">
        <f t="shared" si="117"/>
        <v>1</v>
      </c>
      <c r="F2533" s="4" t="s">
        <v>7025</v>
      </c>
      <c r="G2533" s="2" t="s">
        <v>7024</v>
      </c>
      <c r="H2533" t="b">
        <f t="shared" si="118"/>
        <v>1</v>
      </c>
      <c r="I2533" s="4" t="s">
        <v>9937</v>
      </c>
      <c r="K2533" s="2" t="str">
        <f t="shared" si="119"/>
        <v>Current Sheet = Huidige Pagina</v>
      </c>
    </row>
    <row r="2534" spans="1:11" x14ac:dyDescent="0.25">
      <c r="A2534" t="s">
        <v>2696</v>
      </c>
      <c r="B2534" s="4" t="s">
        <v>7026</v>
      </c>
      <c r="C2534" s="6" t="s">
        <v>12594</v>
      </c>
      <c r="D2534" s="2" t="s">
        <v>7026</v>
      </c>
      <c r="E2534" t="b">
        <f t="shared" si="117"/>
        <v>1</v>
      </c>
      <c r="F2534" s="4" t="s">
        <v>7027</v>
      </c>
      <c r="G2534" s="2" t="s">
        <v>7026</v>
      </c>
      <c r="H2534" t="b">
        <f t="shared" si="118"/>
        <v>1</v>
      </c>
      <c r="I2534" s="4" t="s">
        <v>9938</v>
      </c>
      <c r="K2534" s="2" t="str">
        <f t="shared" si="119"/>
        <v>All Sheets = Alle Pagina's</v>
      </c>
    </row>
    <row r="2535" spans="1:11" x14ac:dyDescent="0.25">
      <c r="A2535" t="s">
        <v>646</v>
      </c>
      <c r="B2535" s="4" t="s">
        <v>7028</v>
      </c>
      <c r="C2535" s="6" t="s">
        <v>10645</v>
      </c>
      <c r="D2535" s="2" t="s">
        <v>7028</v>
      </c>
      <c r="E2535" t="b">
        <f t="shared" si="117"/>
        <v>1</v>
      </c>
      <c r="F2535" s="4" t="s">
        <v>7029</v>
      </c>
      <c r="G2535" s="2" t="s">
        <v>7028</v>
      </c>
      <c r="H2535" t="b">
        <f t="shared" si="118"/>
        <v>1</v>
      </c>
      <c r="K2535" s="2" t="str">
        <f t="shared" si="119"/>
        <v>Kind = Nett</v>
      </c>
    </row>
    <row r="2536" spans="1:11" x14ac:dyDescent="0.25">
      <c r="A2536" t="s">
        <v>2697</v>
      </c>
      <c r="B2536" s="4" t="s">
        <v>7030</v>
      </c>
      <c r="C2536" s="6" t="s">
        <v>11397</v>
      </c>
      <c r="D2536" s="2" t="s">
        <v>7030</v>
      </c>
      <c r="E2536" t="b">
        <f t="shared" si="117"/>
        <v>1</v>
      </c>
      <c r="F2536" s="4" t="s">
        <v>7031</v>
      </c>
      <c r="G2536" s="2" t="s">
        <v>7030</v>
      </c>
      <c r="H2536" t="b">
        <f t="shared" si="118"/>
        <v>1</v>
      </c>
      <c r="I2536" s="4" t="s">
        <v>9939</v>
      </c>
      <c r="K2536" s="2" t="str">
        <f t="shared" si="119"/>
        <v>Range = Bereik</v>
      </c>
    </row>
    <row r="2537" spans="1:11" x14ac:dyDescent="0.25">
      <c r="A2537" t="s">
        <v>647</v>
      </c>
      <c r="B2537" s="4" t="s">
        <v>7032</v>
      </c>
      <c r="C2537" s="6" t="s">
        <v>12504</v>
      </c>
      <c r="D2537" s="2" t="s">
        <v>7032</v>
      </c>
      <c r="E2537" t="b">
        <f t="shared" si="117"/>
        <v>1</v>
      </c>
      <c r="F2537" s="4" t="s">
        <v>7033</v>
      </c>
      <c r="G2537" s="2" t="s">
        <v>7032</v>
      </c>
      <c r="H2537" t="b">
        <f t="shared" si="118"/>
        <v>1</v>
      </c>
      <c r="K2537" s="2" t="str">
        <f t="shared" si="119"/>
        <v>Net Label/Net Flag/Net Port/Voltage Probe = Netnaam/Netmakering/Netport/Spanningsmeter</v>
      </c>
    </row>
    <row r="2538" spans="1:11" x14ac:dyDescent="0.25">
      <c r="A2538" t="s">
        <v>648</v>
      </c>
      <c r="B2538" s="4" t="s">
        <v>7034</v>
      </c>
      <c r="C2538" s="6" t="s">
        <v>10646</v>
      </c>
      <c r="D2538" s="2" t="s">
        <v>7034</v>
      </c>
      <c r="E2538" t="b">
        <f t="shared" si="117"/>
        <v>1</v>
      </c>
      <c r="F2538" s="4" t="s">
        <v>7035</v>
      </c>
      <c r="G2538" s="2" t="s">
        <v>7034</v>
      </c>
      <c r="H2538" t="b">
        <f t="shared" si="118"/>
        <v>1</v>
      </c>
      <c r="K2538" s="2" t="str">
        <f t="shared" si="119"/>
        <v>Bezier/Freehand Draw = Bezier/Freihand-Zeichnen</v>
      </c>
    </row>
    <row r="2539" spans="1:11" x14ac:dyDescent="0.25">
      <c r="A2539" t="s">
        <v>2698</v>
      </c>
      <c r="B2539" s="4" t="s">
        <v>7036</v>
      </c>
      <c r="C2539" s="6" t="s">
        <v>11026</v>
      </c>
      <c r="D2539" s="2" t="s">
        <v>7036</v>
      </c>
      <c r="E2539" t="b">
        <f t="shared" si="117"/>
        <v>1</v>
      </c>
      <c r="F2539" s="4" t="s">
        <v>7037</v>
      </c>
      <c r="G2539" s="2" t="s">
        <v>7036</v>
      </c>
      <c r="H2539" t="b">
        <f t="shared" si="118"/>
        <v>1</v>
      </c>
      <c r="I2539" s="4" t="s">
        <v>9940</v>
      </c>
      <c r="K2539" s="2" t="str">
        <f t="shared" si="119"/>
        <v>Arc/Pie = Boog/Kuchen</v>
      </c>
    </row>
    <row r="2540" spans="1:11" x14ac:dyDescent="0.25">
      <c r="A2540" t="s">
        <v>2699</v>
      </c>
      <c r="B2540" s="4" t="s">
        <v>7038</v>
      </c>
      <c r="C2540" s="6" t="s">
        <v>12571</v>
      </c>
      <c r="D2540" s="2" t="s">
        <v>7038</v>
      </c>
      <c r="E2540" t="b">
        <f t="shared" si="117"/>
        <v>1</v>
      </c>
      <c r="F2540" s="4" t="s">
        <v>7039</v>
      </c>
      <c r="G2540" s="2" t="s">
        <v>7038</v>
      </c>
      <c r="H2540" t="b">
        <f t="shared" si="118"/>
        <v>1</v>
      </c>
      <c r="I2540" s="4" t="s">
        <v>9941</v>
      </c>
      <c r="K2540" s="2" t="str">
        <f t="shared" si="119"/>
        <v>Objects Properties = Objectattribuute</v>
      </c>
    </row>
    <row r="2541" spans="1:11" x14ac:dyDescent="0.25">
      <c r="A2541" t="s">
        <v>2700</v>
      </c>
      <c r="B2541" s="4" t="s">
        <v>7040</v>
      </c>
      <c r="C2541" s="6" t="s">
        <v>10485</v>
      </c>
      <c r="D2541" s="2" t="s">
        <v>7040</v>
      </c>
      <c r="E2541" t="b">
        <f t="shared" si="117"/>
        <v>1</v>
      </c>
      <c r="F2541" s="4" t="s">
        <v>7041</v>
      </c>
      <c r="G2541" s="2" t="s">
        <v>7040</v>
      </c>
      <c r="H2541" t="b">
        <f t="shared" si="118"/>
        <v>1</v>
      </c>
      <c r="I2541" s="4" t="s">
        <v>9942</v>
      </c>
      <c r="K2541" s="2" t="str">
        <f t="shared" si="119"/>
        <v>Any = Alle</v>
      </c>
    </row>
    <row r="2542" spans="1:11" x14ac:dyDescent="0.25">
      <c r="A2542" t="s">
        <v>2701</v>
      </c>
      <c r="B2542" s="4" t="s">
        <v>7042</v>
      </c>
      <c r="C2542" s="6" t="s">
        <v>11400</v>
      </c>
      <c r="D2542" s="2" t="s">
        <v>7042</v>
      </c>
      <c r="E2542" t="b">
        <f t="shared" si="117"/>
        <v>1</v>
      </c>
      <c r="F2542" s="4" t="s">
        <v>7043</v>
      </c>
      <c r="G2542" s="2" t="s">
        <v>7042</v>
      </c>
      <c r="H2542" t="b">
        <f t="shared" si="118"/>
        <v>1</v>
      </c>
      <c r="I2542" s="4" t="s">
        <v>9943</v>
      </c>
      <c r="K2542" s="2" t="str">
        <f t="shared" si="119"/>
        <v>Same = Hetzelfde</v>
      </c>
    </row>
    <row r="2543" spans="1:11" x14ac:dyDescent="0.25">
      <c r="A2543" t="s">
        <v>2702</v>
      </c>
      <c r="B2543" s="4" t="s">
        <v>7044</v>
      </c>
      <c r="C2543" s="6" t="s">
        <v>11399</v>
      </c>
      <c r="D2543" s="2" t="s">
        <v>7044</v>
      </c>
      <c r="E2543" t="b">
        <f t="shared" si="117"/>
        <v>1</v>
      </c>
      <c r="F2543" s="4" t="s">
        <v>7045</v>
      </c>
      <c r="G2543" s="2" t="s">
        <v>7044</v>
      </c>
      <c r="H2543" t="b">
        <f t="shared" si="118"/>
        <v>1</v>
      </c>
      <c r="I2543" s="4" t="s">
        <v>9944</v>
      </c>
      <c r="K2543" s="2" t="str">
        <f t="shared" si="119"/>
        <v>Different = Verschillend</v>
      </c>
    </row>
    <row r="2544" spans="1:11" x14ac:dyDescent="0.25">
      <c r="A2544" t="s">
        <v>2703</v>
      </c>
      <c r="B2544" s="4" t="s">
        <v>7046</v>
      </c>
      <c r="C2544" s="6" t="s">
        <v>11398</v>
      </c>
      <c r="D2544" s="2" t="s">
        <v>7046</v>
      </c>
      <c r="E2544" t="b">
        <f t="shared" si="117"/>
        <v>1</v>
      </c>
      <c r="F2544" s="4" t="s">
        <v>7047</v>
      </c>
      <c r="G2544" s="2" t="s">
        <v>7046</v>
      </c>
      <c r="H2544" t="b">
        <f t="shared" si="118"/>
        <v>1</v>
      </c>
      <c r="I2544" s="4" t="s">
        <v>9945</v>
      </c>
      <c r="K2544" s="2" t="str">
        <f t="shared" si="119"/>
        <v>Circular = Rond</v>
      </c>
    </row>
    <row r="2545" spans="1:11" x14ac:dyDescent="0.25">
      <c r="A2545" t="s">
        <v>2704</v>
      </c>
      <c r="B2545" s="4" t="s">
        <v>7048</v>
      </c>
      <c r="C2545" s="6" t="s">
        <v>10647</v>
      </c>
      <c r="D2545" s="2" t="s">
        <v>7048</v>
      </c>
      <c r="E2545" t="b">
        <f t="shared" si="117"/>
        <v>1</v>
      </c>
      <c r="F2545" s="4" t="s">
        <v>7049</v>
      </c>
      <c r="G2545" s="2" t="s">
        <v>7048</v>
      </c>
      <c r="H2545" t="b">
        <f t="shared" si="118"/>
        <v>1</v>
      </c>
      <c r="I2545" s="4" t="s">
        <v>9946</v>
      </c>
      <c r="K2545" s="2" t="str">
        <f t="shared" si="119"/>
        <v>Expose Copper = Kupfer freilegen</v>
      </c>
    </row>
    <row r="2546" spans="1:11" x14ac:dyDescent="0.25">
      <c r="A2546" t="s">
        <v>2705</v>
      </c>
      <c r="B2546" s="4" t="s">
        <v>7050</v>
      </c>
      <c r="C2546" s="6" t="s">
        <v>11852</v>
      </c>
      <c r="D2546" s="2" t="s">
        <v>7050</v>
      </c>
      <c r="E2546" t="b">
        <f t="shared" si="117"/>
        <v>1</v>
      </c>
      <c r="F2546" s="4" t="s">
        <v>7051</v>
      </c>
      <c r="G2546" s="2" t="s">
        <v>7050</v>
      </c>
      <c r="H2546" t="b">
        <f t="shared" si="118"/>
        <v>1</v>
      </c>
      <c r="I2546" s="4" t="s">
        <v>9947</v>
      </c>
      <c r="K2546" s="2" t="str">
        <f t="shared" si="119"/>
        <v>{0} font is missing. Please add the font to the font family list. = De Lettertype "{0}" fehlt. Graag fügen Sie die Lettertype der Liste der Schriftfamilien hinzu.</v>
      </c>
    </row>
    <row r="2547" spans="1:11" x14ac:dyDescent="0.25">
      <c r="A2547" t="s">
        <v>2706</v>
      </c>
      <c r="B2547" s="4" t="s">
        <v>7052</v>
      </c>
      <c r="C2547" s="6" t="s">
        <v>11986</v>
      </c>
      <c r="D2547" s="2" t="s">
        <v>7052</v>
      </c>
      <c r="E2547" t="b">
        <f t="shared" si="117"/>
        <v>1</v>
      </c>
      <c r="F2547" s="4" t="s">
        <v>7053</v>
      </c>
      <c r="G2547" s="2" t="s">
        <v>7052</v>
      </c>
      <c r="H2547" t="b">
        <f t="shared" si="118"/>
        <v>1</v>
      </c>
      <c r="I2547" s="4" t="s">
        <v>9948</v>
      </c>
      <c r="K2547" s="2" t="str">
        <f t="shared" si="119"/>
        <v>Place Component = Componenten plaatsen</v>
      </c>
    </row>
    <row r="2548" spans="1:11" x14ac:dyDescent="0.25">
      <c r="A2548" t="s">
        <v>2707</v>
      </c>
      <c r="B2548" s="4" t="s">
        <v>7054</v>
      </c>
      <c r="C2548" s="6" t="s">
        <v>12011</v>
      </c>
      <c r="D2548" s="2" t="s">
        <v>7054</v>
      </c>
      <c r="E2548" t="b">
        <f t="shared" si="117"/>
        <v>1</v>
      </c>
      <c r="F2548" s="4" t="s">
        <v>7055</v>
      </c>
      <c r="G2548" s="2" t="s">
        <v>7054</v>
      </c>
      <c r="H2548" t="b">
        <f t="shared" si="118"/>
        <v>1</v>
      </c>
      <c r="I2548" s="4" t="s">
        <v>9949</v>
      </c>
      <c r="K2548" s="2" t="str">
        <f t="shared" si="119"/>
        <v>Delete Segment = Segment wissen</v>
      </c>
    </row>
    <row r="2549" spans="1:11" x14ac:dyDescent="0.25">
      <c r="A2549" t="s">
        <v>2708</v>
      </c>
      <c r="B2549" s="4" t="s">
        <v>7056</v>
      </c>
      <c r="C2549" s="6" t="s">
        <v>10648</v>
      </c>
      <c r="D2549" s="2" t="s">
        <v>7056</v>
      </c>
      <c r="E2549" t="b">
        <f t="shared" si="117"/>
        <v>1</v>
      </c>
      <c r="F2549" s="4" t="s">
        <v>7057</v>
      </c>
      <c r="G2549" s="2" t="s">
        <v>7056</v>
      </c>
      <c r="H2549" t="b">
        <f t="shared" si="118"/>
        <v>1</v>
      </c>
      <c r="I2549" s="4" t="s">
        <v>9950</v>
      </c>
      <c r="K2549" s="2" t="str">
        <f t="shared" si="119"/>
        <v>Angle = Winkel</v>
      </c>
    </row>
    <row r="2550" spans="1:11" x14ac:dyDescent="0.25">
      <c r="A2550" t="s">
        <v>2709</v>
      </c>
      <c r="B2550" s="4" t="s">
        <v>7058</v>
      </c>
      <c r="C2550" s="6" t="s">
        <v>11401</v>
      </c>
      <c r="D2550" s="2" t="s">
        <v>7058</v>
      </c>
      <c r="E2550" t="b">
        <f t="shared" si="117"/>
        <v>1</v>
      </c>
      <c r="F2550" s="4" t="s">
        <v>7059</v>
      </c>
      <c r="G2550" s="2" t="s">
        <v>7058</v>
      </c>
      <c r="H2550" t="b">
        <f t="shared" si="118"/>
        <v>1</v>
      </c>
      <c r="I2550" s="4" t="s">
        <v>9951</v>
      </c>
      <c r="K2550" s="2" t="str">
        <f t="shared" si="119"/>
        <v>Board Thickness = PCB dikte</v>
      </c>
    </row>
    <row r="2551" spans="1:11" x14ac:dyDescent="0.25">
      <c r="A2551" t="s">
        <v>2710</v>
      </c>
      <c r="B2551" s="4" t="s">
        <v>7060</v>
      </c>
      <c r="C2551" s="6" t="s">
        <v>10649</v>
      </c>
      <c r="D2551" s="2" t="s">
        <v>7060</v>
      </c>
      <c r="E2551" t="b">
        <f t="shared" si="117"/>
        <v>1</v>
      </c>
      <c r="F2551" s="4" t="s">
        <v>7061</v>
      </c>
      <c r="G2551" s="2" t="s">
        <v>7060</v>
      </c>
      <c r="H2551" t="b">
        <f t="shared" si="118"/>
        <v>1</v>
      </c>
      <c r="I2551" s="4" t="s">
        <v>8437</v>
      </c>
      <c r="K2551" s="2" t="str">
        <f t="shared" si="119"/>
        <v>Layer Distance = Lagenabstand</v>
      </c>
    </row>
    <row r="2552" spans="1:11" x14ac:dyDescent="0.25">
      <c r="A2552" t="s">
        <v>2711</v>
      </c>
      <c r="B2552" s="4" t="s">
        <v>7062</v>
      </c>
      <c r="C2552" s="6" t="s">
        <v>10599</v>
      </c>
      <c r="D2552" s="2" t="s">
        <v>7062</v>
      </c>
      <c r="E2552" t="b">
        <f t="shared" si="117"/>
        <v>1</v>
      </c>
      <c r="F2552" s="4" t="s">
        <v>6520</v>
      </c>
      <c r="G2552" s="2" t="s">
        <v>7062</v>
      </c>
      <c r="H2552" t="b">
        <f t="shared" si="118"/>
        <v>1</v>
      </c>
      <c r="I2552" s="4" t="s">
        <v>9736</v>
      </c>
      <c r="K2552" s="2" t="str">
        <f t="shared" si="119"/>
        <v>Silk Screen = Beschriftungslage</v>
      </c>
    </row>
    <row r="2553" spans="1:11" x14ac:dyDescent="0.25">
      <c r="A2553" t="s">
        <v>2712</v>
      </c>
      <c r="B2553" s="4" t="s">
        <v>7063</v>
      </c>
      <c r="C2553" s="6" t="s">
        <v>10884</v>
      </c>
      <c r="D2553" s="2" t="s">
        <v>7063</v>
      </c>
      <c r="E2553" t="b">
        <f t="shared" si="117"/>
        <v>1</v>
      </c>
      <c r="F2553" s="4" t="s">
        <v>7064</v>
      </c>
      <c r="G2553" s="2" t="s">
        <v>7063</v>
      </c>
      <c r="H2553" t="b">
        <f t="shared" si="118"/>
        <v>1</v>
      </c>
      <c r="I2553" s="4" t="s">
        <v>9952</v>
      </c>
      <c r="K2553" s="2" t="str">
        <f t="shared" si="119"/>
        <v>Surface Finish Color = Kleur des Oberflächenfinishs</v>
      </c>
    </row>
    <row r="2554" spans="1:11" x14ac:dyDescent="0.25">
      <c r="A2554" t="s">
        <v>2713</v>
      </c>
      <c r="B2554" s="4" t="s">
        <v>7065</v>
      </c>
      <c r="C2554" s="6" t="s">
        <v>11402</v>
      </c>
      <c r="D2554" s="2" t="s">
        <v>7065</v>
      </c>
      <c r="E2554" t="b">
        <f t="shared" si="117"/>
        <v>1</v>
      </c>
      <c r="F2554" s="4" t="s">
        <v>7066</v>
      </c>
      <c r="G2554" s="2" t="s">
        <v>7065</v>
      </c>
      <c r="H2554" t="b">
        <f t="shared" si="118"/>
        <v>1</v>
      </c>
      <c r="I2554" s="4" t="s">
        <v>8469</v>
      </c>
      <c r="K2554" s="2" t="str">
        <f t="shared" si="119"/>
        <v>Colors = Kleuren</v>
      </c>
    </row>
    <row r="2555" spans="1:11" x14ac:dyDescent="0.25">
      <c r="A2555" t="s">
        <v>2714</v>
      </c>
      <c r="B2555" s="4" t="s">
        <v>7067</v>
      </c>
      <c r="C2555" s="6" t="s">
        <v>11403</v>
      </c>
      <c r="D2555" s="2" t="s">
        <v>7067</v>
      </c>
      <c r="E2555" t="b">
        <f t="shared" si="117"/>
        <v>1</v>
      </c>
      <c r="F2555" s="4" t="s">
        <v>7068</v>
      </c>
      <c r="G2555" s="2" t="s">
        <v>7067</v>
      </c>
      <c r="H2555" t="b">
        <f t="shared" si="118"/>
        <v>1</v>
      </c>
      <c r="I2555" s="4" t="s">
        <v>9953</v>
      </c>
      <c r="K2555" s="2" t="str">
        <f t="shared" si="119"/>
        <v>Board Color = PCB kleur</v>
      </c>
    </row>
    <row r="2556" spans="1:11" x14ac:dyDescent="0.25">
      <c r="A2556" t="s">
        <v>706</v>
      </c>
      <c r="B2556" s="4" t="s">
        <v>7069</v>
      </c>
      <c r="C2556" s="6" t="s">
        <v>11405</v>
      </c>
      <c r="D2556" s="2" t="s">
        <v>7069</v>
      </c>
      <c r="E2556" t="b">
        <f t="shared" si="117"/>
        <v>1</v>
      </c>
      <c r="F2556" s="4" t="s">
        <v>7070</v>
      </c>
      <c r="G2556" s="2" t="s">
        <v>7069</v>
      </c>
      <c r="H2556" t="b">
        <f t="shared" si="118"/>
        <v>1</v>
      </c>
      <c r="I2556" s="4" t="s">
        <v>9954</v>
      </c>
      <c r="K2556" s="2" t="str">
        <f t="shared" si="119"/>
        <v>Board Side = PCB kant</v>
      </c>
    </row>
    <row r="2557" spans="1:11" x14ac:dyDescent="0.25">
      <c r="A2557" t="s">
        <v>2711</v>
      </c>
      <c r="B2557" s="4" t="s">
        <v>7062</v>
      </c>
      <c r="C2557" s="6" t="s">
        <v>11404</v>
      </c>
      <c r="D2557" s="2" t="s">
        <v>7062</v>
      </c>
      <c r="E2557" t="b">
        <f t="shared" si="117"/>
        <v>1</v>
      </c>
      <c r="F2557" s="4" t="s">
        <v>6520</v>
      </c>
      <c r="G2557" s="2" t="s">
        <v>7062</v>
      </c>
      <c r="H2557" t="b">
        <f t="shared" si="118"/>
        <v>1</v>
      </c>
      <c r="I2557" s="4" t="s">
        <v>9736</v>
      </c>
      <c r="K2557" s="2" t="str">
        <f t="shared" si="119"/>
        <v>Silk Screen = Opschrift</v>
      </c>
    </row>
    <row r="2558" spans="1:11" x14ac:dyDescent="0.25">
      <c r="A2558" t="s">
        <v>2715</v>
      </c>
      <c r="B2558" s="4" t="s">
        <v>7071</v>
      </c>
      <c r="C2558" s="6" t="s">
        <v>11406</v>
      </c>
      <c r="D2558" s="2" t="s">
        <v>7071</v>
      </c>
      <c r="E2558" t="b">
        <f t="shared" si="117"/>
        <v>1</v>
      </c>
      <c r="F2558" s="4" t="s">
        <v>7072</v>
      </c>
      <c r="G2558" s="2" t="s">
        <v>7071</v>
      </c>
      <c r="H2558" t="b">
        <f t="shared" si="118"/>
        <v>1</v>
      </c>
      <c r="I2558" s="4" t="s">
        <v>9955</v>
      </c>
      <c r="K2558" s="2" t="str">
        <f t="shared" si="119"/>
        <v>Silk Screen Color = Kleur opschrift</v>
      </c>
    </row>
    <row r="2559" spans="1:11" x14ac:dyDescent="0.25">
      <c r="A2559" t="s">
        <v>707</v>
      </c>
      <c r="B2559" s="4" t="s">
        <v>7073</v>
      </c>
      <c r="C2559" s="6" t="s">
        <v>10779</v>
      </c>
      <c r="D2559" s="2" t="s">
        <v>7073</v>
      </c>
      <c r="E2559" t="b">
        <f t="shared" si="117"/>
        <v>1</v>
      </c>
      <c r="F2559" s="4" t="s">
        <v>7074</v>
      </c>
      <c r="G2559" s="2" t="s">
        <v>7073</v>
      </c>
      <c r="H2559" t="b">
        <f t="shared" si="118"/>
        <v>1</v>
      </c>
      <c r="I2559" s="4" t="s">
        <v>9956</v>
      </c>
      <c r="K2559" s="2" t="str">
        <f t="shared" si="119"/>
        <v>Display = Weergave</v>
      </c>
    </row>
    <row r="2560" spans="1:11" x14ac:dyDescent="0.25">
      <c r="C2560" s="6" t="s">
        <v>10329</v>
      </c>
      <c r="E2560" t="b">
        <f t="shared" si="117"/>
        <v>1</v>
      </c>
      <c r="H2560" t="b">
        <f t="shared" si="118"/>
        <v>1</v>
      </c>
      <c r="K2560" s="2" t="str">
        <f t="shared" si="119"/>
        <v xml:space="preserve"> </v>
      </c>
    </row>
    <row r="2561" spans="1:11" x14ac:dyDescent="0.25">
      <c r="A2561" t="s">
        <v>2716</v>
      </c>
      <c r="B2561" s="4" t="s">
        <v>2716</v>
      </c>
      <c r="C2561" s="6" t="s">
        <v>10329</v>
      </c>
      <c r="D2561" s="2" t="s">
        <v>2716</v>
      </c>
      <c r="E2561" t="b">
        <f t="shared" si="117"/>
        <v>1</v>
      </c>
      <c r="G2561" s="2" t="s">
        <v>2716</v>
      </c>
      <c r="H2561" t="b">
        <f t="shared" si="118"/>
        <v>1</v>
      </c>
      <c r="K2561" s="2" t="str">
        <f t="shared" si="119"/>
        <v>#Array and Clone</v>
      </c>
    </row>
    <row r="2562" spans="1:11" x14ac:dyDescent="0.25">
      <c r="A2562" t="s">
        <v>649</v>
      </c>
      <c r="B2562" s="4" t="s">
        <v>7075</v>
      </c>
      <c r="C2562" s="6" t="s">
        <v>10651</v>
      </c>
      <c r="D2562" s="2" t="s">
        <v>7075</v>
      </c>
      <c r="E2562" t="b">
        <f t="shared" ref="E2562:E2625" si="120">B2562=D2562</f>
        <v>1</v>
      </c>
      <c r="F2562" s="4" t="s">
        <v>7076</v>
      </c>
      <c r="G2562" s="2" t="s">
        <v>7075</v>
      </c>
      <c r="H2562" t="b">
        <f t="shared" ref="H2562:H2625" si="121">B2562=G2562</f>
        <v>1</v>
      </c>
      <c r="K2562" s="2" t="str">
        <f t="shared" si="119"/>
        <v>Distribute Array = Array verteilen</v>
      </c>
    </row>
    <row r="2563" spans="1:11" x14ac:dyDescent="0.25">
      <c r="A2563" t="s">
        <v>2717</v>
      </c>
      <c r="B2563" s="4" t="s">
        <v>7077</v>
      </c>
      <c r="C2563" s="6" t="s">
        <v>12596</v>
      </c>
      <c r="D2563" s="2" t="s">
        <v>7077</v>
      </c>
      <c r="E2563" t="b">
        <f t="shared" si="120"/>
        <v>1</v>
      </c>
      <c r="F2563" s="4" t="s">
        <v>7078</v>
      </c>
      <c r="G2563" s="2" t="s">
        <v>7077</v>
      </c>
      <c r="H2563" t="b">
        <f t="shared" si="121"/>
        <v>1</v>
      </c>
      <c r="I2563" s="4" t="s">
        <v>8437</v>
      </c>
      <c r="K2563" s="2" t="str">
        <f t="shared" ref="K2563:K2626" si="122">IF(MID(A2563,1,1)="#",A2563,TRIM(A2563)&amp;" "&amp;TRIM(C2563))</f>
        <v>Array Type = Array-Type</v>
      </c>
    </row>
    <row r="2564" spans="1:11" x14ac:dyDescent="0.25">
      <c r="A2564" t="s">
        <v>327</v>
      </c>
      <c r="B2564" s="4" t="s">
        <v>7079</v>
      </c>
      <c r="C2564" s="4" t="s">
        <v>7079</v>
      </c>
      <c r="D2564" s="2" t="s">
        <v>7079</v>
      </c>
      <c r="E2564" t="b">
        <f t="shared" si="120"/>
        <v>1</v>
      </c>
      <c r="G2564" s="2" t="s">
        <v>7079</v>
      </c>
      <c r="H2564" t="b">
        <f t="shared" si="121"/>
        <v>1</v>
      </c>
      <c r="K2564" s="2" t="str">
        <f t="shared" si="122"/>
        <v>Matrix Array = Matrix Array</v>
      </c>
    </row>
    <row r="2565" spans="1:11" x14ac:dyDescent="0.25">
      <c r="A2565" t="s">
        <v>650</v>
      </c>
      <c r="B2565" s="4" t="s">
        <v>7080</v>
      </c>
      <c r="C2565" s="6" t="s">
        <v>12608</v>
      </c>
      <c r="D2565" s="2" t="s">
        <v>7080</v>
      </c>
      <c r="E2565" t="b">
        <f t="shared" si="120"/>
        <v>1</v>
      </c>
      <c r="F2565" s="4" t="s">
        <v>7081</v>
      </c>
      <c r="G2565" s="2" t="s">
        <v>7080</v>
      </c>
      <c r="H2565" t="b">
        <f t="shared" si="121"/>
        <v>1</v>
      </c>
      <c r="K2565" s="2" t="str">
        <f t="shared" si="122"/>
        <v>Circular Array = Cirkel Array</v>
      </c>
    </row>
    <row r="2566" spans="1:11" x14ac:dyDescent="0.25">
      <c r="A2566" t="s">
        <v>651</v>
      </c>
      <c r="B2566" s="4" t="s">
        <v>7082</v>
      </c>
      <c r="C2566" s="6" t="s">
        <v>12603</v>
      </c>
      <c r="D2566" s="2" t="s">
        <v>7082</v>
      </c>
      <c r="E2566" t="b">
        <f t="shared" si="120"/>
        <v>1</v>
      </c>
      <c r="F2566" s="4" t="s">
        <v>7083</v>
      </c>
      <c r="G2566" s="2" t="s">
        <v>7082</v>
      </c>
      <c r="H2566" t="b">
        <f t="shared" si="121"/>
        <v>1</v>
      </c>
      <c r="K2566" s="2" t="str">
        <f t="shared" si="122"/>
        <v>Item Rotation = Artikel rotatie</v>
      </c>
    </row>
    <row r="2567" spans="1:11" x14ac:dyDescent="0.25">
      <c r="A2567" t="s">
        <v>2718</v>
      </c>
      <c r="B2567" s="4" t="s">
        <v>7084</v>
      </c>
      <c r="C2567" s="6" t="s">
        <v>12604</v>
      </c>
      <c r="D2567" s="2" t="s">
        <v>7084</v>
      </c>
      <c r="E2567" t="b">
        <f t="shared" si="120"/>
        <v>1</v>
      </c>
      <c r="F2567" s="4" t="s">
        <v>7085</v>
      </c>
      <c r="G2567" s="2" t="s">
        <v>7084</v>
      </c>
      <c r="H2567" t="b">
        <f t="shared" si="121"/>
        <v>1</v>
      </c>
      <c r="I2567" s="4" t="s">
        <v>9957</v>
      </c>
      <c r="K2567" s="2" t="str">
        <f t="shared" si="122"/>
        <v>Location = Locatie</v>
      </c>
    </row>
    <row r="2568" spans="1:11" x14ac:dyDescent="0.25">
      <c r="A2568" t="s">
        <v>2719</v>
      </c>
      <c r="B2568" s="4" t="s">
        <v>7086</v>
      </c>
      <c r="C2568" s="6" t="s">
        <v>12605</v>
      </c>
      <c r="D2568" s="2" t="s">
        <v>7086</v>
      </c>
      <c r="E2568" t="b">
        <f t="shared" si="120"/>
        <v>1</v>
      </c>
      <c r="F2568" s="4" t="s">
        <v>7087</v>
      </c>
      <c r="G2568" s="2" t="s">
        <v>7086</v>
      </c>
      <c r="H2568" t="b">
        <f t="shared" si="121"/>
        <v>1</v>
      </c>
      <c r="I2568" s="4" t="s">
        <v>9958</v>
      </c>
      <c r="K2568" s="2" t="str">
        <f t="shared" si="122"/>
        <v>Items per Column = Elementen per Kolom</v>
      </c>
    </row>
    <row r="2569" spans="1:11" x14ac:dyDescent="0.25">
      <c r="A2569" t="s">
        <v>2720</v>
      </c>
      <c r="B2569" s="4" t="s">
        <v>7088</v>
      </c>
      <c r="C2569" s="6" t="s">
        <v>12606</v>
      </c>
      <c r="D2569" s="2" t="s">
        <v>7088</v>
      </c>
      <c r="E2569" t="b">
        <f t="shared" si="120"/>
        <v>1</v>
      </c>
      <c r="F2569" s="4" t="s">
        <v>7089</v>
      </c>
      <c r="G2569" s="2" t="s">
        <v>7088</v>
      </c>
      <c r="H2569" t="b">
        <f t="shared" si="121"/>
        <v>1</v>
      </c>
      <c r="I2569" s="4" t="s">
        <v>9959</v>
      </c>
      <c r="K2569" s="2" t="str">
        <f t="shared" si="122"/>
        <v>Items per Row = Elementen per Rij</v>
      </c>
    </row>
    <row r="2570" spans="1:11" x14ac:dyDescent="0.25">
      <c r="A2570" t="s">
        <v>2721</v>
      </c>
      <c r="B2570" s="4" t="s">
        <v>10316</v>
      </c>
      <c r="C2570" s="6" t="s">
        <v>10329</v>
      </c>
      <c r="D2570" s="2" t="s">
        <v>10316</v>
      </c>
      <c r="E2570" t="b">
        <f t="shared" si="120"/>
        <v>1</v>
      </c>
      <c r="G2570" s="2" t="s">
        <v>10316</v>
      </c>
      <c r="H2570" t="b">
        <f t="shared" si="121"/>
        <v>1</v>
      </c>
      <c r="K2570" s="2" t="str">
        <f t="shared" si="122"/>
        <v>#Column Spacing =</v>
      </c>
    </row>
    <row r="2571" spans="1:11" x14ac:dyDescent="0.25">
      <c r="A2571" t="s">
        <v>2722</v>
      </c>
      <c r="B2571" s="4" t="s">
        <v>10317</v>
      </c>
      <c r="C2571" s="6" t="s">
        <v>10329</v>
      </c>
      <c r="D2571" s="2" t="s">
        <v>10317</v>
      </c>
      <c r="E2571" t="b">
        <f t="shared" si="120"/>
        <v>1</v>
      </c>
      <c r="G2571" s="2" t="s">
        <v>10317</v>
      </c>
      <c r="H2571" t="b">
        <f t="shared" si="121"/>
        <v>1</v>
      </c>
      <c r="K2571" s="2" t="str">
        <f t="shared" si="122"/>
        <v>#Row Spacing =</v>
      </c>
    </row>
    <row r="2572" spans="1:11" x14ac:dyDescent="0.25">
      <c r="A2572" t="s">
        <v>2723</v>
      </c>
      <c r="B2572" s="4" t="s">
        <v>7090</v>
      </c>
      <c r="C2572" s="6" t="s">
        <v>12597</v>
      </c>
      <c r="D2572" s="2" t="s">
        <v>7090</v>
      </c>
      <c r="E2572" t="b">
        <f t="shared" si="120"/>
        <v>1</v>
      </c>
      <c r="F2572" s="4" t="s">
        <v>7091</v>
      </c>
      <c r="G2572" s="2" t="s">
        <v>7090</v>
      </c>
      <c r="H2572" t="b">
        <f t="shared" si="121"/>
        <v>1</v>
      </c>
      <c r="I2572" s="4" t="s">
        <v>9960</v>
      </c>
      <c r="K2572" s="2" t="str">
        <f t="shared" si="122"/>
        <v>Spacing(Degrees) = Afstand (Graden)</v>
      </c>
    </row>
    <row r="2573" spans="1:11" x14ac:dyDescent="0.25">
      <c r="A2573" t="s">
        <v>2724</v>
      </c>
      <c r="B2573" s="4" t="s">
        <v>7092</v>
      </c>
      <c r="C2573" s="6" t="s">
        <v>12598</v>
      </c>
      <c r="D2573" s="2" t="s">
        <v>7092</v>
      </c>
      <c r="E2573" t="b">
        <f t="shared" si="120"/>
        <v>1</v>
      </c>
      <c r="F2573" s="4" t="s">
        <v>7093</v>
      </c>
      <c r="G2573" s="2" t="s">
        <v>7092</v>
      </c>
      <c r="H2573" t="b">
        <f t="shared" si="121"/>
        <v>1</v>
      </c>
      <c r="I2573" s="4" t="s">
        <v>8437</v>
      </c>
      <c r="K2573" s="2" t="str">
        <f t="shared" si="122"/>
        <v>Start Degree = Start Graden</v>
      </c>
    </row>
    <row r="2574" spans="1:11" x14ac:dyDescent="0.25">
      <c r="A2574" t="s">
        <v>652</v>
      </c>
      <c r="B2574" s="4" t="s">
        <v>7094</v>
      </c>
      <c r="C2574" s="6" t="s">
        <v>12599</v>
      </c>
      <c r="D2574" s="2" t="s">
        <v>7094</v>
      </c>
      <c r="E2574" t="b">
        <f t="shared" si="120"/>
        <v>1</v>
      </c>
      <c r="F2574" s="4" t="s">
        <v>7095</v>
      </c>
      <c r="G2574" s="2" t="s">
        <v>7094</v>
      </c>
      <c r="H2574" t="b">
        <f t="shared" si="121"/>
        <v>1</v>
      </c>
      <c r="K2574" s="2" t="str">
        <f t="shared" si="122"/>
        <v>Rotate Item to Match = Artikel overeenkomend draaien</v>
      </c>
    </row>
    <row r="2575" spans="1:11" x14ac:dyDescent="0.25">
      <c r="A2575" t="s">
        <v>2725</v>
      </c>
      <c r="B2575" s="4" t="s">
        <v>7096</v>
      </c>
      <c r="C2575" s="6" t="s">
        <v>12600</v>
      </c>
      <c r="D2575" s="2" t="s">
        <v>7096</v>
      </c>
      <c r="E2575" t="b">
        <f t="shared" si="120"/>
        <v>1</v>
      </c>
      <c r="F2575" s="4" t="s">
        <v>7097</v>
      </c>
      <c r="G2575" s="2" t="s">
        <v>7096</v>
      </c>
      <c r="H2575" t="b">
        <f t="shared" si="121"/>
        <v>1</v>
      </c>
      <c r="I2575" s="4" t="s">
        <v>9961</v>
      </c>
      <c r="K2575" s="2" t="str">
        <f t="shared" si="122"/>
        <v>Clockwise = Met de klok mee</v>
      </c>
    </row>
    <row r="2576" spans="1:11" x14ac:dyDescent="0.25">
      <c r="A2576" t="s">
        <v>2726</v>
      </c>
      <c r="B2576" s="4" t="s">
        <v>7098</v>
      </c>
      <c r="C2576" s="6" t="s">
        <v>12601</v>
      </c>
      <c r="D2576" s="2" t="s">
        <v>7098</v>
      </c>
      <c r="E2576" t="b">
        <f t="shared" si="120"/>
        <v>1</v>
      </c>
      <c r="F2576" s="4" t="s">
        <v>7099</v>
      </c>
      <c r="G2576" s="2" t="s">
        <v>7098</v>
      </c>
      <c r="H2576" t="b">
        <f t="shared" si="121"/>
        <v>1</v>
      </c>
      <c r="I2576" s="4" t="s">
        <v>9962</v>
      </c>
      <c r="K2576" s="2" t="str">
        <f t="shared" si="122"/>
        <v>Anti-Clockwise = Tegen de klok in</v>
      </c>
    </row>
    <row r="2577" spans="1:11" x14ac:dyDescent="0.25">
      <c r="A2577" t="s">
        <v>653</v>
      </c>
      <c r="B2577" s="4" t="s">
        <v>7100</v>
      </c>
      <c r="C2577" s="6" t="s">
        <v>12602</v>
      </c>
      <c r="D2577" s="2" t="s">
        <v>7100</v>
      </c>
      <c r="E2577" t="b">
        <f t="shared" si="120"/>
        <v>1</v>
      </c>
      <c r="F2577" s="4" t="s">
        <v>7101</v>
      </c>
      <c r="G2577" s="2" t="s">
        <v>7100</v>
      </c>
      <c r="H2577" t="b">
        <f t="shared" si="121"/>
        <v>1</v>
      </c>
      <c r="K2577" s="2" t="str">
        <f t="shared" si="122"/>
        <v>Distribute by = Verdelen naar</v>
      </c>
    </row>
    <row r="2578" spans="1:11" x14ac:dyDescent="0.25">
      <c r="A2578" t="s">
        <v>2727</v>
      </c>
      <c r="B2578" s="4" t="s">
        <v>7102</v>
      </c>
      <c r="C2578" s="6" t="s">
        <v>12168</v>
      </c>
      <c r="D2578" s="2" t="s">
        <v>7102</v>
      </c>
      <c r="E2578" t="b">
        <f t="shared" si="120"/>
        <v>1</v>
      </c>
      <c r="F2578" s="4" t="s">
        <v>7103</v>
      </c>
      <c r="G2578" s="2" t="s">
        <v>7102</v>
      </c>
      <c r="H2578" t="b">
        <f t="shared" si="121"/>
        <v>1</v>
      </c>
      <c r="I2578" s="4" t="s">
        <v>9963</v>
      </c>
      <c r="K2578" s="2" t="str">
        <f t="shared" si="122"/>
        <v>Column = Kolom</v>
      </c>
    </row>
    <row r="2579" spans="1:11" x14ac:dyDescent="0.25">
      <c r="A2579" t="s">
        <v>2728</v>
      </c>
      <c r="B2579" s="4" t="s">
        <v>7104</v>
      </c>
      <c r="C2579" s="6" t="s">
        <v>12171</v>
      </c>
      <c r="D2579" s="2" t="s">
        <v>7104</v>
      </c>
      <c r="E2579" t="b">
        <f t="shared" si="120"/>
        <v>1</v>
      </c>
      <c r="F2579" s="4" t="s">
        <v>7105</v>
      </c>
      <c r="G2579" s="2" t="s">
        <v>7104</v>
      </c>
      <c r="H2579" t="b">
        <f t="shared" si="121"/>
        <v>1</v>
      </c>
      <c r="I2579" s="4" t="s">
        <v>8255</v>
      </c>
      <c r="K2579" s="2" t="str">
        <f t="shared" si="122"/>
        <v>Row = Rij</v>
      </c>
    </row>
    <row r="2580" spans="1:11" x14ac:dyDescent="0.25">
      <c r="A2580" t="s">
        <v>654</v>
      </c>
      <c r="B2580" s="4" t="s">
        <v>7106</v>
      </c>
      <c r="C2580" s="6" t="s">
        <v>12470</v>
      </c>
      <c r="D2580" s="2" t="s">
        <v>7106</v>
      </c>
      <c r="E2580" t="b">
        <f t="shared" si="120"/>
        <v>1</v>
      </c>
      <c r="F2580" s="4" t="s">
        <v>7107</v>
      </c>
      <c r="G2580" s="2" t="s">
        <v>7106</v>
      </c>
      <c r="H2580" t="b">
        <f t="shared" si="121"/>
        <v>1</v>
      </c>
      <c r="K2580" s="2" t="str">
        <f t="shared" si="122"/>
        <v>Array Clone = Array-Kloon</v>
      </c>
    </row>
    <row r="2581" spans="1:11" x14ac:dyDescent="0.25">
      <c r="A2581" t="s">
        <v>2729</v>
      </c>
      <c r="B2581" s="4" t="s">
        <v>7108</v>
      </c>
      <c r="C2581" s="6" t="s">
        <v>12469</v>
      </c>
      <c r="D2581" s="2" t="s">
        <v>7108</v>
      </c>
      <c r="E2581" t="b">
        <f t="shared" si="120"/>
        <v>1</v>
      </c>
      <c r="F2581" s="4" t="s">
        <v>7109</v>
      </c>
      <c r="G2581" s="2" t="s">
        <v>7108</v>
      </c>
      <c r="H2581" t="b">
        <f t="shared" si="121"/>
        <v>1</v>
      </c>
      <c r="I2581" s="4" t="s">
        <v>9964</v>
      </c>
      <c r="K2581" s="2" t="str">
        <f t="shared" si="122"/>
        <v>Number of Rows = Aantal rijen</v>
      </c>
    </row>
    <row r="2582" spans="1:11" x14ac:dyDescent="0.25">
      <c r="A2582" t="s">
        <v>2730</v>
      </c>
      <c r="B2582" s="4" t="s">
        <v>7110</v>
      </c>
      <c r="C2582" s="6" t="s">
        <v>12471</v>
      </c>
      <c r="D2582" s="2" t="s">
        <v>7110</v>
      </c>
      <c r="E2582" t="b">
        <f t="shared" si="120"/>
        <v>1</v>
      </c>
      <c r="F2582" s="4" t="s">
        <v>7111</v>
      </c>
      <c r="G2582" s="2" t="s">
        <v>7110</v>
      </c>
      <c r="H2582" t="b">
        <f t="shared" si="121"/>
        <v>1</v>
      </c>
      <c r="I2582" s="4" t="s">
        <v>9965</v>
      </c>
      <c r="K2582" s="2" t="str">
        <f t="shared" si="122"/>
        <v>Number of Columns = Aantal kolommen</v>
      </c>
    </row>
    <row r="2583" spans="1:11" x14ac:dyDescent="0.25">
      <c r="A2583" t="s">
        <v>2731</v>
      </c>
      <c r="B2583" s="4" t="s">
        <v>7112</v>
      </c>
      <c r="C2583" s="6" t="s">
        <v>12472</v>
      </c>
      <c r="D2583" s="2" t="s">
        <v>7112</v>
      </c>
      <c r="E2583" t="b">
        <f t="shared" si="120"/>
        <v>1</v>
      </c>
      <c r="F2583" s="4" t="s">
        <v>7113</v>
      </c>
      <c r="G2583" s="2" t="s">
        <v>7112</v>
      </c>
      <c r="H2583" t="b">
        <f t="shared" si="121"/>
        <v>1</v>
      </c>
      <c r="I2583" s="4" t="s">
        <v>9966</v>
      </c>
      <c r="K2583" s="2" t="str">
        <f t="shared" si="122"/>
        <v>Number of Copies = Aantal Kopieën</v>
      </c>
    </row>
    <row r="2584" spans="1:11" x14ac:dyDescent="0.25">
      <c r="A2584" t="s">
        <v>655</v>
      </c>
      <c r="B2584" s="4" t="s">
        <v>7114</v>
      </c>
      <c r="C2584" s="6" t="s">
        <v>12473</v>
      </c>
      <c r="D2584" s="2" t="s">
        <v>7114</v>
      </c>
      <c r="E2584" t="b">
        <f t="shared" si="120"/>
        <v>1</v>
      </c>
      <c r="F2584" s="4" t="s">
        <v>7115</v>
      </c>
      <c r="G2584" s="2" t="s">
        <v>7114</v>
      </c>
      <c r="H2584" t="b">
        <f t="shared" si="121"/>
        <v>1</v>
      </c>
      <c r="K2584" s="2" t="str">
        <f t="shared" si="122"/>
        <v>Distribute Range(Degrees) = Bereik verdelen (Graden)</v>
      </c>
    </row>
    <row r="2585" spans="1:11" x14ac:dyDescent="0.25">
      <c r="C2585" s="6" t="s">
        <v>10329</v>
      </c>
      <c r="E2585" t="b">
        <f t="shared" si="120"/>
        <v>1</v>
      </c>
      <c r="H2585" t="b">
        <f t="shared" si="121"/>
        <v>1</v>
      </c>
      <c r="K2585" s="2" t="str">
        <f t="shared" si="122"/>
        <v xml:space="preserve"> </v>
      </c>
    </row>
    <row r="2586" spans="1:11" x14ac:dyDescent="0.25">
      <c r="A2586" t="s">
        <v>2732</v>
      </c>
      <c r="B2586" s="4" t="s">
        <v>2732</v>
      </c>
      <c r="C2586" s="6" t="s">
        <v>10329</v>
      </c>
      <c r="D2586" s="2" t="s">
        <v>2732</v>
      </c>
      <c r="E2586" t="b">
        <f t="shared" si="120"/>
        <v>1</v>
      </c>
      <c r="G2586" s="2" t="s">
        <v>2732</v>
      </c>
      <c r="H2586" t="b">
        <f t="shared" si="121"/>
        <v>1</v>
      </c>
      <c r="K2586" s="2" t="str">
        <f t="shared" si="122"/>
        <v>#Theme color dialog</v>
      </c>
    </row>
    <row r="2587" spans="1:11" x14ac:dyDescent="0.25">
      <c r="A2587" t="s">
        <v>2733</v>
      </c>
      <c r="B2587" s="4" t="s">
        <v>7116</v>
      </c>
      <c r="C2587" s="6" t="s">
        <v>11319</v>
      </c>
      <c r="D2587" s="2" t="s">
        <v>7116</v>
      </c>
      <c r="E2587" t="b">
        <f t="shared" si="120"/>
        <v>1</v>
      </c>
      <c r="F2587" s="4" t="s">
        <v>3251</v>
      </c>
      <c r="G2587" s="2" t="s">
        <v>7116</v>
      </c>
      <c r="H2587" t="b">
        <f t="shared" si="121"/>
        <v>1</v>
      </c>
      <c r="I2587" s="4" t="s">
        <v>8267</v>
      </c>
      <c r="K2587" s="2" t="str">
        <f t="shared" si="122"/>
        <v>BusEntry = Databus Einspeisung</v>
      </c>
    </row>
    <row r="2588" spans="1:11" x14ac:dyDescent="0.25">
      <c r="A2588" t="s">
        <v>2734</v>
      </c>
      <c r="B2588" s="4" t="s">
        <v>7117</v>
      </c>
      <c r="C2588" s="6" t="s">
        <v>12609</v>
      </c>
      <c r="D2588" s="2" t="s">
        <v>7117</v>
      </c>
      <c r="E2588" t="b">
        <f t="shared" si="120"/>
        <v>1</v>
      </c>
      <c r="F2588" s="4" t="s">
        <v>7118</v>
      </c>
      <c r="G2588" s="2" t="s">
        <v>7117</v>
      </c>
      <c r="H2588" t="b">
        <f t="shared" si="121"/>
        <v>1</v>
      </c>
      <c r="I2588" s="4" t="s">
        <v>9967</v>
      </c>
      <c r="K2588" s="2" t="str">
        <f t="shared" si="122"/>
        <v>Foreground = Voorgrond</v>
      </c>
    </row>
    <row r="2589" spans="1:11" x14ac:dyDescent="0.25">
      <c r="A2589" t="s">
        <v>2735</v>
      </c>
      <c r="B2589" s="4" t="s">
        <v>7119</v>
      </c>
      <c r="C2589" s="6" t="s">
        <v>12610</v>
      </c>
      <c r="D2589" s="2" t="s">
        <v>7119</v>
      </c>
      <c r="E2589" t="b">
        <f t="shared" si="120"/>
        <v>1</v>
      </c>
      <c r="F2589" s="4" t="s">
        <v>7120</v>
      </c>
      <c r="G2589" s="2" t="s">
        <v>7119</v>
      </c>
      <c r="H2589" t="b">
        <f t="shared" si="121"/>
        <v>1</v>
      </c>
      <c r="I2589" s="4" t="s">
        <v>9968</v>
      </c>
      <c r="K2589" s="2" t="str">
        <f t="shared" si="122"/>
        <v>Common Used = Vaak gebruikt</v>
      </c>
    </row>
    <row r="2590" spans="1:11" x14ac:dyDescent="0.25">
      <c r="A2590" t="s">
        <v>2736</v>
      </c>
      <c r="B2590" s="4" t="s">
        <v>7121</v>
      </c>
      <c r="C2590" s="6" t="s">
        <v>12611</v>
      </c>
      <c r="D2590" s="2" t="s">
        <v>7121</v>
      </c>
      <c r="E2590" t="b">
        <f t="shared" si="120"/>
        <v>1</v>
      </c>
      <c r="F2590" s="4" t="s">
        <v>7122</v>
      </c>
      <c r="G2590" s="2" t="s">
        <v>7121</v>
      </c>
      <c r="H2590" t="b">
        <f t="shared" si="121"/>
        <v>1</v>
      </c>
      <c r="I2590" s="4" t="s">
        <v>9969</v>
      </c>
      <c r="K2590" s="2" t="str">
        <f t="shared" si="122"/>
        <v>Original Theme = Oorspronkelijk thema</v>
      </c>
    </row>
    <row r="2591" spans="1:11" x14ac:dyDescent="0.25">
      <c r="A2591" t="s">
        <v>2319</v>
      </c>
      <c r="B2591" s="4" t="s">
        <v>6147</v>
      </c>
      <c r="C2591" s="6" t="s">
        <v>12240</v>
      </c>
      <c r="D2591" s="2" t="s">
        <v>6147</v>
      </c>
      <c r="E2591" t="b">
        <f t="shared" si="120"/>
        <v>1</v>
      </c>
      <c r="F2591" s="4" t="s">
        <v>7123</v>
      </c>
      <c r="G2591" s="2" t="s">
        <v>6147</v>
      </c>
      <c r="H2591" t="b">
        <f t="shared" si="121"/>
        <v>1</v>
      </c>
      <c r="I2591" s="4" t="s">
        <v>9569</v>
      </c>
      <c r="K2591" s="2" t="str">
        <f t="shared" si="122"/>
        <v>Theme Setting = Thema instelling</v>
      </c>
    </row>
    <row r="2592" spans="1:11" x14ac:dyDescent="0.25">
      <c r="A2592" t="s">
        <v>2737</v>
      </c>
      <c r="B2592" s="4" t="s">
        <v>7124</v>
      </c>
      <c r="C2592" s="6" t="s">
        <v>12612</v>
      </c>
      <c r="D2592" s="2" t="s">
        <v>7124</v>
      </c>
      <c r="E2592" t="b">
        <f t="shared" si="120"/>
        <v>1</v>
      </c>
      <c r="F2592" s="4" t="s">
        <v>7125</v>
      </c>
      <c r="G2592" s="2" t="s">
        <v>7124</v>
      </c>
      <c r="H2592" t="b">
        <f t="shared" si="121"/>
        <v>1</v>
      </c>
      <c r="I2592" s="4" t="s">
        <v>9970</v>
      </c>
      <c r="K2592" s="2" t="str">
        <f t="shared" si="122"/>
        <v>Change the theme colors of your design = Wijzig de thema kleuren van het onwerp</v>
      </c>
    </row>
    <row r="2593" spans="1:11" x14ac:dyDescent="0.25">
      <c r="A2593" t="s">
        <v>2738</v>
      </c>
      <c r="B2593" s="4" t="s">
        <v>7126</v>
      </c>
      <c r="C2593" s="6" t="s">
        <v>12613</v>
      </c>
      <c r="D2593" s="2" t="s">
        <v>7126</v>
      </c>
      <c r="E2593" t="b">
        <f t="shared" si="120"/>
        <v>1</v>
      </c>
      <c r="F2593" s="4" t="s">
        <v>7127</v>
      </c>
      <c r="G2593" s="2" t="s">
        <v>7126</v>
      </c>
      <c r="H2593" t="b">
        <f t="shared" si="121"/>
        <v>1</v>
      </c>
      <c r="I2593" s="4" t="s">
        <v>9971</v>
      </c>
      <c r="K2593" s="2" t="str">
        <f t="shared" si="122"/>
        <v>White on Black = Wit op zwart</v>
      </c>
    </row>
    <row r="2594" spans="1:11" x14ac:dyDescent="0.25">
      <c r="A2594" t="s">
        <v>2739</v>
      </c>
      <c r="B2594" s="4" t="s">
        <v>7128</v>
      </c>
      <c r="C2594" s="6" t="s">
        <v>12614</v>
      </c>
      <c r="D2594" s="2" t="s">
        <v>7128</v>
      </c>
      <c r="E2594" t="b">
        <f t="shared" si="120"/>
        <v>1</v>
      </c>
      <c r="F2594" s="4" t="s">
        <v>7129</v>
      </c>
      <c r="G2594" s="2" t="s">
        <v>7128</v>
      </c>
      <c r="H2594" t="b">
        <f t="shared" si="121"/>
        <v>1</v>
      </c>
      <c r="I2594" s="4" t="s">
        <v>9972</v>
      </c>
      <c r="K2594" s="2" t="str">
        <f t="shared" si="122"/>
        <v>Black on White = Zwart op wit</v>
      </c>
    </row>
    <row r="2595" spans="1:11" x14ac:dyDescent="0.25">
      <c r="A2595" t="s">
        <v>2740</v>
      </c>
      <c r="B2595" s="4" t="s">
        <v>7130</v>
      </c>
      <c r="C2595" s="6" t="s">
        <v>12615</v>
      </c>
      <c r="D2595" s="2" t="s">
        <v>7130</v>
      </c>
      <c r="E2595" t="b">
        <f t="shared" si="120"/>
        <v>1</v>
      </c>
      <c r="F2595" s="4" t="s">
        <v>7131</v>
      </c>
      <c r="G2595" s="2" t="s">
        <v>7130</v>
      </c>
      <c r="H2595" t="b">
        <f t="shared" si="121"/>
        <v>1</v>
      </c>
      <c r="I2595" s="4" t="s">
        <v>9973</v>
      </c>
      <c r="K2595" s="2" t="str">
        <f t="shared" si="122"/>
        <v>Custom Theme = Aangepast thema</v>
      </c>
    </row>
    <row r="2596" spans="1:11" x14ac:dyDescent="0.25">
      <c r="A2596" t="s">
        <v>2741</v>
      </c>
      <c r="B2596" s="4" t="s">
        <v>7132</v>
      </c>
      <c r="C2596" s="6" t="s">
        <v>10885</v>
      </c>
      <c r="D2596" s="2" t="s">
        <v>7132</v>
      </c>
      <c r="E2596" t="b">
        <f t="shared" si="120"/>
        <v>1</v>
      </c>
      <c r="F2596" s="4" t="s">
        <v>7133</v>
      </c>
      <c r="G2596" s="2" t="s">
        <v>7132</v>
      </c>
      <c r="H2596" t="b">
        <f t="shared" si="121"/>
        <v>1</v>
      </c>
      <c r="I2596" s="4" t="s">
        <v>9974</v>
      </c>
      <c r="K2596" s="2" t="str">
        <f t="shared" si="122"/>
        <v>Color Setting = Kleurinstellung</v>
      </c>
    </row>
    <row r="2597" spans="1:11" x14ac:dyDescent="0.25">
      <c r="A2597" t="s">
        <v>2742</v>
      </c>
      <c r="B2597" s="4" t="s">
        <v>7134</v>
      </c>
      <c r="C2597" s="6" t="s">
        <v>11995</v>
      </c>
      <c r="D2597" s="2" t="s">
        <v>7134</v>
      </c>
      <c r="E2597" t="b">
        <f t="shared" si="120"/>
        <v>1</v>
      </c>
      <c r="F2597" s="4" t="s">
        <v>7135</v>
      </c>
      <c r="G2597" s="2" t="s">
        <v>7134</v>
      </c>
      <c r="H2597" t="b">
        <f t="shared" si="121"/>
        <v>1</v>
      </c>
      <c r="I2597" s="4" t="s">
        <v>9975</v>
      </c>
      <c r="K2597" s="2" t="str">
        <f t="shared" si="122"/>
        <v>Apply Setting = Instelling toepassen</v>
      </c>
    </row>
    <row r="2598" spans="1:11" x14ac:dyDescent="0.25">
      <c r="A2598" t="s">
        <v>2743</v>
      </c>
      <c r="B2598" s="4" t="s">
        <v>7136</v>
      </c>
      <c r="C2598" s="6" t="s">
        <v>12239</v>
      </c>
      <c r="D2598" s="2" t="s">
        <v>7136</v>
      </c>
      <c r="E2598" t="b">
        <f t="shared" si="120"/>
        <v>1</v>
      </c>
      <c r="F2598" s="4" t="s">
        <v>7137</v>
      </c>
      <c r="G2598" s="2" t="s">
        <v>7136</v>
      </c>
      <c r="H2598" t="b">
        <f t="shared" si="121"/>
        <v>1</v>
      </c>
      <c r="I2598" s="4" t="s">
        <v>9976</v>
      </c>
      <c r="K2598" s="2" t="str">
        <f t="shared" si="122"/>
        <v>Theme Setting... = Thema instelling...</v>
      </c>
    </row>
    <row r="2599" spans="1:11" x14ac:dyDescent="0.25">
      <c r="A2599" t="s">
        <v>1015</v>
      </c>
      <c r="B2599" s="4" t="s">
        <v>3250</v>
      </c>
      <c r="C2599" s="6" t="s">
        <v>10811</v>
      </c>
      <c r="D2599" s="2" t="s">
        <v>3250</v>
      </c>
      <c r="E2599" t="b">
        <f t="shared" si="120"/>
        <v>1</v>
      </c>
      <c r="F2599" s="4" t="s">
        <v>3251</v>
      </c>
      <c r="G2599" s="2" t="s">
        <v>3250</v>
      </c>
      <c r="H2599" t="b">
        <f t="shared" si="121"/>
        <v>1</v>
      </c>
      <c r="I2599" s="4" t="s">
        <v>8267</v>
      </c>
      <c r="K2599" s="2" t="str">
        <f t="shared" si="122"/>
        <v>Bus Entry = Databus ingang</v>
      </c>
    </row>
    <row r="2600" spans="1:11" x14ac:dyDescent="0.25">
      <c r="A2600" t="s">
        <v>2734</v>
      </c>
      <c r="B2600" s="4" t="s">
        <v>7117</v>
      </c>
      <c r="C2600" s="6" t="s">
        <v>12609</v>
      </c>
      <c r="D2600" s="2" t="s">
        <v>7117</v>
      </c>
      <c r="E2600" t="b">
        <f t="shared" si="120"/>
        <v>1</v>
      </c>
      <c r="F2600" s="4" t="s">
        <v>7118</v>
      </c>
      <c r="G2600" s="2" t="s">
        <v>7117</v>
      </c>
      <c r="H2600" t="b">
        <f t="shared" si="121"/>
        <v>1</v>
      </c>
      <c r="I2600" s="4" t="s">
        <v>9967</v>
      </c>
      <c r="K2600" s="2" t="str">
        <f t="shared" si="122"/>
        <v>Foreground = Voorgrond</v>
      </c>
    </row>
    <row r="2601" spans="1:11" x14ac:dyDescent="0.25">
      <c r="A2601" t="s">
        <v>656</v>
      </c>
      <c r="B2601" s="4" t="s">
        <v>7138</v>
      </c>
      <c r="C2601" s="6" t="s">
        <v>12617</v>
      </c>
      <c r="D2601" s="2" t="s">
        <v>7138</v>
      </c>
      <c r="E2601" t="b">
        <f t="shared" si="120"/>
        <v>1</v>
      </c>
      <c r="F2601" s="4" t="s">
        <v>7139</v>
      </c>
      <c r="G2601" s="2" t="s">
        <v>7138</v>
      </c>
      <c r="H2601" t="b">
        <f t="shared" si="121"/>
        <v>1</v>
      </c>
      <c r="K2601" s="2" t="str">
        <f t="shared" si="122"/>
        <v>Symbol Graphics = Schema Grafieken</v>
      </c>
    </row>
    <row r="2602" spans="1:11" x14ac:dyDescent="0.25">
      <c r="A2602" t="s">
        <v>2735</v>
      </c>
      <c r="B2602" s="4" t="s">
        <v>7119</v>
      </c>
      <c r="C2602" s="6" t="s">
        <v>12610</v>
      </c>
      <c r="D2602" s="2" t="s">
        <v>7119</v>
      </c>
      <c r="E2602" t="b">
        <f t="shared" si="120"/>
        <v>1</v>
      </c>
      <c r="F2602" s="4" t="s">
        <v>7120</v>
      </c>
      <c r="G2602" s="2" t="s">
        <v>7119</v>
      </c>
      <c r="H2602" t="b">
        <f t="shared" si="121"/>
        <v>1</v>
      </c>
      <c r="I2602" s="4" t="s">
        <v>9968</v>
      </c>
      <c r="K2602" s="2" t="str">
        <f t="shared" si="122"/>
        <v>Common Used = Vaak gebruikt</v>
      </c>
    </row>
    <row r="2603" spans="1:11" x14ac:dyDescent="0.25">
      <c r="A2603" t="s">
        <v>657</v>
      </c>
      <c r="B2603" s="4" t="s">
        <v>7140</v>
      </c>
      <c r="C2603" s="6" t="s">
        <v>12620</v>
      </c>
      <c r="D2603" s="2" t="s">
        <v>7140</v>
      </c>
      <c r="E2603" t="b">
        <f t="shared" si="120"/>
        <v>1</v>
      </c>
      <c r="F2603" s="4" t="s">
        <v>7141</v>
      </c>
      <c r="G2603" s="2" t="s">
        <v>7140</v>
      </c>
      <c r="H2603" t="b">
        <f t="shared" si="121"/>
        <v>1</v>
      </c>
      <c r="K2603" s="2" t="str">
        <f t="shared" si="122"/>
        <v>Draw = Tekenen</v>
      </c>
    </row>
    <row r="2604" spans="1:11" x14ac:dyDescent="0.25">
      <c r="A2604" t="s">
        <v>1824</v>
      </c>
      <c r="B2604" s="4" t="s">
        <v>4979</v>
      </c>
      <c r="C2604" s="6" t="s">
        <v>11173</v>
      </c>
      <c r="D2604" s="2" t="s">
        <v>4979</v>
      </c>
      <c r="E2604" t="b">
        <f t="shared" si="120"/>
        <v>1</v>
      </c>
      <c r="F2604" s="4" t="s">
        <v>4980</v>
      </c>
      <c r="G2604" s="2" t="s">
        <v>4979</v>
      </c>
      <c r="H2604" t="b">
        <f t="shared" si="121"/>
        <v>1</v>
      </c>
      <c r="I2604" s="4" t="s">
        <v>9058</v>
      </c>
      <c r="K2604" s="2" t="str">
        <f t="shared" si="122"/>
        <v>Sheet = Pagina</v>
      </c>
    </row>
    <row r="2605" spans="1:11" x14ac:dyDescent="0.25">
      <c r="A2605" t="s">
        <v>2744</v>
      </c>
      <c r="B2605" s="4" t="s">
        <v>7142</v>
      </c>
      <c r="C2605" s="6" t="s">
        <v>12621</v>
      </c>
      <c r="D2605" s="2" t="s">
        <v>7142</v>
      </c>
      <c r="E2605" t="b">
        <f t="shared" si="120"/>
        <v>1</v>
      </c>
      <c r="F2605" s="4" t="s">
        <v>7143</v>
      </c>
      <c r="G2605" s="2" t="s">
        <v>7142</v>
      </c>
      <c r="H2605" t="b">
        <f t="shared" si="121"/>
        <v>1</v>
      </c>
      <c r="I2605" s="4" t="s">
        <v>9977</v>
      </c>
      <c r="K2605" s="2" t="str">
        <f t="shared" si="122"/>
        <v>The original theme only works for placing the new symbols. = Het oorspronkelijke thema werkt alleen voor het plaatsen van nieuwe symbolen.</v>
      </c>
    </row>
    <row r="2606" spans="1:11" x14ac:dyDescent="0.25">
      <c r="A2606" t="s">
        <v>658</v>
      </c>
      <c r="B2606" s="4" t="s">
        <v>7144</v>
      </c>
      <c r="C2606" s="6" t="s">
        <v>10652</v>
      </c>
      <c r="D2606" s="2" t="s">
        <v>7144</v>
      </c>
      <c r="E2606" t="b">
        <f t="shared" si="120"/>
        <v>1</v>
      </c>
      <c r="F2606" s="4" t="s">
        <v>7145</v>
      </c>
      <c r="G2606" s="2" t="s">
        <v>7144</v>
      </c>
      <c r="H2606" t="b">
        <f t="shared" si="121"/>
        <v>1</v>
      </c>
      <c r="K2606" s="2" t="str">
        <f t="shared" si="122"/>
        <v>Selection Highlight = Auswahlhervorhebung</v>
      </c>
    </row>
    <row r="2607" spans="1:11" x14ac:dyDescent="0.25">
      <c r="A2607" t="s">
        <v>659</v>
      </c>
      <c r="B2607" s="4" t="s">
        <v>7146</v>
      </c>
      <c r="C2607" s="6" t="s">
        <v>12505</v>
      </c>
      <c r="D2607" s="2" t="s">
        <v>7146</v>
      </c>
      <c r="E2607" t="b">
        <f t="shared" si="120"/>
        <v>1</v>
      </c>
      <c r="F2607" s="4" t="s">
        <v>7147</v>
      </c>
      <c r="G2607" s="2" t="s">
        <v>7146</v>
      </c>
      <c r="H2607" t="b">
        <f t="shared" si="121"/>
        <v>1</v>
      </c>
      <c r="K2607" s="2" t="str">
        <f t="shared" si="122"/>
        <v>Net Label / Port = Netnaam / Port</v>
      </c>
    </row>
    <row r="2608" spans="1:11" x14ac:dyDescent="0.25">
      <c r="C2608" s="6" t="s">
        <v>10329</v>
      </c>
      <c r="E2608" t="b">
        <f t="shared" si="120"/>
        <v>1</v>
      </c>
      <c r="H2608" t="b">
        <f t="shared" si="121"/>
        <v>1</v>
      </c>
      <c r="K2608" s="2" t="str">
        <f t="shared" si="122"/>
        <v xml:space="preserve"> </v>
      </c>
    </row>
    <row r="2609" spans="1:11" x14ac:dyDescent="0.25">
      <c r="A2609" t="s">
        <v>2745</v>
      </c>
      <c r="B2609" s="4" t="s">
        <v>7148</v>
      </c>
      <c r="C2609" s="6" t="s">
        <v>12664</v>
      </c>
      <c r="D2609" s="2" t="s">
        <v>7148</v>
      </c>
      <c r="E2609" t="b">
        <f t="shared" si="120"/>
        <v>1</v>
      </c>
      <c r="F2609" s="4" t="s">
        <v>7149</v>
      </c>
      <c r="G2609" s="2" t="s">
        <v>7148</v>
      </c>
      <c r="H2609" t="b">
        <f t="shared" si="121"/>
        <v>1</v>
      </c>
      <c r="I2609" s="4" t="s">
        <v>9978</v>
      </c>
      <c r="K2609" s="2" t="str">
        <f t="shared" si="122"/>
        <v>My Theme = Mijn Thema</v>
      </c>
    </row>
    <row r="2610" spans="1:11" x14ac:dyDescent="0.25">
      <c r="A2610" t="s">
        <v>2746</v>
      </c>
      <c r="B2610" s="4" t="s">
        <v>7150</v>
      </c>
      <c r="C2610" s="6" t="s">
        <v>11785</v>
      </c>
      <c r="D2610" s="2" t="s">
        <v>7150</v>
      </c>
      <c r="E2610" t="b">
        <f t="shared" si="120"/>
        <v>1</v>
      </c>
      <c r="F2610" s="4" t="s">
        <v>7151</v>
      </c>
      <c r="G2610" s="2" t="s">
        <v>7150</v>
      </c>
      <c r="H2610" t="b">
        <f t="shared" si="121"/>
        <v>1</v>
      </c>
      <c r="I2610" s="4" t="s">
        <v>9979</v>
      </c>
      <c r="K2610" s="2" t="str">
        <f t="shared" si="122"/>
        <v>My Theme Settings = Mijn Thema instellingen</v>
      </c>
    </row>
    <row r="2611" spans="1:11" x14ac:dyDescent="0.25">
      <c r="A2611" t="s">
        <v>2747</v>
      </c>
      <c r="B2611" s="4" t="s">
        <v>7152</v>
      </c>
      <c r="C2611" s="6" t="s">
        <v>12665</v>
      </c>
      <c r="D2611" s="2" t="s">
        <v>7152</v>
      </c>
      <c r="E2611" t="b">
        <f t="shared" si="120"/>
        <v>1</v>
      </c>
      <c r="F2611" s="4" t="s">
        <v>7153</v>
      </c>
      <c r="G2611" s="2" t="s">
        <v>7152</v>
      </c>
      <c r="H2611" t="b">
        <f t="shared" si="121"/>
        <v>1</v>
      </c>
      <c r="I2611" s="4" t="s">
        <v>9980</v>
      </c>
      <c r="K2611" s="2" t="str">
        <f t="shared" si="122"/>
        <v>Apply 'Custom Theme' On = „Aangepast Thema“ toepassen op</v>
      </c>
    </row>
    <row r="2612" spans="1:11" x14ac:dyDescent="0.25">
      <c r="A2612" t="s">
        <v>2748</v>
      </c>
      <c r="B2612" s="4" t="s">
        <v>7154</v>
      </c>
      <c r="C2612" s="6" t="s">
        <v>12264</v>
      </c>
      <c r="D2612" s="2" t="s">
        <v>7154</v>
      </c>
      <c r="E2612" t="b">
        <f t="shared" si="120"/>
        <v>1</v>
      </c>
      <c r="F2612" s="4" t="s">
        <v>7155</v>
      </c>
      <c r="G2612" s="2" t="s">
        <v>7154</v>
      </c>
      <c r="H2612" t="b">
        <f t="shared" si="121"/>
        <v>1</v>
      </c>
      <c r="I2612" s="4" t="s">
        <v>9981</v>
      </c>
      <c r="K2612" s="2" t="str">
        <f t="shared" si="122"/>
        <v>Creating New Schematic = Maken eines nieuw Schemas</v>
      </c>
    </row>
    <row r="2613" spans="1:11" x14ac:dyDescent="0.25">
      <c r="A2613" t="s">
        <v>2749</v>
      </c>
      <c r="B2613" s="4" t="s">
        <v>7156</v>
      </c>
      <c r="C2613" s="6" t="s">
        <v>11371</v>
      </c>
      <c r="D2613" s="2" t="s">
        <v>7156</v>
      </c>
      <c r="E2613" t="b">
        <f t="shared" si="120"/>
        <v>1</v>
      </c>
      <c r="F2613" s="4" t="s">
        <v>7157</v>
      </c>
      <c r="G2613" s="2" t="s">
        <v>7156</v>
      </c>
      <c r="H2613" t="b">
        <f t="shared" si="121"/>
        <v>1</v>
      </c>
      <c r="I2613" s="4" t="s">
        <v>9982</v>
      </c>
      <c r="K2613" s="2" t="str">
        <f t="shared" si="122"/>
        <v>Opening Existed Schematic = Vorhandenen Schema openen</v>
      </c>
    </row>
    <row r="2614" spans="1:11" x14ac:dyDescent="0.25">
      <c r="A2614" t="s">
        <v>2750</v>
      </c>
      <c r="B2614" s="4" t="s">
        <v>7158</v>
      </c>
      <c r="C2614" s="6" t="s">
        <v>12666</v>
      </c>
      <c r="D2614" s="2" t="s">
        <v>7158</v>
      </c>
      <c r="E2614" t="b">
        <f t="shared" si="120"/>
        <v>1</v>
      </c>
      <c r="F2614" s="4" t="s">
        <v>7159</v>
      </c>
      <c r="G2614" s="2" t="s">
        <v>7158</v>
      </c>
      <c r="H2614" t="b">
        <f t="shared" si="121"/>
        <v>1</v>
      </c>
      <c r="I2614" s="4" t="s">
        <v>9983</v>
      </c>
      <c r="K2614" s="2" t="str">
        <f t="shared" si="122"/>
        <v>Please fill in all parameters! = Graag alle Parameter invullen!</v>
      </c>
    </row>
    <row r="2615" spans="1:11" x14ac:dyDescent="0.25">
      <c r="A2615" t="s">
        <v>660</v>
      </c>
      <c r="B2615" s="4" t="s">
        <v>7160</v>
      </c>
      <c r="C2615" s="6" t="s">
        <v>12235</v>
      </c>
      <c r="D2615" s="2" t="s">
        <v>7160</v>
      </c>
      <c r="E2615" t="b">
        <f t="shared" si="120"/>
        <v>1</v>
      </c>
      <c r="F2615" s="4" t="s">
        <v>7161</v>
      </c>
      <c r="G2615" s="2" t="s">
        <v>7160</v>
      </c>
      <c r="H2615" t="b">
        <f t="shared" si="121"/>
        <v>1</v>
      </c>
      <c r="K2615" s="2" t="str">
        <f t="shared" si="122"/>
        <v>Convert to Board Cutout = In PCBausschnitt umwandeln</v>
      </c>
    </row>
    <row r="2616" spans="1:11" x14ac:dyDescent="0.25">
      <c r="A2616" t="s">
        <v>2751</v>
      </c>
      <c r="B2616" s="4" t="s">
        <v>7162</v>
      </c>
      <c r="C2616" s="6" t="s">
        <v>12054</v>
      </c>
      <c r="D2616" s="2" t="s">
        <v>7162</v>
      </c>
      <c r="E2616" t="b">
        <f t="shared" si="120"/>
        <v>1</v>
      </c>
      <c r="F2616" s="4" t="s">
        <v>7163</v>
      </c>
      <c r="G2616" s="2" t="s">
        <v>7162</v>
      </c>
      <c r="H2616" t="b">
        <f t="shared" si="121"/>
        <v>1</v>
      </c>
      <c r="I2616" s="4" t="s">
        <v>9984</v>
      </c>
      <c r="K2616" s="2" t="str">
        <f t="shared" si="122"/>
        <v>Prefix Position = Vorsilben Positie</v>
      </c>
    </row>
    <row r="2617" spans="1:11" x14ac:dyDescent="0.25">
      <c r="A2617" t="s">
        <v>2752</v>
      </c>
      <c r="B2617" s="4" t="s">
        <v>7164</v>
      </c>
      <c r="C2617" s="6" t="s">
        <v>12055</v>
      </c>
      <c r="D2617" s="2" t="s">
        <v>7164</v>
      </c>
      <c r="E2617" t="b">
        <f t="shared" si="120"/>
        <v>1</v>
      </c>
      <c r="F2617" s="4" t="s">
        <v>7165</v>
      </c>
      <c r="G2617" s="2" t="s">
        <v>7164</v>
      </c>
      <c r="H2617" t="b">
        <f t="shared" si="121"/>
        <v>1</v>
      </c>
      <c r="I2617" s="4" t="s">
        <v>9985</v>
      </c>
      <c r="K2617" s="2" t="str">
        <f t="shared" si="122"/>
        <v>Name Position = Naam Positie</v>
      </c>
    </row>
    <row r="2618" spans="1:11" x14ac:dyDescent="0.25">
      <c r="A2618" t="s">
        <v>2753</v>
      </c>
      <c r="B2618" s="4" t="s">
        <v>7166</v>
      </c>
      <c r="C2618" s="6" t="s">
        <v>12667</v>
      </c>
      <c r="D2618" s="2" t="s">
        <v>7166</v>
      </c>
      <c r="E2618" t="b">
        <f t="shared" si="120"/>
        <v>1</v>
      </c>
      <c r="F2618" s="4" t="s">
        <v>3694</v>
      </c>
      <c r="G2618" s="2" t="s">
        <v>7166</v>
      </c>
      <c r="H2618" t="b">
        <f t="shared" si="121"/>
        <v>1</v>
      </c>
      <c r="I2618" s="4" t="s">
        <v>9986</v>
      </c>
      <c r="K2618" s="2" t="str">
        <f t="shared" si="122"/>
        <v>Center = Midden</v>
      </c>
    </row>
    <row r="2619" spans="1:11" x14ac:dyDescent="0.25">
      <c r="A2619" t="s">
        <v>2754</v>
      </c>
      <c r="B2619" s="4" t="s">
        <v>7167</v>
      </c>
      <c r="C2619" s="6" t="s">
        <v>12161</v>
      </c>
      <c r="D2619" s="2" t="s">
        <v>7167</v>
      </c>
      <c r="E2619" t="b">
        <f t="shared" si="120"/>
        <v>1</v>
      </c>
      <c r="F2619" s="4" t="s">
        <v>7168</v>
      </c>
      <c r="G2619" s="2" t="s">
        <v>7167</v>
      </c>
      <c r="H2619" t="b">
        <f t="shared" si="121"/>
        <v>1</v>
      </c>
      <c r="I2619" s="4" t="s">
        <v>8631</v>
      </c>
      <c r="K2619" s="2" t="str">
        <f t="shared" si="122"/>
        <v>Top = Boven</v>
      </c>
    </row>
    <row r="2620" spans="1:11" x14ac:dyDescent="0.25">
      <c r="A2620" t="s">
        <v>2755</v>
      </c>
      <c r="B2620" s="4" t="s">
        <v>7169</v>
      </c>
      <c r="C2620" s="6" t="s">
        <v>12158</v>
      </c>
      <c r="D2620" s="2" t="s">
        <v>7169</v>
      </c>
      <c r="E2620" t="b">
        <f t="shared" si="120"/>
        <v>1</v>
      </c>
      <c r="F2620" s="4" t="s">
        <v>7170</v>
      </c>
      <c r="G2620" s="2" t="s">
        <v>7169</v>
      </c>
      <c r="H2620" t="b">
        <f t="shared" si="121"/>
        <v>1</v>
      </c>
      <c r="I2620" s="4" t="s">
        <v>8632</v>
      </c>
      <c r="K2620" s="2" t="str">
        <f t="shared" si="122"/>
        <v>Bottom = Onder</v>
      </c>
    </row>
    <row r="2621" spans="1:11" x14ac:dyDescent="0.25">
      <c r="A2621" t="s">
        <v>2756</v>
      </c>
      <c r="B2621" s="4" t="s">
        <v>7171</v>
      </c>
      <c r="C2621" s="6" t="s">
        <v>10653</v>
      </c>
      <c r="D2621" s="2" t="s">
        <v>7171</v>
      </c>
      <c r="E2621" t="b">
        <f t="shared" si="120"/>
        <v>1</v>
      </c>
      <c r="F2621" s="4" t="s">
        <v>7172</v>
      </c>
      <c r="G2621" s="2" t="s">
        <v>7171</v>
      </c>
      <c r="H2621" t="b">
        <f t="shared" si="121"/>
        <v>1</v>
      </c>
      <c r="I2621" s="4" t="s">
        <v>9987</v>
      </c>
      <c r="K2621" s="2" t="str">
        <f t="shared" si="122"/>
        <v>Left = Links</v>
      </c>
    </row>
    <row r="2622" spans="1:11" x14ac:dyDescent="0.25">
      <c r="A2622" t="s">
        <v>2757</v>
      </c>
      <c r="B2622" s="4" t="s">
        <v>7173</v>
      </c>
      <c r="C2622" s="6" t="s">
        <v>10654</v>
      </c>
      <c r="D2622" s="2" t="s">
        <v>7173</v>
      </c>
      <c r="E2622" t="b">
        <f t="shared" si="120"/>
        <v>1</v>
      </c>
      <c r="F2622" s="4" t="s">
        <v>7174</v>
      </c>
      <c r="G2622" s="2" t="s">
        <v>7173</v>
      </c>
      <c r="H2622" t="b">
        <f t="shared" si="121"/>
        <v>1</v>
      </c>
      <c r="I2622" s="4" t="s">
        <v>9988</v>
      </c>
      <c r="K2622" s="2" t="str">
        <f t="shared" si="122"/>
        <v>Right = Rechts</v>
      </c>
    </row>
    <row r="2623" spans="1:11" x14ac:dyDescent="0.25">
      <c r="A2623" t="s">
        <v>661</v>
      </c>
      <c r="B2623" s="4" t="s">
        <v>7175</v>
      </c>
      <c r="C2623" s="6" t="s">
        <v>11979</v>
      </c>
      <c r="D2623" s="2" t="s">
        <v>7175</v>
      </c>
      <c r="E2623" t="b">
        <f t="shared" si="120"/>
        <v>1</v>
      </c>
      <c r="F2623" s="4" t="s">
        <v>7176</v>
      </c>
      <c r="G2623" s="2" t="s">
        <v>7175</v>
      </c>
      <c r="H2623" t="b">
        <f t="shared" si="121"/>
        <v>1</v>
      </c>
      <c r="K2623" s="2" t="str">
        <f t="shared" si="122"/>
        <v>Does not support multiple objects to convert to Board Cutout at the same time = Onderstützt niet mehrere Objecten zum gleichzeitigen Konverteren in Board Cutout</v>
      </c>
    </row>
    <row r="2624" spans="1:11" x14ac:dyDescent="0.25">
      <c r="A2624" t="s">
        <v>662</v>
      </c>
      <c r="B2624" s="4" t="s">
        <v>7177</v>
      </c>
      <c r="C2624" s="6" t="s">
        <v>12138</v>
      </c>
      <c r="D2624" s="2" t="s">
        <v>7177</v>
      </c>
      <c r="E2624" t="b">
        <f t="shared" si="120"/>
        <v>1</v>
      </c>
      <c r="F2624" s="4" t="s">
        <v>7178</v>
      </c>
      <c r="G2624" s="2" t="s">
        <v>7177</v>
      </c>
      <c r="H2624" t="b">
        <f t="shared" si="121"/>
        <v>1</v>
      </c>
      <c r="K2624" s="2" t="str">
        <f t="shared" si="122"/>
        <v>Does not support multiple objects to convert to pad at the same time = Onderstützt niet die gleichzeitige Konvertering mehrerer Objecten in Pad</v>
      </c>
    </row>
    <row r="2625" spans="1:11" x14ac:dyDescent="0.25">
      <c r="A2625" t="s">
        <v>660</v>
      </c>
      <c r="B2625" s="4" t="s">
        <v>7160</v>
      </c>
      <c r="C2625" s="6" t="s">
        <v>12235</v>
      </c>
      <c r="D2625" s="2" t="s">
        <v>7160</v>
      </c>
      <c r="E2625" t="b">
        <f t="shared" si="120"/>
        <v>1</v>
      </c>
      <c r="F2625" s="4" t="s">
        <v>7161</v>
      </c>
      <c r="G2625" s="2" t="s">
        <v>7160</v>
      </c>
      <c r="H2625" t="b">
        <f t="shared" si="121"/>
        <v>1</v>
      </c>
      <c r="K2625" s="2" t="str">
        <f t="shared" si="122"/>
        <v>Convert to Board Cutout = In PCBausschnitt umwandeln</v>
      </c>
    </row>
    <row r="2626" spans="1:11" x14ac:dyDescent="0.25">
      <c r="A2626" t="s">
        <v>2758</v>
      </c>
      <c r="B2626" s="4" t="s">
        <v>7179</v>
      </c>
      <c r="C2626" s="6" t="s">
        <v>10655</v>
      </c>
      <c r="D2626" s="2" t="s">
        <v>7179</v>
      </c>
      <c r="E2626" t="b">
        <f t="shared" ref="E2626:E2689" si="123">B2626=D2626</f>
        <v>1</v>
      </c>
      <c r="F2626" s="4" t="s">
        <v>7180</v>
      </c>
      <c r="G2626" s="2" t="s">
        <v>7179</v>
      </c>
      <c r="H2626" t="b">
        <f t="shared" ref="H2626:H2689" si="124">B2626=G2626</f>
        <v>1</v>
      </c>
      <c r="I2626" s="4" t="s">
        <v>9989</v>
      </c>
      <c r="K2626" s="2" t="str">
        <f t="shared" si="122"/>
        <v>Convert to Pad = In Pad umwandeln</v>
      </c>
    </row>
    <row r="2627" spans="1:11" x14ac:dyDescent="0.25">
      <c r="A2627" t="s">
        <v>663</v>
      </c>
      <c r="B2627" s="4" t="s">
        <v>7181</v>
      </c>
      <c r="C2627" s="6" t="s">
        <v>12410</v>
      </c>
      <c r="D2627" s="2" t="s">
        <v>7181</v>
      </c>
      <c r="E2627" t="b">
        <f t="shared" si="123"/>
        <v>1</v>
      </c>
      <c r="F2627" s="4" t="s">
        <v>7182</v>
      </c>
      <c r="G2627" s="2" t="s">
        <v>7181</v>
      </c>
      <c r="H2627" t="b">
        <f t="shared" si="124"/>
        <v>1</v>
      </c>
      <c r="K2627" s="2" t="str">
        <f t="shared" ref="K2627:K2690" si="125">IF(MID(A2627,1,1)="#",A2627,TRIM(A2627)&amp;" "&amp;TRIM(C2627))</f>
        <v>Convert to Component Shape = In Componentenform konverteren</v>
      </c>
    </row>
    <row r="2628" spans="1:11" x14ac:dyDescent="0.25">
      <c r="A2628" t="s">
        <v>664</v>
      </c>
      <c r="B2628" s="4" t="s">
        <v>7183</v>
      </c>
      <c r="C2628" s="6" t="s">
        <v>11759</v>
      </c>
      <c r="D2628" s="2" t="s">
        <v>7183</v>
      </c>
      <c r="E2628" t="b">
        <f t="shared" si="123"/>
        <v>1</v>
      </c>
      <c r="F2628" s="4" t="s">
        <v>7184</v>
      </c>
      <c r="G2628" s="2" t="s">
        <v>7183</v>
      </c>
      <c r="H2628" t="b">
        <f t="shared" si="124"/>
        <v>1</v>
      </c>
      <c r="K2628" s="2" t="str">
        <f t="shared" si="125"/>
        <v>Combine to Continuous Track = Zu kontinuierlichen Leiterbahn kombineren</v>
      </c>
    </row>
    <row r="2629" spans="1:11" x14ac:dyDescent="0.25">
      <c r="A2629" t="s">
        <v>2759</v>
      </c>
      <c r="B2629" s="4" t="s">
        <v>7185</v>
      </c>
      <c r="C2629" s="6" t="s">
        <v>11760</v>
      </c>
      <c r="D2629" s="2" t="s">
        <v>7185</v>
      </c>
      <c r="E2629" t="b">
        <f t="shared" si="123"/>
        <v>1</v>
      </c>
      <c r="F2629" s="4" t="s">
        <v>7186</v>
      </c>
      <c r="G2629" s="2" t="s">
        <v>7185</v>
      </c>
      <c r="H2629" t="b">
        <f t="shared" si="124"/>
        <v>1</v>
      </c>
      <c r="I2629" s="4" t="s">
        <v>9990</v>
      </c>
      <c r="K2629" s="2" t="str">
        <f t="shared" si="125"/>
        <v>Convert to Solid Region = In feste Fläche konverteren</v>
      </c>
    </row>
    <row r="2630" spans="1:11" x14ac:dyDescent="0.25">
      <c r="A2630" t="s">
        <v>328</v>
      </c>
      <c r="B2630" s="4" t="s">
        <v>7187</v>
      </c>
      <c r="C2630" s="6" t="s">
        <v>10329</v>
      </c>
      <c r="D2630" s="2" t="s">
        <v>7187</v>
      </c>
      <c r="E2630" t="b">
        <f t="shared" si="123"/>
        <v>1</v>
      </c>
      <c r="G2630" s="2" t="s">
        <v>7187</v>
      </c>
      <c r="H2630" t="b">
        <f t="shared" si="124"/>
        <v>1</v>
      </c>
      <c r="K2630" s="2" t="str">
        <f t="shared" si="125"/>
        <v xml:space="preserve">Substrate = </v>
      </c>
    </row>
    <row r="2631" spans="1:11" x14ac:dyDescent="0.25">
      <c r="A2631" t="s">
        <v>2760</v>
      </c>
      <c r="B2631" s="4" t="s">
        <v>7188</v>
      </c>
      <c r="C2631" s="6" t="s">
        <v>12668</v>
      </c>
      <c r="D2631" s="2" t="s">
        <v>7188</v>
      </c>
      <c r="E2631" t="b">
        <f t="shared" si="123"/>
        <v>1</v>
      </c>
      <c r="F2631" s="4" t="s">
        <v>7189</v>
      </c>
      <c r="G2631" s="2" t="s">
        <v>7188</v>
      </c>
      <c r="H2631" t="b">
        <f t="shared" si="124"/>
        <v>1</v>
      </c>
      <c r="I2631" s="4" t="s">
        <v>9991</v>
      </c>
      <c r="K2631" s="2" t="str">
        <f t="shared" si="125"/>
        <v>3D View = 3D-Weergave</v>
      </c>
    </row>
    <row r="2632" spans="1:11" x14ac:dyDescent="0.25">
      <c r="A2632" t="s">
        <v>2761</v>
      </c>
      <c r="B2632" s="4" t="s">
        <v>7190</v>
      </c>
      <c r="C2632" s="6" t="s">
        <v>12669</v>
      </c>
      <c r="D2632" s="2" t="s">
        <v>7190</v>
      </c>
      <c r="E2632" t="b">
        <f t="shared" si="123"/>
        <v>1</v>
      </c>
      <c r="F2632" s="4" t="s">
        <v>7191</v>
      </c>
      <c r="G2632" s="2" t="s">
        <v>7190</v>
      </c>
      <c r="H2632" t="b">
        <f t="shared" si="124"/>
        <v>1</v>
      </c>
      <c r="I2632" s="4" t="s">
        <v>9992</v>
      </c>
      <c r="K2632" s="2" t="str">
        <f t="shared" si="125"/>
        <v>2D View = 2D-Weergave</v>
      </c>
    </row>
    <row r="2633" spans="1:11" x14ac:dyDescent="0.25">
      <c r="A2633" t="s">
        <v>2762</v>
      </c>
      <c r="B2633" s="4" t="s">
        <v>7192</v>
      </c>
      <c r="C2633" s="6" t="s">
        <v>10886</v>
      </c>
      <c r="D2633" s="2" t="s">
        <v>7192</v>
      </c>
      <c r="E2633" t="b">
        <f t="shared" si="123"/>
        <v>1</v>
      </c>
      <c r="F2633" s="4" t="s">
        <v>7193</v>
      </c>
      <c r="G2633" s="2" t="s">
        <v>7192</v>
      </c>
      <c r="H2633" t="b">
        <f t="shared" si="124"/>
        <v>1</v>
      </c>
      <c r="I2633" s="4" t="s">
        <v>9993</v>
      </c>
      <c r="K2633" s="2" t="str">
        <f t="shared" si="125"/>
        <v>Pin Color = Pin Kleur</v>
      </c>
    </row>
    <row r="2634" spans="1:11" x14ac:dyDescent="0.25">
      <c r="A2634" t="s">
        <v>2763</v>
      </c>
      <c r="B2634" s="4" t="s">
        <v>7194</v>
      </c>
      <c r="C2634" s="6" t="s">
        <v>11019</v>
      </c>
      <c r="D2634" s="2" t="s">
        <v>7194</v>
      </c>
      <c r="E2634" t="b">
        <f t="shared" si="123"/>
        <v>1</v>
      </c>
      <c r="F2634" s="4" t="s">
        <v>7195</v>
      </c>
      <c r="G2634" s="2" t="s">
        <v>7194</v>
      </c>
      <c r="H2634" t="b">
        <f t="shared" si="124"/>
        <v>1</v>
      </c>
      <c r="I2634" s="4" t="s">
        <v>9994</v>
      </c>
      <c r="K2634" s="2" t="str">
        <f t="shared" si="125"/>
        <v>Name Color = Naam Kleur</v>
      </c>
    </row>
    <row r="2635" spans="1:11" x14ac:dyDescent="0.25">
      <c r="A2635" t="s">
        <v>2764</v>
      </c>
      <c r="B2635" s="4" t="s">
        <v>7196</v>
      </c>
      <c r="C2635" s="6" t="s">
        <v>10887</v>
      </c>
      <c r="D2635" s="2" t="s">
        <v>7196</v>
      </c>
      <c r="E2635" t="b">
        <f t="shared" si="123"/>
        <v>1</v>
      </c>
      <c r="F2635" s="4" t="s">
        <v>7197</v>
      </c>
      <c r="G2635" s="2" t="s">
        <v>7196</v>
      </c>
      <c r="H2635" t="b">
        <f t="shared" si="124"/>
        <v>1</v>
      </c>
      <c r="I2635" s="4" t="s">
        <v>9995</v>
      </c>
      <c r="K2635" s="2" t="str">
        <f t="shared" si="125"/>
        <v>Number Color = Nummer Kleur</v>
      </c>
    </row>
    <row r="2636" spans="1:11" x14ac:dyDescent="0.25">
      <c r="A2636" t="s">
        <v>2765</v>
      </c>
      <c r="B2636" s="4" t="s">
        <v>7198</v>
      </c>
      <c r="C2636" s="6" t="s">
        <v>10564</v>
      </c>
      <c r="D2636" s="2" t="s">
        <v>7198</v>
      </c>
      <c r="E2636" t="b">
        <f t="shared" si="123"/>
        <v>1</v>
      </c>
      <c r="F2636" s="4" t="s">
        <v>6068</v>
      </c>
      <c r="G2636" s="2" t="s">
        <v>7198</v>
      </c>
      <c r="H2636" t="b">
        <f t="shared" si="124"/>
        <v>1</v>
      </c>
      <c r="I2636" s="4" t="s">
        <v>9996</v>
      </c>
      <c r="K2636" s="2" t="str">
        <f t="shared" si="125"/>
        <v>Dot = Punkt</v>
      </c>
    </row>
    <row r="2637" spans="1:11" x14ac:dyDescent="0.25">
      <c r="C2637" s="6" t="s">
        <v>10329</v>
      </c>
      <c r="E2637" t="b">
        <f t="shared" si="123"/>
        <v>1</v>
      </c>
      <c r="H2637" t="b">
        <f t="shared" si="124"/>
        <v>1</v>
      </c>
      <c r="K2637" s="2" t="str">
        <f t="shared" si="125"/>
        <v xml:space="preserve"> </v>
      </c>
    </row>
    <row r="2638" spans="1:11" x14ac:dyDescent="0.25">
      <c r="A2638" t="s">
        <v>329</v>
      </c>
      <c r="B2638" s="4" t="s">
        <v>329</v>
      </c>
      <c r="C2638" s="6" t="s">
        <v>10329</v>
      </c>
      <c r="D2638" s="2" t="s">
        <v>329</v>
      </c>
      <c r="E2638" t="b">
        <f t="shared" si="123"/>
        <v>1</v>
      </c>
      <c r="G2638" s="2" t="s">
        <v>329</v>
      </c>
      <c r="H2638" t="b">
        <f t="shared" si="124"/>
        <v>1</v>
      </c>
      <c r="K2638" s="2" t="str">
        <f t="shared" si="125"/>
        <v xml:space="preserve">[theme] </v>
      </c>
    </row>
    <row r="2639" spans="1:11" x14ac:dyDescent="0.25">
      <c r="A2639" t="s">
        <v>1824</v>
      </c>
      <c r="B2639" s="4" t="s">
        <v>4979</v>
      </c>
      <c r="C2639" s="6" t="s">
        <v>11173</v>
      </c>
      <c r="D2639" s="2" t="s">
        <v>4979</v>
      </c>
      <c r="E2639" t="b">
        <f t="shared" si="123"/>
        <v>1</v>
      </c>
      <c r="F2639" s="4" t="s">
        <v>4980</v>
      </c>
      <c r="G2639" s="2" t="s">
        <v>4979</v>
      </c>
      <c r="H2639" t="b">
        <f t="shared" si="124"/>
        <v>1</v>
      </c>
      <c r="I2639" s="4" t="s">
        <v>9058</v>
      </c>
      <c r="K2639" s="2" t="str">
        <f t="shared" si="125"/>
        <v>Sheet = Pagina</v>
      </c>
    </row>
    <row r="2640" spans="1:11" x14ac:dyDescent="0.25">
      <c r="A2640" t="s">
        <v>330</v>
      </c>
      <c r="B2640" s="4" t="s">
        <v>330</v>
      </c>
      <c r="C2640" s="6" t="s">
        <v>10329</v>
      </c>
      <c r="D2640" s="2" t="s">
        <v>330</v>
      </c>
      <c r="E2640" t="b">
        <f t="shared" si="123"/>
        <v>1</v>
      </c>
      <c r="G2640" s="2" t="s">
        <v>330</v>
      </c>
      <c r="H2640" t="b">
        <f t="shared" si="124"/>
        <v>1</v>
      </c>
      <c r="K2640" s="2" t="str">
        <f t="shared" si="125"/>
        <v xml:space="preserve">[/theme] </v>
      </c>
    </row>
    <row r="2641" spans="1:11" x14ac:dyDescent="0.25">
      <c r="C2641" s="6" t="s">
        <v>10329</v>
      </c>
      <c r="E2641" t="b">
        <f t="shared" si="123"/>
        <v>1</v>
      </c>
      <c r="H2641" t="b">
        <f t="shared" si="124"/>
        <v>1</v>
      </c>
      <c r="K2641" s="2" t="str">
        <f t="shared" si="125"/>
        <v xml:space="preserve"> </v>
      </c>
    </row>
    <row r="2642" spans="1:11" x14ac:dyDescent="0.25">
      <c r="C2642" s="6" t="s">
        <v>10329</v>
      </c>
      <c r="E2642" t="b">
        <f t="shared" si="123"/>
        <v>1</v>
      </c>
      <c r="H2642" t="b">
        <f t="shared" si="124"/>
        <v>1</v>
      </c>
      <c r="K2642" s="2" t="str">
        <f t="shared" si="125"/>
        <v xml:space="preserve"> </v>
      </c>
    </row>
    <row r="2643" spans="1:11" x14ac:dyDescent="0.25">
      <c r="A2643" t="s">
        <v>331</v>
      </c>
      <c r="B2643" s="4" t="s">
        <v>331</v>
      </c>
      <c r="C2643" s="6" t="s">
        <v>10329</v>
      </c>
      <c r="D2643" s="2" t="s">
        <v>331</v>
      </c>
      <c r="E2643" t="b">
        <f t="shared" si="123"/>
        <v>1</v>
      </c>
      <c r="G2643" s="2" t="s">
        <v>331</v>
      </c>
      <c r="H2643" t="b">
        <f t="shared" si="124"/>
        <v>1</v>
      </c>
      <c r="K2643" s="2" t="str">
        <f t="shared" si="125"/>
        <v>#history dialog</v>
      </c>
    </row>
    <row r="2644" spans="1:11" x14ac:dyDescent="0.25">
      <c r="A2644" t="s">
        <v>332</v>
      </c>
      <c r="B2644" s="4" t="s">
        <v>332</v>
      </c>
      <c r="C2644" s="6" t="s">
        <v>10329</v>
      </c>
      <c r="D2644" s="2" t="s">
        <v>332</v>
      </c>
      <c r="E2644" t="b">
        <f t="shared" si="123"/>
        <v>1</v>
      </c>
      <c r="G2644" s="2" t="s">
        <v>332</v>
      </c>
      <c r="H2644" t="b">
        <f t="shared" si="124"/>
        <v>1</v>
      </c>
      <c r="K2644" s="2" t="str">
        <f t="shared" si="125"/>
        <v xml:space="preserve">[history-dlg] </v>
      </c>
    </row>
    <row r="2645" spans="1:11" x14ac:dyDescent="0.25">
      <c r="A2645" t="s">
        <v>1461</v>
      </c>
      <c r="B2645" s="4" t="s">
        <v>4173</v>
      </c>
      <c r="C2645" s="6" t="s">
        <v>10427</v>
      </c>
      <c r="D2645" s="2" t="s">
        <v>4173</v>
      </c>
      <c r="E2645" t="b">
        <f t="shared" si="123"/>
        <v>1</v>
      </c>
      <c r="F2645" s="4" t="s">
        <v>4174</v>
      </c>
      <c r="G2645" s="2" t="s">
        <v>4173</v>
      </c>
      <c r="H2645" t="b">
        <f t="shared" si="124"/>
        <v>1</v>
      </c>
      <c r="I2645" s="4" t="s">
        <v>8719</v>
      </c>
      <c r="K2645" s="2" t="str">
        <f t="shared" si="125"/>
        <v>Number = Nummer</v>
      </c>
    </row>
    <row r="2646" spans="1:11" x14ac:dyDescent="0.25">
      <c r="A2646" t="s">
        <v>333</v>
      </c>
      <c r="B2646" s="4" t="s">
        <v>7199</v>
      </c>
      <c r="C2646" s="6" t="s">
        <v>10329</v>
      </c>
      <c r="D2646" s="2" t="s">
        <v>7199</v>
      </c>
      <c r="E2646" t="b">
        <f t="shared" si="123"/>
        <v>1</v>
      </c>
      <c r="G2646" s="2" t="s">
        <v>7199</v>
      </c>
      <c r="H2646" t="b">
        <f t="shared" si="124"/>
        <v>1</v>
      </c>
      <c r="I2646" s="4" t="s">
        <v>9997</v>
      </c>
      <c r="K2646" s="2" t="str">
        <f t="shared" si="125"/>
        <v xml:space="preserve">Editor = </v>
      </c>
    </row>
    <row r="2647" spans="1:11" x14ac:dyDescent="0.25">
      <c r="A2647" t="s">
        <v>334</v>
      </c>
      <c r="B2647" s="4" t="s">
        <v>334</v>
      </c>
      <c r="C2647" s="6" t="s">
        <v>10329</v>
      </c>
      <c r="D2647" s="2" t="s">
        <v>334</v>
      </c>
      <c r="E2647" t="b">
        <f t="shared" si="123"/>
        <v>1</v>
      </c>
      <c r="G2647" s="2" t="s">
        <v>334</v>
      </c>
      <c r="H2647" t="b">
        <f t="shared" si="124"/>
        <v>1</v>
      </c>
      <c r="K2647" s="2" t="str">
        <f t="shared" si="125"/>
        <v xml:space="preserve">[/history-dlg] </v>
      </c>
    </row>
    <row r="2648" spans="1:11" x14ac:dyDescent="0.25">
      <c r="A2648" t="s">
        <v>2766</v>
      </c>
      <c r="B2648" s="4" t="s">
        <v>7200</v>
      </c>
      <c r="C2648" s="6" t="s">
        <v>12106</v>
      </c>
      <c r="D2648" s="2" t="s">
        <v>7200</v>
      </c>
      <c r="E2648" t="b">
        <f t="shared" si="123"/>
        <v>1</v>
      </c>
      <c r="F2648" s="4" t="s">
        <v>7201</v>
      </c>
      <c r="G2648" s="2" t="s">
        <v>7200</v>
      </c>
      <c r="H2648" t="b">
        <f t="shared" si="124"/>
        <v>1</v>
      </c>
      <c r="I2648" s="4" t="s">
        <v>9998</v>
      </c>
      <c r="K2648" s="2" t="str">
        <f t="shared" si="125"/>
        <v>View File History = Versie historie weergeven</v>
      </c>
    </row>
    <row r="2649" spans="1:11" x14ac:dyDescent="0.25">
      <c r="A2649" t="s">
        <v>2767</v>
      </c>
      <c r="B2649" s="4" t="s">
        <v>7202</v>
      </c>
      <c r="C2649" s="6" t="s">
        <v>12105</v>
      </c>
      <c r="D2649" s="2" t="s">
        <v>7202</v>
      </c>
      <c r="E2649" t="b">
        <f t="shared" si="123"/>
        <v>1</v>
      </c>
      <c r="F2649" s="4" t="s">
        <v>7203</v>
      </c>
      <c r="G2649" s="2" t="s">
        <v>7202</v>
      </c>
      <c r="H2649" t="b">
        <f t="shared" si="124"/>
        <v>1</v>
      </c>
      <c r="I2649" s="4" t="s">
        <v>9999</v>
      </c>
      <c r="K2649" s="2" t="str">
        <f t="shared" si="125"/>
        <v>Save Time = Opgeslagen op</v>
      </c>
    </row>
    <row r="2650" spans="1:11" x14ac:dyDescent="0.25">
      <c r="C2650" s="6" t="s">
        <v>10329</v>
      </c>
      <c r="E2650" t="b">
        <f t="shared" si="123"/>
        <v>1</v>
      </c>
      <c r="H2650" t="b">
        <f t="shared" si="124"/>
        <v>1</v>
      </c>
      <c r="K2650" s="2" t="str">
        <f t="shared" si="125"/>
        <v xml:space="preserve"> </v>
      </c>
    </row>
    <row r="2651" spans="1:11" x14ac:dyDescent="0.25">
      <c r="A2651" t="s">
        <v>2768</v>
      </c>
      <c r="B2651" s="4" t="s">
        <v>7204</v>
      </c>
      <c r="C2651" s="6" t="s">
        <v>12104</v>
      </c>
      <c r="D2651" s="2" t="s">
        <v>7204</v>
      </c>
      <c r="E2651" t="b">
        <f t="shared" si="123"/>
        <v>1</v>
      </c>
      <c r="F2651" s="4" t="s">
        <v>7205</v>
      </c>
      <c r="G2651" s="2" t="s">
        <v>7204</v>
      </c>
      <c r="H2651" t="b">
        <f t="shared" si="124"/>
        <v>1</v>
      </c>
      <c r="I2651" s="4" t="s">
        <v>10000</v>
      </c>
      <c r="K2651" s="2" t="str">
        <f t="shared" si="125"/>
        <v>Invalid Format = Ongeldig Formaat</v>
      </c>
    </row>
    <row r="2652" spans="1:11" x14ac:dyDescent="0.25">
      <c r="C2652" s="6" t="s">
        <v>10329</v>
      </c>
      <c r="E2652" t="b">
        <f t="shared" si="123"/>
        <v>1</v>
      </c>
      <c r="H2652" t="b">
        <f t="shared" si="124"/>
        <v>1</v>
      </c>
      <c r="K2652" s="2" t="str">
        <f t="shared" si="125"/>
        <v xml:space="preserve"> </v>
      </c>
    </row>
    <row r="2653" spans="1:11" x14ac:dyDescent="0.25">
      <c r="A2653" t="s">
        <v>335</v>
      </c>
      <c r="B2653" s="4" t="s">
        <v>335</v>
      </c>
      <c r="C2653" s="6" t="s">
        <v>10329</v>
      </c>
      <c r="D2653" s="2" t="s">
        <v>335</v>
      </c>
      <c r="E2653" t="b">
        <f t="shared" si="123"/>
        <v>1</v>
      </c>
      <c r="G2653" s="2" t="s">
        <v>335</v>
      </c>
      <c r="H2653" t="b">
        <f t="shared" si="124"/>
        <v>1</v>
      </c>
      <c r="K2653" s="2" t="str">
        <f t="shared" si="125"/>
        <v>#Dialog Teardrop</v>
      </c>
    </row>
    <row r="2654" spans="1:11" x14ac:dyDescent="0.25">
      <c r="A2654" t="s">
        <v>2769</v>
      </c>
      <c r="B2654" s="4" t="s">
        <v>7206</v>
      </c>
      <c r="C2654" s="6" t="s">
        <v>12139</v>
      </c>
      <c r="D2654" s="2" t="s">
        <v>7206</v>
      </c>
      <c r="E2654" t="b">
        <f t="shared" si="123"/>
        <v>1</v>
      </c>
      <c r="F2654" s="4" t="s">
        <v>7207</v>
      </c>
      <c r="G2654" s="2" t="s">
        <v>7206</v>
      </c>
      <c r="H2654" t="b">
        <f t="shared" si="124"/>
        <v>1</v>
      </c>
      <c r="I2654" s="4" t="s">
        <v>10001</v>
      </c>
      <c r="K2654" s="2" t="str">
        <f t="shared" si="125"/>
        <v>Round Pad / Via = Rond Pad / Durchkontaktering</v>
      </c>
    </row>
    <row r="2655" spans="1:11" x14ac:dyDescent="0.25">
      <c r="A2655" t="s">
        <v>665</v>
      </c>
      <c r="B2655" s="4" t="s">
        <v>7208</v>
      </c>
      <c r="C2655" s="6" t="s">
        <v>11492</v>
      </c>
      <c r="D2655" s="2" t="s">
        <v>7208</v>
      </c>
      <c r="E2655" t="b">
        <f t="shared" si="123"/>
        <v>1</v>
      </c>
      <c r="F2655" s="4" t="s">
        <v>7209</v>
      </c>
      <c r="G2655" s="2" t="s">
        <v>7208</v>
      </c>
      <c r="H2655" t="b">
        <f t="shared" si="124"/>
        <v>1</v>
      </c>
      <c r="K2655" s="2" t="str">
        <f t="shared" si="125"/>
        <v>Rectangle / Oval / Polygon Pad = Rechthoek / Oval / Polygon Pad</v>
      </c>
    </row>
    <row r="2656" spans="1:11" x14ac:dyDescent="0.25">
      <c r="A2656" t="s">
        <v>666</v>
      </c>
      <c r="B2656" s="4" t="s">
        <v>7210</v>
      </c>
      <c r="C2656" s="6" t="s">
        <v>12107</v>
      </c>
      <c r="D2656" s="2" t="s">
        <v>7210</v>
      </c>
      <c r="E2656" t="b">
        <f t="shared" si="123"/>
        <v>1</v>
      </c>
      <c r="F2656" s="4" t="s">
        <v>7211</v>
      </c>
      <c r="G2656" s="2" t="s">
        <v>7210</v>
      </c>
      <c r="H2656" t="b">
        <f t="shared" si="124"/>
        <v>1</v>
      </c>
      <c r="K2656" s="2" t="str">
        <f t="shared" si="125"/>
        <v>Applying Teardrops = Kegelvorm toepassen</v>
      </c>
    </row>
    <row r="2657" spans="1:11" x14ac:dyDescent="0.25">
      <c r="A2657" t="s">
        <v>667</v>
      </c>
      <c r="B2657" s="4" t="s">
        <v>7212</v>
      </c>
      <c r="C2657" s="6" t="s">
        <v>12108</v>
      </c>
      <c r="D2657" s="2" t="s">
        <v>7212</v>
      </c>
      <c r="E2657" t="b">
        <f t="shared" si="123"/>
        <v>1</v>
      </c>
      <c r="F2657" s="4" t="s">
        <v>7213</v>
      </c>
      <c r="G2657" s="2" t="s">
        <v>7212</v>
      </c>
      <c r="H2657" t="b">
        <f t="shared" si="124"/>
        <v>1</v>
      </c>
      <c r="K2657" s="2" t="str">
        <f t="shared" si="125"/>
        <v>Removing Teardrops = Kegelvorm verwijderen</v>
      </c>
    </row>
    <row r="2658" spans="1:11" x14ac:dyDescent="0.25">
      <c r="A2658" t="s">
        <v>2770</v>
      </c>
      <c r="B2658" s="4" t="s">
        <v>7214</v>
      </c>
      <c r="C2658" s="6" t="s">
        <v>12109</v>
      </c>
      <c r="D2658" s="2" t="s">
        <v>7214</v>
      </c>
      <c r="E2658" t="b">
        <f t="shared" si="123"/>
        <v>1</v>
      </c>
      <c r="F2658" s="4" t="s">
        <v>7215</v>
      </c>
      <c r="G2658" s="2" t="s">
        <v>7214</v>
      </c>
      <c r="H2658" t="b">
        <f t="shared" si="124"/>
        <v>1</v>
      </c>
      <c r="I2658" s="4" t="s">
        <v>10002</v>
      </c>
      <c r="K2658" s="2" t="str">
        <f t="shared" si="125"/>
        <v>Waiting = Wachten</v>
      </c>
    </row>
    <row r="2659" spans="1:11" x14ac:dyDescent="0.25">
      <c r="A2659" t="s">
        <v>2771</v>
      </c>
      <c r="B2659" s="4" t="s">
        <v>7216</v>
      </c>
      <c r="C2659" s="6" t="s">
        <v>12110</v>
      </c>
      <c r="D2659" s="2" t="s">
        <v>7216</v>
      </c>
      <c r="E2659" t="b">
        <f t="shared" si="123"/>
        <v>1</v>
      </c>
      <c r="F2659" s="4" t="s">
        <v>7217</v>
      </c>
      <c r="G2659" s="2" t="s">
        <v>7216</v>
      </c>
      <c r="H2659" t="b">
        <f t="shared" si="124"/>
        <v>1</v>
      </c>
      <c r="I2659" s="4" t="s">
        <v>10003</v>
      </c>
      <c r="K2659" s="2" t="str">
        <f t="shared" si="125"/>
        <v>Progressing... = Voortgang...</v>
      </c>
    </row>
    <row r="2660" spans="1:11" x14ac:dyDescent="0.25">
      <c r="C2660" s="6" t="s">
        <v>10329</v>
      </c>
      <c r="E2660" t="b">
        <f t="shared" si="123"/>
        <v>1</v>
      </c>
      <c r="H2660" t="b">
        <f t="shared" si="124"/>
        <v>1</v>
      </c>
      <c r="K2660" s="2" t="str">
        <f t="shared" si="125"/>
        <v xml:space="preserve"> </v>
      </c>
    </row>
    <row r="2661" spans="1:11" x14ac:dyDescent="0.25">
      <c r="A2661" t="s">
        <v>2772</v>
      </c>
      <c r="B2661" s="4" t="s">
        <v>7218</v>
      </c>
      <c r="C2661" s="6" t="s">
        <v>12115</v>
      </c>
      <c r="D2661" s="2" t="s">
        <v>7218</v>
      </c>
      <c r="E2661" t="b">
        <f t="shared" si="123"/>
        <v>1</v>
      </c>
      <c r="F2661" s="4" t="s">
        <v>7219</v>
      </c>
      <c r="G2661" s="2" t="s">
        <v>7218</v>
      </c>
      <c r="H2661" t="b">
        <f t="shared" si="124"/>
        <v>1</v>
      </c>
      <c r="I2661" s="4" t="s">
        <v>10004</v>
      </c>
      <c r="K2661" s="2" t="str">
        <f t="shared" si="125"/>
        <v>No schematic in the project! = Geen Schema in het Project!</v>
      </c>
    </row>
    <row r="2662" spans="1:11" x14ac:dyDescent="0.25">
      <c r="C2662" s="6" t="s">
        <v>10329</v>
      </c>
      <c r="E2662" t="b">
        <f t="shared" si="123"/>
        <v>1</v>
      </c>
      <c r="H2662" t="b">
        <f t="shared" si="124"/>
        <v>1</v>
      </c>
      <c r="K2662" s="2" t="str">
        <f t="shared" si="125"/>
        <v xml:space="preserve"> </v>
      </c>
    </row>
    <row r="2663" spans="1:11" x14ac:dyDescent="0.25">
      <c r="A2663" t="s">
        <v>2773</v>
      </c>
      <c r="B2663" s="4" t="s">
        <v>7220</v>
      </c>
      <c r="C2663" s="6" t="s">
        <v>12117</v>
      </c>
      <c r="D2663" s="2" t="s">
        <v>7220</v>
      </c>
      <c r="E2663" t="b">
        <f t="shared" si="123"/>
        <v>1</v>
      </c>
      <c r="F2663" s="4" t="s">
        <v>7221</v>
      </c>
      <c r="G2663" s="2" t="s">
        <v>7220</v>
      </c>
      <c r="H2663" t="b">
        <f t="shared" si="124"/>
        <v>1</v>
      </c>
      <c r="I2663" s="4" t="s">
        <v>10005</v>
      </c>
      <c r="K2663" s="2" t="str">
        <f t="shared" si="125"/>
        <v>Move Forward = Vooruit</v>
      </c>
    </row>
    <row r="2664" spans="1:11" x14ac:dyDescent="0.25">
      <c r="A2664" t="s">
        <v>2774</v>
      </c>
      <c r="B2664" s="4" t="s">
        <v>7222</v>
      </c>
      <c r="C2664" s="6" t="s">
        <v>12118</v>
      </c>
      <c r="D2664" s="2" t="s">
        <v>7222</v>
      </c>
      <c r="E2664" t="b">
        <f t="shared" si="123"/>
        <v>1</v>
      </c>
      <c r="F2664" s="4" t="s">
        <v>7223</v>
      </c>
      <c r="G2664" s="2" t="s">
        <v>7222</v>
      </c>
      <c r="H2664" t="b">
        <f t="shared" si="124"/>
        <v>1</v>
      </c>
      <c r="I2664" s="4" t="s">
        <v>10006</v>
      </c>
      <c r="K2664" s="2" t="str">
        <f t="shared" si="125"/>
        <v>Move Backward = Achteruit</v>
      </c>
    </row>
    <row r="2665" spans="1:11" x14ac:dyDescent="0.25">
      <c r="C2665" s="6" t="s">
        <v>10329</v>
      </c>
      <c r="E2665" t="b">
        <f t="shared" si="123"/>
        <v>1</v>
      </c>
      <c r="H2665" t="b">
        <f t="shared" si="124"/>
        <v>1</v>
      </c>
      <c r="K2665" s="2" t="str">
        <f t="shared" si="125"/>
        <v xml:space="preserve"> </v>
      </c>
    </row>
    <row r="2666" spans="1:11" x14ac:dyDescent="0.25">
      <c r="A2666" t="s">
        <v>336</v>
      </c>
      <c r="B2666" s="4" t="s">
        <v>336</v>
      </c>
      <c r="C2666" s="6" t="s">
        <v>10329</v>
      </c>
      <c r="D2666" s="2" t="s">
        <v>336</v>
      </c>
      <c r="E2666" t="b">
        <f t="shared" si="123"/>
        <v>1</v>
      </c>
      <c r="G2666" s="2" t="s">
        <v>336</v>
      </c>
      <c r="H2666" t="b">
        <f t="shared" si="124"/>
        <v>1</v>
      </c>
      <c r="K2666" s="2" t="str">
        <f t="shared" si="125"/>
        <v>#Dialog Panelize</v>
      </c>
    </row>
    <row r="2667" spans="1:11" x14ac:dyDescent="0.25">
      <c r="A2667" t="s">
        <v>668</v>
      </c>
      <c r="B2667" s="4" t="s">
        <v>7224</v>
      </c>
      <c r="C2667" s="6" t="s">
        <v>12119</v>
      </c>
      <c r="D2667" s="2" t="s">
        <v>7224</v>
      </c>
      <c r="E2667" t="b">
        <f t="shared" si="123"/>
        <v>1</v>
      </c>
      <c r="F2667" s="4" t="s">
        <v>7225</v>
      </c>
      <c r="G2667" s="2" t="s">
        <v>7224</v>
      </c>
      <c r="H2667" t="b">
        <f t="shared" si="124"/>
        <v>1</v>
      </c>
      <c r="K2667" s="2" t="str">
        <f t="shared" si="125"/>
        <v>V-CUT = V-groef</v>
      </c>
    </row>
    <row r="2668" spans="1:11" x14ac:dyDescent="0.25">
      <c r="A2668" t="s">
        <v>669</v>
      </c>
      <c r="B2668" s="4" t="s">
        <v>7226</v>
      </c>
      <c r="C2668" s="6" t="s">
        <v>10656</v>
      </c>
      <c r="D2668" s="2" t="s">
        <v>7226</v>
      </c>
      <c r="E2668" t="b">
        <f t="shared" si="123"/>
        <v>1</v>
      </c>
      <c r="F2668" s="4" t="s">
        <v>7227</v>
      </c>
      <c r="G2668" s="2" t="s">
        <v>7226</v>
      </c>
      <c r="H2668" t="b">
        <f t="shared" si="124"/>
        <v>1</v>
      </c>
      <c r="K2668" s="2" t="str">
        <f t="shared" si="125"/>
        <v>Stamp Hole = Stempelloch</v>
      </c>
    </row>
    <row r="2669" spans="1:11" x14ac:dyDescent="0.25">
      <c r="A2669" t="s">
        <v>2775</v>
      </c>
      <c r="B2669" s="4" t="s">
        <v>7228</v>
      </c>
      <c r="C2669" s="6" t="s">
        <v>12140</v>
      </c>
      <c r="D2669" s="2" t="s">
        <v>7228</v>
      </c>
      <c r="E2669" t="b">
        <f t="shared" si="123"/>
        <v>1</v>
      </c>
      <c r="F2669" s="4" t="s">
        <v>7229</v>
      </c>
      <c r="G2669" s="2" t="s">
        <v>7228</v>
      </c>
      <c r="H2669" t="b">
        <f t="shared" si="124"/>
        <v>1</v>
      </c>
      <c r="I2669" s="4" t="s">
        <v>10007</v>
      </c>
      <c r="K2669" s="2" t="str">
        <f t="shared" si="125"/>
        <v>No Panelize = Geen Panelisering</v>
      </c>
    </row>
    <row r="2670" spans="1:11" x14ac:dyDescent="0.25">
      <c r="A2670" t="s">
        <v>670</v>
      </c>
      <c r="B2670" s="4" t="s">
        <v>7230</v>
      </c>
      <c r="C2670" s="6" t="s">
        <v>12141</v>
      </c>
      <c r="D2670" s="2" t="s">
        <v>7230</v>
      </c>
      <c r="E2670" t="b">
        <f t="shared" si="123"/>
        <v>1</v>
      </c>
      <c r="F2670" s="4" t="s">
        <v>7231</v>
      </c>
      <c r="G2670" s="2" t="s">
        <v>7230</v>
      </c>
      <c r="H2670" t="b">
        <f t="shared" si="124"/>
        <v>1</v>
      </c>
      <c r="K2670" s="2" t="str">
        <f t="shared" si="125"/>
        <v>Border and Marking = Rand en Markering</v>
      </c>
    </row>
    <row r="2671" spans="1:11" x14ac:dyDescent="0.25">
      <c r="A2671" t="s">
        <v>2776</v>
      </c>
      <c r="B2671" s="4" t="s">
        <v>7232</v>
      </c>
      <c r="C2671" s="6" t="s">
        <v>11456</v>
      </c>
      <c r="D2671" s="2" t="s">
        <v>7232</v>
      </c>
      <c r="E2671" t="b">
        <f t="shared" si="123"/>
        <v>1</v>
      </c>
      <c r="F2671" s="4" t="s">
        <v>7233</v>
      </c>
      <c r="G2671" s="2" t="s">
        <v>7232</v>
      </c>
      <c r="H2671" t="b">
        <f t="shared" si="124"/>
        <v>1</v>
      </c>
      <c r="I2671" s="4" t="s">
        <v>10008</v>
      </c>
      <c r="K2671" s="2" t="str">
        <f t="shared" si="125"/>
        <v>Create Border = Rahmen aanmaken</v>
      </c>
    </row>
    <row r="2672" spans="1:11" x14ac:dyDescent="0.25">
      <c r="A2672" t="s">
        <v>2777</v>
      </c>
      <c r="B2672" s="4" t="s">
        <v>7234</v>
      </c>
      <c r="C2672" s="6" t="s">
        <v>10657</v>
      </c>
      <c r="D2672" s="2" t="s">
        <v>7234</v>
      </c>
      <c r="E2672" t="b">
        <f t="shared" si="123"/>
        <v>1</v>
      </c>
      <c r="F2672" s="4" t="s">
        <v>7235</v>
      </c>
      <c r="G2672" s="2" t="s">
        <v>7234</v>
      </c>
      <c r="H2672" t="b">
        <f t="shared" si="124"/>
        <v>1</v>
      </c>
      <c r="I2672" s="4" t="s">
        <v>10009</v>
      </c>
      <c r="K2672" s="2" t="str">
        <f t="shared" si="125"/>
        <v>Border Height = Rahmenhöhe</v>
      </c>
    </row>
    <row r="2673" spans="1:11" x14ac:dyDescent="0.25">
      <c r="A2673" t="s">
        <v>2778</v>
      </c>
      <c r="B2673" s="4" t="s">
        <v>7236</v>
      </c>
      <c r="C2673" s="6" t="s">
        <v>12056</v>
      </c>
      <c r="D2673" s="2" t="s">
        <v>7236</v>
      </c>
      <c r="E2673" t="b">
        <f t="shared" si="123"/>
        <v>1</v>
      </c>
      <c r="F2673" s="4" t="s">
        <v>7237</v>
      </c>
      <c r="G2673" s="2" t="s">
        <v>7236</v>
      </c>
      <c r="H2673" t="b">
        <f t="shared" si="124"/>
        <v>1</v>
      </c>
      <c r="I2673" s="4" t="s">
        <v>10010</v>
      </c>
      <c r="K2673" s="2" t="str">
        <f t="shared" si="125"/>
        <v>Border Position = Rahmen Positie</v>
      </c>
    </row>
    <row r="2674" spans="1:11" x14ac:dyDescent="0.25">
      <c r="A2674" t="s">
        <v>671</v>
      </c>
      <c r="B2674" s="4" t="s">
        <v>7238</v>
      </c>
      <c r="C2674" s="6" t="s">
        <v>12142</v>
      </c>
      <c r="D2674" s="2" t="s">
        <v>7238</v>
      </c>
      <c r="E2674" t="b">
        <f t="shared" si="123"/>
        <v>1</v>
      </c>
      <c r="F2674" s="4" t="s">
        <v>7239</v>
      </c>
      <c r="G2674" s="2" t="s">
        <v>7238</v>
      </c>
      <c r="H2674" t="b">
        <f t="shared" si="124"/>
        <v>1</v>
      </c>
      <c r="K2674" s="2" t="str">
        <f t="shared" si="125"/>
        <v>Create Positioning Holes = Positieeringslöcher aanmaken</v>
      </c>
    </row>
    <row r="2675" spans="1:11" x14ac:dyDescent="0.25">
      <c r="A2675" t="s">
        <v>672</v>
      </c>
      <c r="B2675" s="4" t="s">
        <v>7240</v>
      </c>
      <c r="C2675" s="6" t="s">
        <v>11457</v>
      </c>
      <c r="D2675" s="2" t="s">
        <v>7240</v>
      </c>
      <c r="E2675" t="b">
        <f t="shared" si="123"/>
        <v>1</v>
      </c>
      <c r="F2675" s="4" t="s">
        <v>7241</v>
      </c>
      <c r="G2675" s="2" t="s">
        <v>7240</v>
      </c>
      <c r="H2675" t="b">
        <f t="shared" si="124"/>
        <v>1</v>
      </c>
      <c r="K2675" s="2" t="str">
        <f t="shared" si="125"/>
        <v>Create Fiducial Marks = Passermarken aanmaken</v>
      </c>
    </row>
    <row r="2676" spans="1:11" x14ac:dyDescent="0.25">
      <c r="A2676" t="s">
        <v>2779</v>
      </c>
      <c r="B2676" s="4" t="s">
        <v>7242</v>
      </c>
      <c r="C2676" s="6" t="s">
        <v>12162</v>
      </c>
      <c r="D2676" s="2" t="s">
        <v>7242</v>
      </c>
      <c r="E2676" t="b">
        <f t="shared" si="123"/>
        <v>1</v>
      </c>
      <c r="F2676" s="4" t="s">
        <v>7243</v>
      </c>
      <c r="G2676" s="2" t="s">
        <v>7242</v>
      </c>
      <c r="H2676" t="b">
        <f t="shared" si="124"/>
        <v>1</v>
      </c>
      <c r="I2676" s="4" t="s">
        <v>10011</v>
      </c>
      <c r="K2676" s="2" t="str">
        <f t="shared" si="125"/>
        <v>Top and Bottom = Boven en onder</v>
      </c>
    </row>
    <row r="2677" spans="1:11" x14ac:dyDescent="0.25">
      <c r="A2677" t="s">
        <v>2780</v>
      </c>
      <c r="B2677" s="4" t="s">
        <v>7244</v>
      </c>
      <c r="C2677" s="6" t="s">
        <v>11097</v>
      </c>
      <c r="D2677" s="2" t="s">
        <v>7244</v>
      </c>
      <c r="E2677" t="b">
        <f t="shared" si="123"/>
        <v>1</v>
      </c>
      <c r="F2677" s="4" t="s">
        <v>7245</v>
      </c>
      <c r="G2677" s="2" t="s">
        <v>7244</v>
      </c>
      <c r="H2677" t="b">
        <f t="shared" si="124"/>
        <v>1</v>
      </c>
      <c r="I2677" s="4" t="s">
        <v>10012</v>
      </c>
      <c r="K2677" s="2" t="str">
        <f t="shared" si="125"/>
        <v>Left and Right = Links en rechts</v>
      </c>
    </row>
    <row r="2678" spans="1:11" x14ac:dyDescent="0.25">
      <c r="A2678" t="s">
        <v>673</v>
      </c>
      <c r="B2678" s="4" t="s">
        <v>7246</v>
      </c>
      <c r="C2678" s="6" t="s">
        <v>12169</v>
      </c>
      <c r="D2678" s="2" t="s">
        <v>7246</v>
      </c>
      <c r="E2678" t="b">
        <f t="shared" si="123"/>
        <v>1</v>
      </c>
      <c r="F2678" s="4" t="s">
        <v>7247</v>
      </c>
      <c r="G2678" s="2" t="s">
        <v>7246</v>
      </c>
      <c r="H2678" t="b">
        <f t="shared" si="124"/>
        <v>1</v>
      </c>
      <c r="K2678" s="2" t="str">
        <f t="shared" si="125"/>
        <v>Stamp Hole Group - Column = Stempellochgruppe - Kolom</v>
      </c>
    </row>
    <row r="2679" spans="1:11" x14ac:dyDescent="0.25">
      <c r="A2679" t="s">
        <v>674</v>
      </c>
      <c r="B2679" s="4" t="s">
        <v>7248</v>
      </c>
      <c r="C2679" s="6" t="s">
        <v>12172</v>
      </c>
      <c r="D2679" s="2" t="s">
        <v>7248</v>
      </c>
      <c r="E2679" t="b">
        <f t="shared" si="123"/>
        <v>1</v>
      </c>
      <c r="F2679" s="4" t="s">
        <v>7249</v>
      </c>
      <c r="G2679" s="2" t="s">
        <v>7248</v>
      </c>
      <c r="H2679" t="b">
        <f t="shared" si="124"/>
        <v>1</v>
      </c>
      <c r="K2679" s="2" t="str">
        <f t="shared" si="125"/>
        <v>Stamp Hole Group - Row = Stempellochgruppe - Rij</v>
      </c>
    </row>
    <row r="2680" spans="1:11" x14ac:dyDescent="0.25">
      <c r="A2680" t="s">
        <v>2781</v>
      </c>
      <c r="B2680" s="4" t="s">
        <v>7250</v>
      </c>
      <c r="C2680" s="6" t="s">
        <v>12648</v>
      </c>
      <c r="D2680" s="2" t="s">
        <v>7250</v>
      </c>
      <c r="E2680" t="b">
        <f t="shared" si="123"/>
        <v>1</v>
      </c>
      <c r="F2680" s="4" t="s">
        <v>7251</v>
      </c>
      <c r="G2680" s="2" t="s">
        <v>7250</v>
      </c>
      <c r="H2680" t="b">
        <f t="shared" si="124"/>
        <v>1</v>
      </c>
      <c r="I2680" s="4" t="s">
        <v>10013</v>
      </c>
      <c r="K2680" s="2" t="str">
        <f t="shared" si="125"/>
        <v>The number of rows and columns cannot be set to 1 simultaneously = De Aantal der Zeilen en Kolomn kan niet gleichzeitig op 1 gesetzt worden</v>
      </c>
    </row>
    <row r="2681" spans="1:11" x14ac:dyDescent="0.25">
      <c r="C2681" s="6" t="s">
        <v>10329</v>
      </c>
      <c r="E2681" t="b">
        <f t="shared" si="123"/>
        <v>1</v>
      </c>
      <c r="H2681" t="b">
        <f t="shared" si="124"/>
        <v>1</v>
      </c>
      <c r="K2681" s="2" t="str">
        <f t="shared" si="125"/>
        <v xml:space="preserve"> </v>
      </c>
    </row>
    <row r="2682" spans="1:11" x14ac:dyDescent="0.25">
      <c r="A2682" t="s">
        <v>337</v>
      </c>
      <c r="B2682" s="4" t="s">
        <v>337</v>
      </c>
      <c r="C2682" s="6" t="s">
        <v>10329</v>
      </c>
      <c r="D2682" s="2" t="s">
        <v>337</v>
      </c>
      <c r="E2682" t="b">
        <f t="shared" si="123"/>
        <v>1</v>
      </c>
      <c r="G2682" s="2" t="s">
        <v>337</v>
      </c>
      <c r="H2682" t="b">
        <f t="shared" si="124"/>
        <v>1</v>
      </c>
      <c r="K2682" s="2" t="str">
        <f t="shared" si="125"/>
        <v>#edit path point</v>
      </c>
    </row>
    <row r="2683" spans="1:11" x14ac:dyDescent="0.25">
      <c r="A2683" t="s">
        <v>338</v>
      </c>
      <c r="B2683" s="4" t="s">
        <v>338</v>
      </c>
      <c r="C2683" s="6" t="s">
        <v>10329</v>
      </c>
      <c r="D2683" s="2" t="s">
        <v>338</v>
      </c>
      <c r="E2683" t="b">
        <f t="shared" si="123"/>
        <v>1</v>
      </c>
      <c r="G2683" s="2" t="s">
        <v>338</v>
      </c>
      <c r="H2683" t="b">
        <f t="shared" si="124"/>
        <v>1</v>
      </c>
      <c r="K2683" s="2" t="str">
        <f t="shared" si="125"/>
        <v xml:space="preserve">[editPathPoints-dlg] </v>
      </c>
    </row>
    <row r="2684" spans="1:11" x14ac:dyDescent="0.25">
      <c r="A2684" t="s">
        <v>2782</v>
      </c>
      <c r="B2684" s="4" t="s">
        <v>7252</v>
      </c>
      <c r="C2684" s="6" t="s">
        <v>11027</v>
      </c>
      <c r="D2684" s="2" t="s">
        <v>7252</v>
      </c>
      <c r="E2684" t="b">
        <f t="shared" si="123"/>
        <v>1</v>
      </c>
      <c r="F2684" s="4" t="s">
        <v>7253</v>
      </c>
      <c r="G2684" s="2" t="s">
        <v>7252</v>
      </c>
      <c r="H2684" t="b">
        <f t="shared" si="124"/>
        <v>1</v>
      </c>
      <c r="I2684" s="4" t="s">
        <v>10014</v>
      </c>
      <c r="K2684" s="2" t="str">
        <f t="shared" si="125"/>
        <v>Arc(R) = Boog (R)</v>
      </c>
    </row>
    <row r="2685" spans="1:11" x14ac:dyDescent="0.25">
      <c r="A2685" t="s">
        <v>272</v>
      </c>
      <c r="B2685" s="4" t="s">
        <v>6098</v>
      </c>
      <c r="C2685" s="6" t="s">
        <v>10658</v>
      </c>
      <c r="D2685" s="2" t="s">
        <v>6098</v>
      </c>
      <c r="E2685" t="b">
        <f t="shared" si="123"/>
        <v>1</v>
      </c>
      <c r="F2685" s="4" t="s">
        <v>7254</v>
      </c>
      <c r="G2685" s="2" t="s">
        <v>6098</v>
      </c>
      <c r="H2685" t="b">
        <f t="shared" si="124"/>
        <v>1</v>
      </c>
      <c r="I2685" s="4" t="s">
        <v>9544</v>
      </c>
      <c r="K2685" s="2" t="str">
        <f t="shared" si="125"/>
        <v>Type = Typ</v>
      </c>
    </row>
    <row r="2686" spans="1:11" x14ac:dyDescent="0.25">
      <c r="A2686" t="s">
        <v>2783</v>
      </c>
      <c r="B2686" s="4" t="s">
        <v>7255</v>
      </c>
      <c r="C2686" s="6" t="s">
        <v>12174</v>
      </c>
      <c r="D2686" s="2" t="s">
        <v>7255</v>
      </c>
      <c r="E2686" t="b">
        <f t="shared" si="123"/>
        <v>1</v>
      </c>
      <c r="F2686" s="4" t="s">
        <v>7256</v>
      </c>
      <c r="G2686" s="2" t="s">
        <v>7255</v>
      </c>
      <c r="H2686" t="b">
        <f t="shared" si="124"/>
        <v>1</v>
      </c>
      <c r="I2686" s="4" t="s">
        <v>10015</v>
      </c>
      <c r="K2686" s="2" t="str">
        <f t="shared" si="125"/>
        <v>Action = Actie</v>
      </c>
    </row>
    <row r="2687" spans="1:11" x14ac:dyDescent="0.25">
      <c r="A2687" t="s">
        <v>2784</v>
      </c>
      <c r="B2687" s="4" t="s">
        <v>7257</v>
      </c>
      <c r="C2687" s="6" t="s">
        <v>12175</v>
      </c>
      <c r="D2687" s="2" t="s">
        <v>7257</v>
      </c>
      <c r="E2687" t="b">
        <f t="shared" si="123"/>
        <v>1</v>
      </c>
      <c r="F2687" s="4" t="s">
        <v>7258</v>
      </c>
      <c r="G2687" s="2" t="s">
        <v>7257</v>
      </c>
      <c r="H2687" t="b">
        <f t="shared" si="124"/>
        <v>1</v>
      </c>
      <c r="I2687" s="4" t="s">
        <v>10016</v>
      </c>
      <c r="K2687" s="2" t="str">
        <f t="shared" si="125"/>
        <v>add before = er voor toevoegen</v>
      </c>
    </row>
    <row r="2688" spans="1:11" x14ac:dyDescent="0.25">
      <c r="A2688" t="s">
        <v>2785</v>
      </c>
      <c r="B2688" s="4" t="s">
        <v>7259</v>
      </c>
      <c r="C2688" s="6" t="s">
        <v>12176</v>
      </c>
      <c r="D2688" s="2" t="s">
        <v>7259</v>
      </c>
      <c r="E2688" t="b">
        <f t="shared" si="123"/>
        <v>1</v>
      </c>
      <c r="F2688" s="4" t="s">
        <v>7260</v>
      </c>
      <c r="G2688" s="2" t="s">
        <v>7259</v>
      </c>
      <c r="H2688" t="b">
        <f t="shared" si="124"/>
        <v>1</v>
      </c>
      <c r="I2688" s="4" t="s">
        <v>10017</v>
      </c>
      <c r="K2688" s="2" t="str">
        <f t="shared" si="125"/>
        <v>add after = er na toevoegen</v>
      </c>
    </row>
    <row r="2689" spans="1:11" x14ac:dyDescent="0.25">
      <c r="A2689" t="s">
        <v>2786</v>
      </c>
      <c r="B2689" s="4" t="s">
        <v>7261</v>
      </c>
      <c r="C2689" s="6" t="s">
        <v>12012</v>
      </c>
      <c r="D2689" s="2" t="s">
        <v>7261</v>
      </c>
      <c r="E2689" t="b">
        <f t="shared" si="123"/>
        <v>1</v>
      </c>
      <c r="F2689" s="4" t="s">
        <v>7262</v>
      </c>
      <c r="G2689" s="2" t="s">
        <v>7261</v>
      </c>
      <c r="H2689" t="b">
        <f t="shared" si="124"/>
        <v>1</v>
      </c>
      <c r="I2689" s="4" t="s">
        <v>10018</v>
      </c>
      <c r="K2689" s="2" t="str">
        <f t="shared" si="125"/>
        <v>delete = wissen</v>
      </c>
    </row>
    <row r="2690" spans="1:11" x14ac:dyDescent="0.25">
      <c r="A2690" t="s">
        <v>339</v>
      </c>
      <c r="B2690" s="4" t="s">
        <v>339</v>
      </c>
      <c r="C2690" s="6" t="s">
        <v>10329</v>
      </c>
      <c r="D2690" s="2" t="s">
        <v>339</v>
      </c>
      <c r="E2690" t="b">
        <f t="shared" ref="E2690:E2753" si="126">B2690=D2690</f>
        <v>1</v>
      </c>
      <c r="G2690" s="2" t="s">
        <v>339</v>
      </c>
      <c r="H2690" t="b">
        <f t="shared" ref="H2690:H2753" si="127">B2690=G2690</f>
        <v>1</v>
      </c>
      <c r="K2690" s="2" t="str">
        <f t="shared" si="125"/>
        <v xml:space="preserve">[/editPathPoints-dlg] </v>
      </c>
    </row>
    <row r="2691" spans="1:11" x14ac:dyDescent="0.25">
      <c r="C2691" s="6" t="s">
        <v>10329</v>
      </c>
      <c r="E2691" t="b">
        <f t="shared" si="126"/>
        <v>1</v>
      </c>
      <c r="H2691" t="b">
        <f t="shared" si="127"/>
        <v>1</v>
      </c>
      <c r="K2691" s="2" t="str">
        <f t="shared" ref="K2691:K2754" si="128">IF(MID(A2691,1,1)="#",A2691,TRIM(A2691)&amp;" "&amp;TRIM(C2691))</f>
        <v xml:space="preserve"> </v>
      </c>
    </row>
    <row r="2692" spans="1:11" x14ac:dyDescent="0.25">
      <c r="A2692" t="s">
        <v>340</v>
      </c>
      <c r="B2692" s="4" t="s">
        <v>340</v>
      </c>
      <c r="C2692" s="6" t="s">
        <v>10329</v>
      </c>
      <c r="D2692" s="2" t="s">
        <v>340</v>
      </c>
      <c r="E2692" t="b">
        <f t="shared" si="126"/>
        <v>1</v>
      </c>
      <c r="G2692" s="2" t="s">
        <v>340</v>
      </c>
      <c r="H2692" t="b">
        <f t="shared" si="127"/>
        <v>1</v>
      </c>
      <c r="K2692" s="2" t="str">
        <f t="shared" si="128"/>
        <v>#edit polygon point</v>
      </c>
    </row>
    <row r="2693" spans="1:11" x14ac:dyDescent="0.25">
      <c r="A2693" t="s">
        <v>341</v>
      </c>
      <c r="B2693" s="4" t="s">
        <v>341</v>
      </c>
      <c r="C2693" s="6" t="s">
        <v>10329</v>
      </c>
      <c r="D2693" s="2" t="s">
        <v>341</v>
      </c>
      <c r="E2693" t="b">
        <f t="shared" si="126"/>
        <v>1</v>
      </c>
      <c r="G2693" s="2" t="s">
        <v>341</v>
      </c>
      <c r="H2693" t="b">
        <f t="shared" si="127"/>
        <v>1</v>
      </c>
      <c r="K2693" s="2" t="str">
        <f t="shared" si="128"/>
        <v xml:space="preserve">[editPolygonPoints-dlg] </v>
      </c>
    </row>
    <row r="2694" spans="1:11" x14ac:dyDescent="0.25">
      <c r="A2694" t="s">
        <v>2783</v>
      </c>
      <c r="B2694" s="4" t="s">
        <v>7255</v>
      </c>
      <c r="C2694" s="6" t="s">
        <v>12174</v>
      </c>
      <c r="D2694" s="2" t="s">
        <v>7255</v>
      </c>
      <c r="E2694" t="b">
        <f t="shared" si="126"/>
        <v>1</v>
      </c>
      <c r="F2694" s="4" t="s">
        <v>7256</v>
      </c>
      <c r="G2694" s="2" t="s">
        <v>7255</v>
      </c>
      <c r="H2694" t="b">
        <f t="shared" si="127"/>
        <v>1</v>
      </c>
      <c r="I2694" s="4" t="s">
        <v>10015</v>
      </c>
      <c r="K2694" s="2" t="str">
        <f t="shared" si="128"/>
        <v>Action = Actie</v>
      </c>
    </row>
    <row r="2695" spans="1:11" x14ac:dyDescent="0.25">
      <c r="A2695" t="s">
        <v>2784</v>
      </c>
      <c r="B2695" s="4" t="s">
        <v>7257</v>
      </c>
      <c r="C2695" s="6" t="s">
        <v>12175</v>
      </c>
      <c r="D2695" s="2" t="s">
        <v>7257</v>
      </c>
      <c r="E2695" t="b">
        <f t="shared" si="126"/>
        <v>1</v>
      </c>
      <c r="F2695" s="4" t="s">
        <v>7258</v>
      </c>
      <c r="G2695" s="2" t="s">
        <v>7257</v>
      </c>
      <c r="H2695" t="b">
        <f t="shared" si="127"/>
        <v>1</v>
      </c>
      <c r="I2695" s="4" t="s">
        <v>10016</v>
      </c>
      <c r="K2695" s="2" t="str">
        <f t="shared" si="128"/>
        <v>add before = er voor toevoegen</v>
      </c>
    </row>
    <row r="2696" spans="1:11" x14ac:dyDescent="0.25">
      <c r="A2696" t="s">
        <v>2785</v>
      </c>
      <c r="B2696" s="4" t="s">
        <v>7259</v>
      </c>
      <c r="C2696" s="6" t="s">
        <v>12176</v>
      </c>
      <c r="D2696" s="2" t="s">
        <v>7259</v>
      </c>
      <c r="E2696" t="b">
        <f t="shared" si="126"/>
        <v>1</v>
      </c>
      <c r="F2696" s="4" t="s">
        <v>7260</v>
      </c>
      <c r="G2696" s="2" t="s">
        <v>7259</v>
      </c>
      <c r="H2696" t="b">
        <f t="shared" si="127"/>
        <v>1</v>
      </c>
      <c r="I2696" s="4" t="s">
        <v>10019</v>
      </c>
      <c r="K2696" s="2" t="str">
        <f t="shared" si="128"/>
        <v>add after = er na toevoegen</v>
      </c>
    </row>
    <row r="2697" spans="1:11" x14ac:dyDescent="0.25">
      <c r="A2697" t="s">
        <v>2786</v>
      </c>
      <c r="B2697" s="4" t="s">
        <v>7261</v>
      </c>
      <c r="C2697" s="6" t="s">
        <v>12012</v>
      </c>
      <c r="D2697" s="2" t="s">
        <v>7261</v>
      </c>
      <c r="E2697" t="b">
        <f t="shared" si="126"/>
        <v>1</v>
      </c>
      <c r="F2697" s="4" t="s">
        <v>7262</v>
      </c>
      <c r="G2697" s="2" t="s">
        <v>7261</v>
      </c>
      <c r="H2697" t="b">
        <f t="shared" si="127"/>
        <v>1</v>
      </c>
      <c r="I2697" s="4" t="s">
        <v>10018</v>
      </c>
      <c r="K2697" s="2" t="str">
        <f t="shared" si="128"/>
        <v>delete = wissen</v>
      </c>
    </row>
    <row r="2698" spans="1:11" x14ac:dyDescent="0.25">
      <c r="A2698" t="s">
        <v>342</v>
      </c>
      <c r="B2698" s="4" t="s">
        <v>342</v>
      </c>
      <c r="C2698" s="6" t="s">
        <v>10329</v>
      </c>
      <c r="D2698" s="2" t="s">
        <v>342</v>
      </c>
      <c r="E2698" t="b">
        <f t="shared" si="126"/>
        <v>1</v>
      </c>
      <c r="G2698" s="2" t="s">
        <v>342</v>
      </c>
      <c r="H2698" t="b">
        <f t="shared" si="127"/>
        <v>1</v>
      </c>
      <c r="K2698" s="2" t="str">
        <f t="shared" si="128"/>
        <v xml:space="preserve">[/editPolygonPoints-dlg] </v>
      </c>
    </row>
    <row r="2699" spans="1:11" x14ac:dyDescent="0.25">
      <c r="A2699" t="s">
        <v>2787</v>
      </c>
      <c r="B2699" s="4" t="s">
        <v>7263</v>
      </c>
      <c r="C2699" s="6" t="s">
        <v>10659</v>
      </c>
      <c r="D2699" s="2" t="s">
        <v>7263</v>
      </c>
      <c r="E2699" t="b">
        <f t="shared" si="126"/>
        <v>1</v>
      </c>
      <c r="F2699" s="4" t="s">
        <v>7264</v>
      </c>
      <c r="G2699" s="2" t="s">
        <v>7263</v>
      </c>
      <c r="H2699" t="b">
        <f t="shared" si="127"/>
        <v>1</v>
      </c>
      <c r="I2699" s="4" t="s">
        <v>10020</v>
      </c>
      <c r="K2699" s="2" t="str">
        <f t="shared" si="128"/>
        <v>You have unconfirmed edit! = Sie haben eine unbestätigte Bearbeitung!</v>
      </c>
    </row>
    <row r="2700" spans="1:11" x14ac:dyDescent="0.25">
      <c r="A2700" t="s">
        <v>2788</v>
      </c>
      <c r="B2700" s="4" t="s">
        <v>7265</v>
      </c>
      <c r="C2700" s="6" t="s">
        <v>11306</v>
      </c>
      <c r="D2700" s="2" t="s">
        <v>7265</v>
      </c>
      <c r="E2700" t="b">
        <f t="shared" si="126"/>
        <v>1</v>
      </c>
      <c r="F2700" s="4" t="s">
        <v>7266</v>
      </c>
      <c r="G2700" s="2" t="s">
        <v>7265</v>
      </c>
      <c r="H2700" t="b">
        <f t="shared" si="127"/>
        <v>1</v>
      </c>
      <c r="I2700" s="4" t="s">
        <v>10021</v>
      </c>
      <c r="K2700" s="2" t="str">
        <f t="shared" si="128"/>
        <v>Invalid edit! = Ongeldige Änderung</v>
      </c>
    </row>
    <row r="2701" spans="1:11" x14ac:dyDescent="0.25">
      <c r="C2701" s="6" t="s">
        <v>10329</v>
      </c>
      <c r="E2701" t="b">
        <f t="shared" si="126"/>
        <v>1</v>
      </c>
      <c r="H2701" t="b">
        <f t="shared" si="127"/>
        <v>1</v>
      </c>
      <c r="K2701" s="2" t="str">
        <f t="shared" si="128"/>
        <v xml:space="preserve"> </v>
      </c>
    </row>
    <row r="2702" spans="1:11" x14ac:dyDescent="0.25">
      <c r="A2702" t="s">
        <v>343</v>
      </c>
      <c r="B2702" s="4" t="s">
        <v>343</v>
      </c>
      <c r="C2702" s="6" t="s">
        <v>10329</v>
      </c>
      <c r="D2702" s="2" t="s">
        <v>343</v>
      </c>
      <c r="E2702" t="b">
        <f t="shared" si="126"/>
        <v>1</v>
      </c>
      <c r="G2702" s="2" t="s">
        <v>343</v>
      </c>
      <c r="H2702" t="b">
        <f t="shared" si="127"/>
        <v>1</v>
      </c>
      <c r="K2702" s="2" t="str">
        <f t="shared" si="128"/>
        <v>#Dialog PCB Information</v>
      </c>
    </row>
    <row r="2703" spans="1:11" x14ac:dyDescent="0.25">
      <c r="A2703" t="s">
        <v>2789</v>
      </c>
      <c r="B2703" s="4" t="s">
        <v>7267</v>
      </c>
      <c r="C2703" s="4" t="s">
        <v>12177</v>
      </c>
      <c r="D2703" s="2" t="s">
        <v>7267</v>
      </c>
      <c r="E2703" t="b">
        <f t="shared" si="126"/>
        <v>1</v>
      </c>
      <c r="F2703" s="4" t="s">
        <v>7268</v>
      </c>
      <c r="G2703" s="2" t="s">
        <v>7267</v>
      </c>
      <c r="H2703" t="b">
        <f t="shared" si="127"/>
        <v>1</v>
      </c>
      <c r="I2703" s="4" t="s">
        <v>10022</v>
      </c>
      <c r="K2703" s="2" t="str">
        <f t="shared" si="128"/>
        <v>PCB Information... = PCB Informatie...</v>
      </c>
    </row>
    <row r="2704" spans="1:11" x14ac:dyDescent="0.25">
      <c r="A2704" t="s">
        <v>2790</v>
      </c>
      <c r="B2704" s="4" t="s">
        <v>7269</v>
      </c>
      <c r="C2704" s="6" t="s">
        <v>10977</v>
      </c>
      <c r="D2704" s="2" t="s">
        <v>7269</v>
      </c>
      <c r="E2704" t="b">
        <f t="shared" si="126"/>
        <v>1</v>
      </c>
      <c r="F2704" s="4" t="s">
        <v>7270</v>
      </c>
      <c r="G2704" s="2" t="s">
        <v>7269</v>
      </c>
      <c r="H2704" t="b">
        <f t="shared" si="127"/>
        <v>1</v>
      </c>
      <c r="I2704" s="4" t="s">
        <v>10023</v>
      </c>
      <c r="K2704" s="2" t="str">
        <f t="shared" si="128"/>
        <v>Signal Layers = Signaallagen</v>
      </c>
    </row>
    <row r="2705" spans="1:11" x14ac:dyDescent="0.25">
      <c r="A2705" t="s">
        <v>2791</v>
      </c>
      <c r="B2705" s="4" t="s">
        <v>7271</v>
      </c>
      <c r="C2705" s="6" t="s">
        <v>11391</v>
      </c>
      <c r="D2705" s="2" t="s">
        <v>7271</v>
      </c>
      <c r="E2705" t="b">
        <f t="shared" si="126"/>
        <v>1</v>
      </c>
      <c r="F2705" s="4" t="s">
        <v>7272</v>
      </c>
      <c r="G2705" s="2" t="s">
        <v>7271</v>
      </c>
      <c r="H2705" t="b">
        <f t="shared" si="127"/>
        <v>1</v>
      </c>
      <c r="I2705" s="4" t="s">
        <v>10024</v>
      </c>
      <c r="K2705" s="2" t="str">
        <f t="shared" si="128"/>
        <v>None Signal Layers = Niet-Signaallagen</v>
      </c>
    </row>
    <row r="2706" spans="1:11" x14ac:dyDescent="0.25">
      <c r="A2706" t="s">
        <v>2792</v>
      </c>
      <c r="B2706" s="4" t="s">
        <v>7273</v>
      </c>
      <c r="C2706" s="6" t="s">
        <v>10660</v>
      </c>
      <c r="D2706" s="2" t="s">
        <v>7273</v>
      </c>
      <c r="E2706" t="b">
        <f t="shared" si="126"/>
        <v>1</v>
      </c>
      <c r="F2706" s="4" t="s">
        <v>7274</v>
      </c>
      <c r="G2706" s="2" t="s">
        <v>7273</v>
      </c>
      <c r="H2706" t="b">
        <f t="shared" si="127"/>
        <v>1</v>
      </c>
      <c r="I2706" s="4" t="s">
        <v>10025</v>
      </c>
      <c r="K2706" s="2" t="str">
        <f t="shared" si="128"/>
        <v>Pads = Pads</v>
      </c>
    </row>
    <row r="2707" spans="1:11" x14ac:dyDescent="0.25">
      <c r="A2707" t="s">
        <v>675</v>
      </c>
      <c r="B2707" s="4" t="s">
        <v>7275</v>
      </c>
      <c r="C2707" s="6" t="s">
        <v>10661</v>
      </c>
      <c r="D2707" s="2" t="s">
        <v>7275</v>
      </c>
      <c r="E2707" t="b">
        <f t="shared" si="126"/>
        <v>1</v>
      </c>
      <c r="F2707" s="4" t="s">
        <v>7276</v>
      </c>
      <c r="G2707" s="2" t="s">
        <v>7275</v>
      </c>
      <c r="H2707" t="b">
        <f t="shared" si="127"/>
        <v>1</v>
      </c>
      <c r="K2707" s="2" t="str">
        <f t="shared" si="128"/>
        <v>Surface Pads = Oberflächliche Pads</v>
      </c>
    </row>
    <row r="2708" spans="1:11" x14ac:dyDescent="0.25">
      <c r="A2708" t="s">
        <v>676</v>
      </c>
      <c r="B2708" s="4" t="s">
        <v>7277</v>
      </c>
      <c r="C2708" s="6" t="s">
        <v>10662</v>
      </c>
      <c r="D2708" s="2" t="s">
        <v>7277</v>
      </c>
      <c r="E2708" t="b">
        <f t="shared" si="126"/>
        <v>1</v>
      </c>
      <c r="F2708" s="4" t="s">
        <v>7278</v>
      </c>
      <c r="G2708" s="2" t="s">
        <v>7277</v>
      </c>
      <c r="H2708" t="b">
        <f t="shared" si="127"/>
        <v>1</v>
      </c>
      <c r="K2708" s="2" t="str">
        <f t="shared" si="128"/>
        <v>Plated Through-hole Pads = Plattierte, durchgebohrte Pads (PTH)</v>
      </c>
    </row>
    <row r="2709" spans="1:11" x14ac:dyDescent="0.25">
      <c r="A2709" t="s">
        <v>677</v>
      </c>
      <c r="B2709" s="4" t="s">
        <v>7279</v>
      </c>
      <c r="C2709" s="6" t="s">
        <v>11392</v>
      </c>
      <c r="D2709" s="2" t="s">
        <v>7279</v>
      </c>
      <c r="E2709" t="b">
        <f t="shared" si="126"/>
        <v>1</v>
      </c>
      <c r="F2709" s="4" t="s">
        <v>7280</v>
      </c>
      <c r="G2709" s="2" t="s">
        <v>7279</v>
      </c>
      <c r="H2709" t="b">
        <f t="shared" si="127"/>
        <v>1</v>
      </c>
      <c r="K2709" s="2" t="str">
        <f t="shared" si="128"/>
        <v>None Plated Through-hole Pads = Niet-plattierte, durchgebohrte Pads (NPTH)</v>
      </c>
    </row>
    <row r="2710" spans="1:11" x14ac:dyDescent="0.25">
      <c r="A2710" t="s">
        <v>2793</v>
      </c>
      <c r="B2710" s="4" t="s">
        <v>7281</v>
      </c>
      <c r="C2710" s="6" t="s">
        <v>10663</v>
      </c>
      <c r="D2710" s="2" t="s">
        <v>7281</v>
      </c>
      <c r="E2710" t="b">
        <f t="shared" si="126"/>
        <v>1</v>
      </c>
      <c r="F2710" s="4" t="s">
        <v>7282</v>
      </c>
      <c r="G2710" s="2" t="s">
        <v>7281</v>
      </c>
      <c r="H2710" t="b">
        <f t="shared" si="127"/>
        <v>1</v>
      </c>
      <c r="I2710" s="4" t="s">
        <v>9077</v>
      </c>
      <c r="K2710" s="2" t="str">
        <f t="shared" si="128"/>
        <v>Holes = Löcher</v>
      </c>
    </row>
    <row r="2711" spans="1:11" x14ac:dyDescent="0.25">
      <c r="A2711" t="s">
        <v>2794</v>
      </c>
      <c r="B2711" s="4" t="s">
        <v>7283</v>
      </c>
      <c r="C2711" s="6" t="s">
        <v>12143</v>
      </c>
      <c r="D2711" s="2" t="s">
        <v>7283</v>
      </c>
      <c r="E2711" t="b">
        <f t="shared" si="126"/>
        <v>1</v>
      </c>
      <c r="F2711" s="4" t="s">
        <v>7284</v>
      </c>
      <c r="G2711" s="2" t="s">
        <v>7283</v>
      </c>
      <c r="H2711" t="b">
        <f t="shared" si="127"/>
        <v>1</v>
      </c>
      <c r="I2711" s="4" t="s">
        <v>10026</v>
      </c>
      <c r="K2711" s="2" t="str">
        <f t="shared" si="128"/>
        <v>Vias = Durchkontakteringen</v>
      </c>
    </row>
    <row r="2712" spans="1:11" x14ac:dyDescent="0.25">
      <c r="A2712" t="s">
        <v>2795</v>
      </c>
      <c r="B2712" s="4" t="s">
        <v>7285</v>
      </c>
      <c r="C2712" s="6" t="s">
        <v>12740</v>
      </c>
      <c r="D2712" s="2" t="s">
        <v>7285</v>
      </c>
      <c r="E2712" t="b">
        <f t="shared" si="126"/>
        <v>1</v>
      </c>
      <c r="F2712" s="4" t="s">
        <v>7286</v>
      </c>
      <c r="G2712" s="2" t="s">
        <v>7285</v>
      </c>
      <c r="H2712" t="b">
        <f t="shared" si="127"/>
        <v>1</v>
      </c>
      <c r="I2712" s="4" t="s">
        <v>10027</v>
      </c>
      <c r="K2712" s="2" t="str">
        <f t="shared" si="128"/>
        <v>Length of Tracks = spoor lengten</v>
      </c>
    </row>
    <row r="2713" spans="1:11" x14ac:dyDescent="0.25">
      <c r="A2713" t="s">
        <v>2796</v>
      </c>
      <c r="B2713" s="4" t="s">
        <v>7287</v>
      </c>
      <c r="C2713" s="6" t="s">
        <v>12095</v>
      </c>
      <c r="D2713" s="2" t="s">
        <v>7287</v>
      </c>
      <c r="E2713" t="b">
        <f t="shared" si="126"/>
        <v>1</v>
      </c>
      <c r="F2713" s="4" t="s">
        <v>7288</v>
      </c>
      <c r="G2713" s="2" t="s">
        <v>7287</v>
      </c>
      <c r="H2713" t="b">
        <f t="shared" si="127"/>
        <v>1</v>
      </c>
      <c r="I2713" s="4" t="s">
        <v>10028</v>
      </c>
      <c r="K2713" s="2" t="str">
        <f t="shared" si="128"/>
        <v>Copper Areas = Kopergebieden</v>
      </c>
    </row>
    <row r="2714" spans="1:11" x14ac:dyDescent="0.25">
      <c r="C2714" s="6" t="s">
        <v>10329</v>
      </c>
      <c r="E2714" t="b">
        <f t="shared" si="126"/>
        <v>1</v>
      </c>
      <c r="H2714" t="b">
        <f t="shared" si="127"/>
        <v>1</v>
      </c>
      <c r="K2714" s="2" t="str">
        <f t="shared" si="128"/>
        <v xml:space="preserve"> </v>
      </c>
    </row>
    <row r="2715" spans="1:11" x14ac:dyDescent="0.25">
      <c r="A2715" t="s">
        <v>344</v>
      </c>
      <c r="B2715" s="4" t="s">
        <v>344</v>
      </c>
      <c r="C2715" s="6" t="s">
        <v>10329</v>
      </c>
      <c r="D2715" s="2" t="s">
        <v>344</v>
      </c>
      <c r="E2715" t="b">
        <f t="shared" si="126"/>
        <v>1</v>
      </c>
      <c r="G2715" s="2" t="s">
        <v>344</v>
      </c>
      <c r="H2715" t="b">
        <f t="shared" si="127"/>
        <v>1</v>
      </c>
      <c r="K2715" s="2" t="str">
        <f t="shared" si="128"/>
        <v>#Differential Pair Routing</v>
      </c>
    </row>
    <row r="2716" spans="1:11" x14ac:dyDescent="0.25">
      <c r="A2716" t="s">
        <v>2797</v>
      </c>
      <c r="B2716" s="4" t="s">
        <v>7289</v>
      </c>
      <c r="C2716" s="6" t="s">
        <v>10664</v>
      </c>
      <c r="D2716" s="2" t="s">
        <v>7289</v>
      </c>
      <c r="E2716" t="b">
        <f t="shared" si="126"/>
        <v>1</v>
      </c>
      <c r="F2716" s="4" t="s">
        <v>7290</v>
      </c>
      <c r="G2716" s="2" t="s">
        <v>7289</v>
      </c>
      <c r="H2716" t="b">
        <f t="shared" si="127"/>
        <v>1</v>
      </c>
      <c r="I2716" s="4" t="s">
        <v>10029</v>
      </c>
      <c r="K2716" s="2" t="str">
        <f t="shared" si="128"/>
        <v>Differential Pair Routing = Differenzielles Paar-Routing</v>
      </c>
    </row>
    <row r="2717" spans="1:11" x14ac:dyDescent="0.25">
      <c r="A2717" t="s">
        <v>2798</v>
      </c>
      <c r="B2717" s="4" t="s">
        <v>7291</v>
      </c>
      <c r="C2717" s="6" t="s">
        <v>11367</v>
      </c>
      <c r="D2717" s="2" t="s">
        <v>7291</v>
      </c>
      <c r="E2717" t="b">
        <f t="shared" si="126"/>
        <v>1</v>
      </c>
      <c r="F2717" s="4" t="s">
        <v>7292</v>
      </c>
      <c r="G2717" s="2" t="s">
        <v>7291</v>
      </c>
      <c r="H2717" t="b">
        <f t="shared" si="127"/>
        <v>1</v>
      </c>
      <c r="I2717" s="4" t="s">
        <v>10030</v>
      </c>
      <c r="K2717" s="2" t="str">
        <f t="shared" si="128"/>
        <v>Differential Pair Rule Setting = Instelling der Differenzpaarregel</v>
      </c>
    </row>
    <row r="2718" spans="1:11" x14ac:dyDescent="0.25">
      <c r="A2718" t="s">
        <v>2799</v>
      </c>
      <c r="B2718" s="4" t="s">
        <v>7293</v>
      </c>
      <c r="C2718" s="6" t="s">
        <v>12750</v>
      </c>
      <c r="D2718" s="2" t="s">
        <v>7293</v>
      </c>
      <c r="E2718" t="b">
        <f t="shared" si="126"/>
        <v>1</v>
      </c>
      <c r="F2718" s="4" t="s">
        <v>7294</v>
      </c>
      <c r="G2718" s="2" t="s">
        <v>7293</v>
      </c>
      <c r="H2718" t="b">
        <f t="shared" si="127"/>
        <v>1</v>
      </c>
      <c r="I2718" s="4" t="s">
        <v>10031</v>
      </c>
      <c r="K2718" s="2" t="str">
        <f t="shared" si="128"/>
        <v>Please input track width = Graag spoor breedte invoeren</v>
      </c>
    </row>
    <row r="2719" spans="1:11" x14ac:dyDescent="0.25">
      <c r="A2719" t="s">
        <v>2800</v>
      </c>
      <c r="B2719" s="4" t="s">
        <v>7295</v>
      </c>
      <c r="C2719" s="6" t="s">
        <v>12370</v>
      </c>
      <c r="D2719" s="2" t="s">
        <v>7295</v>
      </c>
      <c r="E2719" t="b">
        <f t="shared" si="126"/>
        <v>1</v>
      </c>
      <c r="F2719" s="4" t="s">
        <v>7296</v>
      </c>
      <c r="G2719" s="2" t="s">
        <v>7295</v>
      </c>
      <c r="H2719" t="b">
        <f t="shared" si="127"/>
        <v>1</v>
      </c>
      <c r="I2719" s="4" t="s">
        <v>10032</v>
      </c>
      <c r="K2719" s="2" t="str">
        <f t="shared" si="128"/>
        <v>Please input clearance = Graag Afstand invoeren</v>
      </c>
    </row>
    <row r="2720" spans="1:11" x14ac:dyDescent="0.25">
      <c r="A2720" t="s">
        <v>2801</v>
      </c>
      <c r="B2720" s="4" t="s">
        <v>7297</v>
      </c>
      <c r="C2720" s="6" t="s">
        <v>10665</v>
      </c>
      <c r="D2720" s="2" t="s">
        <v>7297</v>
      </c>
      <c r="E2720" t="b">
        <f t="shared" si="126"/>
        <v>1</v>
      </c>
      <c r="F2720" s="4" t="s">
        <v>7298</v>
      </c>
      <c r="G2720" s="2" t="s">
        <v>7297</v>
      </c>
      <c r="H2720" t="b">
        <f t="shared" si="127"/>
        <v>1</v>
      </c>
      <c r="I2720" s="4" t="s">
        <v>10033</v>
      </c>
      <c r="K2720" s="2" t="str">
        <f t="shared" si="128"/>
        <v>Routing Rules = Routing-Regeln</v>
      </c>
    </row>
    <row r="2721" spans="1:11" x14ac:dyDescent="0.25">
      <c r="C2721" s="6" t="s">
        <v>10329</v>
      </c>
      <c r="E2721" t="b">
        <f t="shared" si="126"/>
        <v>1</v>
      </c>
      <c r="H2721" t="b">
        <f t="shared" si="127"/>
        <v>1</v>
      </c>
      <c r="K2721" s="2" t="str">
        <f t="shared" si="128"/>
        <v xml:space="preserve"> </v>
      </c>
    </row>
    <row r="2722" spans="1:11" x14ac:dyDescent="0.25">
      <c r="A2722" t="s">
        <v>345</v>
      </c>
      <c r="B2722" s="4" t="s">
        <v>345</v>
      </c>
      <c r="C2722" s="6" t="s">
        <v>10329</v>
      </c>
      <c r="D2722" s="2" t="s">
        <v>345</v>
      </c>
      <c r="E2722" t="b">
        <f t="shared" si="126"/>
        <v>1</v>
      </c>
      <c r="G2722" s="2" t="s">
        <v>345</v>
      </c>
      <c r="H2722" t="b">
        <f t="shared" si="127"/>
        <v>1</v>
      </c>
      <c r="K2722" s="2" t="str">
        <f t="shared" si="128"/>
        <v>#Route Length Tuning</v>
      </c>
    </row>
    <row r="2723" spans="1:11" x14ac:dyDescent="0.25">
      <c r="A2723" t="s">
        <v>678</v>
      </c>
      <c r="B2723" s="4" t="s">
        <v>7299</v>
      </c>
      <c r="C2723" s="6" t="s">
        <v>12741</v>
      </c>
      <c r="D2723" s="2" t="s">
        <v>7299</v>
      </c>
      <c r="E2723" t="b">
        <f t="shared" si="126"/>
        <v>1</v>
      </c>
      <c r="F2723" s="4" t="s">
        <v>7300</v>
      </c>
      <c r="G2723" s="2" t="s">
        <v>7299</v>
      </c>
      <c r="H2723" t="b">
        <f t="shared" si="127"/>
        <v>1</v>
      </c>
      <c r="K2723" s="2" t="str">
        <f t="shared" si="128"/>
        <v>Track Length Tuning... = spoor lengten Optimering</v>
      </c>
    </row>
    <row r="2724" spans="1:11" x14ac:dyDescent="0.25">
      <c r="A2724" t="s">
        <v>679</v>
      </c>
      <c r="B2724" s="4" t="s">
        <v>7301</v>
      </c>
      <c r="C2724" s="6" t="s">
        <v>12506</v>
      </c>
      <c r="D2724" s="2" t="s">
        <v>7301</v>
      </c>
      <c r="E2724" t="b">
        <f t="shared" si="126"/>
        <v>1</v>
      </c>
      <c r="F2724" s="4" t="s">
        <v>7302</v>
      </c>
      <c r="G2724" s="2" t="s">
        <v>7301</v>
      </c>
      <c r="H2724" t="b">
        <f t="shared" si="127"/>
        <v>1</v>
      </c>
      <c r="K2724" s="2" t="str">
        <f t="shared" si="128"/>
        <v>Tracks with different net or non-track found in current targets. = Leiterbahnen met unterschiedlichem Net of geen Leiterbahnen in huidigen Zielen gevonden.</v>
      </c>
    </row>
    <row r="2725" spans="1:11" x14ac:dyDescent="0.25">
      <c r="A2725" t="s">
        <v>680</v>
      </c>
      <c r="B2725" s="4" t="s">
        <v>7303</v>
      </c>
      <c r="C2725" s="6" t="s">
        <v>11579</v>
      </c>
      <c r="D2725" s="2" t="s">
        <v>7303</v>
      </c>
      <c r="E2725" t="b">
        <f t="shared" si="126"/>
        <v>1</v>
      </c>
      <c r="F2725" s="4" t="s">
        <v>7304</v>
      </c>
      <c r="G2725" s="2" t="s">
        <v>7303</v>
      </c>
      <c r="H2725" t="b">
        <f t="shared" si="127"/>
        <v>1</v>
      </c>
      <c r="K2725" s="2" t="str">
        <f t="shared" si="128"/>
        <v>Please select the signal tracks to be tuning. = Graag wählen Sie die abzustimmenden Signaalleiterbahnen aus.</v>
      </c>
    </row>
    <row r="2726" spans="1:11" x14ac:dyDescent="0.25">
      <c r="A2726" t="s">
        <v>681</v>
      </c>
      <c r="B2726" s="4" t="s">
        <v>7305</v>
      </c>
      <c r="C2726" s="6" t="s">
        <v>12256</v>
      </c>
      <c r="D2726" s="2" t="s">
        <v>7305</v>
      </c>
      <c r="E2726" t="b">
        <f t="shared" si="126"/>
        <v>1</v>
      </c>
      <c r="F2726" s="4" t="s">
        <v>7306</v>
      </c>
      <c r="G2726" s="2" t="s">
        <v>7305</v>
      </c>
      <c r="H2726" t="b">
        <f t="shared" si="127"/>
        <v>1</v>
      </c>
      <c r="K2726" s="2" t="str">
        <f t="shared" si="128"/>
        <v>The total length exceeds the Design Rule Checking (DRC) constraint, continue ? = De totale Lengte verletzt eine Designregel (DRC) Restriktion. Doorgaan?</v>
      </c>
    </row>
    <row r="2727" spans="1:11" x14ac:dyDescent="0.25">
      <c r="A2727" t="s">
        <v>682</v>
      </c>
      <c r="B2727" s="4" t="s">
        <v>7307</v>
      </c>
      <c r="C2727" s="6" t="s">
        <v>10666</v>
      </c>
      <c r="D2727" s="2" t="s">
        <v>7307</v>
      </c>
      <c r="E2727" t="b">
        <f t="shared" si="126"/>
        <v>1</v>
      </c>
      <c r="F2727" s="4" t="s">
        <v>7308</v>
      </c>
      <c r="G2727" s="2" t="s">
        <v>7307</v>
      </c>
      <c r="H2727" t="b">
        <f t="shared" si="127"/>
        <v>1</v>
      </c>
      <c r="K2727" s="2" t="str">
        <f t="shared" si="128"/>
        <v>45° Angle = 45° Winkel</v>
      </c>
    </row>
    <row r="2728" spans="1:11" x14ac:dyDescent="0.25">
      <c r="A2728" t="s">
        <v>683</v>
      </c>
      <c r="B2728" s="4" t="s">
        <v>7309</v>
      </c>
      <c r="C2728" s="6" t="s">
        <v>10667</v>
      </c>
      <c r="D2728" s="2" t="s">
        <v>7309</v>
      </c>
      <c r="E2728" t="b">
        <f t="shared" si="126"/>
        <v>1</v>
      </c>
      <c r="F2728" s="4" t="s">
        <v>7310</v>
      </c>
      <c r="G2728" s="2" t="s">
        <v>7309</v>
      </c>
      <c r="H2728" t="b">
        <f t="shared" si="127"/>
        <v>1</v>
      </c>
      <c r="K2728" s="2" t="str">
        <f t="shared" si="128"/>
        <v>90° Angle = 90° Winkel</v>
      </c>
    </row>
    <row r="2729" spans="1:11" x14ac:dyDescent="0.25">
      <c r="A2729" t="s">
        <v>684</v>
      </c>
      <c r="B2729" s="4" t="s">
        <v>7311</v>
      </c>
      <c r="C2729" s="6" t="s">
        <v>12742</v>
      </c>
      <c r="D2729" s="2" t="s">
        <v>7311</v>
      </c>
      <c r="E2729" t="b">
        <f t="shared" si="126"/>
        <v>1</v>
      </c>
      <c r="F2729" s="4" t="s">
        <v>7312</v>
      </c>
      <c r="G2729" s="2" t="s">
        <v>7311</v>
      </c>
      <c r="H2729" t="b">
        <f t="shared" si="127"/>
        <v>1</v>
      </c>
      <c r="K2729" s="2" t="str">
        <f t="shared" si="128"/>
        <v>DRC Track Length : = DRC spoor lengte:</v>
      </c>
    </row>
    <row r="2730" spans="1:11" x14ac:dyDescent="0.25">
      <c r="A2730" t="s">
        <v>685</v>
      </c>
      <c r="B2730" s="4" t="s">
        <v>7313</v>
      </c>
      <c r="C2730" s="6" t="s">
        <v>12066</v>
      </c>
      <c r="D2730" s="2" t="s">
        <v>7313</v>
      </c>
      <c r="E2730" t="b">
        <f t="shared" si="126"/>
        <v>1</v>
      </c>
      <c r="F2730" s="4" t="s">
        <v>7314</v>
      </c>
      <c r="G2730" s="2" t="s">
        <v>7313</v>
      </c>
      <c r="H2730" t="b">
        <f t="shared" si="127"/>
        <v>1</v>
      </c>
      <c r="K2730" s="2" t="str">
        <f t="shared" si="128"/>
        <v>Current Length : = Huidige länge:</v>
      </c>
    </row>
    <row r="2731" spans="1:11" x14ac:dyDescent="0.25">
      <c r="A2731" t="s">
        <v>686</v>
      </c>
      <c r="B2731" s="4" t="s">
        <v>7315</v>
      </c>
      <c r="C2731" s="6" t="s">
        <v>11034</v>
      </c>
      <c r="D2731" s="2" t="s">
        <v>7315</v>
      </c>
      <c r="E2731" t="b">
        <f t="shared" si="126"/>
        <v>1</v>
      </c>
      <c r="F2731" s="4" t="s">
        <v>7316</v>
      </c>
      <c r="G2731" s="2" t="s">
        <v>7315</v>
      </c>
      <c r="H2731" t="b">
        <f t="shared" si="127"/>
        <v>1</v>
      </c>
      <c r="K2731" s="2" t="str">
        <f t="shared" si="128"/>
        <v>Additional Length : = Zusätzliche Lengte:</v>
      </c>
    </row>
    <row r="2732" spans="1:11" x14ac:dyDescent="0.25">
      <c r="A2732" t="s">
        <v>687</v>
      </c>
      <c r="B2732" s="4" t="s">
        <v>7317</v>
      </c>
      <c r="C2732" s="6" t="s">
        <v>10668</v>
      </c>
      <c r="D2732" s="2" t="s">
        <v>7317</v>
      </c>
      <c r="E2732" t="b">
        <f t="shared" si="126"/>
        <v>1</v>
      </c>
      <c r="F2732" s="4" t="s">
        <v>7318</v>
      </c>
      <c r="G2732" s="2" t="s">
        <v>7317</v>
      </c>
      <c r="H2732" t="b">
        <f t="shared" si="127"/>
        <v>1</v>
      </c>
      <c r="K2732" s="2" t="str">
        <f t="shared" si="128"/>
        <v>Target Length: = Ziellänge:</v>
      </c>
    </row>
    <row r="2733" spans="1:11" x14ac:dyDescent="0.25">
      <c r="A2733" t="s">
        <v>688</v>
      </c>
      <c r="B2733" s="4" t="s">
        <v>7319</v>
      </c>
      <c r="C2733" s="6" t="s">
        <v>12067</v>
      </c>
      <c r="D2733" s="2" t="s">
        <v>7319</v>
      </c>
      <c r="E2733" t="b">
        <f t="shared" si="126"/>
        <v>1</v>
      </c>
      <c r="F2733" s="4" t="s">
        <v>7320</v>
      </c>
      <c r="G2733" s="2" t="s">
        <v>7319</v>
      </c>
      <c r="H2733" t="b">
        <f t="shared" si="127"/>
        <v>1</v>
      </c>
      <c r="K2733" s="2" t="str">
        <f t="shared" si="128"/>
        <v>Current Length: = Huidige Lengte:</v>
      </c>
    </row>
    <row r="2734" spans="1:11" x14ac:dyDescent="0.25">
      <c r="A2734" t="s">
        <v>2802</v>
      </c>
      <c r="B2734" s="4" t="s">
        <v>10299</v>
      </c>
      <c r="C2734" s="6" t="s">
        <v>10329</v>
      </c>
      <c r="E2734" t="b">
        <f t="shared" si="126"/>
        <v>0</v>
      </c>
      <c r="H2734" t="b">
        <f t="shared" si="127"/>
        <v>0</v>
      </c>
      <c r="K2734" s="2" t="str">
        <f t="shared" si="128"/>
        <v xml:space="preserve">Adjust Type = </v>
      </c>
    </row>
    <row r="2735" spans="1:11" x14ac:dyDescent="0.25">
      <c r="A2735" t="s">
        <v>2803</v>
      </c>
      <c r="B2735" s="4" t="s">
        <v>10300</v>
      </c>
      <c r="C2735" s="6" t="s">
        <v>10329</v>
      </c>
      <c r="E2735" t="b">
        <f t="shared" si="126"/>
        <v>0</v>
      </c>
      <c r="H2735" t="b">
        <f t="shared" si="127"/>
        <v>0</v>
      </c>
      <c r="K2735" s="2" t="str">
        <f t="shared" si="128"/>
        <v xml:space="preserve">Double Side = </v>
      </c>
    </row>
    <row r="2736" spans="1:11" x14ac:dyDescent="0.25">
      <c r="A2736" t="s">
        <v>2804</v>
      </c>
      <c r="B2736" s="4" t="s">
        <v>10301</v>
      </c>
      <c r="C2736" s="6" t="s">
        <v>10329</v>
      </c>
      <c r="E2736" t="b">
        <f t="shared" si="126"/>
        <v>0</v>
      </c>
      <c r="H2736" t="b">
        <f t="shared" si="127"/>
        <v>0</v>
      </c>
      <c r="K2736" s="2" t="str">
        <f t="shared" si="128"/>
        <v xml:space="preserve">Single Side = </v>
      </c>
    </row>
    <row r="2737" spans="1:11" x14ac:dyDescent="0.25">
      <c r="C2737" s="6" t="s">
        <v>10329</v>
      </c>
      <c r="E2737" t="b">
        <f t="shared" si="126"/>
        <v>1</v>
      </c>
      <c r="H2737" t="b">
        <f t="shared" si="127"/>
        <v>1</v>
      </c>
      <c r="K2737" s="2" t="str">
        <f t="shared" si="128"/>
        <v xml:space="preserve"> </v>
      </c>
    </row>
    <row r="2738" spans="1:11" x14ac:dyDescent="0.25">
      <c r="A2738" t="s">
        <v>2805</v>
      </c>
      <c r="B2738" s="4" t="s">
        <v>7321</v>
      </c>
      <c r="C2738" s="6" t="s">
        <v>12181</v>
      </c>
      <c r="D2738" s="2" t="s">
        <v>7321</v>
      </c>
      <c r="E2738" t="b">
        <f t="shared" si="126"/>
        <v>1</v>
      </c>
      <c r="F2738" s="4" t="s">
        <v>7322</v>
      </c>
      <c r="G2738" s="2" t="s">
        <v>7321</v>
      </c>
      <c r="H2738" t="b">
        <f t="shared" si="127"/>
        <v>1</v>
      </c>
      <c r="I2738" s="4" t="s">
        <v>10034</v>
      </c>
      <c r="K2738" s="2" t="str">
        <f t="shared" si="128"/>
        <v>can not connect to the server = Kan niet met dem Server verbinden</v>
      </c>
    </row>
    <row r="2739" spans="1:11" x14ac:dyDescent="0.25">
      <c r="C2739" s="6" t="s">
        <v>10329</v>
      </c>
      <c r="E2739" t="b">
        <f t="shared" si="126"/>
        <v>1</v>
      </c>
      <c r="H2739" t="b">
        <f t="shared" si="127"/>
        <v>1</v>
      </c>
      <c r="K2739" s="2" t="str">
        <f t="shared" si="128"/>
        <v xml:space="preserve"> </v>
      </c>
    </row>
    <row r="2740" spans="1:11" x14ac:dyDescent="0.25">
      <c r="A2740" t="s">
        <v>346</v>
      </c>
      <c r="B2740" s="4" t="s">
        <v>346</v>
      </c>
      <c r="C2740" s="6" t="s">
        <v>10329</v>
      </c>
      <c r="D2740" s="2" t="s">
        <v>346</v>
      </c>
      <c r="E2740" t="b">
        <f t="shared" si="126"/>
        <v>1</v>
      </c>
      <c r="G2740" s="2" t="s">
        <v>346</v>
      </c>
      <c r="H2740" t="b">
        <f t="shared" si="127"/>
        <v>1</v>
      </c>
      <c r="K2740" s="2" t="str">
        <f t="shared" si="128"/>
        <v>#Dialog Copper Area Manager</v>
      </c>
    </row>
    <row r="2741" spans="1:11" x14ac:dyDescent="0.25">
      <c r="A2741" t="s">
        <v>689</v>
      </c>
      <c r="B2741" s="4" t="s">
        <v>3411</v>
      </c>
      <c r="C2741" s="6" t="s">
        <v>12096</v>
      </c>
      <c r="D2741" s="2" t="s">
        <v>3411</v>
      </c>
      <c r="E2741" t="b">
        <f t="shared" si="126"/>
        <v>1</v>
      </c>
      <c r="F2741" s="4" t="s">
        <v>7323</v>
      </c>
      <c r="G2741" s="2" t="s">
        <v>3411</v>
      </c>
      <c r="H2741" t="b">
        <f t="shared" si="127"/>
        <v>1</v>
      </c>
      <c r="K2741" s="2" t="str">
        <f t="shared" si="128"/>
        <v>Copper Area Manager... = Kopergebieden beheren...</v>
      </c>
    </row>
    <row r="2742" spans="1:11" x14ac:dyDescent="0.25">
      <c r="A2742" t="s">
        <v>690</v>
      </c>
      <c r="B2742" s="4" t="s">
        <v>7324</v>
      </c>
      <c r="C2742" s="6" t="s">
        <v>12097</v>
      </c>
      <c r="D2742" s="2" t="s">
        <v>7324</v>
      </c>
      <c r="E2742" t="b">
        <f t="shared" si="126"/>
        <v>1</v>
      </c>
      <c r="F2742" s="4" t="s">
        <v>7325</v>
      </c>
      <c r="G2742" s="2" t="s">
        <v>7324</v>
      </c>
      <c r="H2742" t="b">
        <f t="shared" si="127"/>
        <v>1</v>
      </c>
      <c r="K2742" s="2" t="str">
        <f t="shared" si="128"/>
        <v>Copper Area Manager = Beheer Kopergebieden</v>
      </c>
    </row>
    <row r="2743" spans="1:11" x14ac:dyDescent="0.25">
      <c r="A2743" t="s">
        <v>691</v>
      </c>
      <c r="B2743" s="4" t="s">
        <v>7326</v>
      </c>
      <c r="C2743" s="6" t="s">
        <v>11341</v>
      </c>
      <c r="D2743" s="2" t="s">
        <v>7326</v>
      </c>
      <c r="E2743" t="b">
        <f t="shared" si="126"/>
        <v>1</v>
      </c>
      <c r="F2743" s="4" t="s">
        <v>7327</v>
      </c>
      <c r="G2743" s="2" t="s">
        <v>7326</v>
      </c>
      <c r="H2743" t="b">
        <f t="shared" si="127"/>
        <v>1</v>
      </c>
      <c r="K2743" s="2" t="str">
        <f t="shared" si="128"/>
        <v>Order = Bestelling</v>
      </c>
    </row>
    <row r="2744" spans="1:11" x14ac:dyDescent="0.25">
      <c r="A2744" t="s">
        <v>1459</v>
      </c>
      <c r="B2744" s="4" t="s">
        <v>4169</v>
      </c>
      <c r="C2744" s="6" t="s">
        <v>11014</v>
      </c>
      <c r="D2744" s="2" t="s">
        <v>4169</v>
      </c>
      <c r="E2744" t="b">
        <f t="shared" si="126"/>
        <v>1</v>
      </c>
      <c r="F2744" s="4" t="s">
        <v>4170</v>
      </c>
      <c r="G2744" s="2" t="s">
        <v>4169</v>
      </c>
      <c r="H2744" t="b">
        <f t="shared" si="127"/>
        <v>1</v>
      </c>
      <c r="I2744" s="4" t="s">
        <v>8718</v>
      </c>
      <c r="K2744" s="2" t="str">
        <f t="shared" si="128"/>
        <v>Name = Naam</v>
      </c>
    </row>
    <row r="2745" spans="1:11" x14ac:dyDescent="0.25">
      <c r="A2745" t="s">
        <v>1517</v>
      </c>
      <c r="B2745" s="4" t="s">
        <v>4293</v>
      </c>
      <c r="C2745" s="6" t="s">
        <v>10950</v>
      </c>
      <c r="D2745" s="2" t="s">
        <v>4293</v>
      </c>
      <c r="E2745" t="b">
        <f t="shared" si="126"/>
        <v>1</v>
      </c>
      <c r="F2745" s="4" t="s">
        <v>4294</v>
      </c>
      <c r="G2745" s="2" t="s">
        <v>4293</v>
      </c>
      <c r="H2745" t="b">
        <f t="shared" si="127"/>
        <v>1</v>
      </c>
      <c r="I2745" s="4" t="s">
        <v>8772</v>
      </c>
      <c r="K2745" s="2" t="str">
        <f t="shared" si="128"/>
        <v>Layer = Laag</v>
      </c>
    </row>
    <row r="2746" spans="1:11" x14ac:dyDescent="0.25">
      <c r="A2746" t="s">
        <v>1227</v>
      </c>
      <c r="B2746" s="4" t="s">
        <v>3672</v>
      </c>
      <c r="C2746" s="6" t="s">
        <v>10881</v>
      </c>
      <c r="D2746" s="2" t="s">
        <v>3672</v>
      </c>
      <c r="E2746" t="b">
        <f t="shared" si="126"/>
        <v>1</v>
      </c>
      <c r="F2746" s="4" t="s">
        <v>3673</v>
      </c>
      <c r="G2746" s="2" t="s">
        <v>3672</v>
      </c>
      <c r="H2746" t="b">
        <f t="shared" si="127"/>
        <v>1</v>
      </c>
      <c r="I2746" s="4" t="s">
        <v>8469</v>
      </c>
      <c r="K2746" s="2" t="str">
        <f t="shared" si="128"/>
        <v>Color = Kleur</v>
      </c>
    </row>
    <row r="2747" spans="1:11" x14ac:dyDescent="0.25">
      <c r="A2747" t="s">
        <v>1113</v>
      </c>
      <c r="B2747" s="4" t="s">
        <v>3447</v>
      </c>
      <c r="C2747" s="6" t="s">
        <v>12041</v>
      </c>
      <c r="D2747" s="2" t="s">
        <v>3447</v>
      </c>
      <c r="E2747" t="b">
        <f t="shared" si="126"/>
        <v>1</v>
      </c>
      <c r="F2747" s="4" t="s">
        <v>3448</v>
      </c>
      <c r="G2747" s="2" t="s">
        <v>3447</v>
      </c>
      <c r="H2747" t="b">
        <f t="shared" si="127"/>
        <v>1</v>
      </c>
      <c r="I2747" s="4" t="s">
        <v>8159</v>
      </c>
      <c r="K2747" s="2" t="str">
        <f t="shared" si="128"/>
        <v>Net = Net</v>
      </c>
    </row>
    <row r="2748" spans="1:11" x14ac:dyDescent="0.25">
      <c r="A2748" t="s">
        <v>2253</v>
      </c>
      <c r="B2748" s="4" t="s">
        <v>5995</v>
      </c>
      <c r="C2748" s="6" t="s">
        <v>12042</v>
      </c>
      <c r="D2748" s="2" t="s">
        <v>5995</v>
      </c>
      <c r="E2748" t="b">
        <f t="shared" si="126"/>
        <v>1</v>
      </c>
      <c r="F2748" s="4" t="s">
        <v>7328</v>
      </c>
      <c r="G2748" s="2" t="s">
        <v>5995</v>
      </c>
      <c r="H2748" t="b">
        <f t="shared" si="127"/>
        <v>1</v>
      </c>
      <c r="I2748" s="4" t="s">
        <v>9499</v>
      </c>
      <c r="K2748" s="2" t="str">
        <f t="shared" si="128"/>
        <v>Move Up = Naar boven</v>
      </c>
    </row>
    <row r="2749" spans="1:11" x14ac:dyDescent="0.25">
      <c r="A2749" t="s">
        <v>2254</v>
      </c>
      <c r="B2749" s="4" t="s">
        <v>5997</v>
      </c>
      <c r="C2749" s="6" t="s">
        <v>12043</v>
      </c>
      <c r="D2749" s="2" t="s">
        <v>5997</v>
      </c>
      <c r="E2749" t="b">
        <f t="shared" si="126"/>
        <v>1</v>
      </c>
      <c r="F2749" s="4" t="s">
        <v>7329</v>
      </c>
      <c r="G2749" s="2" t="s">
        <v>5997</v>
      </c>
      <c r="H2749" t="b">
        <f t="shared" si="127"/>
        <v>1</v>
      </c>
      <c r="I2749" s="4" t="s">
        <v>9500</v>
      </c>
      <c r="K2749" s="2" t="str">
        <f t="shared" si="128"/>
        <v>Move Down = Naar onderen</v>
      </c>
    </row>
    <row r="2750" spans="1:11" x14ac:dyDescent="0.25">
      <c r="A2750" t="s">
        <v>1199</v>
      </c>
      <c r="B2750" s="4" t="s">
        <v>3615</v>
      </c>
      <c r="C2750" s="6" t="s">
        <v>12044</v>
      </c>
      <c r="D2750" s="2" t="s">
        <v>3615</v>
      </c>
      <c r="E2750" t="b">
        <f t="shared" si="126"/>
        <v>1</v>
      </c>
      <c r="F2750" s="4" t="s">
        <v>3616</v>
      </c>
      <c r="G2750" s="2" t="s">
        <v>3615</v>
      </c>
      <c r="H2750" t="b">
        <f t="shared" si="127"/>
        <v>1</v>
      </c>
      <c r="I2750" s="4" t="s">
        <v>8445</v>
      </c>
      <c r="K2750" s="2" t="str">
        <f t="shared" si="128"/>
        <v>Apply = Toepassen</v>
      </c>
    </row>
    <row r="2751" spans="1:11" x14ac:dyDescent="0.25">
      <c r="A2751" t="s">
        <v>2339</v>
      </c>
      <c r="B2751" s="4" t="s">
        <v>6187</v>
      </c>
      <c r="C2751" s="6" t="s">
        <v>11693</v>
      </c>
      <c r="D2751" s="2" t="s">
        <v>6187</v>
      </c>
      <c r="E2751" t="b">
        <f t="shared" si="126"/>
        <v>1</v>
      </c>
      <c r="F2751" s="4" t="s">
        <v>7330</v>
      </c>
      <c r="G2751" s="2" t="s">
        <v>6187</v>
      </c>
      <c r="H2751" t="b">
        <f t="shared" si="127"/>
        <v>1</v>
      </c>
      <c r="I2751" s="4" t="s">
        <v>9588</v>
      </c>
      <c r="K2751" s="2" t="str">
        <f t="shared" si="128"/>
        <v>Cancel = Annuleren</v>
      </c>
    </row>
    <row r="2752" spans="1:11" x14ac:dyDescent="0.25">
      <c r="A2752" t="s">
        <v>692</v>
      </c>
      <c r="B2752" s="4" t="s">
        <v>7331</v>
      </c>
      <c r="C2752" s="6" t="s">
        <v>12185</v>
      </c>
      <c r="D2752" s="2" t="s">
        <v>7331</v>
      </c>
      <c r="E2752" t="b">
        <f t="shared" si="126"/>
        <v>1</v>
      </c>
      <c r="F2752" s="4" t="s">
        <v>7332</v>
      </c>
      <c r="G2752" s="2" t="s">
        <v>7331</v>
      </c>
      <c r="H2752" t="b">
        <f t="shared" si="127"/>
        <v>1</v>
      </c>
      <c r="K2752" s="2" t="str">
        <f t="shared" si="128"/>
        <v>Copper Area do not allow self-intersection! = Kopergebied mag sich niet met zich zelf schneiden!</v>
      </c>
    </row>
    <row r="2753" spans="1:11" x14ac:dyDescent="0.25">
      <c r="A2753" t="s">
        <v>693</v>
      </c>
      <c r="B2753" s="4" t="s">
        <v>7333</v>
      </c>
      <c r="C2753" s="6" t="s">
        <v>12101</v>
      </c>
      <c r="D2753" s="2" t="s">
        <v>7333</v>
      </c>
      <c r="E2753" t="b">
        <f t="shared" si="126"/>
        <v>1</v>
      </c>
      <c r="F2753" s="4" t="s">
        <v>7334</v>
      </c>
      <c r="G2753" s="2" t="s">
        <v>7333</v>
      </c>
      <c r="H2753" t="b">
        <f t="shared" si="127"/>
        <v>1</v>
      </c>
      <c r="K2753" s="2" t="str">
        <f t="shared" si="128"/>
        <v>No copper area! = Geen Kopergebied!</v>
      </c>
    </row>
    <row r="2754" spans="1:11" x14ac:dyDescent="0.25">
      <c r="A2754" t="s">
        <v>347</v>
      </c>
      <c r="B2754" s="4" t="s">
        <v>347</v>
      </c>
      <c r="C2754" s="6" t="s">
        <v>10329</v>
      </c>
      <c r="D2754" s="2" t="s">
        <v>347</v>
      </c>
      <c r="E2754" t="b">
        <f t="shared" ref="E2754:E2817" si="129">B2754=D2754</f>
        <v>1</v>
      </c>
      <c r="G2754" s="2" t="s">
        <v>347</v>
      </c>
      <c r="H2754" t="b">
        <f t="shared" ref="H2754:H2817" si="130">B2754=G2754</f>
        <v>1</v>
      </c>
      <c r="K2754" s="2" t="str">
        <f t="shared" si="128"/>
        <v>#Dialog report error</v>
      </c>
    </row>
    <row r="2755" spans="1:11" x14ac:dyDescent="0.25">
      <c r="A2755" t="s">
        <v>2806</v>
      </c>
      <c r="B2755" s="4" t="s">
        <v>7335</v>
      </c>
      <c r="C2755" s="6" t="s">
        <v>12045</v>
      </c>
      <c r="D2755" s="2" t="s">
        <v>7335</v>
      </c>
      <c r="E2755" t="b">
        <f t="shared" si="129"/>
        <v>1</v>
      </c>
      <c r="F2755" s="4" t="s">
        <v>7336</v>
      </c>
      <c r="G2755" s="2" t="s">
        <v>7335</v>
      </c>
      <c r="H2755" t="b">
        <f t="shared" si="130"/>
        <v>1</v>
      </c>
      <c r="I2755" s="4" t="s">
        <v>10035</v>
      </c>
      <c r="K2755" s="2" t="str">
        <f t="shared" ref="K2755:K2818" si="131">IF(MID(A2755,1,1)="#",A2755,TRIM(A2755)&amp;" "&amp;TRIM(C2755))</f>
        <v>Datasheet = Datasheet</v>
      </c>
    </row>
    <row r="2756" spans="1:11" x14ac:dyDescent="0.25">
      <c r="A2756" t="s">
        <v>694</v>
      </c>
      <c r="B2756" s="4" t="s">
        <v>7337</v>
      </c>
      <c r="C2756" s="6" t="s">
        <v>12046</v>
      </c>
      <c r="D2756" s="2" t="s">
        <v>7337</v>
      </c>
      <c r="E2756" t="b">
        <f t="shared" si="129"/>
        <v>1</v>
      </c>
      <c r="F2756" s="4" t="s">
        <v>7338</v>
      </c>
      <c r="G2756" s="2" t="s">
        <v>7337</v>
      </c>
      <c r="H2756" t="b">
        <f t="shared" si="130"/>
        <v>1</v>
      </c>
      <c r="K2756" s="2" t="str">
        <f t="shared" si="131"/>
        <v>Verification = Verificatie</v>
      </c>
    </row>
    <row r="2757" spans="1:11" x14ac:dyDescent="0.25">
      <c r="A2757" t="s">
        <v>695</v>
      </c>
      <c r="B2757" s="4" t="s">
        <v>4829</v>
      </c>
      <c r="C2757" s="6" t="s">
        <v>11180</v>
      </c>
      <c r="D2757" s="2" t="s">
        <v>4829</v>
      </c>
      <c r="E2757" t="b">
        <f t="shared" si="129"/>
        <v>1</v>
      </c>
      <c r="F2757" s="4" t="s">
        <v>4830</v>
      </c>
      <c r="G2757" s="2" t="s">
        <v>4829</v>
      </c>
      <c r="H2757" t="b">
        <f t="shared" si="130"/>
        <v>1</v>
      </c>
      <c r="K2757" s="2" t="str">
        <f t="shared" si="131"/>
        <v>Symbol = Symbool</v>
      </c>
    </row>
    <row r="2758" spans="1:11" x14ac:dyDescent="0.25">
      <c r="A2758" t="s">
        <v>696</v>
      </c>
      <c r="B2758" s="4" t="s">
        <v>6578</v>
      </c>
      <c r="C2758" s="6" t="s">
        <v>10669</v>
      </c>
      <c r="D2758" s="2" t="s">
        <v>6578</v>
      </c>
      <c r="E2758" t="b">
        <f t="shared" si="129"/>
        <v>1</v>
      </c>
      <c r="F2758" s="4" t="s">
        <v>7339</v>
      </c>
      <c r="G2758" s="2" t="s">
        <v>6578</v>
      </c>
      <c r="H2758" t="b">
        <f t="shared" si="130"/>
        <v>1</v>
      </c>
      <c r="K2758" s="2" t="str">
        <f t="shared" si="131"/>
        <v>Pad Number = Padnumber</v>
      </c>
    </row>
    <row r="2759" spans="1:11" x14ac:dyDescent="0.25">
      <c r="A2759" t="s">
        <v>697</v>
      </c>
      <c r="B2759" s="4" t="s">
        <v>7340</v>
      </c>
      <c r="C2759" s="6" t="s">
        <v>10670</v>
      </c>
      <c r="D2759" s="2" t="s">
        <v>7340</v>
      </c>
      <c r="E2759" t="b">
        <f t="shared" si="129"/>
        <v>1</v>
      </c>
      <c r="F2759" s="4" t="s">
        <v>7341</v>
      </c>
      <c r="G2759" s="2" t="s">
        <v>7340</v>
      </c>
      <c r="H2759" t="b">
        <f t="shared" si="130"/>
        <v>1</v>
      </c>
      <c r="K2759" s="2" t="str">
        <f t="shared" si="131"/>
        <v>Pad Size = Padgrösse</v>
      </c>
    </row>
    <row r="2760" spans="1:11" x14ac:dyDescent="0.25">
      <c r="A2760" t="s">
        <v>698</v>
      </c>
      <c r="B2760" s="4" t="s">
        <v>7342</v>
      </c>
      <c r="C2760" s="6" t="s">
        <v>12047</v>
      </c>
      <c r="D2760" s="2" t="s">
        <v>7342</v>
      </c>
      <c r="E2760" t="b">
        <f t="shared" si="129"/>
        <v>1</v>
      </c>
      <c r="F2760" s="4" t="s">
        <v>4550</v>
      </c>
      <c r="G2760" s="2" t="s">
        <v>7342</v>
      </c>
      <c r="H2760" t="b">
        <f t="shared" si="130"/>
        <v>1</v>
      </c>
      <c r="K2760" s="2" t="str">
        <f t="shared" si="131"/>
        <v>Remark = Notities</v>
      </c>
    </row>
    <row r="2761" spans="1:11" x14ac:dyDescent="0.25">
      <c r="A2761" t="s">
        <v>699</v>
      </c>
      <c r="B2761" s="4" t="s">
        <v>7343</v>
      </c>
      <c r="C2761" s="6" t="s">
        <v>12048</v>
      </c>
      <c r="D2761" s="2" t="s">
        <v>7343</v>
      </c>
      <c r="E2761" t="b">
        <f t="shared" si="129"/>
        <v>1</v>
      </c>
      <c r="F2761" s="4" t="s">
        <v>7344</v>
      </c>
      <c r="G2761" s="2" t="s">
        <v>7343</v>
      </c>
      <c r="H2761" t="b">
        <f t="shared" si="130"/>
        <v>1</v>
      </c>
      <c r="K2761" s="2" t="str">
        <f t="shared" si="131"/>
        <v>Correct = Juist</v>
      </c>
    </row>
    <row r="2762" spans="1:11" x14ac:dyDescent="0.25">
      <c r="A2762" t="s">
        <v>700</v>
      </c>
      <c r="B2762" s="4" t="s">
        <v>7345</v>
      </c>
      <c r="C2762" s="6" t="s">
        <v>12049</v>
      </c>
      <c r="D2762" s="2" t="s">
        <v>7345</v>
      </c>
      <c r="E2762" t="b">
        <f t="shared" si="129"/>
        <v>1</v>
      </c>
      <c r="F2762" s="4" t="s">
        <v>7346</v>
      </c>
      <c r="G2762" s="2" t="s">
        <v>7345</v>
      </c>
      <c r="H2762" t="b">
        <f t="shared" si="130"/>
        <v>1</v>
      </c>
      <c r="K2762" s="2" t="str">
        <f t="shared" si="131"/>
        <v>Incorrect = Onjuist</v>
      </c>
    </row>
    <row r="2763" spans="1:11" x14ac:dyDescent="0.25">
      <c r="A2763" t="s">
        <v>2807</v>
      </c>
      <c r="B2763" s="4" t="s">
        <v>7347</v>
      </c>
      <c r="C2763" s="6" t="s">
        <v>12050</v>
      </c>
      <c r="D2763" s="2" t="s">
        <v>7347</v>
      </c>
      <c r="E2763" t="b">
        <f t="shared" si="129"/>
        <v>1</v>
      </c>
      <c r="F2763" s="4" t="s">
        <v>7348</v>
      </c>
      <c r="G2763" s="2" t="s">
        <v>7347</v>
      </c>
      <c r="H2763" t="b">
        <f t="shared" si="130"/>
        <v>1</v>
      </c>
      <c r="I2763" s="4" t="s">
        <v>10036</v>
      </c>
      <c r="K2763" s="2" t="str">
        <f t="shared" si="131"/>
        <v>Submit = Verzenden</v>
      </c>
    </row>
    <row r="2764" spans="1:11" x14ac:dyDescent="0.25">
      <c r="A2764" t="s">
        <v>2808</v>
      </c>
      <c r="B2764" s="4" t="s">
        <v>7349</v>
      </c>
      <c r="C2764" s="6" t="s">
        <v>12051</v>
      </c>
      <c r="D2764" s="2" t="s">
        <v>7349</v>
      </c>
      <c r="E2764" t="b">
        <f t="shared" si="129"/>
        <v>1</v>
      </c>
      <c r="F2764" s="4" t="s">
        <v>7350</v>
      </c>
      <c r="G2764" s="2" t="s">
        <v>7349</v>
      </c>
      <c r="H2764" t="b">
        <f t="shared" si="130"/>
        <v>1</v>
      </c>
      <c r="I2764" s="4" t="s">
        <v>10037</v>
      </c>
      <c r="K2764" s="2" t="str">
        <f t="shared" si="131"/>
        <v>Tip = Tip</v>
      </c>
    </row>
    <row r="2765" spans="1:11" x14ac:dyDescent="0.25">
      <c r="A2765" t="s">
        <v>2809</v>
      </c>
      <c r="B2765" s="4" t="s">
        <v>7351</v>
      </c>
      <c r="C2765" s="6" t="s">
        <v>12052</v>
      </c>
      <c r="D2765" s="2" t="s">
        <v>7351</v>
      </c>
      <c r="E2765" t="b">
        <f t="shared" si="129"/>
        <v>1</v>
      </c>
      <c r="F2765" s="4" t="s">
        <v>7352</v>
      </c>
      <c r="G2765" s="2" t="s">
        <v>7351</v>
      </c>
      <c r="H2765" t="b">
        <f t="shared" si="130"/>
        <v>1</v>
      </c>
      <c r="I2765" s="4" t="s">
        <v>10038</v>
      </c>
      <c r="K2765" s="2" t="str">
        <f t="shared" si="131"/>
        <v>Please select one component = Selecteer één component</v>
      </c>
    </row>
    <row r="2766" spans="1:11" x14ac:dyDescent="0.25">
      <c r="A2766" t="s">
        <v>2810</v>
      </c>
      <c r="B2766" s="4" t="s">
        <v>7353</v>
      </c>
      <c r="C2766" s="6" t="s">
        <v>12057</v>
      </c>
      <c r="D2766" s="2" t="s">
        <v>7353</v>
      </c>
      <c r="E2766" t="b">
        <f t="shared" si="129"/>
        <v>1</v>
      </c>
      <c r="F2766" s="4" t="s">
        <v>7354</v>
      </c>
      <c r="G2766" s="2" t="s">
        <v>7353</v>
      </c>
      <c r="H2766" t="b">
        <f t="shared" si="130"/>
        <v>1</v>
      </c>
      <c r="I2766" s="4" t="s">
        <v>8725</v>
      </c>
      <c r="K2766" s="2" t="str">
        <f t="shared" si="131"/>
        <v>Location X = X-Positie</v>
      </c>
    </row>
    <row r="2767" spans="1:11" x14ac:dyDescent="0.25">
      <c r="A2767" t="s">
        <v>2811</v>
      </c>
      <c r="B2767" s="4" t="s">
        <v>7355</v>
      </c>
      <c r="C2767" s="6" t="s">
        <v>12058</v>
      </c>
      <c r="D2767" s="2" t="s">
        <v>7355</v>
      </c>
      <c r="E2767" t="b">
        <f t="shared" si="129"/>
        <v>1</v>
      </c>
      <c r="F2767" s="4" t="s">
        <v>7356</v>
      </c>
      <c r="G2767" s="2" t="s">
        <v>7355</v>
      </c>
      <c r="H2767" t="b">
        <f t="shared" si="130"/>
        <v>1</v>
      </c>
      <c r="I2767" s="4" t="s">
        <v>8726</v>
      </c>
      <c r="K2767" s="2" t="str">
        <f t="shared" si="131"/>
        <v>Location Y = Y-Positie</v>
      </c>
    </row>
    <row r="2768" spans="1:11" x14ac:dyDescent="0.25">
      <c r="A2768" t="s">
        <v>2812</v>
      </c>
      <c r="B2768" s="4" t="s">
        <v>7357</v>
      </c>
      <c r="C2768" s="6" t="s">
        <v>12649</v>
      </c>
      <c r="D2768" s="2" t="s">
        <v>7357</v>
      </c>
      <c r="E2768" t="b">
        <f t="shared" si="129"/>
        <v>1</v>
      </c>
      <c r="F2768" s="4" t="s">
        <v>7358</v>
      </c>
      <c r="G2768" s="2" t="s">
        <v>7357</v>
      </c>
      <c r="H2768" t="b">
        <f t="shared" si="130"/>
        <v>1</v>
      </c>
      <c r="I2768" s="4" t="s">
        <v>10039</v>
      </c>
      <c r="K2768" s="2" t="str">
        <f t="shared" si="131"/>
        <v>Your current browser version may not support some features. Please use the latest version of Chrome or Firefox, or try the desktop client. = Uw huidige Browserversie unterstützt ggf. einige Functieen niet. Graag op einen modernen Browser of den Desktop-Client wisselen.</v>
      </c>
    </row>
    <row r="2769" spans="1:11" x14ac:dyDescent="0.25">
      <c r="A2769" t="s">
        <v>701</v>
      </c>
      <c r="B2769" s="4" t="s">
        <v>7359</v>
      </c>
      <c r="C2769" s="6" t="s">
        <v>12188</v>
      </c>
      <c r="D2769" s="2" t="s">
        <v>7359</v>
      </c>
      <c r="E2769" t="b">
        <f t="shared" si="129"/>
        <v>1</v>
      </c>
      <c r="F2769" s="4" t="s">
        <v>7360</v>
      </c>
      <c r="G2769" s="2" t="s">
        <v>7359</v>
      </c>
      <c r="H2769" t="b">
        <f t="shared" si="130"/>
        <v>1</v>
      </c>
      <c r="K2769" s="2" t="str">
        <f t="shared" si="131"/>
        <v>EasyEDA Client = EasyEDA Klant</v>
      </c>
    </row>
    <row r="2770" spans="1:11" x14ac:dyDescent="0.25">
      <c r="A2770" t="s">
        <v>702</v>
      </c>
      <c r="B2770" s="4" t="s">
        <v>7361</v>
      </c>
      <c r="C2770" s="6" t="s">
        <v>12189</v>
      </c>
      <c r="D2770" s="2" t="s">
        <v>7361</v>
      </c>
      <c r="E2770" t="b">
        <f t="shared" si="129"/>
        <v>1</v>
      </c>
      <c r="F2770" s="4" t="s">
        <v>7362</v>
      </c>
      <c r="G2770" s="2" t="s">
        <v>7361</v>
      </c>
      <c r="H2770" t="b">
        <f t="shared" si="130"/>
        <v>1</v>
      </c>
      <c r="K2770" s="2" t="str">
        <f t="shared" si="131"/>
        <v>LCEDA Client = LCEDA Klant</v>
      </c>
    </row>
    <row r="2771" spans="1:11" x14ac:dyDescent="0.25">
      <c r="A2771" t="s">
        <v>703</v>
      </c>
      <c r="B2771" s="4" t="s">
        <v>7363</v>
      </c>
      <c r="C2771" s="6" t="s">
        <v>10671</v>
      </c>
      <c r="D2771" s="2" t="s">
        <v>7363</v>
      </c>
      <c r="E2771" t="b">
        <f t="shared" si="129"/>
        <v>1</v>
      </c>
      <c r="F2771" s="4" t="s">
        <v>7364</v>
      </c>
      <c r="G2771" s="2" t="s">
        <v>7363</v>
      </c>
      <c r="H2771" t="b">
        <f t="shared" si="130"/>
        <v>1</v>
      </c>
      <c r="K2771" s="2" t="str">
        <f t="shared" si="131"/>
        <v>Chrome = Chrome</v>
      </c>
    </row>
    <row r="2772" spans="1:11" x14ac:dyDescent="0.25">
      <c r="A2772" t="s">
        <v>704</v>
      </c>
      <c r="B2772" s="4" t="s">
        <v>7365</v>
      </c>
      <c r="C2772" s="6" t="s">
        <v>10672</v>
      </c>
      <c r="D2772" s="2" t="s">
        <v>7365</v>
      </c>
      <c r="E2772" t="b">
        <f t="shared" si="129"/>
        <v>1</v>
      </c>
      <c r="F2772" s="4" t="s">
        <v>7366</v>
      </c>
      <c r="G2772" s="2" t="s">
        <v>7365</v>
      </c>
      <c r="H2772" t="b">
        <f t="shared" si="130"/>
        <v>1</v>
      </c>
      <c r="K2772" s="2" t="str">
        <f t="shared" si="131"/>
        <v>FireFox = Firefox</v>
      </c>
    </row>
    <row r="2773" spans="1:11" x14ac:dyDescent="0.25">
      <c r="A2773" t="s">
        <v>2813</v>
      </c>
      <c r="B2773" s="4" t="s">
        <v>7367</v>
      </c>
      <c r="C2773" s="6" t="s">
        <v>12059</v>
      </c>
      <c r="D2773" s="2" t="s">
        <v>7367</v>
      </c>
      <c r="E2773" t="b">
        <f t="shared" si="129"/>
        <v>1</v>
      </c>
      <c r="F2773" s="4" t="s">
        <v>7368</v>
      </c>
      <c r="G2773" s="2" t="s">
        <v>7367</v>
      </c>
      <c r="H2773" t="b">
        <f t="shared" si="130"/>
        <v>1</v>
      </c>
      <c r="I2773" s="4" t="s">
        <v>10040</v>
      </c>
      <c r="K2773" s="2" t="str">
        <f t="shared" si="131"/>
        <v>New Version = Nieuwe Versie</v>
      </c>
    </row>
    <row r="2774" spans="1:11" x14ac:dyDescent="0.25">
      <c r="A2774" t="s">
        <v>2814</v>
      </c>
      <c r="B2774" s="4" t="s">
        <v>7369</v>
      </c>
      <c r="C2774" s="6" t="s">
        <v>12060</v>
      </c>
      <c r="D2774" s="2" t="s">
        <v>7369</v>
      </c>
      <c r="E2774" t="b">
        <f t="shared" si="129"/>
        <v>1</v>
      </c>
      <c r="F2774" s="4" t="s">
        <v>7370</v>
      </c>
      <c r="G2774" s="2" t="s">
        <v>7369</v>
      </c>
      <c r="H2774" t="b">
        <f t="shared" si="130"/>
        <v>1</v>
      </c>
      <c r="I2774" s="4" t="s">
        <v>10041</v>
      </c>
      <c r="K2774" s="2" t="str">
        <f t="shared" si="131"/>
        <v>Switch Version = Versie wisselen</v>
      </c>
    </row>
    <row r="2775" spans="1:11" x14ac:dyDescent="0.25">
      <c r="A2775" t="s">
        <v>2815</v>
      </c>
      <c r="B2775" s="4" t="s">
        <v>7371</v>
      </c>
      <c r="C2775" s="6" t="s">
        <v>12062</v>
      </c>
      <c r="D2775" s="2" t="s">
        <v>7371</v>
      </c>
      <c r="E2775" t="b">
        <f t="shared" si="129"/>
        <v>1</v>
      </c>
      <c r="F2775" s="4" t="s">
        <v>7372</v>
      </c>
      <c r="G2775" s="2" t="s">
        <v>7371</v>
      </c>
      <c r="H2775" t="b">
        <f t="shared" si="130"/>
        <v>1</v>
      </c>
      <c r="I2775" s="4" t="s">
        <v>10042</v>
      </c>
      <c r="K2775" s="2" t="str">
        <f t="shared" si="131"/>
        <v>Members = Lid</v>
      </c>
    </row>
    <row r="2776" spans="1:11" x14ac:dyDescent="0.25">
      <c r="A2776" t="s">
        <v>705</v>
      </c>
      <c r="B2776" s="4" t="s">
        <v>7373</v>
      </c>
      <c r="C2776" s="6" t="s">
        <v>12063</v>
      </c>
      <c r="D2776" s="2" t="s">
        <v>7373</v>
      </c>
      <c r="E2776" t="b">
        <f t="shared" si="129"/>
        <v>1</v>
      </c>
      <c r="F2776" s="4" t="s">
        <v>7374</v>
      </c>
      <c r="G2776" s="2" t="s">
        <v>7373</v>
      </c>
      <c r="H2776" t="b">
        <f t="shared" si="130"/>
        <v>1</v>
      </c>
      <c r="K2776" s="2" t="str">
        <f t="shared" si="131"/>
        <v>Update Time = Gewijzigd op</v>
      </c>
    </row>
    <row r="2777" spans="1:11" x14ac:dyDescent="0.25">
      <c r="A2777" t="s">
        <v>333</v>
      </c>
      <c r="B2777" s="4" t="s">
        <v>7199</v>
      </c>
      <c r="C2777" s="6" t="s">
        <v>10673</v>
      </c>
      <c r="D2777" s="2" t="s">
        <v>7199</v>
      </c>
      <c r="E2777" t="b">
        <f t="shared" si="129"/>
        <v>1</v>
      </c>
      <c r="F2777" s="4" t="s">
        <v>7375</v>
      </c>
      <c r="G2777" s="2" t="s">
        <v>7199</v>
      </c>
      <c r="H2777" t="b">
        <f t="shared" si="130"/>
        <v>1</v>
      </c>
      <c r="I2777" s="4" t="s">
        <v>9997</v>
      </c>
      <c r="K2777" s="2" t="str">
        <f t="shared" si="131"/>
        <v>Editor = Editor</v>
      </c>
    </row>
    <row r="2778" spans="1:11" x14ac:dyDescent="0.25">
      <c r="A2778" t="s">
        <v>2816</v>
      </c>
      <c r="B2778" s="4" t="s">
        <v>10302</v>
      </c>
      <c r="C2778" s="6" t="s">
        <v>12068</v>
      </c>
      <c r="D2778" s="2" t="s">
        <v>7376</v>
      </c>
      <c r="E2778" t="b">
        <f t="shared" si="129"/>
        <v>0</v>
      </c>
      <c r="F2778" s="4" t="s">
        <v>7377</v>
      </c>
      <c r="G2778" s="2" t="s">
        <v>7376</v>
      </c>
      <c r="H2778" t="b">
        <f t="shared" si="130"/>
        <v>0</v>
      </c>
      <c r="I2778" s="4" t="s">
        <v>10043</v>
      </c>
      <c r="K2778" s="2" t="str">
        <f t="shared" si="131"/>
        <v>Current Version = Huidige Versie:</v>
      </c>
    </row>
    <row r="2779" spans="1:11" x14ac:dyDescent="0.25">
      <c r="A2779" t="s">
        <v>2817</v>
      </c>
      <c r="B2779" s="4" t="s">
        <v>10303</v>
      </c>
      <c r="C2779" s="6" t="s">
        <v>10329</v>
      </c>
      <c r="E2779" t="b">
        <f t="shared" si="129"/>
        <v>0</v>
      </c>
      <c r="H2779" t="b">
        <f t="shared" si="130"/>
        <v>0</v>
      </c>
      <c r="K2779" s="2" t="str">
        <f t="shared" si="131"/>
        <v xml:space="preserve">Latest Version = </v>
      </c>
    </row>
    <row r="2780" spans="1:11" x14ac:dyDescent="0.25">
      <c r="A2780" t="s">
        <v>2818</v>
      </c>
      <c r="B2780" s="4" t="s">
        <v>10327</v>
      </c>
      <c r="C2780" s="6" t="s">
        <v>12205</v>
      </c>
      <c r="D2780" s="2" t="s">
        <v>10326</v>
      </c>
      <c r="E2780" t="b">
        <f t="shared" si="129"/>
        <v>0</v>
      </c>
      <c r="F2780" s="4" t="s">
        <v>7378</v>
      </c>
      <c r="G2780" s="2" t="s">
        <v>10326</v>
      </c>
      <c r="H2780" t="b">
        <f t="shared" si="130"/>
        <v>0</v>
      </c>
      <c r="K2780" s="2" t="str">
        <f t="shared" si="131"/>
        <v>Please select a different version to switch; If you want to edit different version in the same time, please open them in different browsers. = Versie zum wisselen selecteren</v>
      </c>
    </row>
    <row r="2781" spans="1:11" x14ac:dyDescent="0.25">
      <c r="A2781" t="s">
        <v>751</v>
      </c>
      <c r="B2781" s="4" t="s">
        <v>7379</v>
      </c>
      <c r="C2781" s="6" t="s">
        <v>10929</v>
      </c>
      <c r="D2781" s="2" t="s">
        <v>7379</v>
      </c>
      <c r="E2781" t="b">
        <f t="shared" si="129"/>
        <v>1</v>
      </c>
      <c r="F2781" s="4" t="s">
        <v>7380</v>
      </c>
      <c r="G2781" s="2" t="s">
        <v>7379</v>
      </c>
      <c r="H2781" t="b">
        <f t="shared" si="130"/>
        <v>1</v>
      </c>
      <c r="I2781" s="4" t="s">
        <v>10044</v>
      </c>
      <c r="K2781" s="2" t="str">
        <f t="shared" si="131"/>
        <v>3D Model = 3D Model</v>
      </c>
    </row>
    <row r="2782" spans="1:11" x14ac:dyDescent="0.25">
      <c r="A2782" t="s">
        <v>706</v>
      </c>
      <c r="B2782" s="4" t="s">
        <v>7069</v>
      </c>
      <c r="C2782" s="6" t="s">
        <v>12236</v>
      </c>
      <c r="D2782" s="2" t="s">
        <v>7069</v>
      </c>
      <c r="E2782" t="b">
        <f t="shared" si="129"/>
        <v>1</v>
      </c>
      <c r="F2782" s="4" t="s">
        <v>7070</v>
      </c>
      <c r="G2782" s="2" t="s">
        <v>7069</v>
      </c>
      <c r="H2782" t="b">
        <f t="shared" si="130"/>
        <v>1</v>
      </c>
      <c r="K2782" s="2" t="str">
        <f t="shared" si="131"/>
        <v>Board Side = PCBseite</v>
      </c>
    </row>
    <row r="2783" spans="1:11" x14ac:dyDescent="0.25">
      <c r="A2783" t="s">
        <v>707</v>
      </c>
      <c r="B2783" s="4" t="s">
        <v>7073</v>
      </c>
      <c r="C2783" s="6" t="s">
        <v>10650</v>
      </c>
      <c r="D2783" s="2" t="s">
        <v>7073</v>
      </c>
      <c r="E2783" t="b">
        <f t="shared" si="129"/>
        <v>1</v>
      </c>
      <c r="F2783" s="4" t="s">
        <v>7074</v>
      </c>
      <c r="G2783" s="2" t="s">
        <v>7073</v>
      </c>
      <c r="H2783" t="b">
        <f t="shared" si="130"/>
        <v>1</v>
      </c>
      <c r="K2783" s="2" t="str">
        <f t="shared" si="131"/>
        <v>Display = Anzeige</v>
      </c>
    </row>
    <row r="2784" spans="1:11" x14ac:dyDescent="0.25">
      <c r="A2784" t="s">
        <v>1995</v>
      </c>
      <c r="B2784" s="4" t="s">
        <v>5409</v>
      </c>
      <c r="C2784" s="6" t="s">
        <v>10536</v>
      </c>
      <c r="D2784" s="2" t="s">
        <v>5409</v>
      </c>
      <c r="E2784" t="b">
        <f t="shared" si="129"/>
        <v>1</v>
      </c>
      <c r="F2784" s="4" t="s">
        <v>5410</v>
      </c>
      <c r="G2784" s="2" t="s">
        <v>5409</v>
      </c>
      <c r="H2784" t="b">
        <f t="shared" si="130"/>
        <v>1</v>
      </c>
      <c r="I2784" s="4" t="s">
        <v>9221</v>
      </c>
      <c r="K2784" s="2" t="str">
        <f t="shared" si="131"/>
        <v>Copper = Kupfer</v>
      </c>
    </row>
    <row r="2785" spans="1:11" x14ac:dyDescent="0.25">
      <c r="A2785" t="s">
        <v>2819</v>
      </c>
      <c r="B2785" s="4" t="s">
        <v>7381</v>
      </c>
      <c r="C2785" s="6" t="s">
        <v>12061</v>
      </c>
      <c r="D2785" s="2" t="s">
        <v>7381</v>
      </c>
      <c r="E2785" t="b">
        <f t="shared" si="129"/>
        <v>1</v>
      </c>
      <c r="F2785" s="4" t="s">
        <v>7382</v>
      </c>
      <c r="G2785" s="2" t="s">
        <v>7381</v>
      </c>
      <c r="H2785" t="b">
        <f t="shared" si="130"/>
        <v>1</v>
      </c>
      <c r="I2785" s="4" t="s">
        <v>10045</v>
      </c>
      <c r="K2785" s="2" t="str">
        <f t="shared" si="131"/>
        <v>Create New Version = Nieuwe Versie aanmaken</v>
      </c>
    </row>
    <row r="2786" spans="1:11" x14ac:dyDescent="0.25">
      <c r="A2786" t="s">
        <v>708</v>
      </c>
      <c r="B2786" s="4" t="s">
        <v>7383</v>
      </c>
      <c r="C2786" s="6" t="s">
        <v>12069</v>
      </c>
      <c r="D2786" s="2" t="s">
        <v>7383</v>
      </c>
      <c r="E2786" t="b">
        <f t="shared" si="129"/>
        <v>1</v>
      </c>
      <c r="F2786" s="4" t="s">
        <v>7384</v>
      </c>
      <c r="G2786" s="2" t="s">
        <v>7383</v>
      </c>
      <c r="H2786" t="b">
        <f t="shared" si="130"/>
        <v>1</v>
      </c>
      <c r="K2786" s="2" t="str">
        <f t="shared" si="131"/>
        <v>Create new version success! = Nieuwe Versie is gemaakt!</v>
      </c>
    </row>
    <row r="2787" spans="1:11" x14ac:dyDescent="0.25">
      <c r="A2787" t="s">
        <v>709</v>
      </c>
      <c r="B2787" s="4" t="s">
        <v>7385</v>
      </c>
      <c r="C2787" s="6" t="s">
        <v>12070</v>
      </c>
      <c r="D2787" s="2" t="s">
        <v>7385</v>
      </c>
      <c r="E2787" t="b">
        <f t="shared" si="129"/>
        <v>1</v>
      </c>
      <c r="F2787" s="4" t="s">
        <v>7386</v>
      </c>
      <c r="G2787" s="2" t="s">
        <v>7385</v>
      </c>
      <c r="H2787" t="b">
        <f t="shared" si="130"/>
        <v>1</v>
      </c>
      <c r="K2787" s="2" t="str">
        <f t="shared" si="131"/>
        <v>Version Management = Versiesbeheer</v>
      </c>
    </row>
    <row r="2788" spans="1:11" x14ac:dyDescent="0.25">
      <c r="A2788" t="s">
        <v>710</v>
      </c>
      <c r="B2788" s="4" t="s">
        <v>7387</v>
      </c>
      <c r="C2788" s="6" t="s">
        <v>10674</v>
      </c>
      <c r="D2788" s="2" t="s">
        <v>7387</v>
      </c>
      <c r="E2788" t="b">
        <f t="shared" si="129"/>
        <v>1</v>
      </c>
      <c r="F2788" s="4" t="s">
        <v>7388</v>
      </c>
      <c r="G2788" s="2" t="s">
        <v>7387</v>
      </c>
      <c r="H2788" t="b">
        <f t="shared" si="130"/>
        <v>1</v>
      </c>
      <c r="K2788" s="2" t="str">
        <f t="shared" si="131"/>
        <v>Switch success! = Erfolgreich gewechselt!</v>
      </c>
    </row>
    <row r="2789" spans="1:11" x14ac:dyDescent="0.25">
      <c r="A2789" t="s">
        <v>711</v>
      </c>
      <c r="B2789" s="4" t="s">
        <v>7389</v>
      </c>
      <c r="C2789" s="6" t="s">
        <v>12197</v>
      </c>
      <c r="D2789" s="2" t="s">
        <v>7389</v>
      </c>
      <c r="E2789" t="b">
        <f t="shared" si="129"/>
        <v>1</v>
      </c>
      <c r="F2789" s="4" t="s">
        <v>7390</v>
      </c>
      <c r="G2789" s="2" t="s">
        <v>7389</v>
      </c>
      <c r="H2789" t="b">
        <f t="shared" si="130"/>
        <v>1</v>
      </c>
      <c r="K2789" s="2" t="str">
        <f t="shared" si="131"/>
        <v>Please close current version's documents first! = Graag huidige Versie des Documentes eerst afsluiten</v>
      </c>
    </row>
    <row r="2790" spans="1:11" x14ac:dyDescent="0.25">
      <c r="A2790" t="s">
        <v>712</v>
      </c>
      <c r="B2790" s="4" t="s">
        <v>7391</v>
      </c>
      <c r="C2790" s="6" t="s">
        <v>11906</v>
      </c>
      <c r="D2790" s="2" t="s">
        <v>7391</v>
      </c>
      <c r="E2790" t="b">
        <f t="shared" si="129"/>
        <v>1</v>
      </c>
      <c r="F2790" s="4" t="s">
        <v>7392</v>
      </c>
      <c r="G2790" s="2" t="s">
        <v>7391</v>
      </c>
      <c r="H2790" t="b">
        <f t="shared" si="130"/>
        <v>1</v>
      </c>
      <c r="K2790" s="2" t="str">
        <f t="shared" si="131"/>
        <v>Creator = Gemaakt door</v>
      </c>
    </row>
    <row r="2791" spans="1:11" x14ac:dyDescent="0.25">
      <c r="A2791" t="s">
        <v>713</v>
      </c>
      <c r="B2791" s="4" t="s">
        <v>7393</v>
      </c>
      <c r="C2791" s="6" t="s">
        <v>12081</v>
      </c>
      <c r="D2791" s="2" t="s">
        <v>7393</v>
      </c>
      <c r="E2791" t="b">
        <f t="shared" si="129"/>
        <v>1</v>
      </c>
      <c r="F2791" s="4" t="s">
        <v>7394</v>
      </c>
      <c r="G2791" s="2" t="s">
        <v>7393</v>
      </c>
      <c r="H2791" t="b">
        <f t="shared" si="130"/>
        <v>1</v>
      </c>
      <c r="K2791" s="2" t="str">
        <f t="shared" si="131"/>
        <v>Create Time = Gemaakt op</v>
      </c>
    </row>
    <row r="2792" spans="1:11" x14ac:dyDescent="0.25">
      <c r="A2792" t="s">
        <v>714</v>
      </c>
      <c r="B2792" s="4" t="s">
        <v>7395</v>
      </c>
      <c r="C2792" s="6" t="s">
        <v>12440</v>
      </c>
      <c r="D2792" s="2" t="s">
        <v>7395</v>
      </c>
      <c r="E2792" t="b">
        <f t="shared" si="129"/>
        <v>1</v>
      </c>
      <c r="F2792" s="4" t="s">
        <v>7396</v>
      </c>
      <c r="G2792" s="2" t="s">
        <v>7395</v>
      </c>
      <c r="H2792" t="b">
        <f t="shared" si="130"/>
        <v>1</v>
      </c>
      <c r="K2792" s="2" t="str">
        <f t="shared" si="131"/>
        <v>Fail to connect to server! Please check your internet connection status and try again! = Verbinding met dem Server unterbrochen. Graag Verbinding controleren en opnieuw proberen!</v>
      </c>
    </row>
    <row r="2793" spans="1:11" x14ac:dyDescent="0.25">
      <c r="A2793" t="s">
        <v>715</v>
      </c>
      <c r="B2793" s="4" t="s">
        <v>7397</v>
      </c>
      <c r="C2793" s="6" t="s">
        <v>10675</v>
      </c>
      <c r="D2793" s="2" t="s">
        <v>7397</v>
      </c>
      <c r="E2793" t="b">
        <f t="shared" si="129"/>
        <v>1</v>
      </c>
      <c r="F2793" s="4" t="s">
        <v>7398</v>
      </c>
      <c r="G2793" s="2" t="s">
        <v>7397</v>
      </c>
      <c r="H2793" t="b">
        <f t="shared" si="130"/>
        <v>1</v>
      </c>
      <c r="K2793" s="2" t="str">
        <f t="shared" si="131"/>
        <v>Spice Number = Spice Nummer</v>
      </c>
    </row>
    <row r="2794" spans="1:11" x14ac:dyDescent="0.25">
      <c r="A2794" t="s">
        <v>716</v>
      </c>
      <c r="B2794" s="4" t="s">
        <v>7399</v>
      </c>
      <c r="C2794" s="6" t="s">
        <v>12072</v>
      </c>
      <c r="D2794" s="2" t="s">
        <v>7399</v>
      </c>
      <c r="E2794" t="b">
        <f t="shared" si="129"/>
        <v>1</v>
      </c>
      <c r="F2794" s="4" t="s">
        <v>7400</v>
      </c>
      <c r="G2794" s="2" t="s">
        <v>7399</v>
      </c>
      <c r="H2794" t="b">
        <f t="shared" si="130"/>
        <v>1</v>
      </c>
      <c r="K2794" s="2" t="str">
        <f t="shared" si="131"/>
        <v>Create = Maken</v>
      </c>
    </row>
    <row r="2795" spans="1:11" x14ac:dyDescent="0.25">
      <c r="A2795" t="s">
        <v>717</v>
      </c>
      <c r="B2795" s="4" t="s">
        <v>7401</v>
      </c>
      <c r="C2795" s="6" t="s">
        <v>10676</v>
      </c>
      <c r="D2795" s="2" t="s">
        <v>7401</v>
      </c>
      <c r="E2795" t="b">
        <f t="shared" si="129"/>
        <v>1</v>
      </c>
      <c r="F2795" s="4" t="s">
        <v>7402</v>
      </c>
      <c r="G2795" s="2" t="s">
        <v>7401</v>
      </c>
      <c r="H2795" t="b">
        <f t="shared" si="130"/>
        <v>1</v>
      </c>
      <c r="K2795" s="2" t="str">
        <f t="shared" si="131"/>
        <v>3D Outline = 3D-Umriss</v>
      </c>
    </row>
    <row r="2796" spans="1:11" x14ac:dyDescent="0.25">
      <c r="A2796" t="s">
        <v>718</v>
      </c>
      <c r="B2796" s="4" t="s">
        <v>7403</v>
      </c>
      <c r="C2796" s="6" t="s">
        <v>12237</v>
      </c>
      <c r="D2796" s="2" t="s">
        <v>7403</v>
      </c>
      <c r="E2796" t="b">
        <f t="shared" si="129"/>
        <v>1</v>
      </c>
      <c r="F2796" s="4" t="s">
        <v>7404</v>
      </c>
      <c r="G2796" s="2" t="s">
        <v>7403</v>
      </c>
      <c r="H2796" t="b">
        <f t="shared" si="130"/>
        <v>1</v>
      </c>
      <c r="K2796" s="2" t="str">
        <f t="shared" si="131"/>
        <v>Cannot create the slot hole via the board outline, please use the following methods: = Das Langloch kan niet met dem PCBausschnitt erstellt worden, graag verwenden Sie die folgenden Methoden:</v>
      </c>
    </row>
    <row r="2797" spans="1:11" x14ac:dyDescent="0.25">
      <c r="A2797" t="s">
        <v>719</v>
      </c>
      <c r="B2797" s="4" t="s">
        <v>7405</v>
      </c>
      <c r="C2797" s="6" t="s">
        <v>12238</v>
      </c>
      <c r="D2797" s="2" t="s">
        <v>7405</v>
      </c>
      <c r="E2797" t="b">
        <f t="shared" si="129"/>
        <v>1</v>
      </c>
      <c r="F2797" s="4" t="s">
        <v>7406</v>
      </c>
      <c r="G2797" s="2" t="s">
        <v>7405</v>
      </c>
      <c r="H2797" t="b">
        <f t="shared" si="130"/>
        <v>1</v>
      </c>
      <c r="K2797" s="2" t="str">
        <f t="shared" si="131"/>
        <v>Use the solid region and set its type as Board Cutout = Verwenden Sie den ausgefüllten Bereich en legen Sie zijnen Typ dan PCBausschnitt fest</v>
      </c>
    </row>
    <row r="2798" spans="1:11" x14ac:dyDescent="0.25">
      <c r="A2798" t="s">
        <v>720</v>
      </c>
      <c r="B2798" s="4" t="s">
        <v>7407</v>
      </c>
      <c r="C2798" s="6" t="s">
        <v>12293</v>
      </c>
      <c r="D2798" s="2" t="s">
        <v>7407</v>
      </c>
      <c r="E2798" t="b">
        <f t="shared" si="129"/>
        <v>1</v>
      </c>
      <c r="F2798" s="4" t="s">
        <v>7408</v>
      </c>
      <c r="G2798" s="2" t="s">
        <v>7407</v>
      </c>
      <c r="H2798" t="b">
        <f t="shared" si="130"/>
        <v>1</v>
      </c>
      <c r="K2798" s="2" t="str">
        <f t="shared" si="131"/>
        <v>Select a Track/Arc, right-click to use the "Convert to Board Cutout" = Selecteern Sie eine Leiterbahn/einen Boog aus, klicken Sie met der rechten Muistaste, en dan "In PCBausschnitt konverteren".</v>
      </c>
    </row>
    <row r="2799" spans="1:11" x14ac:dyDescent="0.25">
      <c r="A2799" t="s">
        <v>721</v>
      </c>
      <c r="B2799" s="4" t="s">
        <v>7409</v>
      </c>
      <c r="C2799" s="6" t="s">
        <v>12294</v>
      </c>
      <c r="D2799" s="2" t="s">
        <v>7409</v>
      </c>
      <c r="E2799" t="b">
        <f t="shared" si="129"/>
        <v>1</v>
      </c>
      <c r="F2799" s="4" t="s">
        <v>7410</v>
      </c>
      <c r="G2799" s="2" t="s">
        <v>7409</v>
      </c>
      <c r="H2799" t="b">
        <f t="shared" si="130"/>
        <v>1</v>
      </c>
      <c r="K2799" s="2" t="str">
        <f t="shared" si="131"/>
        <v>Select all the closed Tracks/Arcs, right-click to use the "Convert to Board Cutout" = Selecteern Sie alle geslotenen Leiterbahnen/Bögen aus, klicken Sie met der rechten Muistaste, en dan "In PCBausschnitt konverteren"</v>
      </c>
    </row>
    <row r="2800" spans="1:11" x14ac:dyDescent="0.25">
      <c r="A2800" t="s">
        <v>722</v>
      </c>
      <c r="B2800" s="4" t="s">
        <v>7411</v>
      </c>
      <c r="C2800" s="6" t="s">
        <v>12083</v>
      </c>
      <c r="D2800" s="2" t="s">
        <v>7411</v>
      </c>
      <c r="E2800" t="b">
        <f t="shared" si="129"/>
        <v>1</v>
      </c>
      <c r="F2800" s="4" t="s">
        <v>7412</v>
      </c>
      <c r="G2800" s="2" t="s">
        <v>7411</v>
      </c>
      <c r="H2800" t="b">
        <f t="shared" si="130"/>
        <v>1</v>
      </c>
      <c r="K2800" s="2" t="str">
        <f t="shared" si="131"/>
        <v>The more information please refer at = Meer informatie vindt u onder</v>
      </c>
    </row>
    <row r="2801" spans="1:11" x14ac:dyDescent="0.25">
      <c r="A2801" t="s">
        <v>723</v>
      </c>
      <c r="B2801" s="4" t="s">
        <v>7413</v>
      </c>
      <c r="C2801" s="6" t="s">
        <v>12076</v>
      </c>
      <c r="D2801" s="2" t="s">
        <v>7413</v>
      </c>
      <c r="E2801" t="b">
        <f t="shared" si="129"/>
        <v>1</v>
      </c>
      <c r="F2801" s="4" t="s">
        <v>7414</v>
      </c>
      <c r="G2801" s="2" t="s">
        <v>7413</v>
      </c>
      <c r="H2801" t="b">
        <f t="shared" si="130"/>
        <v>1</v>
      </c>
      <c r="K2801" s="2" t="str">
        <f t="shared" si="131"/>
        <v>Save "{0}" success! = "{0}" is opgeslagen!</v>
      </c>
    </row>
    <row r="2802" spans="1:11" x14ac:dyDescent="0.25">
      <c r="A2802" t="s">
        <v>724</v>
      </c>
      <c r="B2802" s="4" t="s">
        <v>7415</v>
      </c>
      <c r="C2802" s="6" t="s">
        <v>11773</v>
      </c>
      <c r="D2802" s="2" t="s">
        <v>7415</v>
      </c>
      <c r="E2802" t="b">
        <f t="shared" si="129"/>
        <v>1</v>
      </c>
      <c r="F2802" s="4" t="s">
        <v>7416</v>
      </c>
      <c r="G2802" s="2" t="s">
        <v>7415</v>
      </c>
      <c r="H2802" t="b">
        <f t="shared" si="130"/>
        <v>1</v>
      </c>
      <c r="K2802" s="2" t="str">
        <f t="shared" si="131"/>
        <v>Save "{0}" failed! = Kon "{0}" niet opslaan!</v>
      </c>
    </row>
    <row r="2803" spans="1:11" x14ac:dyDescent="0.25">
      <c r="A2803" t="s">
        <v>725</v>
      </c>
      <c r="B2803" s="4" t="s">
        <v>7417</v>
      </c>
      <c r="C2803" s="6" t="s">
        <v>12086</v>
      </c>
      <c r="D2803" s="2" t="s">
        <v>7417</v>
      </c>
      <c r="E2803" t="b">
        <f t="shared" si="129"/>
        <v>1</v>
      </c>
      <c r="F2803" s="4" t="s">
        <v>7418</v>
      </c>
      <c r="G2803" s="2" t="s">
        <v>7417</v>
      </c>
      <c r="H2803" t="b">
        <f t="shared" si="130"/>
        <v>1</v>
      </c>
      <c r="K2803" s="2" t="str">
        <f t="shared" si="131"/>
        <v>Invalid Size = Ongeldige Omvang</v>
      </c>
    </row>
    <row r="2804" spans="1:11" x14ac:dyDescent="0.25">
      <c r="A2804" t="s">
        <v>726</v>
      </c>
      <c r="B2804" s="4" t="s">
        <v>7419</v>
      </c>
      <c r="C2804" s="6" t="s">
        <v>12084</v>
      </c>
      <c r="D2804" s="2" t="s">
        <v>7419</v>
      </c>
      <c r="E2804" t="b">
        <f t="shared" si="129"/>
        <v>1</v>
      </c>
      <c r="F2804" s="4" t="s">
        <v>7420</v>
      </c>
      <c r="G2804" s="2" t="s">
        <v>7419</v>
      </c>
      <c r="H2804" t="b">
        <f t="shared" si="130"/>
        <v>1</v>
      </c>
      <c r="K2804" s="2" t="str">
        <f t="shared" si="131"/>
        <v>Processing = Bezig</v>
      </c>
    </row>
    <row r="2805" spans="1:11" x14ac:dyDescent="0.25">
      <c r="A2805" t="s">
        <v>725</v>
      </c>
      <c r="B2805" s="4" t="s">
        <v>7417</v>
      </c>
      <c r="C2805" s="6" t="s">
        <v>12086</v>
      </c>
      <c r="D2805" s="2" t="s">
        <v>7417</v>
      </c>
      <c r="E2805" t="b">
        <f t="shared" si="129"/>
        <v>1</v>
      </c>
      <c r="F2805" s="4" t="s">
        <v>7418</v>
      </c>
      <c r="G2805" s="2" t="s">
        <v>7417</v>
      </c>
      <c r="H2805" t="b">
        <f t="shared" si="130"/>
        <v>1</v>
      </c>
      <c r="K2805" s="2" t="str">
        <f t="shared" si="131"/>
        <v>Invalid Size = Ongeldige Omvang</v>
      </c>
    </row>
    <row r="2806" spans="1:11" x14ac:dyDescent="0.25">
      <c r="A2806" t="s">
        <v>2820</v>
      </c>
      <c r="B2806" s="4" t="s">
        <v>7421</v>
      </c>
      <c r="C2806" s="6" t="s">
        <v>12206</v>
      </c>
      <c r="D2806" s="2" t="s">
        <v>7421</v>
      </c>
      <c r="E2806" t="b">
        <f t="shared" si="129"/>
        <v>1</v>
      </c>
      <c r="F2806" s="4" t="s">
        <v>7422</v>
      </c>
      <c r="G2806" s="2" t="s">
        <v>7421</v>
      </c>
      <c r="H2806" t="b">
        <f t="shared" si="130"/>
        <v>1</v>
      </c>
      <c r="I2806" s="4" t="s">
        <v>10046</v>
      </c>
      <c r="K2806" s="2" t="str">
        <f t="shared" si="131"/>
        <v>NetFlag GND = NetFlag GND</v>
      </c>
    </row>
    <row r="2807" spans="1:11" x14ac:dyDescent="0.25">
      <c r="A2807" t="s">
        <v>2821</v>
      </c>
      <c r="B2807" s="4" t="s">
        <v>7423</v>
      </c>
      <c r="C2807" s="6" t="s">
        <v>12207</v>
      </c>
      <c r="D2807" s="2" t="s">
        <v>7423</v>
      </c>
      <c r="E2807" t="b">
        <f t="shared" si="129"/>
        <v>1</v>
      </c>
      <c r="F2807" s="4" t="s">
        <v>7424</v>
      </c>
      <c r="G2807" s="2" t="s">
        <v>7423</v>
      </c>
      <c r="H2807" t="b">
        <f t="shared" si="130"/>
        <v>1</v>
      </c>
      <c r="I2807" s="4" t="s">
        <v>10047</v>
      </c>
      <c r="K2807" s="2" t="str">
        <f t="shared" si="131"/>
        <v>NetFlag VCC = NetFlag VCC</v>
      </c>
    </row>
    <row r="2808" spans="1:11" x14ac:dyDescent="0.25">
      <c r="A2808" t="s">
        <v>2822</v>
      </c>
      <c r="B2808" s="4" t="s">
        <v>7425</v>
      </c>
      <c r="C2808" s="6" t="s">
        <v>12208</v>
      </c>
      <c r="D2808" s="2" t="s">
        <v>7425</v>
      </c>
      <c r="E2808" t="b">
        <f t="shared" si="129"/>
        <v>1</v>
      </c>
      <c r="F2808" s="4" t="s">
        <v>7426</v>
      </c>
      <c r="G2808" s="2" t="s">
        <v>7425</v>
      </c>
      <c r="H2808" t="b">
        <f t="shared" si="130"/>
        <v>1</v>
      </c>
      <c r="I2808" s="4" t="s">
        <v>10048</v>
      </c>
      <c r="K2808" s="2" t="str">
        <f t="shared" si="131"/>
        <v>NetFlag +5v = NetFlag +5V</v>
      </c>
    </row>
    <row r="2809" spans="1:11" x14ac:dyDescent="0.25">
      <c r="A2809" t="s">
        <v>727</v>
      </c>
      <c r="B2809" s="4" t="s">
        <v>7427</v>
      </c>
      <c r="C2809" s="6" t="s">
        <v>10677</v>
      </c>
      <c r="D2809" s="2" t="s">
        <v>7427</v>
      </c>
      <c r="E2809" t="b">
        <f t="shared" si="129"/>
        <v>1</v>
      </c>
      <c r="F2809" s="4" t="s">
        <v>7428</v>
      </c>
      <c r="G2809" s="2" t="s">
        <v>7427</v>
      </c>
      <c r="H2809" t="b">
        <f t="shared" si="130"/>
        <v>1</v>
      </c>
      <c r="K2809" s="2" t="str">
        <f t="shared" si="131"/>
        <v>No Useful Data! = Unnütze Daten.</v>
      </c>
    </row>
    <row r="2810" spans="1:11" x14ac:dyDescent="0.25">
      <c r="A2810" t="s">
        <v>728</v>
      </c>
      <c r="B2810" s="4" t="s">
        <v>7429</v>
      </c>
      <c r="C2810" s="6" t="s">
        <v>12035</v>
      </c>
      <c r="D2810" s="2" t="s">
        <v>7429</v>
      </c>
      <c r="E2810" t="b">
        <f t="shared" si="129"/>
        <v>1</v>
      </c>
      <c r="F2810" s="4" t="s">
        <v>7430</v>
      </c>
      <c r="G2810" s="2" t="s">
        <v>7429</v>
      </c>
      <c r="H2810" t="b">
        <f t="shared" si="130"/>
        <v>1</v>
      </c>
      <c r="K2810" s="2" t="str">
        <f t="shared" si="131"/>
        <v>SVG Preview = Preview (SVG)</v>
      </c>
    </row>
    <row r="2811" spans="1:11" x14ac:dyDescent="0.25">
      <c r="A2811" t="s">
        <v>729</v>
      </c>
      <c r="B2811" s="4" t="s">
        <v>7431</v>
      </c>
      <c r="C2811" s="6" t="s">
        <v>11551</v>
      </c>
      <c r="D2811" s="2" t="s">
        <v>7431</v>
      </c>
      <c r="E2811" t="b">
        <f t="shared" si="129"/>
        <v>1</v>
      </c>
      <c r="F2811" s="4" t="s">
        <v>7432</v>
      </c>
      <c r="G2811" s="2" t="s">
        <v>7431</v>
      </c>
      <c r="H2811" t="b">
        <f t="shared" si="130"/>
        <v>1</v>
      </c>
      <c r="K2811" s="2" t="str">
        <f t="shared" si="131"/>
        <v>Prefix contains not supported charater(s) ! = Vorsilbe enthält niet unterstützte(s) Tekens!</v>
      </c>
    </row>
    <row r="2812" spans="1:11" x14ac:dyDescent="0.25">
      <c r="A2812" t="s">
        <v>730</v>
      </c>
      <c r="B2812" s="4" t="s">
        <v>7433</v>
      </c>
      <c r="C2812" s="6" t="s">
        <v>11552</v>
      </c>
      <c r="D2812" s="2" t="s">
        <v>7433</v>
      </c>
      <c r="E2812" t="b">
        <f t="shared" si="129"/>
        <v>1</v>
      </c>
      <c r="F2812" s="4" t="s">
        <v>7434</v>
      </c>
      <c r="G2812" s="2" t="s">
        <v>7433</v>
      </c>
      <c r="H2812" t="b">
        <f t="shared" si="130"/>
        <v>1</v>
      </c>
      <c r="K2812" s="2" t="str">
        <f t="shared" si="131"/>
        <v>Name contains not supported charater(s) ! = Naam enthält niet unterstützte(s) Tekens!</v>
      </c>
    </row>
    <row r="2813" spans="1:11" x14ac:dyDescent="0.25">
      <c r="A2813" t="s">
        <v>731</v>
      </c>
      <c r="B2813" s="4" t="s">
        <v>7435</v>
      </c>
      <c r="C2813" s="6" t="s">
        <v>11458</v>
      </c>
      <c r="D2813" s="2" t="s">
        <v>7435</v>
      </c>
      <c r="E2813" t="b">
        <f t="shared" si="129"/>
        <v>1</v>
      </c>
      <c r="F2813" s="4" t="s">
        <v>7436</v>
      </c>
      <c r="G2813" s="2" t="s">
        <v>7435</v>
      </c>
      <c r="H2813" t="b">
        <f t="shared" si="130"/>
        <v>1</v>
      </c>
      <c r="K2813" s="2" t="str">
        <f t="shared" si="131"/>
        <v>Create Grid Path = Gitterpfad aanmaken</v>
      </c>
    </row>
    <row r="2814" spans="1:11" x14ac:dyDescent="0.25">
      <c r="A2814" t="s">
        <v>732</v>
      </c>
      <c r="B2814" s="4" t="s">
        <v>7437</v>
      </c>
      <c r="C2814" s="6" t="s">
        <v>12089</v>
      </c>
      <c r="D2814" s="2" t="s">
        <v>7437</v>
      </c>
      <c r="E2814" t="b">
        <f t="shared" si="129"/>
        <v>1</v>
      </c>
      <c r="F2814" s="4" t="s">
        <v>7438</v>
      </c>
      <c r="G2814" s="2" t="s">
        <v>7437</v>
      </c>
      <c r="H2814" t="b">
        <f t="shared" si="130"/>
        <v>1</v>
      </c>
      <c r="K2814" s="2" t="str">
        <f t="shared" si="131"/>
        <v>Please Input Name = Graag naam invoeren</v>
      </c>
    </row>
    <row r="2815" spans="1:11" x14ac:dyDescent="0.25">
      <c r="A2815" t="s">
        <v>733</v>
      </c>
      <c r="B2815" s="4" t="s">
        <v>7439</v>
      </c>
      <c r="C2815" s="6" t="s">
        <v>12102</v>
      </c>
      <c r="D2815" s="2" t="s">
        <v>7439</v>
      </c>
      <c r="E2815" t="b">
        <f t="shared" si="129"/>
        <v>1</v>
      </c>
      <c r="F2815" s="4" t="s">
        <v>7440</v>
      </c>
      <c r="G2815" s="2" t="s">
        <v>7439</v>
      </c>
      <c r="H2815" t="b">
        <f t="shared" si="130"/>
        <v>1</v>
      </c>
      <c r="K2815" s="2" t="str">
        <f t="shared" si="131"/>
        <v>Building Copper Area = Kopergebied wird erstellt</v>
      </c>
    </row>
    <row r="2816" spans="1:11" x14ac:dyDescent="0.25">
      <c r="A2816" t="s">
        <v>726</v>
      </c>
      <c r="B2816" s="4" t="s">
        <v>7419</v>
      </c>
      <c r="C2816" s="6" t="s">
        <v>12084</v>
      </c>
      <c r="D2816" s="2" t="s">
        <v>7419</v>
      </c>
      <c r="E2816" t="b">
        <f t="shared" si="129"/>
        <v>1</v>
      </c>
      <c r="F2816" s="4" t="s">
        <v>7420</v>
      </c>
      <c r="G2816" s="2" t="s">
        <v>7419</v>
      </c>
      <c r="H2816" t="b">
        <f t="shared" si="130"/>
        <v>1</v>
      </c>
      <c r="K2816" s="2" t="str">
        <f t="shared" si="131"/>
        <v>Processing = Bezig</v>
      </c>
    </row>
    <row r="2817" spans="1:11" x14ac:dyDescent="0.25">
      <c r="A2817" t="s">
        <v>734</v>
      </c>
      <c r="B2817" s="4" t="s">
        <v>7441</v>
      </c>
      <c r="C2817" s="6" t="s">
        <v>12039</v>
      </c>
      <c r="D2817" s="2" t="s">
        <v>7441</v>
      </c>
      <c r="E2817" t="b">
        <f t="shared" si="129"/>
        <v>1</v>
      </c>
      <c r="F2817" s="4" t="s">
        <v>7442</v>
      </c>
      <c r="G2817" s="2" t="s">
        <v>7441</v>
      </c>
      <c r="H2817" t="b">
        <f t="shared" si="130"/>
        <v>1</v>
      </c>
      <c r="K2817" s="2" t="str">
        <f t="shared" si="131"/>
        <v>Opening File = Bestand Openen…</v>
      </c>
    </row>
    <row r="2818" spans="1:11" x14ac:dyDescent="0.25">
      <c r="A2818" t="s">
        <v>735</v>
      </c>
      <c r="B2818" s="4" t="s">
        <v>7443</v>
      </c>
      <c r="C2818" s="6" t="s">
        <v>12040</v>
      </c>
      <c r="D2818" s="2" t="s">
        <v>7443</v>
      </c>
      <c r="E2818" t="b">
        <f t="shared" ref="E2818:E2881" si="132">B2818=D2818</f>
        <v>1</v>
      </c>
      <c r="F2818" s="4" t="s">
        <v>7444</v>
      </c>
      <c r="G2818" s="2" t="s">
        <v>7443</v>
      </c>
      <c r="H2818" t="b">
        <f t="shared" ref="H2818:H2881" si="133">B2818=G2818</f>
        <v>1</v>
      </c>
      <c r="K2818" s="2" t="str">
        <f t="shared" si="131"/>
        <v>Update from Library = Uit Bibliotheek bijwerken</v>
      </c>
    </row>
    <row r="2819" spans="1:11" x14ac:dyDescent="0.25">
      <c r="A2819" t="s">
        <v>736</v>
      </c>
      <c r="B2819" s="4" t="s">
        <v>7445</v>
      </c>
      <c r="C2819" s="6" t="s">
        <v>11212</v>
      </c>
      <c r="D2819" s="2" t="s">
        <v>7445</v>
      </c>
      <c r="E2819" t="b">
        <f t="shared" si="132"/>
        <v>1</v>
      </c>
      <c r="F2819" s="4" t="s">
        <v>7446</v>
      </c>
      <c r="G2819" s="2" t="s">
        <v>7445</v>
      </c>
      <c r="H2819" t="b">
        <f t="shared" si="133"/>
        <v>1</v>
      </c>
      <c r="K2819" s="2" t="str">
        <f t="shared" ref="K2819:K2882" si="134">IF(MID(A2819,1,1)="#",A2819,TRIM(A2819)&amp;" "&amp;TRIM(C2819))</f>
        <v>Update Footprint = Bauteilgrenfläche bijwerken</v>
      </c>
    </row>
    <row r="2820" spans="1:11" x14ac:dyDescent="0.25">
      <c r="A2820" t="s">
        <v>2823</v>
      </c>
      <c r="B2820" s="4" t="s">
        <v>10304</v>
      </c>
      <c r="C2820" s="6" t="s">
        <v>10329</v>
      </c>
      <c r="E2820" t="b">
        <f t="shared" si="132"/>
        <v>0</v>
      </c>
      <c r="H2820" t="b">
        <f t="shared" si="133"/>
        <v>0</v>
      </c>
      <c r="K2820" s="2" t="str">
        <f t="shared" si="134"/>
        <v xml:space="preserve">Update 3D Model = </v>
      </c>
    </row>
    <row r="2821" spans="1:11" x14ac:dyDescent="0.25">
      <c r="A2821" t="s">
        <v>737</v>
      </c>
      <c r="B2821" s="4" t="s">
        <v>7447</v>
      </c>
      <c r="C2821" s="6" t="s">
        <v>12222</v>
      </c>
      <c r="D2821" s="2" t="s">
        <v>7447</v>
      </c>
      <c r="E2821" t="b">
        <f t="shared" si="132"/>
        <v>1</v>
      </c>
      <c r="F2821" s="4" t="s">
        <v>7448</v>
      </c>
      <c r="G2821" s="2" t="s">
        <v>7447</v>
      </c>
      <c r="H2821" t="b">
        <f t="shared" si="133"/>
        <v>1</v>
      </c>
      <c r="K2821" s="2" t="str">
        <f t="shared" si="134"/>
        <v>Find footprint(s) have been updated, do you want to update? = Bauteilgrenfläche(n) worden bijgewerkt. Bestand ebenfalls bijwerken?</v>
      </c>
    </row>
    <row r="2822" spans="1:11" x14ac:dyDescent="0.25">
      <c r="A2822" t="s">
        <v>738</v>
      </c>
      <c r="B2822" s="4" t="s">
        <v>7449</v>
      </c>
      <c r="C2822" s="6" t="s">
        <v>11807</v>
      </c>
      <c r="D2822" s="2" t="s">
        <v>7449</v>
      </c>
      <c r="E2822" t="b">
        <f t="shared" si="132"/>
        <v>1</v>
      </c>
      <c r="F2822" s="4" t="s">
        <v>7450</v>
      </c>
      <c r="G2822" s="2" t="s">
        <v>7449</v>
      </c>
      <c r="H2822" t="b">
        <f t="shared" si="133"/>
        <v>1</v>
      </c>
      <c r="K2822" s="2" t="str">
        <f t="shared" si="134"/>
        <v>3D File: = Bestand voor 3D-Model:</v>
      </c>
    </row>
    <row r="2823" spans="1:11" x14ac:dyDescent="0.25">
      <c r="A2823" t="s">
        <v>739</v>
      </c>
      <c r="B2823" s="4" t="s">
        <v>7451</v>
      </c>
      <c r="C2823" s="6" t="s">
        <v>12033</v>
      </c>
      <c r="D2823" s="2" t="s">
        <v>7451</v>
      </c>
      <c r="E2823" t="b">
        <f t="shared" si="132"/>
        <v>1</v>
      </c>
      <c r="F2823" s="4" t="s">
        <v>7452</v>
      </c>
      <c r="G2823" s="2" t="s">
        <v>7451</v>
      </c>
      <c r="H2823" t="b">
        <f t="shared" si="133"/>
        <v>1</v>
      </c>
      <c r="K2823" s="2" t="str">
        <f t="shared" si="134"/>
        <v>Model List = Model lijst</v>
      </c>
    </row>
    <row r="2824" spans="1:11" x14ac:dyDescent="0.25">
      <c r="A2824" t="s">
        <v>740</v>
      </c>
      <c r="B2824" s="4" t="s">
        <v>7453</v>
      </c>
      <c r="C2824" s="6" t="s">
        <v>12507</v>
      </c>
      <c r="D2824" s="2" t="s">
        <v>7453</v>
      </c>
      <c r="E2824" t="b">
        <f t="shared" si="132"/>
        <v>1</v>
      </c>
      <c r="F2824" s="4" t="s">
        <v>7454</v>
      </c>
      <c r="G2824" s="2" t="s">
        <v>7453</v>
      </c>
      <c r="H2824" t="b">
        <f t="shared" si="133"/>
        <v>1</v>
      </c>
      <c r="K2824" s="2" t="str">
        <f t="shared" si="134"/>
        <v>Are you sure merge net {0} and net {1}? = Echt Net {0} met {1} zusammenführen?</v>
      </c>
    </row>
    <row r="2825" spans="1:11" x14ac:dyDescent="0.25">
      <c r="A2825" t="s">
        <v>741</v>
      </c>
      <c r="B2825" s="4" t="s">
        <v>7455</v>
      </c>
      <c r="C2825" s="6" t="s">
        <v>11943</v>
      </c>
      <c r="D2825" s="2" t="s">
        <v>7455</v>
      </c>
      <c r="E2825" t="b">
        <f t="shared" si="132"/>
        <v>1</v>
      </c>
      <c r="F2825" s="4" t="s">
        <v>7456</v>
      </c>
      <c r="G2825" s="2" t="s">
        <v>7455</v>
      </c>
      <c r="H2825" t="b">
        <f t="shared" si="133"/>
        <v>1</v>
      </c>
      <c r="K2825" s="2" t="str">
        <f t="shared" si="134"/>
        <v>Display Footprint = Bauteilgrenfläche weergeven</v>
      </c>
    </row>
    <row r="2826" spans="1:11" x14ac:dyDescent="0.25">
      <c r="A2826" t="s">
        <v>742</v>
      </c>
      <c r="B2826" s="4" t="s">
        <v>7457</v>
      </c>
      <c r="C2826" s="6" t="s">
        <v>12225</v>
      </c>
      <c r="D2826" s="2" t="s">
        <v>7457</v>
      </c>
      <c r="E2826" t="b">
        <f t="shared" si="132"/>
        <v>1</v>
      </c>
      <c r="F2826" s="4" t="s">
        <v>7458</v>
      </c>
      <c r="G2826" s="2" t="s">
        <v>7457</v>
      </c>
      <c r="H2826" t="b">
        <f t="shared" si="133"/>
        <v>1</v>
      </c>
      <c r="K2826" s="2" t="str">
        <f t="shared" si="134"/>
        <v>Display Footprint Name While Placing Component = Naam der Bauteilgrenfläche beim plaatsen der Componenten weergeven</v>
      </c>
    </row>
    <row r="2827" spans="1:11" x14ac:dyDescent="0.25">
      <c r="A2827" t="s">
        <v>743</v>
      </c>
      <c r="B2827" s="4" t="s">
        <v>7459</v>
      </c>
      <c r="C2827" s="6" t="s">
        <v>12144</v>
      </c>
      <c r="D2827" s="2" t="s">
        <v>7459</v>
      </c>
      <c r="E2827" t="b">
        <f t="shared" si="132"/>
        <v>1</v>
      </c>
      <c r="F2827" s="4" t="s">
        <v>7460</v>
      </c>
      <c r="G2827" s="2" t="s">
        <v>7459</v>
      </c>
      <c r="H2827" t="b">
        <f t="shared" si="133"/>
        <v>1</v>
      </c>
      <c r="K2827" s="2" t="str">
        <f t="shared" si="134"/>
        <v>Annotate Prefix Automatically After Placing Component = Vorsilbe automatisch naar Platzering einer Componenten beschriften</v>
      </c>
    </row>
    <row r="2828" spans="1:11" x14ac:dyDescent="0.25">
      <c r="A2828" t="s">
        <v>744</v>
      </c>
      <c r="B2828" s="4" t="s">
        <v>7461</v>
      </c>
      <c r="C2828" s="6" t="s">
        <v>11761</v>
      </c>
      <c r="D2828" s="2" t="s">
        <v>7461</v>
      </c>
      <c r="E2828" t="b">
        <f t="shared" si="132"/>
        <v>1</v>
      </c>
      <c r="F2828" s="4" t="s">
        <v>7462</v>
      </c>
      <c r="G2828" s="2" t="s">
        <v>7461</v>
      </c>
      <c r="H2828" t="b">
        <f t="shared" si="133"/>
        <v>1</v>
      </c>
      <c r="K2828" s="2" t="str">
        <f t="shared" si="134"/>
        <v>Program Error, Please Contact Technical Support! = Programmfout, graag technischer Support kontakteren!</v>
      </c>
    </row>
    <row r="2829" spans="1:11" x14ac:dyDescent="0.25">
      <c r="A2829" t="s">
        <v>745</v>
      </c>
      <c r="B2829" s="4" t="s">
        <v>7463</v>
      </c>
      <c r="C2829" s="6" t="s">
        <v>12209</v>
      </c>
      <c r="D2829" s="2" t="s">
        <v>7463</v>
      </c>
      <c r="E2829" t="b">
        <f t="shared" si="132"/>
        <v>1</v>
      </c>
      <c r="F2829" s="4" t="s">
        <v>7464</v>
      </c>
      <c r="G2829" s="2" t="s">
        <v>7463</v>
      </c>
      <c r="H2829" t="b">
        <f t="shared" si="133"/>
        <v>1</v>
      </c>
      <c r="K2829" s="2" t="str">
        <f t="shared" si="134"/>
        <v>Search Engine = Zoekmachine</v>
      </c>
    </row>
    <row r="2830" spans="1:11" x14ac:dyDescent="0.25">
      <c r="A2830" t="s">
        <v>746</v>
      </c>
      <c r="B2830" s="4" t="s">
        <v>7465</v>
      </c>
      <c r="C2830" s="6" t="s">
        <v>10608</v>
      </c>
      <c r="D2830" s="2" t="s">
        <v>7465</v>
      </c>
      <c r="E2830" t="b">
        <f t="shared" si="132"/>
        <v>1</v>
      </c>
      <c r="F2830" s="4" t="s">
        <v>6583</v>
      </c>
      <c r="G2830" s="2" t="s">
        <v>7465</v>
      </c>
      <c r="H2830" t="b">
        <f t="shared" si="133"/>
        <v>1</v>
      </c>
      <c r="K2830" s="2" t="str">
        <f t="shared" si="134"/>
        <v>Keyword to Filter = Nach Schlüsselwort filtern</v>
      </c>
    </row>
    <row r="2831" spans="1:11" x14ac:dyDescent="0.25">
      <c r="A2831" t="s">
        <v>747</v>
      </c>
      <c r="B2831" s="4" t="s">
        <v>7466</v>
      </c>
      <c r="C2831" s="6" t="s">
        <v>12031</v>
      </c>
      <c r="D2831" s="2" t="s">
        <v>7466</v>
      </c>
      <c r="E2831" t="b">
        <f t="shared" si="132"/>
        <v>1</v>
      </c>
      <c r="F2831" s="4" t="s">
        <v>7467</v>
      </c>
      <c r="G2831" s="2" t="s">
        <v>7466</v>
      </c>
      <c r="H2831" t="b">
        <f t="shared" si="133"/>
        <v>1</v>
      </c>
      <c r="K2831" s="2" t="str">
        <f t="shared" si="134"/>
        <v>Normal Mode = Normale Mode</v>
      </c>
    </row>
    <row r="2832" spans="1:11" x14ac:dyDescent="0.25">
      <c r="A2832" t="s">
        <v>748</v>
      </c>
      <c r="B2832" s="4" t="s">
        <v>6130</v>
      </c>
      <c r="C2832" s="6" t="s">
        <v>12032</v>
      </c>
      <c r="D2832" s="2" t="s">
        <v>6130</v>
      </c>
      <c r="E2832" t="b">
        <f t="shared" si="132"/>
        <v>1</v>
      </c>
      <c r="F2832" s="4" t="s">
        <v>6131</v>
      </c>
      <c r="G2832" s="2" t="s">
        <v>6130</v>
      </c>
      <c r="H2832" t="b">
        <f t="shared" si="133"/>
        <v>1</v>
      </c>
      <c r="K2832" s="2" t="str">
        <f t="shared" si="134"/>
        <v>Expand Mode = Uitgebreide Mode</v>
      </c>
    </row>
    <row r="2833" spans="1:11" x14ac:dyDescent="0.25">
      <c r="A2833" t="s">
        <v>749</v>
      </c>
      <c r="B2833" s="4" t="s">
        <v>7468</v>
      </c>
      <c r="C2833" s="6" t="s">
        <v>12034</v>
      </c>
      <c r="D2833" s="2" t="s">
        <v>7468</v>
      </c>
      <c r="E2833" t="b">
        <f t="shared" si="132"/>
        <v>1</v>
      </c>
      <c r="F2833" s="4" t="s">
        <v>7469</v>
      </c>
      <c r="G2833" s="2" t="s">
        <v>7468</v>
      </c>
      <c r="H2833" t="b">
        <f t="shared" si="133"/>
        <v>1</v>
      </c>
      <c r="K2833" s="2" t="str">
        <f t="shared" si="134"/>
        <v>3D Model Manager = Beheer 3D Model</v>
      </c>
    </row>
    <row r="2834" spans="1:11" x14ac:dyDescent="0.25">
      <c r="A2834" t="s">
        <v>750</v>
      </c>
      <c r="B2834" s="4" t="s">
        <v>7470</v>
      </c>
      <c r="C2834" s="6" t="s">
        <v>12036</v>
      </c>
      <c r="D2834" s="2" t="s">
        <v>7470</v>
      </c>
      <c r="E2834" t="b">
        <f t="shared" si="132"/>
        <v>1</v>
      </c>
      <c r="F2834" s="4" t="s">
        <v>7471</v>
      </c>
      <c r="G2834" s="2" t="s">
        <v>7470</v>
      </c>
      <c r="H2834" t="b">
        <f t="shared" si="133"/>
        <v>1</v>
      </c>
      <c r="K2834" s="2" t="str">
        <f t="shared" si="134"/>
        <v>3D Model Preview = Preview 3D Model</v>
      </c>
    </row>
    <row r="2835" spans="1:11" x14ac:dyDescent="0.25">
      <c r="A2835" t="s">
        <v>751</v>
      </c>
      <c r="B2835" s="4" t="s">
        <v>7379</v>
      </c>
      <c r="C2835" s="6" t="s">
        <v>10929</v>
      </c>
      <c r="D2835" s="2" t="s">
        <v>7379</v>
      </c>
      <c r="E2835" t="b">
        <f t="shared" si="132"/>
        <v>1</v>
      </c>
      <c r="F2835" s="4" t="s">
        <v>7380</v>
      </c>
      <c r="G2835" s="2" t="s">
        <v>7379</v>
      </c>
      <c r="H2835" t="b">
        <f t="shared" si="133"/>
        <v>1</v>
      </c>
      <c r="K2835" s="2" t="str">
        <f t="shared" si="134"/>
        <v>3D Model = 3D Model</v>
      </c>
    </row>
    <row r="2836" spans="1:11" x14ac:dyDescent="0.25">
      <c r="A2836" t="s">
        <v>752</v>
      </c>
      <c r="B2836" s="4" t="s">
        <v>7472</v>
      </c>
      <c r="C2836" s="6" t="s">
        <v>10930</v>
      </c>
      <c r="D2836" s="2" t="s">
        <v>7472</v>
      </c>
      <c r="E2836" t="b">
        <f t="shared" si="132"/>
        <v>1</v>
      </c>
      <c r="F2836" s="4" t="s">
        <v>7473</v>
      </c>
      <c r="G2836" s="2" t="s">
        <v>7472</v>
      </c>
      <c r="H2836" t="b">
        <f t="shared" si="133"/>
        <v>1</v>
      </c>
      <c r="K2836" s="2" t="str">
        <f t="shared" si="134"/>
        <v>3DModel = 3DModel</v>
      </c>
    </row>
    <row r="2837" spans="1:11" x14ac:dyDescent="0.25">
      <c r="A2837" t="s">
        <v>2824</v>
      </c>
      <c r="B2837" s="4" t="s">
        <v>7474</v>
      </c>
      <c r="C2837" s="6" t="s">
        <v>12027</v>
      </c>
      <c r="D2837" s="2" t="s">
        <v>7474</v>
      </c>
      <c r="E2837" t="b">
        <f t="shared" si="132"/>
        <v>1</v>
      </c>
      <c r="F2837" s="4" t="s">
        <v>7475</v>
      </c>
      <c r="G2837" s="2" t="s">
        <v>7474</v>
      </c>
      <c r="H2837" t="b">
        <f t="shared" si="133"/>
        <v>1</v>
      </c>
      <c r="I2837" s="4" t="s">
        <v>10049</v>
      </c>
      <c r="K2837" s="2" t="str">
        <f t="shared" si="134"/>
        <v>Document = Document</v>
      </c>
    </row>
    <row r="2838" spans="1:11" x14ac:dyDescent="0.25">
      <c r="C2838" s="6" t="s">
        <v>10329</v>
      </c>
      <c r="E2838" t="b">
        <f t="shared" si="132"/>
        <v>1</v>
      </c>
      <c r="H2838" t="b">
        <f t="shared" si="133"/>
        <v>1</v>
      </c>
      <c r="K2838" s="2" t="str">
        <f t="shared" si="134"/>
        <v xml:space="preserve"> </v>
      </c>
    </row>
    <row r="2839" spans="1:11" x14ac:dyDescent="0.25">
      <c r="A2839" t="s">
        <v>348</v>
      </c>
      <c r="B2839" s="4" t="s">
        <v>348</v>
      </c>
      <c r="C2839" s="6" t="s">
        <v>10329</v>
      </c>
      <c r="D2839" s="2" t="s">
        <v>348</v>
      </c>
      <c r="E2839" t="b">
        <f t="shared" si="132"/>
        <v>1</v>
      </c>
      <c r="G2839" s="2" t="s">
        <v>348</v>
      </c>
      <c r="H2839" t="b">
        <f t="shared" si="133"/>
        <v>1</v>
      </c>
      <c r="K2839" s="2" t="str">
        <f t="shared" si="134"/>
        <v xml:space="preserve">[pcblayer] </v>
      </c>
    </row>
    <row r="2840" spans="1:11" x14ac:dyDescent="0.25">
      <c r="A2840" t="s">
        <v>752</v>
      </c>
      <c r="B2840" s="4" t="s">
        <v>7472</v>
      </c>
      <c r="C2840" s="6" t="s">
        <v>10930</v>
      </c>
      <c r="D2840" s="2" t="s">
        <v>7472</v>
      </c>
      <c r="E2840" t="b">
        <f t="shared" si="132"/>
        <v>1</v>
      </c>
      <c r="F2840" s="4" t="s">
        <v>7473</v>
      </c>
      <c r="G2840" s="2" t="s">
        <v>7472</v>
      </c>
      <c r="H2840" t="b">
        <f t="shared" si="133"/>
        <v>1</v>
      </c>
      <c r="I2840" s="4" t="s">
        <v>10044</v>
      </c>
      <c r="K2840" s="2" t="str">
        <f t="shared" si="134"/>
        <v>3DModel = 3DModel</v>
      </c>
    </row>
    <row r="2841" spans="1:11" x14ac:dyDescent="0.25">
      <c r="A2841" t="s">
        <v>2824</v>
      </c>
      <c r="B2841" s="4" t="s">
        <v>7474</v>
      </c>
      <c r="C2841" s="6" t="s">
        <v>12027</v>
      </c>
      <c r="D2841" s="2" t="s">
        <v>7474</v>
      </c>
      <c r="E2841" t="b">
        <f t="shared" si="132"/>
        <v>1</v>
      </c>
      <c r="F2841" s="4" t="s">
        <v>7475</v>
      </c>
      <c r="G2841" s="2" t="s">
        <v>7474</v>
      </c>
      <c r="H2841" t="b">
        <f t="shared" si="133"/>
        <v>1</v>
      </c>
      <c r="I2841" s="4" t="s">
        <v>10049</v>
      </c>
      <c r="K2841" s="2" t="str">
        <f t="shared" si="134"/>
        <v>Document = Document</v>
      </c>
    </row>
    <row r="2842" spans="1:11" x14ac:dyDescent="0.25">
      <c r="A2842" t="s">
        <v>349</v>
      </c>
      <c r="B2842" s="4" t="s">
        <v>349</v>
      </c>
      <c r="C2842" s="6" t="s">
        <v>10329</v>
      </c>
      <c r="D2842" s="2" t="s">
        <v>349</v>
      </c>
      <c r="E2842" t="b">
        <f t="shared" si="132"/>
        <v>1</v>
      </c>
      <c r="G2842" s="2" t="s">
        <v>349</v>
      </c>
      <c r="H2842" t="b">
        <f t="shared" si="133"/>
        <v>1</v>
      </c>
      <c r="K2842" s="2" t="str">
        <f t="shared" si="134"/>
        <v xml:space="preserve">[/pcblayer] </v>
      </c>
    </row>
    <row r="2843" spans="1:11" x14ac:dyDescent="0.25">
      <c r="C2843" s="6" t="s">
        <v>10329</v>
      </c>
      <c r="E2843" t="b">
        <f t="shared" si="132"/>
        <v>1</v>
      </c>
      <c r="H2843" t="b">
        <f t="shared" si="133"/>
        <v>1</v>
      </c>
      <c r="K2843" s="2" t="str">
        <f t="shared" si="134"/>
        <v xml:space="preserve"> </v>
      </c>
    </row>
    <row r="2844" spans="1:11" x14ac:dyDescent="0.25">
      <c r="A2844" t="s">
        <v>350</v>
      </c>
      <c r="B2844" s="4" t="s">
        <v>7476</v>
      </c>
      <c r="C2844" s="6" t="s">
        <v>10329</v>
      </c>
      <c r="D2844" s="2" t="s">
        <v>7476</v>
      </c>
      <c r="E2844" t="b">
        <f t="shared" si="132"/>
        <v>1</v>
      </c>
      <c r="G2844" s="2" t="s">
        <v>7476</v>
      </c>
      <c r="H2844" t="b">
        <f t="shared" si="133"/>
        <v>1</v>
      </c>
      <c r="K2844" s="2" t="str">
        <f t="shared" si="134"/>
        <v xml:space="preserve">Adjustment = </v>
      </c>
    </row>
    <row r="2845" spans="1:11" x14ac:dyDescent="0.25">
      <c r="A2845" t="s">
        <v>753</v>
      </c>
      <c r="B2845" s="4" t="s">
        <v>7477</v>
      </c>
      <c r="C2845" s="6" t="s">
        <v>12030</v>
      </c>
      <c r="D2845" s="2" t="s">
        <v>7477</v>
      </c>
      <c r="E2845" t="b">
        <f t="shared" si="132"/>
        <v>1</v>
      </c>
      <c r="F2845" s="4" t="s">
        <v>7478</v>
      </c>
      <c r="G2845" s="2" t="s">
        <v>7477</v>
      </c>
      <c r="H2845" t="b">
        <f t="shared" si="133"/>
        <v>1</v>
      </c>
      <c r="K2845" s="2" t="str">
        <f t="shared" si="134"/>
        <v>View Larger Image = Grotere Afbeelding weergeven</v>
      </c>
    </row>
    <row r="2846" spans="1:11" x14ac:dyDescent="0.25">
      <c r="A2846" t="s">
        <v>2825</v>
      </c>
      <c r="B2846" s="4" t="s">
        <v>7479</v>
      </c>
      <c r="C2846" s="6" t="s">
        <v>11999</v>
      </c>
      <c r="D2846" s="2" t="s">
        <v>7479</v>
      </c>
      <c r="E2846" t="b">
        <f t="shared" si="132"/>
        <v>1</v>
      </c>
      <c r="F2846" s="4" t="s">
        <v>7480</v>
      </c>
      <c r="G2846" s="2" t="s">
        <v>7479</v>
      </c>
      <c r="H2846" t="b">
        <f t="shared" si="133"/>
        <v>1</v>
      </c>
      <c r="I2846" s="4" t="s">
        <v>10050</v>
      </c>
      <c r="K2846" s="2" t="str">
        <f t="shared" si="134"/>
        <v>Previous = Vorige</v>
      </c>
    </row>
    <row r="2847" spans="1:11" x14ac:dyDescent="0.25">
      <c r="A2847" t="s">
        <v>2826</v>
      </c>
      <c r="B2847" s="4" t="s">
        <v>7481</v>
      </c>
      <c r="C2847" s="6" t="s">
        <v>12028</v>
      </c>
      <c r="D2847" s="2" t="s">
        <v>7481</v>
      </c>
      <c r="E2847" t="b">
        <f t="shared" si="132"/>
        <v>1</v>
      </c>
      <c r="F2847" s="4" t="s">
        <v>7482</v>
      </c>
      <c r="G2847" s="2" t="s">
        <v>7481</v>
      </c>
      <c r="H2847" t="b">
        <f t="shared" si="133"/>
        <v>1</v>
      </c>
      <c r="I2847" s="4" t="s">
        <v>10051</v>
      </c>
      <c r="K2847" s="2" t="str">
        <f t="shared" si="134"/>
        <v>Previous Image = Vorige Afbeelding</v>
      </c>
    </row>
    <row r="2848" spans="1:11" x14ac:dyDescent="0.25">
      <c r="A2848" t="s">
        <v>2827</v>
      </c>
      <c r="B2848" s="4" t="s">
        <v>7483</v>
      </c>
      <c r="C2848" s="6" t="s">
        <v>12029</v>
      </c>
      <c r="D2848" s="2" t="s">
        <v>7483</v>
      </c>
      <c r="E2848" t="b">
        <f t="shared" si="132"/>
        <v>1</v>
      </c>
      <c r="F2848" s="4" t="s">
        <v>7484</v>
      </c>
      <c r="G2848" s="2" t="s">
        <v>7483</v>
      </c>
      <c r="H2848" t="b">
        <f t="shared" si="133"/>
        <v>1</v>
      </c>
      <c r="I2848" s="4" t="s">
        <v>10052</v>
      </c>
      <c r="K2848" s="2" t="str">
        <f t="shared" si="134"/>
        <v>Next Image = Volgende Afbeelding</v>
      </c>
    </row>
    <row r="2849" spans="1:11" x14ac:dyDescent="0.25">
      <c r="A2849" t="s">
        <v>2828</v>
      </c>
      <c r="B2849" s="4" t="s">
        <v>7485</v>
      </c>
      <c r="C2849" s="6" t="s">
        <v>12340</v>
      </c>
      <c r="D2849" s="2" t="s">
        <v>7485</v>
      </c>
      <c r="E2849" t="b">
        <f t="shared" si="132"/>
        <v>1</v>
      </c>
      <c r="F2849" s="4" t="s">
        <v>7486</v>
      </c>
      <c r="G2849" s="2" t="s">
        <v>7485</v>
      </c>
      <c r="H2849" t="b">
        <f t="shared" si="133"/>
        <v>1</v>
      </c>
      <c r="I2849" s="4" t="s">
        <v>10053</v>
      </c>
      <c r="K2849" s="2" t="str">
        <f t="shared" si="134"/>
        <v>Notice: For reference only, please refer to the real product = Hinweis: Graag echtes Produkt als Referentie invoeren</v>
      </c>
    </row>
    <row r="2850" spans="1:11" x14ac:dyDescent="0.25">
      <c r="A2850" t="s">
        <v>2829</v>
      </c>
      <c r="B2850" s="4" t="s">
        <v>7487</v>
      </c>
      <c r="C2850" s="6" t="s">
        <v>11587</v>
      </c>
      <c r="D2850" s="2" t="s">
        <v>7487</v>
      </c>
      <c r="E2850" t="b">
        <f t="shared" si="132"/>
        <v>1</v>
      </c>
      <c r="F2850" s="4" t="s">
        <v>7488</v>
      </c>
      <c r="G2850" s="2" t="s">
        <v>7487</v>
      </c>
      <c r="H2850" t="b">
        <f t="shared" si="133"/>
        <v>1</v>
      </c>
      <c r="I2850" s="4" t="s">
        <v>10054</v>
      </c>
      <c r="K2850" s="2" t="str">
        <f t="shared" si="134"/>
        <v>It's under designing, please wait. = Es befindet sich in der Entwurfsphase, graag warten Sie.</v>
      </c>
    </row>
    <row r="2851" spans="1:11" x14ac:dyDescent="0.25">
      <c r="A2851" t="s">
        <v>754</v>
      </c>
      <c r="B2851" s="4" t="s">
        <v>7489</v>
      </c>
      <c r="C2851" s="6" t="s">
        <v>12186</v>
      </c>
      <c r="D2851" s="2" t="s">
        <v>7489</v>
      </c>
      <c r="E2851" t="b">
        <f t="shared" si="132"/>
        <v>1</v>
      </c>
      <c r="F2851" s="4" t="s">
        <v>7490</v>
      </c>
      <c r="G2851" s="2" t="s">
        <v>7489</v>
      </c>
      <c r="H2851" t="b">
        <f t="shared" si="133"/>
        <v>1</v>
      </c>
      <c r="K2851" s="2" t="str">
        <f t="shared" si="134"/>
        <v>The width of track/arc/circle cannot be less than 0.1mil! = De Breedte der Leiterbahn/des Boog/Kreises mag niet weniger dan 0.1mil zijn!</v>
      </c>
    </row>
    <row r="2852" spans="1:11" x14ac:dyDescent="0.25">
      <c r="A2852" t="s">
        <v>2830</v>
      </c>
      <c r="B2852" s="4" t="s">
        <v>7491</v>
      </c>
      <c r="C2852" s="6" t="s">
        <v>11612</v>
      </c>
      <c r="D2852" s="2" t="s">
        <v>7491</v>
      </c>
      <c r="E2852" t="b">
        <f t="shared" si="132"/>
        <v>1</v>
      </c>
      <c r="F2852" s="4" t="s">
        <v>7492</v>
      </c>
      <c r="G2852" s="2" t="s">
        <v>7491</v>
      </c>
      <c r="H2852" t="b">
        <f t="shared" si="133"/>
        <v>1</v>
      </c>
      <c r="I2852" s="4" t="s">
        <v>10055</v>
      </c>
      <c r="K2852" s="2" t="str">
        <f t="shared" si="134"/>
        <v>Clone success ! = Klonen gelukt!</v>
      </c>
    </row>
    <row r="2853" spans="1:11" x14ac:dyDescent="0.25">
      <c r="A2853" t="s">
        <v>755</v>
      </c>
      <c r="B2853" s="4" t="s">
        <v>7493</v>
      </c>
      <c r="C2853" s="6" t="s">
        <v>12022</v>
      </c>
      <c r="D2853" s="2" t="s">
        <v>7493</v>
      </c>
      <c r="E2853" t="b">
        <f t="shared" si="132"/>
        <v>1</v>
      </c>
      <c r="F2853" s="4" t="s">
        <v>7494</v>
      </c>
      <c r="G2853" s="2" t="s">
        <v>7493</v>
      </c>
      <c r="H2853" t="b">
        <f t="shared" si="133"/>
        <v>1</v>
      </c>
      <c r="K2853" s="2" t="str">
        <f t="shared" si="134"/>
        <v>Footprint Naming Reference = Bauteilgrenfläche-Benennungsreferentie</v>
      </c>
    </row>
    <row r="2854" spans="1:11" x14ac:dyDescent="0.25">
      <c r="A2854" t="s">
        <v>749</v>
      </c>
      <c r="B2854" s="4" t="s">
        <v>7468</v>
      </c>
      <c r="C2854" s="6" t="s">
        <v>10678</v>
      </c>
      <c r="D2854" s="2" t="s">
        <v>7468</v>
      </c>
      <c r="E2854" t="b">
        <f t="shared" si="132"/>
        <v>1</v>
      </c>
      <c r="F2854" s="4" t="s">
        <v>7495</v>
      </c>
      <c r="G2854" s="2" t="s">
        <v>7468</v>
      </c>
      <c r="H2854" t="b">
        <f t="shared" si="133"/>
        <v>1</v>
      </c>
      <c r="I2854" s="4" t="s">
        <v>10056</v>
      </c>
      <c r="K2854" s="2" t="str">
        <f t="shared" si="134"/>
        <v>3D Model Manager = 3D Modelmanager</v>
      </c>
    </row>
    <row r="2855" spans="1:11" x14ac:dyDescent="0.25">
      <c r="A2855" t="s">
        <v>756</v>
      </c>
      <c r="B2855" s="4" t="s">
        <v>7496</v>
      </c>
      <c r="C2855" s="6" t="s">
        <v>12650</v>
      </c>
      <c r="D2855" s="2" t="s">
        <v>7496</v>
      </c>
      <c r="E2855" t="b">
        <f t="shared" si="132"/>
        <v>1</v>
      </c>
      <c r="F2855" s="4" t="s">
        <v>7497</v>
      </c>
      <c r="G2855" s="2" t="s">
        <v>7496</v>
      </c>
      <c r="H2855" t="b">
        <f t="shared" si="133"/>
        <v>1</v>
      </c>
      <c r="K2855" s="2" t="str">
        <f t="shared" si="134"/>
        <v>Will jump to the Lichuang open source hardware platform (OSHWHub.com) to improve the information and share. Whether to continue? = Wird op die Open-Source-Hardwareplattform van Lichuang (OSHWHub.com) springen, um die informatie naar verbessern en naar teilen. Weitermachen?</v>
      </c>
    </row>
    <row r="2856" spans="1:11" x14ac:dyDescent="0.25">
      <c r="A2856" t="s">
        <v>757</v>
      </c>
      <c r="B2856" s="4" t="s">
        <v>7498</v>
      </c>
      <c r="C2856" s="6" t="s">
        <v>12651</v>
      </c>
      <c r="D2856" s="2" t="s">
        <v>7498</v>
      </c>
      <c r="E2856" t="b">
        <f t="shared" si="132"/>
        <v>1</v>
      </c>
      <c r="F2856" s="4" t="s">
        <v>7499</v>
      </c>
      <c r="G2856" s="2" t="s">
        <v>7498</v>
      </c>
      <c r="H2856" t="b">
        <f t="shared" si="133"/>
        <v>1</v>
      </c>
      <c r="K2856" s="2" t="str">
        <f t="shared" si="134"/>
        <v>Will jump to the EasyEDA open source hardware platform (OSHWLab.com) to improve the information and share. Whether to continue? = Springt op die Open-Source-Hardwareplattform EasyEDA (OSHWLab.com) um, um die informatie naar verbessern en naar teilen. Weitermachen?</v>
      </c>
    </row>
    <row r="2857" spans="1:11" x14ac:dyDescent="0.25">
      <c r="A2857" t="s">
        <v>758</v>
      </c>
      <c r="B2857" s="4" t="s">
        <v>7500</v>
      </c>
      <c r="C2857" s="6" t="s">
        <v>12712</v>
      </c>
      <c r="D2857" s="2" t="s">
        <v>7500</v>
      </c>
      <c r="E2857" t="b">
        <f t="shared" si="132"/>
        <v>1</v>
      </c>
      <c r="F2857" s="4" t="s">
        <v>7501</v>
      </c>
      <c r="G2857" s="2" t="s">
        <v>7500</v>
      </c>
      <c r="H2857" t="b">
        <f t="shared" si="133"/>
        <v>1</v>
      </c>
      <c r="K2857" s="2" t="str">
        <f t="shared" si="134"/>
        <v>The project content page will open. After adding a description and setting the project to public, you can click the share button to get the share link. = De Projectinhaltsseite wird geöffnet. Nachdem Sie eine Beschreibung hinzugefügt en het Project dan öffentlich festgelegt haben, kunnen Sie op die Schaltfläche zum Delen klicken, um den Link zum Delen naar erhalten.</v>
      </c>
    </row>
    <row r="2858" spans="1:11" x14ac:dyDescent="0.25">
      <c r="A2858" t="s">
        <v>2831</v>
      </c>
      <c r="B2858" s="4" t="s">
        <v>7502</v>
      </c>
      <c r="C2858" s="6" t="s">
        <v>12259</v>
      </c>
      <c r="D2858" s="2" t="s">
        <v>7502</v>
      </c>
      <c r="E2858" t="b">
        <f t="shared" si="132"/>
        <v>1</v>
      </c>
      <c r="F2858" s="4" t="s">
        <v>7503</v>
      </c>
      <c r="G2858" s="2" t="s">
        <v>7502</v>
      </c>
      <c r="H2858" t="b">
        <f t="shared" si="133"/>
        <v>1</v>
      </c>
      <c r="I2858" s="4" t="s">
        <v>10057</v>
      </c>
      <c r="K2858" s="2" t="str">
        <f t="shared" si="134"/>
        <v>This project is not public, can not view homepage! = De Website kan niet angezeigt worden: Dit Project is niet öffentlich.</v>
      </c>
    </row>
    <row r="2859" spans="1:11" x14ac:dyDescent="0.25">
      <c r="C2859" s="6" t="s">
        <v>10329</v>
      </c>
      <c r="E2859" t="b">
        <f t="shared" si="132"/>
        <v>1</v>
      </c>
      <c r="H2859" t="b">
        <f t="shared" si="133"/>
        <v>1</v>
      </c>
      <c r="K2859" s="2" t="str">
        <f t="shared" si="134"/>
        <v xml:space="preserve"> </v>
      </c>
    </row>
    <row r="2860" spans="1:11" x14ac:dyDescent="0.25">
      <c r="A2860" t="s">
        <v>351</v>
      </c>
      <c r="B2860" s="4" t="s">
        <v>351</v>
      </c>
      <c r="C2860" s="6" t="s">
        <v>10329</v>
      </c>
      <c r="D2860" s="2" t="s">
        <v>351</v>
      </c>
      <c r="E2860" t="b">
        <f t="shared" si="132"/>
        <v>1</v>
      </c>
      <c r="G2860" s="2" t="s">
        <v>351</v>
      </c>
      <c r="H2860" t="b">
        <f t="shared" si="133"/>
        <v>1</v>
      </c>
      <c r="K2860" s="2" t="str">
        <f t="shared" si="134"/>
        <v xml:space="preserve">[grid] </v>
      </c>
    </row>
    <row r="2861" spans="1:11" x14ac:dyDescent="0.25">
      <c r="A2861" t="s">
        <v>1528</v>
      </c>
      <c r="B2861" s="4" t="s">
        <v>4319</v>
      </c>
      <c r="C2861" s="6" t="s">
        <v>12026</v>
      </c>
      <c r="D2861" s="2" t="s">
        <v>4319</v>
      </c>
      <c r="E2861" t="b">
        <f t="shared" si="132"/>
        <v>1</v>
      </c>
      <c r="F2861" s="4" t="s">
        <v>7504</v>
      </c>
      <c r="G2861" s="2" t="s">
        <v>4319</v>
      </c>
      <c r="H2861" t="b">
        <f t="shared" si="133"/>
        <v>1</v>
      </c>
      <c r="I2861" s="4" t="s">
        <v>8787</v>
      </c>
      <c r="K2861" s="2" t="str">
        <f t="shared" si="134"/>
        <v>None = Uit</v>
      </c>
    </row>
    <row r="2862" spans="1:11" x14ac:dyDescent="0.25">
      <c r="A2862" t="s">
        <v>352</v>
      </c>
      <c r="B2862" s="4" t="s">
        <v>352</v>
      </c>
      <c r="C2862" s="6" t="s">
        <v>10329</v>
      </c>
      <c r="D2862" s="2" t="s">
        <v>352</v>
      </c>
      <c r="E2862" t="b">
        <f t="shared" si="132"/>
        <v>1</v>
      </c>
      <c r="G2862" s="2" t="s">
        <v>352</v>
      </c>
      <c r="H2862" t="b">
        <f t="shared" si="133"/>
        <v>1</v>
      </c>
      <c r="K2862" s="2" t="str">
        <f t="shared" si="134"/>
        <v xml:space="preserve">[/grid] </v>
      </c>
    </row>
    <row r="2863" spans="1:11" x14ac:dyDescent="0.25">
      <c r="C2863" s="6" t="s">
        <v>10329</v>
      </c>
      <c r="E2863" t="b">
        <f t="shared" si="132"/>
        <v>1</v>
      </c>
      <c r="H2863" t="b">
        <f t="shared" si="133"/>
        <v>1</v>
      </c>
      <c r="K2863" s="2" t="str">
        <f t="shared" si="134"/>
        <v xml:space="preserve"> </v>
      </c>
    </row>
    <row r="2864" spans="1:11" x14ac:dyDescent="0.25">
      <c r="A2864" t="s">
        <v>353</v>
      </c>
      <c r="B2864" s="4" t="s">
        <v>353</v>
      </c>
      <c r="C2864" s="6" t="s">
        <v>10329</v>
      </c>
      <c r="D2864" s="2" t="s">
        <v>353</v>
      </c>
      <c r="E2864" t="b">
        <f t="shared" si="132"/>
        <v>1</v>
      </c>
      <c r="G2864" s="2" t="s">
        <v>353</v>
      </c>
      <c r="H2864" t="b">
        <f t="shared" si="133"/>
        <v>1</v>
      </c>
      <c r="K2864" s="2" t="str">
        <f t="shared" si="134"/>
        <v>#lib verify and mounted</v>
      </c>
    </row>
    <row r="2865" spans="1:11" x14ac:dyDescent="0.25">
      <c r="A2865" t="s">
        <v>2832</v>
      </c>
      <c r="B2865" s="4" t="s">
        <v>7505</v>
      </c>
      <c r="C2865" s="6" t="s">
        <v>12077</v>
      </c>
      <c r="D2865" s="2" t="s">
        <v>7505</v>
      </c>
      <c r="E2865" t="b">
        <f t="shared" si="132"/>
        <v>1</v>
      </c>
      <c r="F2865" s="4" t="s">
        <v>7506</v>
      </c>
      <c r="G2865" s="2" t="s">
        <v>7505</v>
      </c>
      <c r="H2865" t="b">
        <f t="shared" si="133"/>
        <v>1</v>
      </c>
      <c r="I2865" s="4" t="s">
        <v>10058</v>
      </c>
      <c r="K2865" s="2" t="str">
        <f t="shared" si="134"/>
        <v>This component is verified = Diese Componenten is niet verifiziert</v>
      </c>
    </row>
    <row r="2866" spans="1:11" x14ac:dyDescent="0.25">
      <c r="A2866" t="s">
        <v>759</v>
      </c>
      <c r="B2866" s="4" t="s">
        <v>7507</v>
      </c>
      <c r="C2866" s="6" t="s">
        <v>11987</v>
      </c>
      <c r="D2866" s="2" t="s">
        <v>7507</v>
      </c>
      <c r="E2866" t="b">
        <f t="shared" si="132"/>
        <v>1</v>
      </c>
      <c r="F2866" s="4" t="s">
        <v>7508</v>
      </c>
      <c r="G2866" s="2" t="s">
        <v>7507</v>
      </c>
      <c r="H2866" t="b">
        <f t="shared" si="133"/>
        <v>1</v>
      </c>
      <c r="K2866" s="2" t="str">
        <f t="shared" si="134"/>
        <v>This component is unmounted = Diese Componenten is unmontiert</v>
      </c>
    </row>
    <row r="2867" spans="1:11" x14ac:dyDescent="0.25">
      <c r="C2867" s="6" t="s">
        <v>10329</v>
      </c>
      <c r="E2867" t="b">
        <f t="shared" si="132"/>
        <v>1</v>
      </c>
      <c r="H2867" t="b">
        <f t="shared" si="133"/>
        <v>1</v>
      </c>
      <c r="K2867" s="2" t="str">
        <f t="shared" si="134"/>
        <v xml:space="preserve"> </v>
      </c>
    </row>
    <row r="2868" spans="1:11" x14ac:dyDescent="0.25">
      <c r="A2868" t="s">
        <v>354</v>
      </c>
      <c r="B2868" s="4" t="s">
        <v>354</v>
      </c>
      <c r="C2868" s="6" t="s">
        <v>10329</v>
      </c>
      <c r="D2868" s="2" t="s">
        <v>354</v>
      </c>
      <c r="E2868" t="b">
        <f t="shared" si="132"/>
        <v>1</v>
      </c>
      <c r="G2868" s="2" t="s">
        <v>354</v>
      </c>
      <c r="H2868" t="b">
        <f t="shared" si="133"/>
        <v>1</v>
      </c>
      <c r="K2868" s="2" t="str">
        <f t="shared" si="134"/>
        <v>#find component</v>
      </c>
    </row>
    <row r="2869" spans="1:11" x14ac:dyDescent="0.25">
      <c r="A2869" t="s">
        <v>2833</v>
      </c>
      <c r="B2869" s="4" t="s">
        <v>7509</v>
      </c>
      <c r="C2869" s="6" t="s">
        <v>10679</v>
      </c>
      <c r="D2869" s="2" t="s">
        <v>7509</v>
      </c>
      <c r="E2869" t="b">
        <f t="shared" si="132"/>
        <v>1</v>
      </c>
      <c r="F2869" s="4" t="s">
        <v>7510</v>
      </c>
      <c r="G2869" s="2" t="s">
        <v>7509</v>
      </c>
      <c r="H2869" t="b">
        <f t="shared" si="133"/>
        <v>1</v>
      </c>
      <c r="I2869" s="4" t="s">
        <v>10059</v>
      </c>
      <c r="K2869" s="2" t="str">
        <f t="shared" si="134"/>
        <v>Find Next = Nächste finden</v>
      </c>
    </row>
    <row r="2870" spans="1:11" x14ac:dyDescent="0.25">
      <c r="A2870" t="s">
        <v>2834</v>
      </c>
      <c r="B2870" s="4" t="s">
        <v>10305</v>
      </c>
      <c r="C2870" s="6" t="s">
        <v>10329</v>
      </c>
      <c r="E2870" t="b">
        <f t="shared" si="132"/>
        <v>0</v>
      </c>
      <c r="H2870" t="b">
        <f t="shared" si="133"/>
        <v>0</v>
      </c>
      <c r="K2870" s="2" t="str">
        <f t="shared" si="134"/>
        <v xml:space="preserve">Pin not found = </v>
      </c>
    </row>
    <row r="2871" spans="1:11" x14ac:dyDescent="0.25">
      <c r="A2871" t="s">
        <v>2835</v>
      </c>
      <c r="B2871" s="4" t="s">
        <v>10306</v>
      </c>
      <c r="C2871" s="6" t="s">
        <v>10329</v>
      </c>
      <c r="E2871" t="b">
        <f t="shared" si="132"/>
        <v>0</v>
      </c>
      <c r="H2871" t="b">
        <f t="shared" si="133"/>
        <v>0</v>
      </c>
      <c r="K2871" s="2" t="str">
        <f t="shared" si="134"/>
        <v xml:space="preserve">Pad not found = </v>
      </c>
    </row>
    <row r="2872" spans="1:11" x14ac:dyDescent="0.25">
      <c r="A2872" t="s">
        <v>2836</v>
      </c>
      <c r="B2872" s="4" t="s">
        <v>7511</v>
      </c>
      <c r="C2872" s="6" t="s">
        <v>12006</v>
      </c>
      <c r="D2872" s="2" t="s">
        <v>7511</v>
      </c>
      <c r="E2872" t="b">
        <f t="shared" si="132"/>
        <v>1</v>
      </c>
      <c r="F2872" s="4" t="s">
        <v>7512</v>
      </c>
      <c r="G2872" s="2" t="s">
        <v>7511</v>
      </c>
      <c r="H2872" t="b">
        <f t="shared" si="133"/>
        <v>1</v>
      </c>
      <c r="I2872" s="4" t="s">
        <v>10060</v>
      </c>
      <c r="K2872" s="2" t="str">
        <f t="shared" si="134"/>
        <v>Object not found = Object niet gevonden</v>
      </c>
    </row>
    <row r="2873" spans="1:11" x14ac:dyDescent="0.25">
      <c r="C2873" s="6" t="s">
        <v>10329</v>
      </c>
      <c r="E2873" t="b">
        <f t="shared" si="132"/>
        <v>1</v>
      </c>
      <c r="H2873" t="b">
        <f t="shared" si="133"/>
        <v>1</v>
      </c>
      <c r="K2873" s="2" t="str">
        <f t="shared" si="134"/>
        <v xml:space="preserve"> </v>
      </c>
    </row>
    <row r="2874" spans="1:11" x14ac:dyDescent="0.25">
      <c r="A2874" t="s">
        <v>355</v>
      </c>
      <c r="B2874" s="4" t="s">
        <v>355</v>
      </c>
      <c r="C2874" s="6" t="s">
        <v>10329</v>
      </c>
      <c r="D2874" s="2" t="s">
        <v>355</v>
      </c>
      <c r="E2874" t="b">
        <f t="shared" si="132"/>
        <v>1</v>
      </c>
      <c r="G2874" s="2" t="s">
        <v>355</v>
      </c>
      <c r="H2874" t="b">
        <f t="shared" si="133"/>
        <v>1</v>
      </c>
      <c r="K2874" s="2" t="str">
        <f t="shared" si="134"/>
        <v>#offset Elements</v>
      </c>
    </row>
    <row r="2875" spans="1:11" x14ac:dyDescent="0.25">
      <c r="A2875" t="s">
        <v>2837</v>
      </c>
      <c r="B2875" s="4" t="s">
        <v>7513</v>
      </c>
      <c r="C2875" s="6" t="s">
        <v>10680</v>
      </c>
      <c r="D2875" s="2" t="s">
        <v>7513</v>
      </c>
      <c r="E2875" t="b">
        <f t="shared" si="132"/>
        <v>1</v>
      </c>
      <c r="F2875" s="4" t="s">
        <v>7514</v>
      </c>
      <c r="G2875" s="2" t="s">
        <v>7513</v>
      </c>
      <c r="H2875" t="b">
        <f t="shared" si="133"/>
        <v>1</v>
      </c>
      <c r="I2875" s="4" t="s">
        <v>10061</v>
      </c>
      <c r="K2875" s="2" t="str">
        <f t="shared" si="134"/>
        <v>Offset X = X-Offset</v>
      </c>
    </row>
    <row r="2876" spans="1:11" x14ac:dyDescent="0.25">
      <c r="A2876" t="s">
        <v>2838</v>
      </c>
      <c r="B2876" s="4" t="s">
        <v>7515</v>
      </c>
      <c r="C2876" s="6" t="s">
        <v>10681</v>
      </c>
      <c r="D2876" s="2" t="s">
        <v>7515</v>
      </c>
      <c r="E2876" t="b">
        <f t="shared" si="132"/>
        <v>1</v>
      </c>
      <c r="F2876" s="4" t="s">
        <v>7516</v>
      </c>
      <c r="G2876" s="2" t="s">
        <v>7515</v>
      </c>
      <c r="H2876" t="b">
        <f t="shared" si="133"/>
        <v>1</v>
      </c>
      <c r="I2876" s="4" t="s">
        <v>10062</v>
      </c>
      <c r="K2876" s="2" t="str">
        <f t="shared" si="134"/>
        <v>Offset Y = Y-Offset</v>
      </c>
    </row>
    <row r="2877" spans="1:11" x14ac:dyDescent="0.25">
      <c r="A2877" t="s">
        <v>2839</v>
      </c>
      <c r="B2877" s="4" t="s">
        <v>7517</v>
      </c>
      <c r="C2877" s="6" t="s">
        <v>10682</v>
      </c>
      <c r="D2877" s="2" t="s">
        <v>7517</v>
      </c>
      <c r="E2877" t="b">
        <f t="shared" si="132"/>
        <v>1</v>
      </c>
      <c r="F2877" s="4" t="s">
        <v>7518</v>
      </c>
      <c r="G2877" s="2" t="s">
        <v>7517</v>
      </c>
      <c r="H2877" t="b">
        <f t="shared" si="133"/>
        <v>1</v>
      </c>
      <c r="I2877" s="4" t="s">
        <v>10063</v>
      </c>
      <c r="K2877" s="2" t="str">
        <f t="shared" si="134"/>
        <v>Offset = Offset</v>
      </c>
    </row>
    <row r="2878" spans="1:11" x14ac:dyDescent="0.25">
      <c r="A2878" t="s">
        <v>2840</v>
      </c>
      <c r="B2878" s="4" t="s">
        <v>7519</v>
      </c>
      <c r="C2878" s="6" t="s">
        <v>12015</v>
      </c>
      <c r="D2878" s="2" t="s">
        <v>7519</v>
      </c>
      <c r="E2878" t="b">
        <f t="shared" si="132"/>
        <v>1</v>
      </c>
      <c r="F2878" s="4" t="s">
        <v>7520</v>
      </c>
      <c r="G2878" s="2" t="s">
        <v>7519</v>
      </c>
      <c r="H2878" t="b">
        <f t="shared" si="133"/>
        <v>1</v>
      </c>
      <c r="I2878" s="4" t="s">
        <v>10064</v>
      </c>
      <c r="K2878" s="2" t="str">
        <f t="shared" si="134"/>
        <v>Absolute Offset = Absolute Offset</v>
      </c>
    </row>
    <row r="2879" spans="1:11" x14ac:dyDescent="0.25">
      <c r="A2879" t="s">
        <v>2841</v>
      </c>
      <c r="B2879" s="4" t="s">
        <v>7521</v>
      </c>
      <c r="C2879" s="6" t="s">
        <v>12016</v>
      </c>
      <c r="D2879" s="2" t="s">
        <v>7521</v>
      </c>
      <c r="E2879" t="b">
        <f t="shared" si="132"/>
        <v>1</v>
      </c>
      <c r="F2879" s="4" t="s">
        <v>7522</v>
      </c>
      <c r="G2879" s="2" t="s">
        <v>7521</v>
      </c>
      <c r="H2879" t="b">
        <f t="shared" si="133"/>
        <v>1</v>
      </c>
      <c r="I2879" s="4" t="s">
        <v>10065</v>
      </c>
      <c r="K2879" s="2" t="str">
        <f t="shared" si="134"/>
        <v>Relative Offset = Relatieve Offset</v>
      </c>
    </row>
    <row r="2880" spans="1:11" x14ac:dyDescent="0.25">
      <c r="A2880" t="s">
        <v>2842</v>
      </c>
      <c r="B2880" s="4" t="s">
        <v>7523</v>
      </c>
      <c r="C2880" s="6" t="s">
        <v>12017</v>
      </c>
      <c r="D2880" s="2" t="s">
        <v>7523</v>
      </c>
      <c r="E2880" t="b">
        <f t="shared" si="132"/>
        <v>1</v>
      </c>
      <c r="F2880" s="4" t="s">
        <v>7524</v>
      </c>
      <c r="G2880" s="2" t="s">
        <v>7523</v>
      </c>
      <c r="H2880" t="b">
        <f t="shared" si="133"/>
        <v>1</v>
      </c>
      <c r="I2880" s="4" t="s">
        <v>10066</v>
      </c>
      <c r="K2880" s="2" t="str">
        <f t="shared" si="134"/>
        <v>Absolute Offset... = Absolute Offset...</v>
      </c>
    </row>
    <row r="2881" spans="1:11" x14ac:dyDescent="0.25">
      <c r="A2881" t="s">
        <v>2843</v>
      </c>
      <c r="B2881" s="4" t="s">
        <v>7525</v>
      </c>
      <c r="C2881" s="6" t="s">
        <v>12018</v>
      </c>
      <c r="D2881" s="2" t="s">
        <v>7525</v>
      </c>
      <c r="E2881" t="b">
        <f t="shared" si="132"/>
        <v>1</v>
      </c>
      <c r="F2881" s="4" t="s">
        <v>7526</v>
      </c>
      <c r="G2881" s="2" t="s">
        <v>7525</v>
      </c>
      <c r="H2881" t="b">
        <f t="shared" si="133"/>
        <v>1</v>
      </c>
      <c r="I2881" s="4" t="s">
        <v>10067</v>
      </c>
      <c r="K2881" s="2" t="str">
        <f t="shared" si="134"/>
        <v>Relative Offset... = Relatieve Offset...</v>
      </c>
    </row>
    <row r="2882" spans="1:11" x14ac:dyDescent="0.25">
      <c r="A2882" t="s">
        <v>2844</v>
      </c>
      <c r="B2882" s="4" t="s">
        <v>7527</v>
      </c>
      <c r="C2882" s="6" t="s">
        <v>12023</v>
      </c>
      <c r="D2882" s="2" t="s">
        <v>7527</v>
      </c>
      <c r="E2882" t="b">
        <f t="shared" ref="E2882:E2945" si="135">B2882=D2882</f>
        <v>1</v>
      </c>
      <c r="F2882" s="4" t="s">
        <v>7528</v>
      </c>
      <c r="G2882" s="2" t="s">
        <v>7527</v>
      </c>
      <c r="H2882" t="b">
        <f t="shared" ref="H2882:H2945" si="136">B2882=G2882</f>
        <v>1</v>
      </c>
      <c r="I2882" s="4" t="s">
        <v>10068</v>
      </c>
      <c r="K2882" s="2" t="str">
        <f t="shared" si="134"/>
        <v>Reference Point X = X-Referentiepunkt</v>
      </c>
    </row>
    <row r="2883" spans="1:11" x14ac:dyDescent="0.25">
      <c r="A2883" t="s">
        <v>2845</v>
      </c>
      <c r="B2883" s="4" t="s">
        <v>7529</v>
      </c>
      <c r="C2883" s="6" t="s">
        <v>12024</v>
      </c>
      <c r="D2883" s="2" t="s">
        <v>7529</v>
      </c>
      <c r="E2883" t="b">
        <f t="shared" si="135"/>
        <v>1</v>
      </c>
      <c r="F2883" s="4" t="s">
        <v>7530</v>
      </c>
      <c r="G2883" s="2" t="s">
        <v>7529</v>
      </c>
      <c r="H2883" t="b">
        <f t="shared" si="136"/>
        <v>1</v>
      </c>
      <c r="I2883" s="4" t="s">
        <v>10069</v>
      </c>
      <c r="K2883" s="2" t="str">
        <f t="shared" ref="K2883:K2946" si="137">IF(MID(A2883,1,1)="#",A2883,TRIM(A2883)&amp;" "&amp;TRIM(C2883))</f>
        <v>Reference Point Y = Y-Referentiepunkt</v>
      </c>
    </row>
    <row r="2884" spans="1:11" x14ac:dyDescent="0.25">
      <c r="C2884" s="6" t="s">
        <v>10329</v>
      </c>
      <c r="E2884" t="b">
        <f t="shared" si="135"/>
        <v>1</v>
      </c>
      <c r="H2884" t="b">
        <f t="shared" si="136"/>
        <v>1</v>
      </c>
      <c r="K2884" s="2" t="str">
        <f t="shared" si="137"/>
        <v xml:space="preserve"> </v>
      </c>
    </row>
    <row r="2885" spans="1:11" x14ac:dyDescent="0.25">
      <c r="A2885" t="s">
        <v>2846</v>
      </c>
      <c r="B2885" s="4" t="s">
        <v>2846</v>
      </c>
      <c r="C2885" s="6" t="s">
        <v>10329</v>
      </c>
      <c r="D2885" s="2" t="s">
        <v>2846</v>
      </c>
      <c r="E2885" t="b">
        <f t="shared" si="135"/>
        <v>1</v>
      </c>
      <c r="G2885" s="2" t="s">
        <v>2846</v>
      </c>
      <c r="H2885" t="b">
        <f t="shared" si="136"/>
        <v>1</v>
      </c>
      <c r="K2885" s="2" t="str">
        <f t="shared" si="137"/>
        <v>#Inner Plane layer</v>
      </c>
    </row>
    <row r="2886" spans="1:11" x14ac:dyDescent="0.25">
      <c r="A2886" t="s">
        <v>2847</v>
      </c>
      <c r="B2886" s="4" t="s">
        <v>7531</v>
      </c>
      <c r="C2886" s="6" t="s">
        <v>12652</v>
      </c>
      <c r="D2886" s="2" t="s">
        <v>7531</v>
      </c>
      <c r="E2886" t="b">
        <f t="shared" si="135"/>
        <v>1</v>
      </c>
      <c r="F2886" s="4" t="s">
        <v>7532</v>
      </c>
      <c r="G2886" s="2" t="s">
        <v>7531</v>
      </c>
      <c r="H2886" t="b">
        <f t="shared" si="136"/>
        <v>1</v>
      </c>
      <c r="I2886" s="4" t="s">
        <v>10070</v>
      </c>
      <c r="K2886" s="2" t="str">
        <f t="shared" si="137"/>
        <v>Rebuild Plane = Ebene opnieuw opbauen</v>
      </c>
    </row>
    <row r="2887" spans="1:11" x14ac:dyDescent="0.25">
      <c r="A2887" t="s">
        <v>760</v>
      </c>
      <c r="B2887" s="4" t="s">
        <v>7533</v>
      </c>
      <c r="C2887" s="6" t="s">
        <v>10871</v>
      </c>
      <c r="D2887" s="2" t="s">
        <v>7533</v>
      </c>
      <c r="E2887" t="b">
        <f t="shared" si="135"/>
        <v>1</v>
      </c>
      <c r="F2887" s="4" t="s">
        <v>7534</v>
      </c>
      <c r="G2887" s="2" t="s">
        <v>7533</v>
      </c>
      <c r="H2887" t="b">
        <f t="shared" si="136"/>
        <v>1</v>
      </c>
      <c r="K2887" s="2" t="str">
        <f t="shared" si="137"/>
        <v>PlaneZone Properties = Zonenebene Eigenschappen</v>
      </c>
    </row>
    <row r="2888" spans="1:11" x14ac:dyDescent="0.25">
      <c r="A2888" t="s">
        <v>2848</v>
      </c>
      <c r="B2888" s="4" t="s">
        <v>7535</v>
      </c>
      <c r="C2888" s="6" t="s">
        <v>11553</v>
      </c>
      <c r="D2888" s="2" t="s">
        <v>7535</v>
      </c>
      <c r="E2888" t="b">
        <f t="shared" si="135"/>
        <v>1</v>
      </c>
      <c r="F2888" s="4" t="s">
        <v>7536</v>
      </c>
      <c r="G2888" s="2" t="s">
        <v>7535</v>
      </c>
      <c r="H2888" t="b">
        <f t="shared" si="136"/>
        <v>1</v>
      </c>
      <c r="I2888" s="4" t="s">
        <v>10071</v>
      </c>
      <c r="K2888" s="2" t="str">
        <f t="shared" si="137"/>
        <v>Change to a plane layer is not allowed during track routing. = Das Wisseln naar einer Ebenenlage is während des Leiterbahn-Routings niet erlaubt.</v>
      </c>
    </row>
    <row r="2889" spans="1:11" x14ac:dyDescent="0.25">
      <c r="A2889" t="s">
        <v>356</v>
      </c>
      <c r="B2889" s="4" t="s">
        <v>356</v>
      </c>
      <c r="C2889" s="6" t="s">
        <v>10329</v>
      </c>
      <c r="D2889" s="2" t="s">
        <v>356</v>
      </c>
      <c r="E2889" t="b">
        <f t="shared" si="135"/>
        <v>1</v>
      </c>
      <c r="G2889" s="2" t="s">
        <v>356</v>
      </c>
      <c r="H2889" t="b">
        <f t="shared" si="136"/>
        <v>1</v>
      </c>
      <c r="K2889" s="2" t="str">
        <f t="shared" si="137"/>
        <v>#pcblib rect</v>
      </c>
    </row>
    <row r="2890" spans="1:11" x14ac:dyDescent="0.25">
      <c r="A2890" t="s">
        <v>2849</v>
      </c>
      <c r="B2890" s="4" t="s">
        <v>7537</v>
      </c>
      <c r="C2890" s="6" t="s">
        <v>10683</v>
      </c>
      <c r="D2890" s="2" t="s">
        <v>7537</v>
      </c>
      <c r="E2890" t="b">
        <f t="shared" si="135"/>
        <v>1</v>
      </c>
      <c r="F2890" s="4" t="s">
        <v>7538</v>
      </c>
      <c r="G2890" s="2" t="s">
        <v>7537</v>
      </c>
      <c r="H2890" t="b">
        <f t="shared" si="136"/>
        <v>1</v>
      </c>
      <c r="I2890" s="4" t="s">
        <v>10072</v>
      </c>
      <c r="K2890" s="2" t="str">
        <f t="shared" si="137"/>
        <v>Fill = Füllen</v>
      </c>
    </row>
    <row r="2891" spans="1:11" x14ac:dyDescent="0.25">
      <c r="A2891" t="s">
        <v>2850</v>
      </c>
      <c r="B2891" s="4" t="s">
        <v>7539</v>
      </c>
      <c r="C2891" s="6" t="s">
        <v>10684</v>
      </c>
      <c r="D2891" s="2" t="s">
        <v>7539</v>
      </c>
      <c r="E2891" t="b">
        <f t="shared" si="135"/>
        <v>1</v>
      </c>
      <c r="F2891" s="4" t="s">
        <v>7540</v>
      </c>
      <c r="G2891" s="2" t="s">
        <v>7539</v>
      </c>
      <c r="H2891" t="b">
        <f t="shared" si="136"/>
        <v>1</v>
      </c>
      <c r="I2891" s="4" t="s">
        <v>10073</v>
      </c>
      <c r="K2891" s="2" t="str">
        <f t="shared" si="137"/>
        <v>Fill Type = Fülltyp</v>
      </c>
    </row>
    <row r="2892" spans="1:11" x14ac:dyDescent="0.25">
      <c r="A2892" t="s">
        <v>357</v>
      </c>
      <c r="B2892" s="4" t="s">
        <v>357</v>
      </c>
      <c r="C2892" s="6" t="s">
        <v>10329</v>
      </c>
      <c r="D2892" s="2" t="s">
        <v>357</v>
      </c>
      <c r="E2892" t="b">
        <f t="shared" si="135"/>
        <v>1</v>
      </c>
      <c r="G2892" s="2" t="s">
        <v>357</v>
      </c>
      <c r="H2892" t="b">
        <f t="shared" si="136"/>
        <v>1</v>
      </c>
      <c r="K2892" s="2" t="str">
        <f t="shared" si="137"/>
        <v xml:space="preserve">[PlaneZone] </v>
      </c>
    </row>
    <row r="2893" spans="1:11" x14ac:dyDescent="0.25">
      <c r="A2893" t="s">
        <v>1572</v>
      </c>
      <c r="B2893" s="4" t="s">
        <v>4400</v>
      </c>
      <c r="C2893" s="6" t="s">
        <v>10467</v>
      </c>
      <c r="D2893" s="2" t="s">
        <v>4400</v>
      </c>
      <c r="E2893" t="b">
        <f t="shared" si="135"/>
        <v>1</v>
      </c>
      <c r="F2893" s="4" t="s">
        <v>4401</v>
      </c>
      <c r="G2893" s="2" t="s">
        <v>4400</v>
      </c>
      <c r="H2893" t="b">
        <f t="shared" si="136"/>
        <v>1</v>
      </c>
      <c r="I2893" s="4" t="s">
        <v>8824</v>
      </c>
      <c r="K2893" s="2" t="str">
        <f t="shared" si="137"/>
        <v>Solid = Vollflächig</v>
      </c>
    </row>
    <row r="2894" spans="1:11" x14ac:dyDescent="0.25">
      <c r="A2894" t="s">
        <v>358</v>
      </c>
      <c r="B2894" s="4" t="s">
        <v>358</v>
      </c>
      <c r="C2894" s="6" t="s">
        <v>10329</v>
      </c>
      <c r="D2894" s="2" t="s">
        <v>358</v>
      </c>
      <c r="E2894" t="b">
        <f t="shared" si="135"/>
        <v>1</v>
      </c>
      <c r="G2894" s="2" t="s">
        <v>358</v>
      </c>
      <c r="H2894" t="b">
        <f t="shared" si="136"/>
        <v>1</v>
      </c>
      <c r="K2894" s="2" t="str">
        <f t="shared" si="137"/>
        <v xml:space="preserve">[/PlaneZone] </v>
      </c>
    </row>
    <row r="2895" spans="1:11" x14ac:dyDescent="0.25">
      <c r="C2895" s="6" t="s">
        <v>10329</v>
      </c>
      <c r="E2895" t="b">
        <f t="shared" si="135"/>
        <v>1</v>
      </c>
      <c r="H2895" t="b">
        <f t="shared" si="136"/>
        <v>1</v>
      </c>
      <c r="K2895" s="2" t="str">
        <f t="shared" si="137"/>
        <v xml:space="preserve"> </v>
      </c>
    </row>
    <row r="2896" spans="1:11" x14ac:dyDescent="0.25">
      <c r="A2896" t="s">
        <v>2851</v>
      </c>
      <c r="B2896" s="4" t="s">
        <v>7541</v>
      </c>
      <c r="C2896" s="6" t="s">
        <v>12249</v>
      </c>
      <c r="D2896" s="2" t="s">
        <v>7541</v>
      </c>
      <c r="E2896" t="b">
        <f t="shared" si="135"/>
        <v>1</v>
      </c>
      <c r="F2896" s="4" t="s">
        <v>7542</v>
      </c>
      <c r="G2896" s="2" t="s">
        <v>7541</v>
      </c>
      <c r="H2896" t="b">
        <f t="shared" si="136"/>
        <v>1</v>
      </c>
      <c r="I2896" s="4" t="s">
        <v>10074</v>
      </c>
      <c r="K2896" s="2" t="str">
        <f t="shared" si="137"/>
        <v>Solid Region do not allow self-intersection! = Vollflächige Regie mag sich niet met zich zelf schneiden.</v>
      </c>
    </row>
    <row r="2897" spans="1:11" x14ac:dyDescent="0.25">
      <c r="C2897" s="6" t="s">
        <v>10329</v>
      </c>
      <c r="E2897" t="b">
        <f t="shared" si="135"/>
        <v>1</v>
      </c>
      <c r="H2897" t="b">
        <f t="shared" si="136"/>
        <v>1</v>
      </c>
      <c r="K2897" s="2" t="str">
        <f t="shared" si="137"/>
        <v xml:space="preserve"> </v>
      </c>
    </row>
    <row r="2898" spans="1:11" x14ac:dyDescent="0.25">
      <c r="A2898" t="s">
        <v>2852</v>
      </c>
      <c r="B2898" s="4" t="s">
        <v>7543</v>
      </c>
      <c r="C2898" s="6" t="s">
        <v>12253</v>
      </c>
      <c r="D2898" s="2" t="s">
        <v>7543</v>
      </c>
      <c r="E2898" t="b">
        <f t="shared" si="135"/>
        <v>1</v>
      </c>
      <c r="F2898" s="4" t="s">
        <v>7544</v>
      </c>
      <c r="G2898" s="2" t="s">
        <v>7543</v>
      </c>
      <c r="H2898" t="b">
        <f t="shared" si="136"/>
        <v>1</v>
      </c>
      <c r="I2898" s="4" t="s">
        <v>10075</v>
      </c>
      <c r="K2898" s="2" t="str">
        <f t="shared" si="137"/>
        <v>The prefix or name or text too far away from the footprint, if you don't want it to show up please make it hidden. = Vorsilbe, Naam of Texte sind naar weit van der Bauteilgrenfläche verwijderd. Graag manuell ausblenden, falls Sie sie niet weergeven möchten.</v>
      </c>
    </row>
    <row r="2899" spans="1:11" x14ac:dyDescent="0.25">
      <c r="A2899" t="s">
        <v>2853</v>
      </c>
      <c r="B2899" s="4" t="s">
        <v>7545</v>
      </c>
      <c r="C2899" s="6" t="s">
        <v>11651</v>
      </c>
      <c r="D2899" s="2" t="s">
        <v>7545</v>
      </c>
      <c r="E2899" t="b">
        <f t="shared" si="135"/>
        <v>1</v>
      </c>
      <c r="F2899" s="4" t="s">
        <v>7546</v>
      </c>
      <c r="G2899" s="2" t="s">
        <v>7545</v>
      </c>
      <c r="H2899" t="b">
        <f t="shared" si="136"/>
        <v>1</v>
      </c>
      <c r="I2899" s="4" t="s">
        <v>10076</v>
      </c>
      <c r="K2899" s="2" t="str">
        <f t="shared" si="137"/>
        <v>The prefixes are not allowed to repeat! = Vorsilben mogen sich niet wiederholen.</v>
      </c>
    </row>
    <row r="2900" spans="1:11" x14ac:dyDescent="0.25">
      <c r="A2900" t="s">
        <v>2854</v>
      </c>
      <c r="B2900" s="4" t="s">
        <v>7547</v>
      </c>
      <c r="C2900" s="6" t="s">
        <v>12618</v>
      </c>
      <c r="D2900" s="2" t="s">
        <v>7547</v>
      </c>
      <c r="E2900" t="b">
        <f t="shared" si="135"/>
        <v>1</v>
      </c>
      <c r="F2900" s="4" t="s">
        <v>7548</v>
      </c>
      <c r="G2900" s="2" t="s">
        <v>7547</v>
      </c>
      <c r="H2900" t="b">
        <f t="shared" si="136"/>
        <v>1</v>
      </c>
      <c r="I2900" s="4" t="s">
        <v>10077</v>
      </c>
      <c r="K2900" s="2" t="str">
        <f t="shared" si="137"/>
        <v>Save failed! The origin of the canvas is not in the graphics! Whether to set the origin automatically? = Opslaan mislukt! Het Ursprung der Tekening liegt niet in der Grafiek! Soll der Ursprung automatisch eingestellt worden?</v>
      </c>
    </row>
    <row r="2901" spans="1:11" x14ac:dyDescent="0.25">
      <c r="A2901" t="s">
        <v>761</v>
      </c>
      <c r="B2901" s="4" t="s">
        <v>7549</v>
      </c>
      <c r="C2901" s="6" t="s">
        <v>12713</v>
      </c>
      <c r="D2901" s="2" t="s">
        <v>7549</v>
      </c>
      <c r="E2901" t="b">
        <f t="shared" si="135"/>
        <v>1</v>
      </c>
      <c r="F2901" s="4" t="s">
        <v>7550</v>
      </c>
      <c r="G2901" s="2" t="s">
        <v>7549</v>
      </c>
      <c r="H2901" t="b">
        <f t="shared" si="136"/>
        <v>1</v>
      </c>
      <c r="K2901" s="2" t="str">
        <f t="shared" si="137"/>
        <v>The origin of the canvas has been set in the graphics now, you can save again. = Het Ursprung der Tekening is jetzt in der Grafiek festgelegt, Sie kunnen eropnieuwt opslaan.</v>
      </c>
    </row>
    <row r="2902" spans="1:11" x14ac:dyDescent="0.25">
      <c r="A2902" t="s">
        <v>762</v>
      </c>
      <c r="B2902" s="4" t="s">
        <v>7551</v>
      </c>
      <c r="C2902" s="6" t="s">
        <v>12224</v>
      </c>
      <c r="D2902" s="2" t="s">
        <v>7551</v>
      </c>
      <c r="E2902" t="b">
        <f t="shared" si="135"/>
        <v>1</v>
      </c>
      <c r="F2902" s="4" t="s">
        <v>7552</v>
      </c>
      <c r="G2902" s="2" t="s">
        <v>7551</v>
      </c>
      <c r="H2902" t="b">
        <f t="shared" si="136"/>
        <v>1</v>
      </c>
      <c r="K2902" s="2" t="str">
        <f t="shared" si="137"/>
        <v>Backup Project = Sicherung van het Project anlegen</v>
      </c>
    </row>
    <row r="2903" spans="1:11" x14ac:dyDescent="0.25">
      <c r="A2903" t="s">
        <v>2855</v>
      </c>
      <c r="B2903" s="4" t="s">
        <v>7553</v>
      </c>
      <c r="C2903" s="6" t="s">
        <v>11372</v>
      </c>
      <c r="D2903" s="2" t="s">
        <v>7553</v>
      </c>
      <c r="E2903" t="b">
        <f t="shared" si="135"/>
        <v>1</v>
      </c>
      <c r="F2903" s="4" t="s">
        <v>7554</v>
      </c>
      <c r="G2903" s="2" t="s">
        <v>7553</v>
      </c>
      <c r="H2903" t="b">
        <f t="shared" si="136"/>
        <v>1</v>
      </c>
      <c r="I2903" s="4" t="s">
        <v>8437</v>
      </c>
      <c r="K2903" s="2" t="str">
        <f t="shared" si="137"/>
        <v>Open Project Directory = Projectordner openen</v>
      </c>
    </row>
    <row r="2904" spans="1:11" x14ac:dyDescent="0.25">
      <c r="C2904" s="6" t="s">
        <v>10329</v>
      </c>
      <c r="E2904" t="b">
        <f t="shared" si="135"/>
        <v>1</v>
      </c>
      <c r="H2904" t="b">
        <f t="shared" si="136"/>
        <v>1</v>
      </c>
      <c r="K2904" s="2" t="str">
        <f t="shared" si="137"/>
        <v xml:space="preserve"> </v>
      </c>
    </row>
    <row r="2905" spans="1:11" x14ac:dyDescent="0.25">
      <c r="A2905" t="s">
        <v>2856</v>
      </c>
      <c r="B2905" s="4" t="s">
        <v>7555</v>
      </c>
      <c r="C2905" s="6" t="s">
        <v>12223</v>
      </c>
      <c r="D2905" s="2" t="s">
        <v>7555</v>
      </c>
      <c r="E2905" t="b">
        <f t="shared" si="135"/>
        <v>1</v>
      </c>
      <c r="F2905" s="4" t="s">
        <v>7556</v>
      </c>
      <c r="G2905" s="2" t="s">
        <v>7555</v>
      </c>
      <c r="H2905" t="b">
        <f t="shared" si="136"/>
        <v>1</v>
      </c>
      <c r="I2905" s="4" t="s">
        <v>10078</v>
      </c>
      <c r="K2905" s="2" t="str">
        <f t="shared" si="137"/>
        <v>{0} items updated = {0} Elemente bijgewerkt</v>
      </c>
    </row>
    <row r="2906" spans="1:11" x14ac:dyDescent="0.25">
      <c r="C2906" s="6" t="s">
        <v>10329</v>
      </c>
      <c r="E2906" t="b">
        <f t="shared" si="135"/>
        <v>1</v>
      </c>
      <c r="H2906" t="b">
        <f t="shared" si="136"/>
        <v>1</v>
      </c>
      <c r="K2906" s="2" t="str">
        <f t="shared" si="137"/>
        <v xml:space="preserve"> </v>
      </c>
    </row>
    <row r="2907" spans="1:11" x14ac:dyDescent="0.25">
      <c r="A2907" t="s">
        <v>2857</v>
      </c>
      <c r="B2907" s="4" t="s">
        <v>7557</v>
      </c>
      <c r="C2907" s="6" t="s">
        <v>12221</v>
      </c>
      <c r="D2907" s="2" t="s">
        <v>7557</v>
      </c>
      <c r="E2907" t="b">
        <f t="shared" si="135"/>
        <v>1</v>
      </c>
      <c r="F2907" s="4" t="s">
        <v>7558</v>
      </c>
      <c r="G2907" s="2" t="s">
        <v>7557</v>
      </c>
      <c r="H2907" t="b">
        <f t="shared" si="136"/>
        <v>1</v>
      </c>
      <c r="I2907" s="4" t="s">
        <v>10079</v>
      </c>
      <c r="K2907" s="2" t="str">
        <f t="shared" si="137"/>
        <v>The current file {0} has an updated version. Do you want to overwrite it? If you want to open the latest version, please close the current file and reopen it. = De huidige Bestand {0} hat eine bijgewerkte Versie. Diese überschreiten? Falls Nee, graag het huidige Document eropnieuwt openen.</v>
      </c>
    </row>
    <row r="2908" spans="1:11" x14ac:dyDescent="0.25">
      <c r="A2908" t="s">
        <v>2858</v>
      </c>
      <c r="B2908" s="4" t="s">
        <v>7559</v>
      </c>
      <c r="C2908" s="6" t="s">
        <v>10685</v>
      </c>
      <c r="D2908" s="2" t="s">
        <v>7559</v>
      </c>
      <c r="E2908" t="b">
        <f t="shared" si="135"/>
        <v>1</v>
      </c>
      <c r="F2908" s="4" t="s">
        <v>7560</v>
      </c>
      <c r="G2908" s="2" t="s">
        <v>7559</v>
      </c>
      <c r="H2908" t="b">
        <f t="shared" si="136"/>
        <v>1</v>
      </c>
      <c r="I2908" s="4" t="s">
        <v>10080</v>
      </c>
      <c r="K2908" s="2" t="str">
        <f t="shared" si="137"/>
        <v>Yes, Overwrite It = Ja, überschreiten</v>
      </c>
    </row>
    <row r="2909" spans="1:11" x14ac:dyDescent="0.25">
      <c r="A2909" t="s">
        <v>2859</v>
      </c>
      <c r="B2909" s="4" t="s">
        <v>7561</v>
      </c>
      <c r="C2909" s="6" t="s">
        <v>11210</v>
      </c>
      <c r="D2909" s="2" t="s">
        <v>7561</v>
      </c>
      <c r="E2909" t="b">
        <f t="shared" si="135"/>
        <v>1</v>
      </c>
      <c r="F2909" s="4" t="s">
        <v>7562</v>
      </c>
      <c r="G2909" s="2" t="s">
        <v>7561</v>
      </c>
      <c r="H2909" t="b">
        <f t="shared" si="136"/>
        <v>1</v>
      </c>
      <c r="I2909" s="4" t="s">
        <v>10081</v>
      </c>
      <c r="K2909" s="2" t="str">
        <f t="shared" si="137"/>
        <v>No, Keep It = Nee, beibehalten</v>
      </c>
    </row>
    <row r="2910" spans="1:11" x14ac:dyDescent="0.25">
      <c r="C2910" s="6" t="s">
        <v>10329</v>
      </c>
      <c r="E2910" t="b">
        <f t="shared" si="135"/>
        <v>1</v>
      </c>
      <c r="H2910" t="b">
        <f t="shared" si="136"/>
        <v>1</v>
      </c>
      <c r="K2910" s="2" t="str">
        <f t="shared" si="137"/>
        <v xml:space="preserve"> </v>
      </c>
    </row>
    <row r="2911" spans="1:11" x14ac:dyDescent="0.25">
      <c r="A2911" t="s">
        <v>2860</v>
      </c>
      <c r="B2911" s="4" t="s">
        <v>7563</v>
      </c>
      <c r="C2911" s="6" t="s">
        <v>12212</v>
      </c>
      <c r="D2911" s="2" t="s">
        <v>7563</v>
      </c>
      <c r="E2911" t="b">
        <f t="shared" si="135"/>
        <v>1</v>
      </c>
      <c r="F2911" s="4" t="s">
        <v>7564</v>
      </c>
      <c r="G2911" s="2" t="s">
        <v>7563</v>
      </c>
      <c r="H2911" t="b">
        <f t="shared" si="136"/>
        <v>1</v>
      </c>
      <c r="I2911" s="4" t="s">
        <v>10082</v>
      </c>
      <c r="K2911" s="2" t="str">
        <f t="shared" si="137"/>
        <v>Download Client = Klant downloaden</v>
      </c>
    </row>
    <row r="2912" spans="1:11" x14ac:dyDescent="0.25">
      <c r="C2912" s="6" t="s">
        <v>10329</v>
      </c>
      <c r="E2912" t="b">
        <f t="shared" si="135"/>
        <v>1</v>
      </c>
      <c r="H2912" t="b">
        <f t="shared" si="136"/>
        <v>1</v>
      </c>
      <c r="K2912" s="2" t="str">
        <f t="shared" si="137"/>
        <v xml:space="preserve"> </v>
      </c>
    </row>
    <row r="2913" spans="1:11" x14ac:dyDescent="0.25">
      <c r="A2913" t="s">
        <v>2861</v>
      </c>
      <c r="B2913" s="4" t="s">
        <v>7565</v>
      </c>
      <c r="C2913" s="6" t="s">
        <v>12476</v>
      </c>
      <c r="D2913" s="2" t="s">
        <v>7565</v>
      </c>
      <c r="E2913" t="b">
        <f t="shared" si="135"/>
        <v>1</v>
      </c>
      <c r="F2913" s="4" t="s">
        <v>7566</v>
      </c>
      <c r="G2913" s="2" t="s">
        <v>7565</v>
      </c>
      <c r="H2913" t="b">
        <f t="shared" si="136"/>
        <v>1</v>
      </c>
      <c r="I2913" s="4" t="s">
        <v>10083</v>
      </c>
      <c r="K2913" s="2" t="str">
        <f t="shared" si="137"/>
        <v>Search tutorial、open source projects etc. = Tutorial doorzoeken, Open-Source-Projecten enz.</v>
      </c>
    </row>
    <row r="2914" spans="1:11" x14ac:dyDescent="0.25">
      <c r="C2914" s="6" t="s">
        <v>10329</v>
      </c>
      <c r="E2914" t="b">
        <f t="shared" si="135"/>
        <v>1</v>
      </c>
      <c r="H2914" t="b">
        <f t="shared" si="136"/>
        <v>1</v>
      </c>
      <c r="K2914" s="2" t="str">
        <f t="shared" si="137"/>
        <v xml:space="preserve"> </v>
      </c>
    </row>
    <row r="2915" spans="1:11" x14ac:dyDescent="0.25">
      <c r="A2915" t="s">
        <v>2862</v>
      </c>
      <c r="B2915" s="4" t="s">
        <v>7567</v>
      </c>
      <c r="C2915" s="6" t="s">
        <v>12219</v>
      </c>
      <c r="D2915" s="2" t="s">
        <v>7567</v>
      </c>
      <c r="E2915" t="b">
        <f t="shared" si="135"/>
        <v>1</v>
      </c>
      <c r="F2915" s="4" t="s">
        <v>7568</v>
      </c>
      <c r="G2915" s="2" t="s">
        <v>7567</v>
      </c>
      <c r="H2915" t="b">
        <f t="shared" si="136"/>
        <v>1</v>
      </c>
      <c r="I2915" s="4" t="s">
        <v>10084</v>
      </c>
      <c r="K2915" s="2" t="str">
        <f t="shared" si="137"/>
        <v>Go to LCSC and search for = Ga naar LCSC en zoek naar</v>
      </c>
    </row>
    <row r="2916" spans="1:11" x14ac:dyDescent="0.25">
      <c r="A2916" t="s">
        <v>2863</v>
      </c>
      <c r="B2916" s="4" t="s">
        <v>7569</v>
      </c>
      <c r="C2916" s="6" t="s">
        <v>12218</v>
      </c>
      <c r="D2916" s="2" t="s">
        <v>7569</v>
      </c>
      <c r="E2916" t="b">
        <f t="shared" si="135"/>
        <v>1</v>
      </c>
      <c r="F2916" s="4" t="s">
        <v>7570</v>
      </c>
      <c r="G2916" s="2" t="s">
        <v>7569</v>
      </c>
      <c r="H2916" t="b">
        <f t="shared" si="136"/>
        <v>1</v>
      </c>
      <c r="I2916" s="4" t="s">
        <v>10085</v>
      </c>
      <c r="K2916" s="2" t="str">
        <f t="shared" si="137"/>
        <v>Go to LCSC = Ga naar LCSC</v>
      </c>
    </row>
    <row r="2917" spans="1:11" x14ac:dyDescent="0.25">
      <c r="C2917" s="6" t="s">
        <v>10329</v>
      </c>
      <c r="E2917" t="b">
        <f t="shared" si="135"/>
        <v>1</v>
      </c>
      <c r="H2917" t="b">
        <f t="shared" si="136"/>
        <v>1</v>
      </c>
      <c r="K2917" s="2" t="str">
        <f t="shared" si="137"/>
        <v xml:space="preserve"> </v>
      </c>
    </row>
    <row r="2918" spans="1:11" x14ac:dyDescent="0.25">
      <c r="A2918" t="s">
        <v>763</v>
      </c>
      <c r="B2918" s="4" t="s">
        <v>7571</v>
      </c>
      <c r="C2918" s="6" t="s">
        <v>12429</v>
      </c>
      <c r="D2918" s="2" t="s">
        <v>7571</v>
      </c>
      <c r="E2918" t="b">
        <f t="shared" si="135"/>
        <v>1</v>
      </c>
      <c r="F2918" s="4" t="s">
        <v>7572</v>
      </c>
      <c r="G2918" s="2" t="s">
        <v>7571</v>
      </c>
      <c r="H2918" t="b">
        <f t="shared" si="136"/>
        <v>1</v>
      </c>
      <c r="K2918" s="2" t="str">
        <f t="shared" si="137"/>
        <v>Hide Ratline Layer and Keep the Component Prefix When Paste Objects = Verdrahtungslinie ausblenden en Componentenvorsilbe beim Einfügen van Objecten beibehalten</v>
      </c>
    </row>
    <row r="2919" spans="1:11" x14ac:dyDescent="0.25">
      <c r="C2919" s="6" t="s">
        <v>10329</v>
      </c>
      <c r="E2919" t="b">
        <f t="shared" si="135"/>
        <v>1</v>
      </c>
      <c r="H2919" t="b">
        <f t="shared" si="136"/>
        <v>1</v>
      </c>
      <c r="K2919" s="2" t="str">
        <f t="shared" si="137"/>
        <v xml:space="preserve"> </v>
      </c>
    </row>
    <row r="2920" spans="1:11" x14ac:dyDescent="0.25">
      <c r="A2920" t="s">
        <v>2864</v>
      </c>
      <c r="B2920" s="4" t="s">
        <v>7573</v>
      </c>
      <c r="C2920" s="6" t="s">
        <v>10686</v>
      </c>
      <c r="D2920" s="2" t="s">
        <v>7573</v>
      </c>
      <c r="E2920" t="b">
        <f t="shared" si="135"/>
        <v>1</v>
      </c>
      <c r="F2920" s="4" t="s">
        <v>7574</v>
      </c>
      <c r="G2920" s="2" t="s">
        <v>7573</v>
      </c>
      <c r="H2920" t="b">
        <f t="shared" si="136"/>
        <v>1</v>
      </c>
      <c r="I2920" s="4" t="s">
        <v>10086</v>
      </c>
      <c r="K2920" s="2" t="str">
        <f t="shared" si="137"/>
        <v>ALL.layer = Alle.Layer</v>
      </c>
    </row>
    <row r="2921" spans="1:11" x14ac:dyDescent="0.25">
      <c r="A2921" t="s">
        <v>764</v>
      </c>
      <c r="B2921" s="4" t="s">
        <v>7575</v>
      </c>
      <c r="C2921" s="6" t="s">
        <v>10687</v>
      </c>
      <c r="D2921" s="2" t="s">
        <v>7575</v>
      </c>
      <c r="E2921" t="b">
        <f t="shared" si="135"/>
        <v>1</v>
      </c>
      <c r="F2921" s="4" t="s">
        <v>7576</v>
      </c>
      <c r="G2921" s="2" t="s">
        <v>7575</v>
      </c>
      <c r="H2921" t="b">
        <f t="shared" si="136"/>
        <v>1</v>
      </c>
      <c r="K2921" s="2" t="str">
        <f t="shared" si="137"/>
        <v>Copper.layer = Kupfer.Layer</v>
      </c>
    </row>
    <row r="2922" spans="1:11" x14ac:dyDescent="0.25">
      <c r="A2922" t="s">
        <v>765</v>
      </c>
      <c r="B2922" s="4" t="s">
        <v>7577</v>
      </c>
      <c r="C2922" s="6" t="s">
        <v>11393</v>
      </c>
      <c r="D2922" s="2" t="s">
        <v>7577</v>
      </c>
      <c r="E2922" t="b">
        <f t="shared" si="135"/>
        <v>1</v>
      </c>
      <c r="F2922" s="4" t="s">
        <v>7578</v>
      </c>
      <c r="G2922" s="2" t="s">
        <v>7577</v>
      </c>
      <c r="H2922" t="b">
        <f t="shared" si="136"/>
        <v>1</v>
      </c>
      <c r="K2922" s="2" t="str">
        <f t="shared" si="137"/>
        <v>Non-Copper.layer = Niet-Kupfer.Layer</v>
      </c>
    </row>
    <row r="2923" spans="1:11" x14ac:dyDescent="0.25">
      <c r="A2923" t="s">
        <v>766</v>
      </c>
      <c r="B2923" s="4" t="s">
        <v>7579</v>
      </c>
      <c r="C2923" s="6" t="s">
        <v>10688</v>
      </c>
      <c r="D2923" s="2" t="s">
        <v>7579</v>
      </c>
      <c r="E2923" t="b">
        <f t="shared" si="135"/>
        <v>1</v>
      </c>
      <c r="F2923" s="4" t="s">
        <v>7580</v>
      </c>
      <c r="G2923" s="2" t="s">
        <v>7579</v>
      </c>
      <c r="H2923" t="b">
        <f t="shared" si="136"/>
        <v>1</v>
      </c>
      <c r="K2923" s="2" t="str">
        <f t="shared" si="137"/>
        <v>Other.layer = Andere.Layer</v>
      </c>
    </row>
    <row r="2924" spans="1:11" x14ac:dyDescent="0.25">
      <c r="C2924" s="6" t="s">
        <v>10329</v>
      </c>
      <c r="E2924" t="b">
        <f t="shared" si="135"/>
        <v>1</v>
      </c>
      <c r="H2924" t="b">
        <f t="shared" si="136"/>
        <v>1</v>
      </c>
      <c r="K2924" s="2" t="str">
        <f t="shared" si="137"/>
        <v xml:space="preserve"> </v>
      </c>
    </row>
    <row r="2925" spans="1:11" x14ac:dyDescent="0.25">
      <c r="A2925" t="s">
        <v>2865</v>
      </c>
      <c r="B2925" s="4" t="s">
        <v>7581</v>
      </c>
      <c r="C2925" s="6" t="s">
        <v>12216</v>
      </c>
      <c r="D2925" s="2" t="s">
        <v>7581</v>
      </c>
      <c r="E2925" t="b">
        <f t="shared" si="135"/>
        <v>1</v>
      </c>
      <c r="F2925" s="4" t="s">
        <v>7582</v>
      </c>
      <c r="G2925" s="2" t="s">
        <v>7581</v>
      </c>
      <c r="H2925" t="b">
        <f t="shared" si="136"/>
        <v>1</v>
      </c>
      <c r="I2925" s="4" t="s">
        <v>10087</v>
      </c>
      <c r="K2925" s="2" t="str">
        <f t="shared" si="137"/>
        <v>Please enter at least 2 characters! = Graag ten minste twee Tekens invoeren!</v>
      </c>
    </row>
    <row r="2926" spans="1:11" x14ac:dyDescent="0.25">
      <c r="A2926" t="s">
        <v>2866</v>
      </c>
      <c r="B2926" s="4" t="s">
        <v>7583</v>
      </c>
      <c r="C2926" s="6" t="s">
        <v>12213</v>
      </c>
      <c r="D2926" s="2" t="s">
        <v>7583</v>
      </c>
      <c r="E2926" t="b">
        <f t="shared" si="135"/>
        <v>1</v>
      </c>
      <c r="F2926" s="4" t="s">
        <v>7584</v>
      </c>
      <c r="G2926" s="2" t="s">
        <v>7583</v>
      </c>
      <c r="H2926" t="b">
        <f t="shared" si="136"/>
        <v>1</v>
      </c>
      <c r="I2926" s="4" t="s">
        <v>10088</v>
      </c>
      <c r="K2926" s="2" t="str">
        <f t="shared" si="137"/>
        <v>View Datasheet = Datasheet weergeven</v>
      </c>
    </row>
    <row r="2927" spans="1:11" x14ac:dyDescent="0.25">
      <c r="A2927" t="s">
        <v>2867</v>
      </c>
      <c r="B2927" s="4" t="s">
        <v>7585</v>
      </c>
      <c r="C2927" s="6" t="s">
        <v>12214</v>
      </c>
      <c r="D2927" s="2" t="s">
        <v>7585</v>
      </c>
      <c r="E2927" t="b">
        <f t="shared" si="135"/>
        <v>1</v>
      </c>
      <c r="F2927" s="4" t="s">
        <v>7586</v>
      </c>
      <c r="G2927" s="2" t="s">
        <v>7585</v>
      </c>
      <c r="H2927" t="b">
        <f t="shared" si="136"/>
        <v>1</v>
      </c>
      <c r="I2927" s="4" t="s">
        <v>10089</v>
      </c>
      <c r="K2927" s="2" t="str">
        <f t="shared" si="137"/>
        <v>View Datasheet... = Datasheet weergeven...</v>
      </c>
    </row>
    <row r="2928" spans="1:11" x14ac:dyDescent="0.25">
      <c r="C2928" s="6" t="s">
        <v>10329</v>
      </c>
      <c r="E2928" t="b">
        <f t="shared" si="135"/>
        <v>1</v>
      </c>
      <c r="H2928" t="b">
        <f t="shared" si="136"/>
        <v>1</v>
      </c>
      <c r="K2928" s="2" t="str">
        <f t="shared" si="137"/>
        <v xml:space="preserve"> </v>
      </c>
    </row>
    <row r="2929" spans="1:11" x14ac:dyDescent="0.25">
      <c r="A2929" t="s">
        <v>767</v>
      </c>
      <c r="B2929" s="4" t="s">
        <v>7587</v>
      </c>
      <c r="C2929" s="6" t="s">
        <v>12508</v>
      </c>
      <c r="D2929" s="2" t="s">
        <v>7587</v>
      </c>
      <c r="E2929" t="b">
        <f t="shared" si="135"/>
        <v>1</v>
      </c>
      <c r="F2929" s="4" t="s">
        <v>7588</v>
      </c>
      <c r="G2929" s="2" t="s">
        <v>7587</v>
      </c>
      <c r="H2929" t="b">
        <f t="shared" si="136"/>
        <v>1</v>
      </c>
      <c r="K2929" s="2" t="str">
        <f t="shared" si="137"/>
        <v>The corresponding package or network could not be found in the currently open PCB document = Das entsprechende Package of Netwerk kon in het aktuell geöffneten PCB-Document niet gevonden worden</v>
      </c>
    </row>
    <row r="2930" spans="1:11" x14ac:dyDescent="0.25">
      <c r="A2930" t="s">
        <v>768</v>
      </c>
      <c r="B2930" s="4" t="s">
        <v>7589</v>
      </c>
      <c r="C2930" s="6" t="s">
        <v>12013</v>
      </c>
      <c r="D2930" s="2" t="s">
        <v>7589</v>
      </c>
      <c r="E2930" t="b">
        <f t="shared" si="135"/>
        <v>1</v>
      </c>
      <c r="F2930" s="4" t="s">
        <v>7590</v>
      </c>
      <c r="G2930" s="2" t="s">
        <v>7589</v>
      </c>
      <c r="H2930" t="b">
        <f t="shared" si="136"/>
        <v>1</v>
      </c>
      <c r="K2930" s="2" t="str">
        <f t="shared" si="137"/>
        <v>delete fail = Kon niet wissen</v>
      </c>
    </row>
    <row r="2931" spans="1:11" x14ac:dyDescent="0.25">
      <c r="C2931" s="6" t="s">
        <v>10329</v>
      </c>
      <c r="E2931" t="b">
        <f t="shared" si="135"/>
        <v>1</v>
      </c>
      <c r="H2931" t="b">
        <f t="shared" si="136"/>
        <v>1</v>
      </c>
      <c r="K2931" s="2" t="str">
        <f t="shared" si="137"/>
        <v xml:space="preserve"> </v>
      </c>
    </row>
    <row r="2932" spans="1:11" x14ac:dyDescent="0.25">
      <c r="A2932" t="s">
        <v>359</v>
      </c>
      <c r="B2932" s="4" t="s">
        <v>359</v>
      </c>
      <c r="C2932" s="6" t="s">
        <v>10329</v>
      </c>
      <c r="D2932" s="2" t="s">
        <v>359</v>
      </c>
      <c r="E2932" t="b">
        <f t="shared" si="135"/>
        <v>1</v>
      </c>
      <c r="G2932" s="2" t="s">
        <v>359</v>
      </c>
      <c r="H2932" t="b">
        <f t="shared" si="136"/>
        <v>1</v>
      </c>
      <c r="K2932" s="2" t="str">
        <f t="shared" si="137"/>
        <v xml:space="preserve">[crashRecovery] </v>
      </c>
    </row>
    <row r="2933" spans="1:11" x14ac:dyDescent="0.25">
      <c r="A2933" t="s">
        <v>2868</v>
      </c>
      <c r="B2933" s="4" t="s">
        <v>7591</v>
      </c>
      <c r="C2933" s="6" t="s">
        <v>10689</v>
      </c>
      <c r="D2933" s="2" t="s">
        <v>7591</v>
      </c>
      <c r="E2933" t="b">
        <f t="shared" si="135"/>
        <v>1</v>
      </c>
      <c r="F2933" s="4" t="s">
        <v>7592</v>
      </c>
      <c r="G2933" s="2" t="s">
        <v>7591</v>
      </c>
      <c r="H2933" t="b">
        <f t="shared" si="136"/>
        <v>1</v>
      </c>
      <c r="I2933" s="4" t="s">
        <v>10090</v>
      </c>
      <c r="K2933" s="2" t="str">
        <f t="shared" si="137"/>
        <v>Libraries = Bibliotheken</v>
      </c>
    </row>
    <row r="2934" spans="1:11" x14ac:dyDescent="0.25">
      <c r="A2934" t="s">
        <v>360</v>
      </c>
      <c r="B2934" s="4" t="s">
        <v>360</v>
      </c>
      <c r="C2934" s="6" t="s">
        <v>10329</v>
      </c>
      <c r="D2934" s="2" t="s">
        <v>360</v>
      </c>
      <c r="E2934" t="b">
        <f t="shared" si="135"/>
        <v>1</v>
      </c>
      <c r="G2934" s="2" t="s">
        <v>360</v>
      </c>
      <c r="H2934" t="b">
        <f t="shared" si="136"/>
        <v>1</v>
      </c>
      <c r="K2934" s="2" t="str">
        <f t="shared" si="137"/>
        <v xml:space="preserve">[/crashRecovery] </v>
      </c>
    </row>
    <row r="2935" spans="1:11" x14ac:dyDescent="0.25">
      <c r="A2935" t="s">
        <v>769</v>
      </c>
      <c r="B2935" s="4" t="s">
        <v>7593</v>
      </c>
      <c r="C2935" s="6" t="s">
        <v>12456</v>
      </c>
      <c r="D2935" s="2" t="s">
        <v>7593</v>
      </c>
      <c r="E2935" t="b">
        <f t="shared" si="135"/>
        <v>1</v>
      </c>
      <c r="F2935" s="4" t="s">
        <v>7594</v>
      </c>
      <c r="G2935" s="2" t="s">
        <v>7593</v>
      </c>
      <c r="H2935" t="b">
        <f t="shared" si="136"/>
        <v>1</v>
      </c>
      <c r="K2935" s="2" t="str">
        <f t="shared" si="137"/>
        <v>Canvas origin anomaly! = Bron der Tekening is fouthaft!</v>
      </c>
    </row>
    <row r="2936" spans="1:11" x14ac:dyDescent="0.25">
      <c r="C2936" s="6" t="s">
        <v>10329</v>
      </c>
      <c r="E2936" t="b">
        <f t="shared" si="135"/>
        <v>1</v>
      </c>
      <c r="H2936" t="b">
        <f t="shared" si="136"/>
        <v>1</v>
      </c>
      <c r="K2936" s="2" t="str">
        <f t="shared" si="137"/>
        <v xml:space="preserve"> </v>
      </c>
    </row>
    <row r="2937" spans="1:11" x14ac:dyDescent="0.25">
      <c r="A2937" t="s">
        <v>2869</v>
      </c>
      <c r="B2937" s="4" t="s">
        <v>7595</v>
      </c>
      <c r="C2937" s="6" t="s">
        <v>11988</v>
      </c>
      <c r="D2937" s="2" t="s">
        <v>7595</v>
      </c>
      <c r="E2937" t="b">
        <f t="shared" si="135"/>
        <v>1</v>
      </c>
      <c r="F2937" s="4" t="s">
        <v>7596</v>
      </c>
      <c r="G2937" s="2" t="s">
        <v>7595</v>
      </c>
      <c r="H2937" t="b">
        <f t="shared" si="136"/>
        <v>1</v>
      </c>
      <c r="I2937" s="4" t="s">
        <v>10091</v>
      </c>
      <c r="K2937" s="2" t="str">
        <f t="shared" si="137"/>
        <v>Component's Name = Naam (Componenten)</v>
      </c>
    </row>
    <row r="2938" spans="1:11" x14ac:dyDescent="0.25">
      <c r="A2938" t="s">
        <v>2870</v>
      </c>
      <c r="B2938" s="4" t="s">
        <v>7597</v>
      </c>
      <c r="C2938" s="6" t="s">
        <v>11989</v>
      </c>
      <c r="D2938" s="2" t="s">
        <v>7597</v>
      </c>
      <c r="E2938" t="b">
        <f t="shared" si="135"/>
        <v>1</v>
      </c>
      <c r="F2938" s="4" t="s">
        <v>7598</v>
      </c>
      <c r="G2938" s="2" t="s">
        <v>7597</v>
      </c>
      <c r="H2938" t="b">
        <f t="shared" si="136"/>
        <v>1</v>
      </c>
      <c r="I2938" s="4" t="s">
        <v>10092</v>
      </c>
      <c r="K2938" s="2" t="str">
        <f t="shared" si="137"/>
        <v>Component's Prefix = Vorsilbe (Componenten)</v>
      </c>
    </row>
    <row r="2939" spans="1:11" x14ac:dyDescent="0.25">
      <c r="A2939" t="s">
        <v>2871</v>
      </c>
      <c r="B2939" s="4" t="s">
        <v>7599</v>
      </c>
      <c r="C2939" s="6" t="s">
        <v>11990</v>
      </c>
      <c r="D2939" s="2" t="s">
        <v>7599</v>
      </c>
      <c r="E2939" t="b">
        <f t="shared" si="135"/>
        <v>1</v>
      </c>
      <c r="F2939" s="4" t="s">
        <v>7600</v>
      </c>
      <c r="G2939" s="2" t="s">
        <v>7599</v>
      </c>
      <c r="H2939" t="b">
        <f t="shared" si="136"/>
        <v>1</v>
      </c>
      <c r="I2939" s="4" t="s">
        <v>10093</v>
      </c>
      <c r="K2939" s="2" t="str">
        <f t="shared" si="137"/>
        <v>Component's Footprint = Bauteilgrenfläche (Componenten)</v>
      </c>
    </row>
    <row r="2940" spans="1:11" x14ac:dyDescent="0.25">
      <c r="C2940" s="6" t="s">
        <v>10329</v>
      </c>
      <c r="E2940" t="b">
        <f t="shared" si="135"/>
        <v>1</v>
      </c>
      <c r="H2940" t="b">
        <f t="shared" si="136"/>
        <v>1</v>
      </c>
      <c r="K2940" s="2" t="str">
        <f t="shared" si="137"/>
        <v xml:space="preserve"> </v>
      </c>
    </row>
    <row r="2941" spans="1:11" x14ac:dyDescent="0.25">
      <c r="A2941" t="s">
        <v>361</v>
      </c>
      <c r="B2941" s="4" t="s">
        <v>361</v>
      </c>
      <c r="C2941" s="6" t="s">
        <v>10329</v>
      </c>
      <c r="D2941" s="2" t="s">
        <v>361</v>
      </c>
      <c r="E2941" t="b">
        <f t="shared" si="135"/>
        <v>1</v>
      </c>
      <c r="G2941" s="2" t="s">
        <v>361</v>
      </c>
      <c r="H2941" t="b">
        <f t="shared" si="136"/>
        <v>1</v>
      </c>
      <c r="K2941" s="2" t="str">
        <f t="shared" si="137"/>
        <v xml:space="preserve">[findlib] </v>
      </c>
    </row>
    <row r="2942" spans="1:11" x14ac:dyDescent="0.25">
      <c r="A2942" t="s">
        <v>2872</v>
      </c>
      <c r="B2942" s="4" t="s">
        <v>7601</v>
      </c>
      <c r="C2942" s="6" t="s">
        <v>10754</v>
      </c>
      <c r="D2942" s="2" t="s">
        <v>7601</v>
      </c>
      <c r="E2942" t="b">
        <f t="shared" si="135"/>
        <v>1</v>
      </c>
      <c r="F2942" s="4" t="s">
        <v>7602</v>
      </c>
      <c r="G2942" s="2" t="s">
        <v>7601</v>
      </c>
      <c r="H2942" t="b">
        <f t="shared" si="136"/>
        <v>1</v>
      </c>
      <c r="I2942" s="4" t="s">
        <v>10094</v>
      </c>
      <c r="K2942" s="2" t="str">
        <f t="shared" si="137"/>
        <v>Clear = Wissen</v>
      </c>
    </row>
    <row r="2943" spans="1:11" x14ac:dyDescent="0.25">
      <c r="A2943" t="s">
        <v>2873</v>
      </c>
      <c r="B2943" s="4" t="s">
        <v>7603</v>
      </c>
      <c r="C2943" s="6" t="s">
        <v>11996</v>
      </c>
      <c r="D2943" s="2" t="s">
        <v>7603</v>
      </c>
      <c r="E2943" t="b">
        <f t="shared" si="135"/>
        <v>1</v>
      </c>
      <c r="F2943" s="4" t="s">
        <v>7604</v>
      </c>
      <c r="G2943" s="2" t="s">
        <v>7603</v>
      </c>
      <c r="H2943" t="b">
        <f t="shared" si="136"/>
        <v>1</v>
      </c>
      <c r="I2943" s="4" t="s">
        <v>10095</v>
      </c>
      <c r="K2943" s="2" t="str">
        <f t="shared" si="137"/>
        <v>Apply Filters = Filter toepassen</v>
      </c>
    </row>
    <row r="2944" spans="1:11" x14ac:dyDescent="0.25">
      <c r="A2944" t="s">
        <v>2874</v>
      </c>
      <c r="B2944" s="4" t="s">
        <v>7605</v>
      </c>
      <c r="C2944" s="6" t="s">
        <v>11997</v>
      </c>
      <c r="D2944" s="2" t="s">
        <v>7605</v>
      </c>
      <c r="E2944" t="b">
        <f t="shared" si="135"/>
        <v>1</v>
      </c>
      <c r="F2944" s="4" t="s">
        <v>7606</v>
      </c>
      <c r="G2944" s="2" t="s">
        <v>7605</v>
      </c>
      <c r="H2944" t="b">
        <f t="shared" si="136"/>
        <v>1</v>
      </c>
      <c r="I2944" s="4" t="s">
        <v>10096</v>
      </c>
      <c r="K2944" s="2" t="str">
        <f t="shared" si="137"/>
        <v>Result = Resultaat</v>
      </c>
    </row>
    <row r="2945" spans="1:11" x14ac:dyDescent="0.25">
      <c r="A2945" t="s">
        <v>997</v>
      </c>
      <c r="B2945" s="4" t="s">
        <v>3213</v>
      </c>
      <c r="C2945" s="6" t="s">
        <v>11998</v>
      </c>
      <c r="D2945" s="2" t="s">
        <v>3213</v>
      </c>
      <c r="E2945" t="b">
        <f t="shared" si="135"/>
        <v>1</v>
      </c>
      <c r="F2945" s="4" t="s">
        <v>3214</v>
      </c>
      <c r="G2945" s="2" t="s">
        <v>3213</v>
      </c>
      <c r="H2945" t="b">
        <f t="shared" si="136"/>
        <v>1</v>
      </c>
      <c r="I2945" s="4" t="s">
        <v>8249</v>
      </c>
      <c r="K2945" s="2" t="str">
        <f t="shared" si="137"/>
        <v>Place = Plaatsen</v>
      </c>
    </row>
    <row r="2946" spans="1:11" x14ac:dyDescent="0.25">
      <c r="A2946" t="s">
        <v>2875</v>
      </c>
      <c r="B2946" s="4" t="s">
        <v>7607</v>
      </c>
      <c r="C2946" s="6" t="s">
        <v>11999</v>
      </c>
      <c r="D2946" s="2" t="s">
        <v>7607</v>
      </c>
      <c r="E2946" t="b">
        <f t="shared" ref="E2946:E3009" si="138">B2946=D2946</f>
        <v>1</v>
      </c>
      <c r="F2946" s="4" t="s">
        <v>7608</v>
      </c>
      <c r="G2946" s="2" t="s">
        <v>7607</v>
      </c>
      <c r="H2946" t="b">
        <f t="shared" ref="H2946:H3009" si="139">B2946=G2946</f>
        <v>1</v>
      </c>
      <c r="I2946" s="4" t="s">
        <v>10050</v>
      </c>
      <c r="K2946" s="2" t="str">
        <f t="shared" si="137"/>
        <v>Prev = Vorige</v>
      </c>
    </row>
    <row r="2947" spans="1:11" x14ac:dyDescent="0.25">
      <c r="A2947" t="s">
        <v>2876</v>
      </c>
      <c r="B2947" s="4" t="s">
        <v>7609</v>
      </c>
      <c r="C2947" s="6" t="s">
        <v>12000</v>
      </c>
      <c r="D2947" s="2" t="s">
        <v>7609</v>
      </c>
      <c r="E2947" t="b">
        <f t="shared" si="138"/>
        <v>1</v>
      </c>
      <c r="F2947" s="4" t="s">
        <v>7610</v>
      </c>
      <c r="G2947" s="2" t="s">
        <v>7609</v>
      </c>
      <c r="H2947" t="b">
        <f t="shared" si="139"/>
        <v>1</v>
      </c>
      <c r="I2947" s="4" t="s">
        <v>10097</v>
      </c>
      <c r="K2947" s="2" t="str">
        <f t="shared" ref="K2947:K3010" si="140">IF(MID(A2947,1,1)="#",A2947,TRIM(A2947)&amp;" "&amp;TRIM(C2947))</f>
        <v>Next = Volgende</v>
      </c>
    </row>
    <row r="2948" spans="1:11" x14ac:dyDescent="0.25">
      <c r="A2948" t="s">
        <v>770</v>
      </c>
      <c r="B2948" s="4" t="s">
        <v>7611</v>
      </c>
      <c r="C2948" s="6" t="s">
        <v>11253</v>
      </c>
      <c r="D2948" s="2" t="s">
        <v>7611</v>
      </c>
      <c r="E2948" t="b">
        <f t="shared" si="138"/>
        <v>1</v>
      </c>
      <c r="F2948" s="4" t="s">
        <v>7612</v>
      </c>
      <c r="G2948" s="2" t="s">
        <v>7611</v>
      </c>
      <c r="H2948" t="b">
        <f t="shared" si="139"/>
        <v>1</v>
      </c>
      <c r="K2948" s="2" t="str">
        <f t="shared" si="140"/>
        <v>Total {count} Count = Aantal: {count}</v>
      </c>
    </row>
    <row r="2949" spans="1:11" x14ac:dyDescent="0.25">
      <c r="A2949" t="s">
        <v>1119</v>
      </c>
      <c r="B2949" s="4" t="s">
        <v>3459</v>
      </c>
      <c r="C2949" s="6" t="s">
        <v>10851</v>
      </c>
      <c r="D2949" s="2" t="s">
        <v>3459</v>
      </c>
      <c r="E2949" t="b">
        <f t="shared" si="138"/>
        <v>1</v>
      </c>
      <c r="F2949" s="4" t="s">
        <v>3460</v>
      </c>
      <c r="G2949" s="2" t="s">
        <v>3459</v>
      </c>
      <c r="H2949" t="b">
        <f t="shared" si="139"/>
        <v>1</v>
      </c>
      <c r="I2949" s="4" t="s">
        <v>8369</v>
      </c>
      <c r="K2949" s="2" t="str">
        <f t="shared" si="140"/>
        <v>About = Info</v>
      </c>
    </row>
    <row r="2950" spans="1:11" x14ac:dyDescent="0.25">
      <c r="A2950" t="s">
        <v>2877</v>
      </c>
      <c r="B2950" s="4" t="s">
        <v>7613</v>
      </c>
      <c r="C2950" s="6" t="s">
        <v>12001</v>
      </c>
      <c r="D2950" s="2" t="s">
        <v>7613</v>
      </c>
      <c r="E2950" t="b">
        <f t="shared" si="138"/>
        <v>1</v>
      </c>
      <c r="F2950" s="4" t="s">
        <v>7614</v>
      </c>
      <c r="G2950" s="2" t="s">
        <v>7613</v>
      </c>
      <c r="H2950" t="b">
        <f t="shared" si="139"/>
        <v>1</v>
      </c>
      <c r="I2950" s="4" t="s">
        <v>10098</v>
      </c>
      <c r="K2950" s="2" t="str">
        <f t="shared" si="140"/>
        <v>Items = Elementen</v>
      </c>
    </row>
    <row r="2951" spans="1:11" x14ac:dyDescent="0.25">
      <c r="A2951" t="s">
        <v>362</v>
      </c>
      <c r="B2951" s="4" t="s">
        <v>362</v>
      </c>
      <c r="C2951" s="6" t="s">
        <v>10329</v>
      </c>
      <c r="D2951" s="2" t="s">
        <v>362</v>
      </c>
      <c r="E2951" t="b">
        <f t="shared" si="138"/>
        <v>1</v>
      </c>
      <c r="G2951" s="2" t="s">
        <v>362</v>
      </c>
      <c r="H2951" t="b">
        <f t="shared" si="139"/>
        <v>1</v>
      </c>
      <c r="K2951" s="2" t="str">
        <f t="shared" si="140"/>
        <v xml:space="preserve">[/findlib] </v>
      </c>
    </row>
    <row r="2952" spans="1:11" x14ac:dyDescent="0.25">
      <c r="C2952" s="6" t="s">
        <v>10329</v>
      </c>
      <c r="E2952" t="b">
        <f t="shared" si="138"/>
        <v>1</v>
      </c>
      <c r="H2952" t="b">
        <f t="shared" si="139"/>
        <v>1</v>
      </c>
      <c r="K2952" s="2" t="str">
        <f t="shared" si="140"/>
        <v xml:space="preserve"> </v>
      </c>
    </row>
    <row r="2953" spans="1:11" x14ac:dyDescent="0.25">
      <c r="A2953" t="s">
        <v>460</v>
      </c>
      <c r="B2953" s="4" t="s">
        <v>4605</v>
      </c>
      <c r="C2953" s="6" t="s">
        <v>12002</v>
      </c>
      <c r="D2953" s="2" t="s">
        <v>4605</v>
      </c>
      <c r="E2953" t="b">
        <f t="shared" si="138"/>
        <v>1</v>
      </c>
      <c r="F2953" s="4" t="s">
        <v>4606</v>
      </c>
      <c r="G2953" s="2" t="s">
        <v>4605</v>
      </c>
      <c r="H2953" t="b">
        <f t="shared" si="139"/>
        <v>1</v>
      </c>
      <c r="I2953" s="4" t="s">
        <v>10099</v>
      </c>
      <c r="K2953" s="2" t="str">
        <f t="shared" si="140"/>
        <v>Object = Object</v>
      </c>
    </row>
    <row r="2954" spans="1:11" x14ac:dyDescent="0.25">
      <c r="A2954" t="s">
        <v>771</v>
      </c>
      <c r="B2954" s="4" t="s">
        <v>7615</v>
      </c>
      <c r="C2954" s="6" t="s">
        <v>11980</v>
      </c>
      <c r="D2954" s="2" t="s">
        <v>7615</v>
      </c>
      <c r="E2954" t="b">
        <f t="shared" si="138"/>
        <v>1</v>
      </c>
      <c r="F2954" s="4" t="s">
        <v>7616</v>
      </c>
      <c r="G2954" s="2" t="s">
        <v>7615</v>
      </c>
      <c r="H2954" t="b">
        <f t="shared" si="139"/>
        <v>1</v>
      </c>
      <c r="K2954" s="2" t="str">
        <f t="shared" si="140"/>
        <v>Layers and Objects = Lagen en Objecten</v>
      </c>
    </row>
    <row r="2955" spans="1:11" x14ac:dyDescent="0.25">
      <c r="A2955" t="s">
        <v>1784</v>
      </c>
      <c r="B2955" s="4" t="s">
        <v>4856</v>
      </c>
      <c r="C2955" s="6" t="s">
        <v>10485</v>
      </c>
      <c r="D2955" s="2" t="s">
        <v>4856</v>
      </c>
      <c r="E2955" t="b">
        <f t="shared" si="138"/>
        <v>1</v>
      </c>
      <c r="F2955" s="4" t="s">
        <v>4857</v>
      </c>
      <c r="G2955" s="2" t="s">
        <v>4856</v>
      </c>
      <c r="H2955" t="b">
        <f t="shared" si="139"/>
        <v>1</v>
      </c>
      <c r="I2955" s="4" t="s">
        <v>9023</v>
      </c>
      <c r="K2955" s="2" t="str">
        <f t="shared" si="140"/>
        <v>All = Alle</v>
      </c>
    </row>
    <row r="2956" spans="1:11" x14ac:dyDescent="0.25">
      <c r="C2956" s="6" t="s">
        <v>10329</v>
      </c>
      <c r="E2956" t="b">
        <f t="shared" si="138"/>
        <v>1</v>
      </c>
      <c r="H2956" t="b">
        <f t="shared" si="139"/>
        <v>1</v>
      </c>
      <c r="K2956" s="2" t="str">
        <f t="shared" si="140"/>
        <v xml:space="preserve"> </v>
      </c>
    </row>
    <row r="2957" spans="1:11" x14ac:dyDescent="0.25">
      <c r="A2957" t="s">
        <v>2878</v>
      </c>
      <c r="B2957" s="4" t="s">
        <v>7617</v>
      </c>
      <c r="C2957" s="6" t="s">
        <v>11166</v>
      </c>
      <c r="D2957" s="2" t="s">
        <v>7617</v>
      </c>
      <c r="E2957" t="b">
        <f t="shared" si="138"/>
        <v>1</v>
      </c>
      <c r="F2957" s="4" t="s">
        <v>7618</v>
      </c>
      <c r="G2957" s="2" t="s">
        <v>7617</v>
      </c>
      <c r="H2957" t="b">
        <f t="shared" si="139"/>
        <v>1</v>
      </c>
      <c r="I2957" s="4" t="s">
        <v>10100</v>
      </c>
      <c r="K2957" s="2" t="str">
        <f t="shared" si="140"/>
        <v>Add custom = Eigene toevoegen</v>
      </c>
    </row>
    <row r="2958" spans="1:11" x14ac:dyDescent="0.25">
      <c r="C2958" s="6" t="s">
        <v>10329</v>
      </c>
      <c r="E2958" t="b">
        <f t="shared" si="138"/>
        <v>1</v>
      </c>
      <c r="H2958" t="b">
        <f t="shared" si="139"/>
        <v>1</v>
      </c>
      <c r="K2958" s="2" t="str">
        <f t="shared" si="140"/>
        <v xml:space="preserve"> </v>
      </c>
    </row>
    <row r="2959" spans="1:11" x14ac:dyDescent="0.25">
      <c r="A2959" t="s">
        <v>772</v>
      </c>
      <c r="B2959" s="4" t="s">
        <v>7619</v>
      </c>
      <c r="C2959" s="6" t="s">
        <v>11351</v>
      </c>
      <c r="D2959" s="2" t="s">
        <v>7619</v>
      </c>
      <c r="E2959" t="b">
        <f t="shared" si="138"/>
        <v>1</v>
      </c>
      <c r="F2959" s="4" t="s">
        <v>7620</v>
      </c>
      <c r="G2959" s="2" t="s">
        <v>7619</v>
      </c>
      <c r="H2959" t="b">
        <f t="shared" si="139"/>
        <v>1</v>
      </c>
      <c r="K2959" s="2" t="str">
        <f t="shared" si="140"/>
        <v>Connections = Verbindingen</v>
      </c>
    </row>
    <row r="2960" spans="1:11" x14ac:dyDescent="0.25">
      <c r="A2960" t="s">
        <v>773</v>
      </c>
      <c r="B2960" s="4" t="s">
        <v>7621</v>
      </c>
      <c r="C2960" s="6" t="s">
        <v>11972</v>
      </c>
      <c r="D2960" s="2" t="s">
        <v>7621</v>
      </c>
      <c r="E2960" t="b">
        <f t="shared" si="138"/>
        <v>1</v>
      </c>
      <c r="F2960" s="4" t="s">
        <v>7622</v>
      </c>
      <c r="G2960" s="2" t="s">
        <v>7621</v>
      </c>
      <c r="H2960" t="b">
        <f t="shared" si="139"/>
        <v>1</v>
      </c>
      <c r="K2960" s="2" t="str">
        <f t="shared" si="140"/>
        <v>Attempted: = Geprobeerd:</v>
      </c>
    </row>
    <row r="2961" spans="1:11" x14ac:dyDescent="0.25">
      <c r="A2961" t="s">
        <v>774</v>
      </c>
      <c r="B2961" s="4" t="s">
        <v>7623</v>
      </c>
      <c r="C2961" s="6" t="s">
        <v>11973</v>
      </c>
      <c r="D2961" s="2" t="s">
        <v>7623</v>
      </c>
      <c r="E2961" t="b">
        <f t="shared" si="138"/>
        <v>1</v>
      </c>
      <c r="F2961" s="4" t="s">
        <v>7624</v>
      </c>
      <c r="G2961" s="2" t="s">
        <v>7623</v>
      </c>
      <c r="H2961" t="b">
        <f t="shared" si="139"/>
        <v>1</v>
      </c>
      <c r="K2961" s="2" t="str">
        <f t="shared" si="140"/>
        <v>Completed: = Gemaakt:</v>
      </c>
    </row>
    <row r="2962" spans="1:11" x14ac:dyDescent="0.25">
      <c r="A2962" t="s">
        <v>775</v>
      </c>
      <c r="B2962" s="4" t="s">
        <v>7625</v>
      </c>
      <c r="C2962" s="6" t="s">
        <v>11974</v>
      </c>
      <c r="D2962" s="2" t="s">
        <v>7625</v>
      </c>
      <c r="E2962" t="b">
        <f t="shared" si="138"/>
        <v>1</v>
      </c>
      <c r="F2962" s="4" t="s">
        <v>7626</v>
      </c>
      <c r="G2962" s="2" t="s">
        <v>7625</v>
      </c>
      <c r="H2962" t="b">
        <f t="shared" si="139"/>
        <v>1</v>
      </c>
      <c r="K2962" s="2" t="str">
        <f t="shared" si="140"/>
        <v>Failed: = Mislukt:</v>
      </c>
    </row>
    <row r="2963" spans="1:11" x14ac:dyDescent="0.25">
      <c r="A2963" t="s">
        <v>776</v>
      </c>
      <c r="B2963" s="4" t="s">
        <v>7627</v>
      </c>
      <c r="C2963" s="6" t="s">
        <v>12145</v>
      </c>
      <c r="D2963" s="2" t="s">
        <v>7627</v>
      </c>
      <c r="E2963" t="b">
        <f t="shared" si="138"/>
        <v>1</v>
      </c>
      <c r="F2963" s="4" t="s">
        <v>7628</v>
      </c>
      <c r="G2963" s="2" t="s">
        <v>7627</v>
      </c>
      <c r="H2963" t="b">
        <f t="shared" si="139"/>
        <v>1</v>
      </c>
      <c r="K2963" s="2" t="str">
        <f t="shared" si="140"/>
        <v>Total Vias: = Aantal Durchkontakteringen:</v>
      </c>
    </row>
    <row r="2964" spans="1:11" x14ac:dyDescent="0.25">
      <c r="C2964" s="6" t="s">
        <v>10329</v>
      </c>
      <c r="E2964" t="b">
        <f t="shared" si="138"/>
        <v>1</v>
      </c>
      <c r="H2964" t="b">
        <f t="shared" si="139"/>
        <v>1</v>
      </c>
      <c r="K2964" s="2" t="str">
        <f t="shared" si="140"/>
        <v xml:space="preserve"> </v>
      </c>
    </row>
    <row r="2965" spans="1:11" x14ac:dyDescent="0.25">
      <c r="A2965" t="s">
        <v>2879</v>
      </c>
      <c r="B2965" s="4" t="s">
        <v>7629</v>
      </c>
      <c r="C2965" s="6" t="s">
        <v>11580</v>
      </c>
      <c r="D2965" s="2" t="s">
        <v>7629</v>
      </c>
      <c r="E2965" t="b">
        <f t="shared" si="138"/>
        <v>1</v>
      </c>
      <c r="F2965" s="4" t="s">
        <v>7630</v>
      </c>
      <c r="G2965" s="2" t="s">
        <v>7629</v>
      </c>
      <c r="H2965" t="b">
        <f t="shared" si="139"/>
        <v>1</v>
      </c>
      <c r="I2965" s="4" t="s">
        <v>10101</v>
      </c>
      <c r="K2965" s="2" t="str">
        <f t="shared" si="140"/>
        <v>Please confirm moving option = Graag bevestigen Sie die Umzugsoption</v>
      </c>
    </row>
    <row r="2966" spans="1:11" x14ac:dyDescent="0.25">
      <c r="A2966" t="s">
        <v>2880</v>
      </c>
      <c r="B2966" s="4" t="s">
        <v>7631</v>
      </c>
      <c r="C2966" s="6" t="s">
        <v>11825</v>
      </c>
      <c r="D2966" s="2" t="s">
        <v>7631</v>
      </c>
      <c r="E2966" t="b">
        <f t="shared" si="138"/>
        <v>1</v>
      </c>
      <c r="F2966" s="4" t="s">
        <v>7632</v>
      </c>
      <c r="G2966" s="2" t="s">
        <v>7631</v>
      </c>
      <c r="H2966" t="b">
        <f t="shared" si="139"/>
        <v>1</v>
      </c>
      <c r="I2966" s="4" t="s">
        <v>10102</v>
      </c>
      <c r="K2966" s="2" t="str">
        <f t="shared" si="140"/>
        <v>Only this pad = Nur dit Pad</v>
      </c>
    </row>
    <row r="2967" spans="1:11" x14ac:dyDescent="0.25">
      <c r="A2967" t="s">
        <v>2881</v>
      </c>
      <c r="B2967" s="4" t="s">
        <v>7633</v>
      </c>
      <c r="C2967" s="6" t="s">
        <v>12250</v>
      </c>
      <c r="D2967" s="2" t="s">
        <v>7633</v>
      </c>
      <c r="E2967" t="b">
        <f t="shared" si="138"/>
        <v>1</v>
      </c>
      <c r="F2967" s="4" t="s">
        <v>7634</v>
      </c>
      <c r="G2967" s="2" t="s">
        <v>7633</v>
      </c>
      <c r="H2967" t="b">
        <f t="shared" si="139"/>
        <v>1</v>
      </c>
      <c r="I2967" s="4" t="s">
        <v>10103</v>
      </c>
      <c r="K2967" s="2" t="str">
        <f t="shared" si="140"/>
        <v>For this component = Voor dit Componenten</v>
      </c>
    </row>
    <row r="2968" spans="1:11" x14ac:dyDescent="0.25">
      <c r="A2968" t="s">
        <v>2882</v>
      </c>
      <c r="B2968" s="4" t="s">
        <v>7635</v>
      </c>
      <c r="C2968" s="6" t="s">
        <v>11991</v>
      </c>
      <c r="D2968" s="2" t="s">
        <v>7635</v>
      </c>
      <c r="E2968" t="b">
        <f t="shared" si="138"/>
        <v>1</v>
      </c>
      <c r="F2968" s="4" t="s">
        <v>7636</v>
      </c>
      <c r="G2968" s="2" t="s">
        <v>7635</v>
      </c>
      <c r="H2968" t="b">
        <f t="shared" si="139"/>
        <v>1</v>
      </c>
      <c r="I2968" s="4" t="s">
        <v>10104</v>
      </c>
      <c r="K2968" s="2" t="str">
        <f t="shared" si="140"/>
        <v>View Owner = Eigenaar weergeven</v>
      </c>
    </row>
    <row r="2969" spans="1:11" x14ac:dyDescent="0.25">
      <c r="A2969" t="s">
        <v>2883</v>
      </c>
      <c r="B2969" s="4" t="s">
        <v>7637</v>
      </c>
      <c r="C2969" s="6" t="s">
        <v>11992</v>
      </c>
      <c r="D2969" s="2" t="s">
        <v>7637</v>
      </c>
      <c r="E2969" t="b">
        <f t="shared" si="138"/>
        <v>1</v>
      </c>
      <c r="F2969" s="4" t="s">
        <v>7638</v>
      </c>
      <c r="G2969" s="2" t="s">
        <v>7637</v>
      </c>
      <c r="H2969" t="b">
        <f t="shared" si="139"/>
        <v>1</v>
      </c>
      <c r="I2969" s="4" t="s">
        <v>10105</v>
      </c>
      <c r="K2969" s="2" t="str">
        <f t="shared" si="140"/>
        <v>View Detail = Details weergeven</v>
      </c>
    </row>
    <row r="2970" spans="1:11" x14ac:dyDescent="0.25">
      <c r="C2970" s="6" t="s">
        <v>10329</v>
      </c>
      <c r="E2970" t="b">
        <f t="shared" si="138"/>
        <v>1</v>
      </c>
      <c r="H2970" t="b">
        <f t="shared" si="139"/>
        <v>1</v>
      </c>
      <c r="K2970" s="2" t="str">
        <f t="shared" si="140"/>
        <v xml:space="preserve"> </v>
      </c>
    </row>
    <row r="2971" spans="1:11" x14ac:dyDescent="0.25">
      <c r="C2971" s="6" t="s">
        <v>10329</v>
      </c>
      <c r="E2971" t="b">
        <f t="shared" si="138"/>
        <v>1</v>
      </c>
      <c r="H2971" t="b">
        <f t="shared" si="139"/>
        <v>1</v>
      </c>
      <c r="K2971" s="2" t="str">
        <f t="shared" si="140"/>
        <v xml:space="preserve"> </v>
      </c>
    </row>
    <row r="2972" spans="1:11" x14ac:dyDescent="0.25">
      <c r="A2972" t="s">
        <v>2884</v>
      </c>
      <c r="B2972" s="4" t="s">
        <v>2884</v>
      </c>
      <c r="C2972" s="6" t="s">
        <v>10329</v>
      </c>
      <c r="D2972" s="2" t="s">
        <v>2884</v>
      </c>
      <c r="E2972" t="b">
        <f t="shared" si="138"/>
        <v>1</v>
      </c>
      <c r="G2972" s="2" t="s">
        <v>2884</v>
      </c>
      <c r="H2972" t="b">
        <f t="shared" si="139"/>
        <v>1</v>
      </c>
      <c r="K2972" s="2" t="str">
        <f t="shared" si="140"/>
        <v>#place batch vias</v>
      </c>
    </row>
    <row r="2973" spans="1:11" x14ac:dyDescent="0.25">
      <c r="A2973" t="s">
        <v>2885</v>
      </c>
      <c r="B2973" s="4" t="s">
        <v>7639</v>
      </c>
      <c r="C2973" s="6" t="s">
        <v>12146</v>
      </c>
      <c r="D2973" s="2" t="s">
        <v>7639</v>
      </c>
      <c r="E2973" t="b">
        <f t="shared" si="138"/>
        <v>1</v>
      </c>
      <c r="F2973" s="4" t="s">
        <v>7640</v>
      </c>
      <c r="G2973" s="2" t="s">
        <v>7639</v>
      </c>
      <c r="H2973" t="b">
        <f t="shared" si="139"/>
        <v>1</v>
      </c>
      <c r="I2973" s="4" t="s">
        <v>10106</v>
      </c>
      <c r="K2973" s="2" t="str">
        <f t="shared" si="140"/>
        <v>Place Vias = Durchkontakteringen plaatsen</v>
      </c>
    </row>
    <row r="2974" spans="1:11" x14ac:dyDescent="0.25">
      <c r="A2974" t="s">
        <v>2886</v>
      </c>
      <c r="B2974" s="4" t="s">
        <v>7641</v>
      </c>
      <c r="C2974" s="6" t="s">
        <v>12147</v>
      </c>
      <c r="D2974" s="2" t="s">
        <v>7641</v>
      </c>
      <c r="E2974" t="b">
        <f t="shared" si="138"/>
        <v>1</v>
      </c>
      <c r="F2974" s="4" t="s">
        <v>7642</v>
      </c>
      <c r="G2974" s="2" t="s">
        <v>7641</v>
      </c>
      <c r="H2974" t="b">
        <f t="shared" si="139"/>
        <v>1</v>
      </c>
      <c r="I2974" s="4" t="s">
        <v>10106</v>
      </c>
      <c r="K2974" s="2" t="str">
        <f t="shared" si="140"/>
        <v>Placing Vias = Durchkontakteringen worden platziert</v>
      </c>
    </row>
    <row r="2975" spans="1:11" x14ac:dyDescent="0.25">
      <c r="A2975" t="s">
        <v>2887</v>
      </c>
      <c r="B2975" s="4" t="s">
        <v>7643</v>
      </c>
      <c r="C2975" s="6" t="s">
        <v>12254</v>
      </c>
      <c r="D2975" s="2" t="s">
        <v>7643</v>
      </c>
      <c r="E2975" t="b">
        <f t="shared" si="138"/>
        <v>1</v>
      </c>
      <c r="F2975" s="4" t="s">
        <v>7644</v>
      </c>
      <c r="G2975" s="2" t="s">
        <v>7643</v>
      </c>
      <c r="H2975" t="b">
        <f t="shared" si="139"/>
        <v>1</v>
      </c>
      <c r="I2975" s="4" t="s">
        <v>10107</v>
      </c>
      <c r="K2975" s="2" t="str">
        <f t="shared" si="140"/>
        <v>Removing Vias = Durchkontakteringen worden verwijderd</v>
      </c>
    </row>
    <row r="2976" spans="1:11" x14ac:dyDescent="0.25">
      <c r="A2976" t="s">
        <v>777</v>
      </c>
      <c r="B2976" s="4" t="s">
        <v>7645</v>
      </c>
      <c r="C2976" s="6" t="s">
        <v>12148</v>
      </c>
      <c r="D2976" s="2" t="s">
        <v>7645</v>
      </c>
      <c r="E2976" t="b">
        <f t="shared" si="138"/>
        <v>1</v>
      </c>
      <c r="F2976" s="4" t="s">
        <v>7646</v>
      </c>
      <c r="G2976" s="2" t="s">
        <v>7645</v>
      </c>
      <c r="H2976" t="b">
        <f t="shared" si="139"/>
        <v>1</v>
      </c>
      <c r="K2976" s="2" t="str">
        <f t="shared" si="140"/>
        <v>Batch Vias for Copper = Durchkontakteringen voor Kupfer abarbeiten</v>
      </c>
    </row>
    <row r="2977" spans="1:11" x14ac:dyDescent="0.25">
      <c r="A2977" t="s">
        <v>2888</v>
      </c>
      <c r="B2977" s="4" t="s">
        <v>7647</v>
      </c>
      <c r="C2977" s="6" t="s">
        <v>12149</v>
      </c>
      <c r="D2977" s="2" t="s">
        <v>7647</v>
      </c>
      <c r="E2977" t="b">
        <f t="shared" si="138"/>
        <v>1</v>
      </c>
      <c r="F2977" s="4" t="s">
        <v>7648</v>
      </c>
      <c r="G2977" s="2" t="s">
        <v>7647</v>
      </c>
      <c r="H2977" t="b">
        <f t="shared" si="139"/>
        <v>1</v>
      </c>
      <c r="I2977" s="4" t="s">
        <v>10108</v>
      </c>
      <c r="K2977" s="2" t="str">
        <f t="shared" si="140"/>
        <v>Add/Remove Vias = Durchkontakteringen toevoegen/verwijderen</v>
      </c>
    </row>
    <row r="2978" spans="1:11" x14ac:dyDescent="0.25">
      <c r="A2978" t="s">
        <v>1532</v>
      </c>
      <c r="B2978" s="4" t="s">
        <v>4327</v>
      </c>
      <c r="C2978" s="6" t="s">
        <v>11051</v>
      </c>
      <c r="D2978" s="2" t="s">
        <v>4327</v>
      </c>
      <c r="E2978" t="b">
        <f t="shared" si="138"/>
        <v>1</v>
      </c>
      <c r="F2978" s="4" t="s">
        <v>4328</v>
      </c>
      <c r="G2978" s="2" t="s">
        <v>4327</v>
      </c>
      <c r="H2978" t="b">
        <f t="shared" si="139"/>
        <v>1</v>
      </c>
      <c r="I2978" s="4" t="s">
        <v>8791</v>
      </c>
      <c r="K2978" s="2" t="str">
        <f t="shared" si="140"/>
        <v>Diameter = Diameter</v>
      </c>
    </row>
    <row r="2979" spans="1:11" x14ac:dyDescent="0.25">
      <c r="A2979" t="s">
        <v>1533</v>
      </c>
      <c r="B2979" s="4" t="s">
        <v>4329</v>
      </c>
      <c r="C2979" s="6" t="s">
        <v>11052</v>
      </c>
      <c r="D2979" s="2" t="s">
        <v>4329</v>
      </c>
      <c r="E2979" t="b">
        <f t="shared" si="138"/>
        <v>1</v>
      </c>
      <c r="F2979" s="4" t="s">
        <v>4330</v>
      </c>
      <c r="G2979" s="2" t="s">
        <v>4329</v>
      </c>
      <c r="H2979" t="b">
        <f t="shared" si="139"/>
        <v>1</v>
      </c>
      <c r="I2979" s="4" t="s">
        <v>8792</v>
      </c>
      <c r="K2979" s="2" t="str">
        <f t="shared" si="140"/>
        <v>Drill Diameter = Boor diameter</v>
      </c>
    </row>
    <row r="2980" spans="1:11" x14ac:dyDescent="0.25">
      <c r="A2980" t="s">
        <v>2889</v>
      </c>
      <c r="B2980" s="4" t="s">
        <v>7649</v>
      </c>
      <c r="C2980" s="6" t="s">
        <v>12371</v>
      </c>
      <c r="D2980" s="2" t="s">
        <v>7649</v>
      </c>
      <c r="E2980" t="b">
        <f t="shared" si="138"/>
        <v>1</v>
      </c>
      <c r="F2980" s="4" t="s">
        <v>7650</v>
      </c>
      <c r="G2980" s="2" t="s">
        <v>7649</v>
      </c>
      <c r="H2980" t="b">
        <f t="shared" si="139"/>
        <v>1</v>
      </c>
      <c r="I2980" s="4" t="s">
        <v>10109</v>
      </c>
      <c r="K2980" s="2" t="str">
        <f t="shared" si="140"/>
        <v>Column Spacing = Afstand Kolomn</v>
      </c>
    </row>
    <row r="2981" spans="1:11" x14ac:dyDescent="0.25">
      <c r="A2981" t="s">
        <v>2890</v>
      </c>
      <c r="B2981" s="4" t="s">
        <v>7651</v>
      </c>
      <c r="C2981" s="6" t="s">
        <v>12372</v>
      </c>
      <c r="D2981" s="2" t="s">
        <v>7651</v>
      </c>
      <c r="E2981" t="b">
        <f t="shared" si="138"/>
        <v>1</v>
      </c>
      <c r="F2981" s="4" t="s">
        <v>7652</v>
      </c>
      <c r="G2981" s="2" t="s">
        <v>7651</v>
      </c>
      <c r="H2981" t="b">
        <f t="shared" si="139"/>
        <v>1</v>
      </c>
      <c r="I2981" s="4" t="s">
        <v>10110</v>
      </c>
      <c r="K2981" s="2" t="str">
        <f t="shared" si="140"/>
        <v>Row Spacing = Afstand Rijn</v>
      </c>
    </row>
    <row r="2982" spans="1:11" x14ac:dyDescent="0.25">
      <c r="A2982" t="s">
        <v>2891</v>
      </c>
      <c r="B2982" s="4" t="s">
        <v>7653</v>
      </c>
      <c r="C2982" s="6" t="s">
        <v>12653</v>
      </c>
      <c r="D2982" s="2" t="s">
        <v>7653</v>
      </c>
      <c r="E2982" t="b">
        <f t="shared" si="138"/>
        <v>1</v>
      </c>
      <c r="F2982" s="4" t="s">
        <v>7654</v>
      </c>
      <c r="G2982" s="2" t="s">
        <v>7653</v>
      </c>
      <c r="H2982" t="b">
        <f t="shared" si="139"/>
        <v>1</v>
      </c>
      <c r="I2982" s="4" t="s">
        <v>10111</v>
      </c>
      <c r="K2982" s="2" t="str">
        <f t="shared" si="140"/>
        <v>Multiple vias have been placed, do you want to rebuild the copper area? = Es worden mehrere Durchkontakteringen platziert, möchten Sie den Kopergebied opnieuw opbauen?</v>
      </c>
    </row>
    <row r="2983" spans="1:11" x14ac:dyDescent="0.25">
      <c r="A2983" t="s">
        <v>2892</v>
      </c>
      <c r="B2983" s="4" t="s">
        <v>7655</v>
      </c>
      <c r="C2983" s="6" t="s">
        <v>12654</v>
      </c>
      <c r="D2983" s="2" t="s">
        <v>7655</v>
      </c>
      <c r="E2983" t="b">
        <f t="shared" si="138"/>
        <v>1</v>
      </c>
      <c r="F2983" s="4" t="s">
        <v>7656</v>
      </c>
      <c r="G2983" s="2" t="s">
        <v>7655</v>
      </c>
      <c r="H2983" t="b">
        <f t="shared" si="139"/>
        <v>1</v>
      </c>
      <c r="I2983" s="4" t="s">
        <v>10112</v>
      </c>
      <c r="K2983" s="2" t="str">
        <f t="shared" si="140"/>
        <v>Remove vias finish, do you want to rebuild the copper area? = Durchkontakteringen verwijderen is beendet, möchten Sie den Kopergebied opnieuw opbauen?</v>
      </c>
    </row>
    <row r="2984" spans="1:11" x14ac:dyDescent="0.25">
      <c r="A2984" t="s">
        <v>778</v>
      </c>
      <c r="B2984" s="4" t="s">
        <v>7657</v>
      </c>
      <c r="C2984" s="6" t="s">
        <v>12187</v>
      </c>
      <c r="D2984" s="2" t="s">
        <v>7657</v>
      </c>
      <c r="E2984" t="b">
        <f t="shared" si="138"/>
        <v>1</v>
      </c>
      <c r="F2984" s="4" t="s">
        <v>7658</v>
      </c>
      <c r="G2984" s="2" t="s">
        <v>7657</v>
      </c>
      <c r="H2984" t="b">
        <f t="shared" si="139"/>
        <v>1</v>
      </c>
      <c r="K2984" s="2" t="str">
        <f t="shared" si="140"/>
        <v>The width of track/arc/circle cannot be less than 0.051mm/2mil/0.002inch! = De Breedte der Leiterbahn / des Boogs / des Kreises mag niet weniger dan 0,051 mm / 2 mil / 0,002 Zoll betragen!</v>
      </c>
    </row>
    <row r="2985" spans="1:11" x14ac:dyDescent="0.25">
      <c r="A2985" t="s">
        <v>2893</v>
      </c>
      <c r="B2985" s="4" t="s">
        <v>7659</v>
      </c>
      <c r="C2985" s="6" t="s">
        <v>11959</v>
      </c>
      <c r="D2985" s="2" t="s">
        <v>7659</v>
      </c>
      <c r="E2985" t="b">
        <f t="shared" si="138"/>
        <v>1</v>
      </c>
      <c r="F2985" s="4" t="s">
        <v>7660</v>
      </c>
      <c r="G2985" s="2" t="s">
        <v>7659</v>
      </c>
      <c r="H2985" t="b">
        <f t="shared" si="139"/>
        <v>1</v>
      </c>
      <c r="I2985" s="4" t="s">
        <v>10113</v>
      </c>
      <c r="K2985" s="2" t="str">
        <f t="shared" si="140"/>
        <v>Save fail! Please try again! = Opslaan mislukt! Graag versuche es eropnieuwt!</v>
      </c>
    </row>
    <row r="2986" spans="1:11" x14ac:dyDescent="0.25">
      <c r="A2986" t="s">
        <v>779</v>
      </c>
      <c r="B2986" s="4" t="s">
        <v>7661</v>
      </c>
      <c r="C2986" s="6" t="s">
        <v>11581</v>
      </c>
      <c r="D2986" s="2" t="s">
        <v>7661</v>
      </c>
      <c r="E2986" t="b">
        <f t="shared" si="138"/>
        <v>1</v>
      </c>
      <c r="F2986" s="4" t="s">
        <v>7662</v>
      </c>
      <c r="G2986" s="2" t="s">
        <v>7661</v>
      </c>
      <c r="H2986" t="b">
        <f t="shared" si="139"/>
        <v>1</v>
      </c>
      <c r="K2986" s="2" t="str">
        <f t="shared" si="140"/>
        <v>Please select a copper outline = Graag wählen Sie eine Kupferkontur</v>
      </c>
    </row>
    <row r="2987" spans="1:11" x14ac:dyDescent="0.25">
      <c r="A2987" t="s">
        <v>780</v>
      </c>
      <c r="B2987" s="4" t="s">
        <v>7663</v>
      </c>
      <c r="C2987" s="6" t="s">
        <v>12655</v>
      </c>
      <c r="D2987" s="2" t="s">
        <v>7663</v>
      </c>
      <c r="E2987" t="b">
        <f t="shared" si="138"/>
        <v>1</v>
      </c>
      <c r="F2987" s="4" t="s">
        <v>7664</v>
      </c>
      <c r="G2987" s="2" t="s">
        <v>7663</v>
      </c>
      <c r="H2987" t="b">
        <f t="shared" si="139"/>
        <v>1</v>
      </c>
      <c r="K2987" s="2" t="str">
        <f t="shared" si="140"/>
        <v>Can't find copper area at other layers, please add the copper area with the same net at other layer first. = Kan Kupferfläche op andere Lagen niet finden, fügen Sie graag eerst die Kupferfläche met dem gleichen Net op einer andere Lage hinzu.</v>
      </c>
    </row>
    <row r="2988" spans="1:11" x14ac:dyDescent="0.25">
      <c r="C2988" s="6" t="s">
        <v>10329</v>
      </c>
      <c r="E2988" t="b">
        <f t="shared" si="138"/>
        <v>1</v>
      </c>
      <c r="H2988" t="b">
        <f t="shared" si="139"/>
        <v>1</v>
      </c>
      <c r="K2988" s="2" t="str">
        <f t="shared" si="140"/>
        <v xml:space="preserve"> </v>
      </c>
    </row>
    <row r="2989" spans="1:11" x14ac:dyDescent="0.25">
      <c r="A2989" t="s">
        <v>2894</v>
      </c>
      <c r="B2989" s="4" t="s">
        <v>7665</v>
      </c>
      <c r="C2989" s="6" t="s">
        <v>12656</v>
      </c>
      <c r="D2989" s="2" t="s">
        <v>7665</v>
      </c>
      <c r="E2989" t="b">
        <f t="shared" si="138"/>
        <v>1</v>
      </c>
      <c r="F2989" s="4" t="s">
        <v>7666</v>
      </c>
      <c r="G2989" s="2" t="s">
        <v>7665</v>
      </c>
      <c r="H2989" t="b">
        <f t="shared" si="139"/>
        <v>1</v>
      </c>
      <c r="I2989" s="4" t="s">
        <v>10114</v>
      </c>
      <c r="K2989" s="2" t="str">
        <f t="shared" si="140"/>
        <v>Add favorite success! = Erfolgreich in Favorieten opgenommen.</v>
      </c>
    </row>
    <row r="2990" spans="1:11" x14ac:dyDescent="0.25">
      <c r="A2990" t="s">
        <v>2895</v>
      </c>
      <c r="B2990" s="4" t="s">
        <v>7667</v>
      </c>
      <c r="C2990" s="6" t="s">
        <v>12255</v>
      </c>
      <c r="D2990" s="2" t="s">
        <v>7667</v>
      </c>
      <c r="E2990" t="b">
        <f t="shared" si="138"/>
        <v>1</v>
      </c>
      <c r="F2990" s="4" t="s">
        <v>7668</v>
      </c>
      <c r="G2990" s="2" t="s">
        <v>7667</v>
      </c>
      <c r="H2990" t="b">
        <f t="shared" si="139"/>
        <v>1</v>
      </c>
      <c r="I2990" s="4" t="s">
        <v>10115</v>
      </c>
      <c r="K2990" s="2" t="str">
        <f t="shared" si="140"/>
        <v>Remove favorite success! = Erfolgreich aus Favorieten verwijderd!</v>
      </c>
    </row>
    <row r="2991" spans="1:11" x14ac:dyDescent="0.25">
      <c r="A2991" t="s">
        <v>2896</v>
      </c>
      <c r="B2991" s="4" t="s">
        <v>7669</v>
      </c>
      <c r="C2991" s="6" t="s">
        <v>11956</v>
      </c>
      <c r="D2991" s="2" t="s">
        <v>7669</v>
      </c>
      <c r="E2991" t="b">
        <f t="shared" si="138"/>
        <v>1</v>
      </c>
      <c r="F2991" s="4" t="s">
        <v>7670</v>
      </c>
      <c r="G2991" s="2" t="s">
        <v>7669</v>
      </c>
      <c r="H2991" t="b">
        <f t="shared" si="139"/>
        <v>1</v>
      </c>
      <c r="I2991" s="4" t="s">
        <v>8437</v>
      </c>
      <c r="K2991" s="2" t="str">
        <f t="shared" si="140"/>
        <v>Remove favorite failed! = Verwijderen aus Favorieten mislukt!</v>
      </c>
    </row>
    <row r="2992" spans="1:11" x14ac:dyDescent="0.25">
      <c r="A2992" t="s">
        <v>781</v>
      </c>
      <c r="B2992" s="4" t="s">
        <v>7671</v>
      </c>
      <c r="C2992" s="6" t="s">
        <v>11207</v>
      </c>
      <c r="D2992" s="2" t="s">
        <v>7671</v>
      </c>
      <c r="E2992" t="b">
        <f t="shared" si="138"/>
        <v>1</v>
      </c>
      <c r="F2992" s="4" t="s">
        <v>7672</v>
      </c>
      <c r="G2992" s="2" t="s">
        <v>7671</v>
      </c>
      <c r="H2992" t="b">
        <f t="shared" si="139"/>
        <v>1</v>
      </c>
      <c r="K2992" s="2" t="str">
        <f t="shared" si="140"/>
        <v>Whether if remove favorite? = Aus Favorieten verwijderen?</v>
      </c>
    </row>
    <row r="2993" spans="1:11" x14ac:dyDescent="0.25">
      <c r="A2993" t="s">
        <v>782</v>
      </c>
      <c r="B2993" s="4" t="s">
        <v>7673</v>
      </c>
      <c r="C2993" s="6" t="s">
        <v>11955</v>
      </c>
      <c r="D2993" s="2" t="s">
        <v>7673</v>
      </c>
      <c r="E2993" t="b">
        <f t="shared" si="138"/>
        <v>1</v>
      </c>
      <c r="F2993" s="4" t="s">
        <v>7674</v>
      </c>
      <c r="G2993" s="2" t="s">
        <v>7673</v>
      </c>
      <c r="H2993" t="b">
        <f t="shared" si="139"/>
        <v>1</v>
      </c>
      <c r="K2993" s="2" t="str">
        <f t="shared" si="140"/>
        <v>Split by ';' for multi tags = Tags met ';' scheiden.</v>
      </c>
    </row>
    <row r="2994" spans="1:11" x14ac:dyDescent="0.25">
      <c r="C2994" s="6" t="s">
        <v>10329</v>
      </c>
      <c r="E2994" t="b">
        <f t="shared" si="138"/>
        <v>1</v>
      </c>
      <c r="H2994" t="b">
        <f t="shared" si="139"/>
        <v>1</v>
      </c>
      <c r="K2994" s="2" t="str">
        <f t="shared" si="140"/>
        <v xml:space="preserve"> </v>
      </c>
    </row>
    <row r="2995" spans="1:11" x14ac:dyDescent="0.25">
      <c r="A2995" t="s">
        <v>2897</v>
      </c>
      <c r="B2995" s="4" t="s">
        <v>7675</v>
      </c>
      <c r="C2995" s="6" t="s">
        <v>11318</v>
      </c>
      <c r="D2995" s="2" t="s">
        <v>7675</v>
      </c>
      <c r="E2995" t="b">
        <f t="shared" si="138"/>
        <v>1</v>
      </c>
      <c r="F2995" s="4" t="s">
        <v>7676</v>
      </c>
      <c r="G2995" s="2" t="s">
        <v>7675</v>
      </c>
      <c r="H2995" t="b">
        <f t="shared" si="139"/>
        <v>1</v>
      </c>
      <c r="I2995" s="4" t="s">
        <v>10116</v>
      </c>
      <c r="K2995" s="2" t="str">
        <f t="shared" si="140"/>
        <v>This size is the determined size! = Diese Grootte is die ermittelte Grootte!</v>
      </c>
    </row>
    <row r="2996" spans="1:11" x14ac:dyDescent="0.25">
      <c r="A2996" t="s">
        <v>2898</v>
      </c>
      <c r="B2996" s="4" t="s">
        <v>7677</v>
      </c>
      <c r="C2996" s="6" t="s">
        <v>12078</v>
      </c>
      <c r="D2996" s="2" t="s">
        <v>7677</v>
      </c>
      <c r="E2996" t="b">
        <f t="shared" si="138"/>
        <v>1</v>
      </c>
      <c r="F2996" s="4" t="s">
        <v>7678</v>
      </c>
      <c r="G2996" s="2" t="s">
        <v>7677</v>
      </c>
      <c r="H2996" t="b">
        <f t="shared" si="139"/>
        <v>1</v>
      </c>
      <c r="I2996" s="4" t="s">
        <v>10117</v>
      </c>
      <c r="K2996" s="2" t="str">
        <f t="shared" si="140"/>
        <v>The associated pad has been locked = Das assoziierte Pad is gesperrt.</v>
      </c>
    </row>
    <row r="2997" spans="1:11" x14ac:dyDescent="0.25">
      <c r="A2997" t="s">
        <v>783</v>
      </c>
      <c r="B2997" s="4" t="s">
        <v>7679</v>
      </c>
      <c r="C2997" s="6" t="s">
        <v>11969</v>
      </c>
      <c r="D2997" s="2" t="s">
        <v>7679</v>
      </c>
      <c r="E2997" t="b">
        <f t="shared" si="138"/>
        <v>1</v>
      </c>
      <c r="F2997" s="4" t="s">
        <v>7680</v>
      </c>
      <c r="G2997" s="2" t="s">
        <v>7679</v>
      </c>
      <c r="H2997" t="b">
        <f t="shared" si="139"/>
        <v>1</v>
      </c>
      <c r="K2997" s="2" t="str">
        <f t="shared" si="140"/>
        <v>Split by space or , for multi tags = Tags met spaties of ',' scheiden.</v>
      </c>
    </row>
    <row r="2998" spans="1:11" x14ac:dyDescent="0.25">
      <c r="C2998" s="6" t="s">
        <v>10329</v>
      </c>
      <c r="E2998" t="b">
        <f t="shared" si="138"/>
        <v>1</v>
      </c>
      <c r="H2998" t="b">
        <f t="shared" si="139"/>
        <v>1</v>
      </c>
      <c r="K2998" s="2" t="str">
        <f t="shared" si="140"/>
        <v xml:space="preserve"> </v>
      </c>
    </row>
    <row r="2999" spans="1:11" x14ac:dyDescent="0.25">
      <c r="A2999" t="s">
        <v>784</v>
      </c>
      <c r="B2999" s="4" t="s">
        <v>7681</v>
      </c>
      <c r="C2999" s="6" t="s">
        <v>11950</v>
      </c>
      <c r="D2999" s="2" t="s">
        <v>7681</v>
      </c>
      <c r="E2999" t="b">
        <f t="shared" si="138"/>
        <v>1</v>
      </c>
      <c r="F2999" s="4" t="s">
        <v>7682</v>
      </c>
      <c r="G2999" s="2" t="s">
        <v>7681</v>
      </c>
      <c r="H2999" t="b">
        <f t="shared" si="139"/>
        <v>1</v>
      </c>
      <c r="K2999" s="2" t="str">
        <f t="shared" si="140"/>
        <v>Rotation X = X-Rotatie</v>
      </c>
    </row>
    <row r="3000" spans="1:11" x14ac:dyDescent="0.25">
      <c r="A3000" t="s">
        <v>785</v>
      </c>
      <c r="B3000" s="4" t="s">
        <v>7683</v>
      </c>
      <c r="C3000" s="6" t="s">
        <v>11951</v>
      </c>
      <c r="D3000" s="2" t="s">
        <v>7683</v>
      </c>
      <c r="E3000" t="b">
        <f t="shared" si="138"/>
        <v>1</v>
      </c>
      <c r="F3000" s="4" t="s">
        <v>7684</v>
      </c>
      <c r="G3000" s="2" t="s">
        <v>7683</v>
      </c>
      <c r="H3000" t="b">
        <f t="shared" si="139"/>
        <v>1</v>
      </c>
      <c r="K3000" s="2" t="str">
        <f t="shared" si="140"/>
        <v>Rotation Y = Y-Rotatie</v>
      </c>
    </row>
    <row r="3001" spans="1:11" x14ac:dyDescent="0.25">
      <c r="A3001" t="s">
        <v>786</v>
      </c>
      <c r="B3001" s="4" t="s">
        <v>7685</v>
      </c>
      <c r="C3001" s="6" t="s">
        <v>11952</v>
      </c>
      <c r="D3001" s="2" t="s">
        <v>7685</v>
      </c>
      <c r="E3001" t="b">
        <f t="shared" si="138"/>
        <v>1</v>
      </c>
      <c r="F3001" s="4" t="s">
        <v>7686</v>
      </c>
      <c r="G3001" s="2" t="s">
        <v>7685</v>
      </c>
      <c r="H3001" t="b">
        <f t="shared" si="139"/>
        <v>1</v>
      </c>
      <c r="K3001" s="2" t="str">
        <f t="shared" si="140"/>
        <v>Rotation Z = Z-Rotatie</v>
      </c>
    </row>
    <row r="3002" spans="1:11" x14ac:dyDescent="0.25">
      <c r="C3002" s="6" t="s">
        <v>10329</v>
      </c>
      <c r="E3002" t="b">
        <f t="shared" si="138"/>
        <v>1</v>
      </c>
      <c r="H3002" t="b">
        <f t="shared" si="139"/>
        <v>1</v>
      </c>
      <c r="K3002" s="2" t="str">
        <f t="shared" si="140"/>
        <v xml:space="preserve"> </v>
      </c>
    </row>
    <row r="3003" spans="1:11" x14ac:dyDescent="0.25">
      <c r="A3003" t="s">
        <v>2899</v>
      </c>
      <c r="B3003" s="4" t="s">
        <v>7687</v>
      </c>
      <c r="C3003" s="6" t="s">
        <v>12354</v>
      </c>
      <c r="D3003" s="2" t="s">
        <v>7687</v>
      </c>
      <c r="E3003" t="b">
        <f t="shared" si="138"/>
        <v>1</v>
      </c>
      <c r="F3003" s="4" t="s">
        <v>7688</v>
      </c>
      <c r="G3003" s="2" t="s">
        <v>7687</v>
      </c>
      <c r="H3003" t="b">
        <f t="shared" si="139"/>
        <v>1</v>
      </c>
      <c r="I3003" s="4" t="s">
        <v>10118</v>
      </c>
      <c r="K3003" s="2" t="str">
        <f t="shared" si="140"/>
        <v>Some fields are filled invalid data = Enkele Felder beinhalten ungeldige Waarden</v>
      </c>
    </row>
    <row r="3004" spans="1:11" x14ac:dyDescent="0.25">
      <c r="A3004" t="s">
        <v>2900</v>
      </c>
      <c r="B3004" s="4" t="s">
        <v>7689</v>
      </c>
      <c r="C3004" s="6" t="s">
        <v>12359</v>
      </c>
      <c r="D3004" s="2" t="s">
        <v>7689</v>
      </c>
      <c r="E3004" t="b">
        <f t="shared" si="138"/>
        <v>1</v>
      </c>
      <c r="F3004" s="4" t="s">
        <v>7690</v>
      </c>
      <c r="G3004" s="2" t="s">
        <v>7689</v>
      </c>
      <c r="H3004" t="b">
        <f t="shared" si="139"/>
        <v>1</v>
      </c>
      <c r="I3004" s="4" t="s">
        <v>10119</v>
      </c>
      <c r="K3004" s="2" t="str">
        <f t="shared" si="140"/>
        <v>start time should be earlier than stop time = Startzeit moet früher dan die Stoppzeit zijn</v>
      </c>
    </row>
    <row r="3005" spans="1:11" x14ac:dyDescent="0.25">
      <c r="A3005" t="s">
        <v>787</v>
      </c>
      <c r="B3005" s="4" t="s">
        <v>7691</v>
      </c>
      <c r="C3005" s="6" t="s">
        <v>12360</v>
      </c>
      <c r="D3005" s="2" t="s">
        <v>7691</v>
      </c>
      <c r="E3005" t="b">
        <f t="shared" si="138"/>
        <v>1</v>
      </c>
      <c r="F3005" s="4" t="s">
        <v>7692</v>
      </c>
      <c r="G3005" s="2" t="s">
        <v>7691</v>
      </c>
      <c r="H3005" t="b">
        <f t="shared" si="139"/>
        <v>1</v>
      </c>
      <c r="K3005" s="2" t="str">
        <f t="shared" si="140"/>
        <v>Number of points should be less than 100 in octave variation = De Aantal der Punkte moet weniger dan 100 in der Oktavvariatie betragen</v>
      </c>
    </row>
    <row r="3006" spans="1:11" x14ac:dyDescent="0.25">
      <c r="A3006" t="s">
        <v>788</v>
      </c>
      <c r="B3006" s="4" t="s">
        <v>7693</v>
      </c>
      <c r="C3006" s="6" t="s">
        <v>12361</v>
      </c>
      <c r="D3006" s="2" t="s">
        <v>7693</v>
      </c>
      <c r="E3006" t="b">
        <f t="shared" si="138"/>
        <v>1</v>
      </c>
      <c r="F3006" s="4" t="s">
        <v>8155</v>
      </c>
      <c r="G3006" s="2" t="s">
        <v>7693</v>
      </c>
      <c r="H3006" t="b">
        <f t="shared" si="139"/>
        <v>1</v>
      </c>
      <c r="K3006" s="2" t="str">
        <f t="shared" si="140"/>
        <v>Start frequency should be less than stop frequency. The suffix meg stands for Mega,m stands for milli = Startfrequentie moet kleiner dan Stoppfrequentie zijn. (Suffixe: meg = Mega, m = milli)</v>
      </c>
    </row>
    <row r="3007" spans="1:11" x14ac:dyDescent="0.25">
      <c r="A3007" t="s">
        <v>789</v>
      </c>
      <c r="B3007" s="4" t="s">
        <v>7694</v>
      </c>
      <c r="C3007" s="6" t="s">
        <v>11774</v>
      </c>
      <c r="D3007" s="2" t="s">
        <v>7694</v>
      </c>
      <c r="E3007" t="b">
        <f t="shared" si="138"/>
        <v>1</v>
      </c>
      <c r="F3007" s="4" t="s">
        <v>7695</v>
      </c>
      <c r="G3007" s="2" t="s">
        <v>7694</v>
      </c>
      <c r="H3007" t="b">
        <f t="shared" si="139"/>
        <v>1</v>
      </c>
      <c r="K3007" s="2" t="str">
        <f t="shared" si="140"/>
        <v>Get historical records fail! = Kon historische Einträge niet abfragen!</v>
      </c>
    </row>
    <row r="3008" spans="1:11" x14ac:dyDescent="0.25">
      <c r="A3008" t="s">
        <v>790</v>
      </c>
      <c r="B3008" s="4" t="s">
        <v>7696</v>
      </c>
      <c r="C3008" s="6" t="s">
        <v>12657</v>
      </c>
      <c r="D3008" s="2" t="s">
        <v>7696</v>
      </c>
      <c r="E3008" t="b">
        <f t="shared" si="138"/>
        <v>1</v>
      </c>
      <c r="F3008" s="4" t="s">
        <v>7697</v>
      </c>
      <c r="G3008" s="2" t="s">
        <v>7696</v>
      </c>
      <c r="H3008" t="b">
        <f t="shared" si="139"/>
        <v>1</v>
      </c>
      <c r="K3008" s="2" t="str">
        <f t="shared" si="140"/>
        <v>This 3D model didn't create the outlines successfully, please import it again or contact with us. = Dit 3D-Model hat die Umrisse niet gelukt erstellt. Graag opnieuw importeren of Kontakt met dem Support opnehmen.</v>
      </c>
    </row>
    <row r="3009" spans="1:11" x14ac:dyDescent="0.25">
      <c r="A3009" t="s">
        <v>791</v>
      </c>
      <c r="B3009" s="4" t="s">
        <v>7698</v>
      </c>
      <c r="C3009" s="6" t="s">
        <v>12079</v>
      </c>
      <c r="D3009" s="2" t="s">
        <v>7698</v>
      </c>
      <c r="E3009" t="b">
        <f t="shared" si="138"/>
        <v>1</v>
      </c>
      <c r="F3009" s="4" t="s">
        <v>7699</v>
      </c>
      <c r="G3009" s="2" t="s">
        <v>7698</v>
      </c>
      <c r="H3009" t="b">
        <f t="shared" si="139"/>
        <v>1</v>
      </c>
      <c r="K3009" s="2" t="str">
        <f t="shared" si="140"/>
        <v>There is No Tag! = Es is geen Stichworte definiert.</v>
      </c>
    </row>
    <row r="3010" spans="1:11" x14ac:dyDescent="0.25">
      <c r="A3010" t="s">
        <v>792</v>
      </c>
      <c r="B3010" s="4" t="s">
        <v>7700</v>
      </c>
      <c r="C3010" s="6" t="s">
        <v>10690</v>
      </c>
      <c r="D3010" s="2" t="s">
        <v>7700</v>
      </c>
      <c r="E3010" t="b">
        <f t="shared" ref="E3010:E3073" si="141">B3010=D3010</f>
        <v>1</v>
      </c>
      <c r="F3010" s="4" t="s">
        <v>7701</v>
      </c>
      <c r="G3010" s="2" t="s">
        <v>7700</v>
      </c>
      <c r="H3010" t="b">
        <f t="shared" ref="H3010:H3073" si="142">B3010=G3010</f>
        <v>1</v>
      </c>
      <c r="K3010" s="2" t="str">
        <f t="shared" si="140"/>
        <v>Assign successful! = Erfolgreich zugewiesen.</v>
      </c>
    </row>
    <row r="3011" spans="1:11" x14ac:dyDescent="0.25">
      <c r="A3011" t="s">
        <v>793</v>
      </c>
      <c r="B3011" s="4" t="s">
        <v>7702</v>
      </c>
      <c r="C3011" s="6" t="s">
        <v>11762</v>
      </c>
      <c r="D3011" s="2" t="s">
        <v>7702</v>
      </c>
      <c r="E3011" t="b">
        <f t="shared" si="141"/>
        <v>1</v>
      </c>
      <c r="F3011" s="4" t="s">
        <v>7703</v>
      </c>
      <c r="G3011" s="2" t="s">
        <v>7702</v>
      </c>
      <c r="H3011" t="b">
        <f t="shared" si="142"/>
        <v>1</v>
      </c>
      <c r="K3011" s="2" t="str">
        <f t="shared" ref="K3011:K3074" si="143">IF(MID(A3011,1,1)="#",A3011,TRIM(A3011)&amp;" "&amp;TRIM(C3011))</f>
        <v>Found footprint's pad number doesn't match the schematic component's pin number, please correct the pad number and try again! = De Pad-Nummer der gevonden Bauteilgrenfläche stimmt niet met der Pin-Nummer der Schemakomponente überein. Graag korrigeren Sie die Pad-Nummer en proberen Sie es eropnieuwt!</v>
      </c>
    </row>
    <row r="3012" spans="1:11" x14ac:dyDescent="0.25">
      <c r="A3012" t="s">
        <v>794</v>
      </c>
      <c r="B3012" s="4" t="s">
        <v>7704</v>
      </c>
      <c r="C3012" s="6" t="s">
        <v>11213</v>
      </c>
      <c r="D3012" s="2" t="s">
        <v>7704</v>
      </c>
      <c r="E3012" t="b">
        <f t="shared" si="141"/>
        <v>1</v>
      </c>
      <c r="F3012" s="4" t="s">
        <v>7705</v>
      </c>
      <c r="G3012" s="2" t="s">
        <v>7704</v>
      </c>
      <c r="H3012" t="b">
        <f t="shared" si="142"/>
        <v>1</v>
      </c>
      <c r="K3012" s="2" t="str">
        <f t="shared" si="143"/>
        <v>Update Property = Property bijwerken</v>
      </c>
    </row>
    <row r="3013" spans="1:11" x14ac:dyDescent="0.25">
      <c r="A3013" t="s">
        <v>2901</v>
      </c>
      <c r="B3013" s="4" t="s">
        <v>10307</v>
      </c>
      <c r="C3013" s="6" t="s">
        <v>10329</v>
      </c>
      <c r="E3013" t="b">
        <f t="shared" si="141"/>
        <v>0</v>
      </c>
      <c r="H3013" t="b">
        <f t="shared" si="142"/>
        <v>0</v>
      </c>
      <c r="K3013" s="2" t="str">
        <f t="shared" si="143"/>
        <v xml:space="preserve">Update Properties = </v>
      </c>
    </row>
    <row r="3014" spans="1:11" x14ac:dyDescent="0.25">
      <c r="A3014" t="s">
        <v>795</v>
      </c>
      <c r="B3014" s="4" t="s">
        <v>7706</v>
      </c>
      <c r="C3014" s="6" t="s">
        <v>12215</v>
      </c>
      <c r="D3014" s="2" t="s">
        <v>7706</v>
      </c>
      <c r="E3014" t="b">
        <f t="shared" si="141"/>
        <v>1</v>
      </c>
      <c r="F3014" s="4" t="s">
        <v>7707</v>
      </c>
      <c r="G3014" s="2" t="s">
        <v>7706</v>
      </c>
      <c r="H3014" t="b">
        <f t="shared" si="142"/>
        <v>1</v>
      </c>
      <c r="K3014" s="2" t="str">
        <f t="shared" si="143"/>
        <v>Please fill in at least 5 words. = Graag ten minste fünf Wörter invoeren</v>
      </c>
    </row>
    <row r="3015" spans="1:11" x14ac:dyDescent="0.25">
      <c r="A3015" t="s">
        <v>796</v>
      </c>
      <c r="B3015" s="4" t="s">
        <v>7708</v>
      </c>
      <c r="C3015" s="6" t="s">
        <v>12509</v>
      </c>
      <c r="D3015" s="2" t="s">
        <v>7708</v>
      </c>
      <c r="E3015" t="b">
        <f t="shared" si="141"/>
        <v>1</v>
      </c>
      <c r="F3015" s="4" t="s">
        <v>7709</v>
      </c>
      <c r="G3015" s="2" t="s">
        <v>7708</v>
      </c>
      <c r="H3015" t="b">
        <f t="shared" si="142"/>
        <v>1</v>
      </c>
      <c r="K3015" s="2" t="str">
        <f t="shared" si="143"/>
        <v>Mouse hovering over the track to highlight the entire network = Das gesamte Net wird hervorgehebt, sobald die Muis über eine Leiterbahn schwebt.</v>
      </c>
    </row>
    <row r="3016" spans="1:11" x14ac:dyDescent="0.25">
      <c r="A3016" t="s">
        <v>797</v>
      </c>
      <c r="B3016" s="4" t="s">
        <v>7710</v>
      </c>
      <c r="C3016" s="6" t="s">
        <v>12510</v>
      </c>
      <c r="D3016" s="2" t="s">
        <v>7710</v>
      </c>
      <c r="E3016" t="b">
        <f t="shared" si="141"/>
        <v>1</v>
      </c>
      <c r="F3016" s="4" t="s">
        <v>7711</v>
      </c>
      <c r="G3016" s="2" t="s">
        <v>7710</v>
      </c>
      <c r="H3016" t="b">
        <f t="shared" si="142"/>
        <v>1</v>
      </c>
      <c r="K3016" s="2" t="str">
        <f t="shared" si="143"/>
        <v>Net Highlighting While Cursor Hover the Track = Net beim schweben über einer Leiterbahn hervorheben.</v>
      </c>
    </row>
    <row r="3017" spans="1:11" x14ac:dyDescent="0.25">
      <c r="A3017" t="s">
        <v>798</v>
      </c>
      <c r="B3017" s="4" t="s">
        <v>7712</v>
      </c>
      <c r="C3017" s="6" t="s">
        <v>12658</v>
      </c>
      <c r="D3017" s="2" t="s">
        <v>7712</v>
      </c>
      <c r="E3017" t="b">
        <f t="shared" si="141"/>
        <v>1</v>
      </c>
      <c r="F3017" s="4" t="s">
        <v>7713</v>
      </c>
      <c r="G3017" s="2" t="s">
        <v>7712</v>
      </c>
      <c r="H3017" t="b">
        <f t="shared" si="142"/>
        <v>1</v>
      </c>
      <c r="K3017" s="2" t="str">
        <f t="shared" si="143"/>
        <v>When circle set as "Yes", the Pin length must be more than 6 = Wenn der Kreis op "Ja" eingestellt ist, muss die Pinlänge meer dan 6 betragen</v>
      </c>
    </row>
    <row r="3018" spans="1:11" x14ac:dyDescent="0.25">
      <c r="A3018" t="s">
        <v>799</v>
      </c>
      <c r="B3018" s="4" t="s">
        <v>7714</v>
      </c>
      <c r="C3018" s="6" t="s">
        <v>12774</v>
      </c>
      <c r="D3018" s="2" t="s">
        <v>7714</v>
      </c>
      <c r="E3018" t="b">
        <f t="shared" si="141"/>
        <v>1</v>
      </c>
      <c r="F3018" s="4" t="s">
        <v>7715</v>
      </c>
      <c r="G3018" s="2" t="s">
        <v>7714</v>
      </c>
      <c r="H3018" t="b">
        <f t="shared" si="142"/>
        <v>1</v>
      </c>
      <c r="K3018" s="2" t="str">
        <f t="shared" si="143"/>
        <v>Hi, I found a problem of your library, this library seems incorrect.\ntitle:{title}\nType:{type}\nlink:{link}\n{content}\nThank you! = Hallo, ich habe een Problem met Uwr Bibliotheek gevonden, dit Bibliotheek scheint falsch naar zijn.\ntitle:{title}\nType:{type}\nlink:{link}\n{content}\nDanke!</v>
      </c>
    </row>
    <row r="3019" spans="1:11" x14ac:dyDescent="0.25">
      <c r="C3019" s="6" t="s">
        <v>10329</v>
      </c>
      <c r="E3019" t="b">
        <f t="shared" si="141"/>
        <v>1</v>
      </c>
      <c r="H3019" t="b">
        <f t="shared" si="142"/>
        <v>1</v>
      </c>
      <c r="K3019" s="2" t="str">
        <f t="shared" si="143"/>
        <v xml:space="preserve"> </v>
      </c>
    </row>
    <row r="3020" spans="1:11" x14ac:dyDescent="0.25">
      <c r="A3020" t="s">
        <v>2902</v>
      </c>
      <c r="B3020" s="4" t="s">
        <v>7716</v>
      </c>
      <c r="C3020" s="6" t="s">
        <v>11954</v>
      </c>
      <c r="D3020" s="2" t="s">
        <v>7716</v>
      </c>
      <c r="E3020" t="b">
        <f t="shared" si="141"/>
        <v>1</v>
      </c>
      <c r="F3020" s="4" t="s">
        <v>7717</v>
      </c>
      <c r="G3020" s="2" t="s">
        <v>7716</v>
      </c>
      <c r="H3020" t="b">
        <f t="shared" si="142"/>
        <v>1</v>
      </c>
      <c r="I3020" s="4" t="s">
        <v>10120</v>
      </c>
      <c r="K3020" s="2" t="str">
        <f t="shared" si="143"/>
        <v>Logout fail! Please try again! = Fout bij uitloggen! Probeer het opnieuw.</v>
      </c>
    </row>
    <row r="3021" spans="1:11" x14ac:dyDescent="0.25">
      <c r="A3021" t="s">
        <v>2903</v>
      </c>
      <c r="B3021" s="4" t="s">
        <v>7718</v>
      </c>
      <c r="C3021" s="6" t="s">
        <v>11948</v>
      </c>
      <c r="D3021" s="2" t="s">
        <v>7718</v>
      </c>
      <c r="E3021" t="b">
        <f t="shared" si="141"/>
        <v>1</v>
      </c>
      <c r="F3021" s="4" t="s">
        <v>7719</v>
      </c>
      <c r="G3021" s="2" t="s">
        <v>7718</v>
      </c>
      <c r="H3021" t="b">
        <f t="shared" si="142"/>
        <v>1</v>
      </c>
      <c r="I3021" s="4" t="s">
        <v>10121</v>
      </c>
      <c r="K3021" s="2" t="str">
        <f t="shared" si="143"/>
        <v>Logout success! We look forward you to use LCEDA again! = Uitloggen gelukt! Tot de volgende keer bij LCEDA!</v>
      </c>
    </row>
    <row r="3022" spans="1:11" x14ac:dyDescent="0.25">
      <c r="A3022" t="s">
        <v>2904</v>
      </c>
      <c r="B3022" s="4" t="s">
        <v>7720</v>
      </c>
      <c r="C3022" s="6" t="s">
        <v>11949</v>
      </c>
      <c r="D3022" s="2" t="s">
        <v>7720</v>
      </c>
      <c r="E3022" t="b">
        <f t="shared" si="141"/>
        <v>1</v>
      </c>
      <c r="F3022" s="4" t="s">
        <v>7721</v>
      </c>
      <c r="G3022" s="2" t="s">
        <v>7720</v>
      </c>
      <c r="H3022" t="b">
        <f t="shared" si="142"/>
        <v>1</v>
      </c>
      <c r="I3022" s="4" t="s">
        <v>10122</v>
      </c>
      <c r="K3022" s="2" t="str">
        <f t="shared" si="143"/>
        <v>Logout success! We look forward you to use EasyEDA again! = Uitloggen gelukt! Tot de volgende keer bij EasyEDA!</v>
      </c>
    </row>
    <row r="3023" spans="1:11" x14ac:dyDescent="0.25">
      <c r="A3023" t="s">
        <v>2905</v>
      </c>
      <c r="B3023" s="4" t="s">
        <v>7722</v>
      </c>
      <c r="C3023" s="6" t="s">
        <v>12037</v>
      </c>
      <c r="D3023" s="2" t="s">
        <v>7722</v>
      </c>
      <c r="E3023" t="b">
        <f t="shared" si="141"/>
        <v>1</v>
      </c>
      <c r="F3023" s="4" t="s">
        <v>7723</v>
      </c>
      <c r="G3023" s="2" t="s">
        <v>7722</v>
      </c>
      <c r="H3023" t="b">
        <f t="shared" si="142"/>
        <v>1</v>
      </c>
      <c r="I3023" s="4" t="s">
        <v>10123</v>
      </c>
      <c r="K3023" s="2" t="str">
        <f t="shared" si="143"/>
        <v>Click to Preview 3D = 3D-Preview openen</v>
      </c>
    </row>
    <row r="3024" spans="1:11" x14ac:dyDescent="0.25">
      <c r="A3024" t="s">
        <v>363</v>
      </c>
      <c r="B3024" s="4" t="s">
        <v>363</v>
      </c>
      <c r="C3024" s="6" t="s">
        <v>10329</v>
      </c>
      <c r="D3024" s="2" t="s">
        <v>363</v>
      </c>
      <c r="E3024" t="b">
        <f t="shared" si="141"/>
        <v>1</v>
      </c>
      <c r="G3024" s="2" t="s">
        <v>363</v>
      </c>
      <c r="H3024" t="b">
        <f t="shared" si="142"/>
        <v>1</v>
      </c>
      <c r="K3024" s="2" t="str">
        <f t="shared" si="143"/>
        <v xml:space="preserve">[logoutDialog] </v>
      </c>
    </row>
    <row r="3025" spans="1:11" x14ac:dyDescent="0.25">
      <c r="A3025" t="s">
        <v>907</v>
      </c>
      <c r="B3025" s="4" t="s">
        <v>3031</v>
      </c>
      <c r="C3025" s="6" t="s">
        <v>11947</v>
      </c>
      <c r="D3025" s="2" t="s">
        <v>3031</v>
      </c>
      <c r="E3025" t="b">
        <f t="shared" si="141"/>
        <v>1</v>
      </c>
      <c r="F3025" s="4" t="s">
        <v>3032</v>
      </c>
      <c r="G3025" s="2" t="s">
        <v>3031</v>
      </c>
      <c r="H3025" t="b">
        <f t="shared" si="142"/>
        <v>1</v>
      </c>
      <c r="I3025" s="4" t="s">
        <v>8160</v>
      </c>
      <c r="K3025" s="2" t="str">
        <f t="shared" si="143"/>
        <v>Logout = Uitloggen</v>
      </c>
    </row>
    <row r="3026" spans="1:11" x14ac:dyDescent="0.25">
      <c r="A3026" t="s">
        <v>364</v>
      </c>
      <c r="B3026" s="4" t="s">
        <v>364</v>
      </c>
      <c r="C3026" s="6" t="s">
        <v>10329</v>
      </c>
      <c r="D3026" s="2" t="s">
        <v>364</v>
      </c>
      <c r="E3026" t="b">
        <f t="shared" si="141"/>
        <v>1</v>
      </c>
      <c r="G3026" s="2" t="s">
        <v>364</v>
      </c>
      <c r="H3026" t="b">
        <f t="shared" si="142"/>
        <v>1</v>
      </c>
      <c r="K3026" s="2" t="str">
        <f t="shared" si="143"/>
        <v xml:space="preserve">[/logoutDialog] </v>
      </c>
    </row>
    <row r="3027" spans="1:11" x14ac:dyDescent="0.25">
      <c r="C3027" s="6" t="s">
        <v>10329</v>
      </c>
      <c r="E3027" t="b">
        <f t="shared" si="141"/>
        <v>1</v>
      </c>
      <c r="H3027" t="b">
        <f t="shared" si="142"/>
        <v>1</v>
      </c>
      <c r="K3027" s="2" t="str">
        <f t="shared" si="143"/>
        <v xml:space="preserve"> </v>
      </c>
    </row>
    <row r="3028" spans="1:11" x14ac:dyDescent="0.25">
      <c r="A3028" t="s">
        <v>365</v>
      </c>
      <c r="B3028" s="4" t="s">
        <v>365</v>
      </c>
      <c r="C3028" s="6" t="s">
        <v>10329</v>
      </c>
      <c r="D3028" s="2" t="s">
        <v>365</v>
      </c>
      <c r="E3028" t="b">
        <f t="shared" si="141"/>
        <v>1</v>
      </c>
      <c r="G3028" s="2" t="s">
        <v>365</v>
      </c>
      <c r="H3028" t="b">
        <f t="shared" si="142"/>
        <v>1</v>
      </c>
      <c r="K3028" s="2" t="str">
        <f t="shared" si="143"/>
        <v xml:space="preserve">[findlibTag] </v>
      </c>
    </row>
    <row r="3029" spans="1:11" x14ac:dyDescent="0.25">
      <c r="A3029" t="s">
        <v>1784</v>
      </c>
      <c r="B3029" s="4" t="s">
        <v>4856</v>
      </c>
      <c r="C3029" s="6" t="s">
        <v>10485</v>
      </c>
      <c r="D3029" s="2" t="s">
        <v>4856</v>
      </c>
      <c r="E3029" t="b">
        <f t="shared" si="141"/>
        <v>1</v>
      </c>
      <c r="F3029" s="4" t="s">
        <v>4857</v>
      </c>
      <c r="G3029" s="2" t="s">
        <v>4856</v>
      </c>
      <c r="H3029" t="b">
        <f t="shared" si="142"/>
        <v>1</v>
      </c>
      <c r="I3029" s="4" t="s">
        <v>9023</v>
      </c>
      <c r="K3029" s="2" t="str">
        <f t="shared" si="143"/>
        <v>All = Alle</v>
      </c>
    </row>
    <row r="3030" spans="1:11" x14ac:dyDescent="0.25">
      <c r="A3030" t="s">
        <v>366</v>
      </c>
      <c r="B3030" s="4" t="s">
        <v>366</v>
      </c>
      <c r="C3030" s="6" t="s">
        <v>10329</v>
      </c>
      <c r="D3030" s="2" t="s">
        <v>366</v>
      </c>
      <c r="E3030" t="b">
        <f t="shared" si="141"/>
        <v>1</v>
      </c>
      <c r="G3030" s="2" t="s">
        <v>366</v>
      </c>
      <c r="H3030" t="b">
        <f t="shared" si="142"/>
        <v>1</v>
      </c>
      <c r="K3030" s="2" t="str">
        <f t="shared" si="143"/>
        <v xml:space="preserve">[/findlibTag] </v>
      </c>
    </row>
    <row r="3031" spans="1:11" x14ac:dyDescent="0.25">
      <c r="C3031" s="6" t="s">
        <v>10329</v>
      </c>
      <c r="E3031" t="b">
        <f t="shared" si="141"/>
        <v>1</v>
      </c>
      <c r="H3031" t="b">
        <f t="shared" si="142"/>
        <v>1</v>
      </c>
      <c r="K3031" s="2" t="str">
        <f t="shared" si="143"/>
        <v xml:space="preserve"> </v>
      </c>
    </row>
    <row r="3032" spans="1:11" x14ac:dyDescent="0.25">
      <c r="A3032" t="s">
        <v>1096</v>
      </c>
      <c r="B3032" s="4" t="s">
        <v>3413</v>
      </c>
      <c r="C3032" s="6" t="s">
        <v>11808</v>
      </c>
      <c r="D3032" s="2" t="s">
        <v>3413</v>
      </c>
      <c r="E3032" t="b">
        <f t="shared" si="141"/>
        <v>1</v>
      </c>
      <c r="F3032" s="4" t="s">
        <v>7724</v>
      </c>
      <c r="G3032" s="2" t="s">
        <v>3413</v>
      </c>
      <c r="H3032" t="b">
        <f t="shared" si="142"/>
        <v>1</v>
      </c>
      <c r="I3032" s="4" t="s">
        <v>10124</v>
      </c>
      <c r="K3032" s="2" t="str">
        <f t="shared" si="143"/>
        <v>Export Pick and Place File = Bestand voor Pick-and-Place exporteren</v>
      </c>
    </row>
    <row r="3033" spans="1:11" x14ac:dyDescent="0.25">
      <c r="A3033" t="s">
        <v>800</v>
      </c>
      <c r="B3033" s="4" t="s">
        <v>7725</v>
      </c>
      <c r="C3033" s="6" t="s">
        <v>12534</v>
      </c>
      <c r="D3033" s="2" t="s">
        <v>7725</v>
      </c>
      <c r="E3033" t="b">
        <f t="shared" si="141"/>
        <v>1</v>
      </c>
      <c r="F3033" s="4" t="s">
        <v>7726</v>
      </c>
      <c r="G3033" s="2" t="s">
        <v>7725</v>
      </c>
      <c r="H3033" t="b">
        <f t="shared" si="142"/>
        <v>1</v>
      </c>
      <c r="K3033" s="2" t="str">
        <f t="shared" si="143"/>
        <v>Mirror the bottom component's X coordinate (JLCPCB doesn't need) = Spiegeln Sie die X-Coördinate der unteren Componenten (JLCPCB benötigt dit niet)</v>
      </c>
    </row>
    <row r="3034" spans="1:11" x14ac:dyDescent="0.25">
      <c r="A3034" t="s">
        <v>2906</v>
      </c>
      <c r="B3034" s="4" t="s">
        <v>7727</v>
      </c>
      <c r="C3034" s="6" t="s">
        <v>11944</v>
      </c>
      <c r="D3034" s="2" t="s">
        <v>7727</v>
      </c>
      <c r="E3034" t="b">
        <f t="shared" si="141"/>
        <v>1</v>
      </c>
      <c r="F3034" s="4" t="s">
        <v>7728</v>
      </c>
      <c r="G3034" s="2" t="s">
        <v>7727</v>
      </c>
      <c r="H3034" t="b">
        <f t="shared" si="142"/>
        <v>1</v>
      </c>
      <c r="I3034" s="4" t="s">
        <v>10125</v>
      </c>
      <c r="K3034" s="2" t="str">
        <f t="shared" si="143"/>
        <v>Work Space = Werkruimte</v>
      </c>
    </row>
    <row r="3035" spans="1:11" x14ac:dyDescent="0.25">
      <c r="A3035" t="s">
        <v>801</v>
      </c>
      <c r="B3035" s="4" t="s">
        <v>7729</v>
      </c>
      <c r="C3035" s="6" t="s">
        <v>12535</v>
      </c>
      <c r="D3035" s="2" t="s">
        <v>7729</v>
      </c>
      <c r="E3035" t="b">
        <f t="shared" si="141"/>
        <v>1</v>
      </c>
      <c r="F3035" s="4" t="s">
        <v>7730</v>
      </c>
      <c r="G3035" s="2" t="s">
        <v>7729</v>
      </c>
      <c r="H3035" t="b">
        <f t="shared" si="142"/>
        <v>1</v>
      </c>
      <c r="K3035" s="2" t="str">
        <f t="shared" si="143"/>
        <v>Include panelized components' coordinates = Coördinaten der abgeglichenen Componenten einafsluiten</v>
      </c>
    </row>
    <row r="3036" spans="1:11" x14ac:dyDescent="0.25">
      <c r="A3036" t="s">
        <v>2907</v>
      </c>
      <c r="B3036" s="4" t="s">
        <v>7731</v>
      </c>
      <c r="C3036" s="6" t="s">
        <v>11953</v>
      </c>
      <c r="D3036" s="2" t="s">
        <v>7731</v>
      </c>
      <c r="E3036" t="b">
        <f t="shared" si="141"/>
        <v>1</v>
      </c>
      <c r="F3036" s="4" t="s">
        <v>7732</v>
      </c>
      <c r="G3036" s="2" t="s">
        <v>7731</v>
      </c>
      <c r="H3036" t="b">
        <f t="shared" si="142"/>
        <v>1</v>
      </c>
      <c r="I3036" s="4" t="s">
        <v>10126</v>
      </c>
      <c r="K3036" s="2" t="str">
        <f t="shared" si="143"/>
        <v>Personal Workspace = Persoonlijke Werkruimte</v>
      </c>
    </row>
    <row r="3037" spans="1:11" x14ac:dyDescent="0.25">
      <c r="A3037" t="s">
        <v>802</v>
      </c>
      <c r="B3037" s="4" t="s">
        <v>7733</v>
      </c>
      <c r="C3037" s="6" t="s">
        <v>11945</v>
      </c>
      <c r="D3037" s="2" t="s">
        <v>7733</v>
      </c>
      <c r="E3037" t="b">
        <f t="shared" si="141"/>
        <v>1</v>
      </c>
      <c r="F3037" s="4" t="s">
        <v>7734</v>
      </c>
      <c r="G3037" s="2" t="s">
        <v>7733</v>
      </c>
      <c r="H3037" t="b">
        <f t="shared" si="142"/>
        <v>1</v>
      </c>
      <c r="K3037" s="2" t="str">
        <f t="shared" si="143"/>
        <v>Work Space - {name} = Werkruimte - {naam}</v>
      </c>
    </row>
    <row r="3038" spans="1:11" x14ac:dyDescent="0.25">
      <c r="A3038" t="s">
        <v>803</v>
      </c>
      <c r="B3038" s="4" t="s">
        <v>7735</v>
      </c>
      <c r="C3038" s="6" t="s">
        <v>11946</v>
      </c>
      <c r="D3038" s="2" t="s">
        <v>7735</v>
      </c>
      <c r="E3038" t="b">
        <f t="shared" si="141"/>
        <v>1</v>
      </c>
      <c r="F3038" s="4" t="s">
        <v>7736</v>
      </c>
      <c r="G3038" s="2" t="s">
        <v>7735</v>
      </c>
      <c r="H3038" t="b">
        <f t="shared" si="142"/>
        <v>1</v>
      </c>
      <c r="K3038" s="2" t="str">
        <f t="shared" si="143"/>
        <v>Work Space - Personal = Werkruimte - Personal</v>
      </c>
    </row>
    <row r="3039" spans="1:11" x14ac:dyDescent="0.25">
      <c r="A3039" t="s">
        <v>2908</v>
      </c>
      <c r="B3039" s="4" t="s">
        <v>7737</v>
      </c>
      <c r="C3039" s="6" t="s">
        <v>10691</v>
      </c>
      <c r="D3039" s="2" t="s">
        <v>7737</v>
      </c>
      <c r="E3039" t="b">
        <f t="shared" si="141"/>
        <v>1</v>
      </c>
      <c r="F3039" s="4" t="s">
        <v>7738</v>
      </c>
      <c r="G3039" s="2" t="s">
        <v>7737</v>
      </c>
      <c r="H3039" t="b">
        <f t="shared" si="142"/>
        <v>1</v>
      </c>
      <c r="I3039" s="4" t="s">
        <v>10127</v>
      </c>
      <c r="K3039" s="2" t="str">
        <f t="shared" si="143"/>
        <v>Cloning = Klonung</v>
      </c>
    </row>
    <row r="3040" spans="1:11" x14ac:dyDescent="0.25">
      <c r="C3040" s="6" t="s">
        <v>10329</v>
      </c>
      <c r="E3040" t="b">
        <f t="shared" si="141"/>
        <v>1</v>
      </c>
      <c r="H3040" t="b">
        <f t="shared" si="142"/>
        <v>1</v>
      </c>
      <c r="K3040" s="2" t="str">
        <f t="shared" si="143"/>
        <v xml:space="preserve"> </v>
      </c>
    </row>
    <row r="3041" spans="1:11" x14ac:dyDescent="0.25">
      <c r="A3041" t="s">
        <v>2909</v>
      </c>
      <c r="B3041" s="4" t="s">
        <v>7739</v>
      </c>
      <c r="C3041" s="6" t="s">
        <v>12241</v>
      </c>
      <c r="D3041" s="2" t="s">
        <v>7739</v>
      </c>
      <c r="E3041" t="b">
        <f t="shared" si="141"/>
        <v>1</v>
      </c>
      <c r="F3041" s="4" t="s">
        <v>7740</v>
      </c>
      <c r="G3041" s="2" t="s">
        <v>7739</v>
      </c>
      <c r="H3041" t="b">
        <f t="shared" si="142"/>
        <v>1</v>
      </c>
      <c r="I3041" s="4" t="s">
        <v>10128</v>
      </c>
      <c r="K3041" s="2" t="str">
        <f t="shared" si="143"/>
        <v>Project Owner = Project Eigenaar</v>
      </c>
    </row>
    <row r="3042" spans="1:11" x14ac:dyDescent="0.25">
      <c r="A3042" t="s">
        <v>2910</v>
      </c>
      <c r="B3042" s="4" t="s">
        <v>7741</v>
      </c>
      <c r="C3042" s="6" t="s">
        <v>10846</v>
      </c>
      <c r="D3042" s="2" t="s">
        <v>7741</v>
      </c>
      <c r="E3042" t="b">
        <f t="shared" si="141"/>
        <v>1</v>
      </c>
      <c r="F3042" s="4" t="s">
        <v>7742</v>
      </c>
      <c r="G3042" s="2" t="s">
        <v>7741</v>
      </c>
      <c r="H3042" t="b">
        <f t="shared" si="142"/>
        <v>1</v>
      </c>
      <c r="I3042" s="4" t="s">
        <v>10129</v>
      </c>
      <c r="K3042" s="2" t="str">
        <f t="shared" si="143"/>
        <v>Clone Project = Project klonen</v>
      </c>
    </row>
    <row r="3043" spans="1:11" x14ac:dyDescent="0.25">
      <c r="A3043" t="s">
        <v>2911</v>
      </c>
      <c r="B3043" s="4" t="s">
        <v>7743</v>
      </c>
      <c r="C3043" s="6" t="s">
        <v>12260</v>
      </c>
      <c r="D3043" s="2" t="s">
        <v>7743</v>
      </c>
      <c r="E3043" t="b">
        <f t="shared" si="141"/>
        <v>1</v>
      </c>
      <c r="F3043" s="4" t="s">
        <v>7744</v>
      </c>
      <c r="G3043" s="2" t="s">
        <v>7743</v>
      </c>
      <c r="H3043" t="b">
        <f t="shared" si="142"/>
        <v>1</v>
      </c>
      <c r="I3043" s="4" t="s">
        <v>10130</v>
      </c>
      <c r="K3043" s="2" t="str">
        <f t="shared" si="143"/>
        <v>Homepage = Website</v>
      </c>
    </row>
    <row r="3044" spans="1:11" x14ac:dyDescent="0.25">
      <c r="A3044" t="s">
        <v>2912</v>
      </c>
      <c r="B3044" s="4" t="s">
        <v>7745</v>
      </c>
      <c r="C3044" s="6" t="s">
        <v>12251</v>
      </c>
      <c r="D3044" s="2" t="s">
        <v>7745</v>
      </c>
      <c r="E3044" t="b">
        <f t="shared" si="141"/>
        <v>1</v>
      </c>
      <c r="F3044" s="4" t="s">
        <v>7746</v>
      </c>
      <c r="G3044" s="2" t="s">
        <v>7745</v>
      </c>
      <c r="H3044" t="b">
        <f t="shared" si="142"/>
        <v>1</v>
      </c>
      <c r="I3044" s="4" t="s">
        <v>10131</v>
      </c>
      <c r="K3044" s="2" t="str">
        <f t="shared" si="143"/>
        <v>Apply for Education Edition = Voor Educatie Editie bewerben</v>
      </c>
    </row>
    <row r="3045" spans="1:11" x14ac:dyDescent="0.25">
      <c r="A3045" t="s">
        <v>804</v>
      </c>
      <c r="B3045" s="4" t="s">
        <v>7747</v>
      </c>
      <c r="C3045" s="6" t="s">
        <v>12243</v>
      </c>
      <c r="D3045" s="2" t="s">
        <v>7747</v>
      </c>
      <c r="E3045" t="b">
        <f t="shared" si="141"/>
        <v>1</v>
      </c>
      <c r="F3045" s="4" t="s">
        <v>7748</v>
      </c>
      <c r="G3045" s="2" t="s">
        <v>7747</v>
      </c>
      <c r="H3045" t="b">
        <f t="shared" si="142"/>
        <v>1</v>
      </c>
      <c r="K3045" s="2" t="str">
        <f t="shared" si="143"/>
        <v>Load Organization failed = Laden van de organisatie mislukt</v>
      </c>
    </row>
    <row r="3046" spans="1:11" x14ac:dyDescent="0.25">
      <c r="A3046" t="s">
        <v>805</v>
      </c>
      <c r="B3046" s="4" t="s">
        <v>7749</v>
      </c>
      <c r="C3046" s="6" t="s">
        <v>12242</v>
      </c>
      <c r="D3046" s="2" t="s">
        <v>7749</v>
      </c>
      <c r="E3046" t="b">
        <f t="shared" si="141"/>
        <v>1</v>
      </c>
      <c r="F3046" s="4" t="s">
        <v>7750</v>
      </c>
      <c r="G3046" s="2" t="s">
        <v>7749</v>
      </c>
      <c r="H3046" t="b">
        <f t="shared" si="142"/>
        <v>1</v>
      </c>
      <c r="K3046" s="2" t="str">
        <f t="shared" si="143"/>
        <v>Joined = Lid geworden</v>
      </c>
    </row>
    <row r="3047" spans="1:11" x14ac:dyDescent="0.25">
      <c r="A3047" t="s">
        <v>806</v>
      </c>
      <c r="B3047" s="4" t="s">
        <v>4864</v>
      </c>
      <c r="C3047" s="6" t="s">
        <v>11206</v>
      </c>
      <c r="D3047" s="2" t="s">
        <v>4864</v>
      </c>
      <c r="E3047" t="b">
        <f t="shared" si="141"/>
        <v>1</v>
      </c>
      <c r="F3047" s="4" t="s">
        <v>4865</v>
      </c>
      <c r="G3047" s="2" t="s">
        <v>4864</v>
      </c>
      <c r="H3047" t="b">
        <f t="shared" si="142"/>
        <v>1</v>
      </c>
      <c r="K3047" s="2" t="str">
        <f t="shared" si="143"/>
        <v>Favorite = Favoriet</v>
      </c>
    </row>
    <row r="3048" spans="1:11" x14ac:dyDescent="0.25">
      <c r="A3048" t="s">
        <v>807</v>
      </c>
      <c r="B3048" s="4" t="s">
        <v>7751</v>
      </c>
      <c r="C3048" s="6" t="s">
        <v>12257</v>
      </c>
      <c r="D3048" s="2" t="s">
        <v>7751</v>
      </c>
      <c r="E3048" t="b">
        <f t="shared" si="141"/>
        <v>1</v>
      </c>
      <c r="F3048" s="4" t="s">
        <v>7752</v>
      </c>
      <c r="G3048" s="2" t="s">
        <v>7751</v>
      </c>
      <c r="H3048" t="b">
        <f t="shared" si="142"/>
        <v>1</v>
      </c>
      <c r="K3048" s="2" t="str">
        <f t="shared" si="143"/>
        <v>This operation will unfavorite this project, do you want to continue? = Dit Project wordt uit de Favorieten verwijderd. Doorgaan?</v>
      </c>
    </row>
    <row r="3049" spans="1:11" x14ac:dyDescent="0.25">
      <c r="A3049" t="s">
        <v>2913</v>
      </c>
      <c r="B3049" s="4" t="s">
        <v>7753</v>
      </c>
      <c r="C3049" s="6" t="s">
        <v>12261</v>
      </c>
      <c r="D3049" s="2" t="s">
        <v>7753</v>
      </c>
      <c r="E3049" t="b">
        <f t="shared" si="141"/>
        <v>1</v>
      </c>
      <c r="F3049" s="4" t="s">
        <v>7754</v>
      </c>
      <c r="G3049" s="2" t="s">
        <v>7753</v>
      </c>
      <c r="H3049" t="b">
        <f t="shared" si="142"/>
        <v>1</v>
      </c>
      <c r="I3049" s="4" t="s">
        <v>10132</v>
      </c>
      <c r="K3049" s="2" t="str">
        <f t="shared" si="143"/>
        <v>View Homepage = Website openen</v>
      </c>
    </row>
    <row r="3050" spans="1:11" x14ac:dyDescent="0.25">
      <c r="A3050" t="s">
        <v>2914</v>
      </c>
      <c r="B3050" s="4" t="s">
        <v>7755</v>
      </c>
      <c r="C3050" s="6" t="s">
        <v>12262</v>
      </c>
      <c r="D3050" s="2" t="s">
        <v>7755</v>
      </c>
      <c r="E3050" t="b">
        <f t="shared" si="141"/>
        <v>1</v>
      </c>
      <c r="F3050" s="4" t="s">
        <v>7756</v>
      </c>
      <c r="G3050" s="2" t="s">
        <v>7755</v>
      </c>
      <c r="H3050" t="b">
        <f t="shared" si="142"/>
        <v>1</v>
      </c>
      <c r="I3050" s="4" t="s">
        <v>10133</v>
      </c>
      <c r="K3050" s="2" t="str">
        <f t="shared" si="143"/>
        <v>Private Project = Privé Project</v>
      </c>
    </row>
    <row r="3051" spans="1:11" x14ac:dyDescent="0.25">
      <c r="A3051" t="s">
        <v>2915</v>
      </c>
      <c r="B3051" s="4" t="s">
        <v>7757</v>
      </c>
      <c r="C3051" s="6" t="s">
        <v>10692</v>
      </c>
      <c r="D3051" s="2" t="s">
        <v>7757</v>
      </c>
      <c r="E3051" t="b">
        <f t="shared" si="141"/>
        <v>1</v>
      </c>
      <c r="F3051" s="4" t="s">
        <v>7758</v>
      </c>
      <c r="G3051" s="2" t="s">
        <v>7757</v>
      </c>
      <c r="H3051" t="b">
        <f t="shared" si="142"/>
        <v>1</v>
      </c>
      <c r="I3051" s="4" t="s">
        <v>10134</v>
      </c>
      <c r="K3051" s="2" t="str">
        <f t="shared" si="143"/>
        <v>3-7 days = 3 bis 7 Tage</v>
      </c>
    </row>
    <row r="3052" spans="1:11" x14ac:dyDescent="0.25">
      <c r="A3052" t="s">
        <v>2916</v>
      </c>
      <c r="B3052" s="4" t="s">
        <v>7759</v>
      </c>
      <c r="C3052" s="6" t="s">
        <v>11589</v>
      </c>
      <c r="D3052" s="2" t="s">
        <v>7759</v>
      </c>
      <c r="E3052" t="b">
        <f t="shared" si="141"/>
        <v>1</v>
      </c>
      <c r="F3052" s="4" t="s">
        <v>7760</v>
      </c>
      <c r="G3052" s="2" t="s">
        <v>7759</v>
      </c>
      <c r="H3052" t="b">
        <f t="shared" si="142"/>
        <v>1</v>
      </c>
      <c r="I3052" s="4" t="s">
        <v>10135</v>
      </c>
      <c r="K3052" s="2" t="str">
        <f t="shared" si="143"/>
        <v>Close Tab = Tab afsluiten</v>
      </c>
    </row>
    <row r="3053" spans="1:11" x14ac:dyDescent="0.25">
      <c r="A3053" t="s">
        <v>2917</v>
      </c>
      <c r="B3053" s="4" t="s">
        <v>7761</v>
      </c>
      <c r="C3053" s="6" t="s">
        <v>12266</v>
      </c>
      <c r="D3053" s="2" t="s">
        <v>7761</v>
      </c>
      <c r="E3053" t="b">
        <f t="shared" si="141"/>
        <v>1</v>
      </c>
      <c r="F3053" s="4" t="s">
        <v>7762</v>
      </c>
      <c r="G3053" s="2" t="s">
        <v>7761</v>
      </c>
      <c r="H3053" t="b">
        <f t="shared" si="142"/>
        <v>1</v>
      </c>
      <c r="I3053" s="4" t="s">
        <v>10136</v>
      </c>
      <c r="K3053" s="2" t="str">
        <f t="shared" si="143"/>
        <v>Close Other Tabs = Alle andere Tabs afsluiten</v>
      </c>
    </row>
    <row r="3054" spans="1:11" x14ac:dyDescent="0.25">
      <c r="A3054" t="s">
        <v>2918</v>
      </c>
      <c r="B3054" s="4" t="s">
        <v>7763</v>
      </c>
      <c r="C3054" s="6" t="s">
        <v>11590</v>
      </c>
      <c r="D3054" s="2" t="s">
        <v>7763</v>
      </c>
      <c r="E3054" t="b">
        <f t="shared" si="141"/>
        <v>1</v>
      </c>
      <c r="F3054" s="4" t="s">
        <v>7764</v>
      </c>
      <c r="G3054" s="2" t="s">
        <v>7763</v>
      </c>
      <c r="H3054" t="b">
        <f t="shared" si="142"/>
        <v>1</v>
      </c>
      <c r="I3054" s="4" t="s">
        <v>10137</v>
      </c>
      <c r="K3054" s="2" t="str">
        <f t="shared" si="143"/>
        <v>Close All Tabs = Alle Tabs afsluiten</v>
      </c>
    </row>
    <row r="3055" spans="1:11" x14ac:dyDescent="0.25">
      <c r="A3055" t="s">
        <v>2919</v>
      </c>
      <c r="B3055" s="4" t="s">
        <v>7765</v>
      </c>
      <c r="C3055" s="6" t="s">
        <v>11560</v>
      </c>
      <c r="D3055" s="2" t="s">
        <v>7765</v>
      </c>
      <c r="E3055" t="b">
        <f t="shared" si="141"/>
        <v>1</v>
      </c>
      <c r="F3055" s="4" t="s">
        <v>7766</v>
      </c>
      <c r="G3055" s="2" t="s">
        <v>7765</v>
      </c>
      <c r="H3055" t="b">
        <f t="shared" si="142"/>
        <v>1</v>
      </c>
      <c r="I3055" s="4" t="s">
        <v>10138</v>
      </c>
      <c r="K3055" s="2" t="str">
        <f t="shared" si="143"/>
        <v>Open in New Window = In opnieuwem Fenster openen</v>
      </c>
    </row>
    <row r="3056" spans="1:11" x14ac:dyDescent="0.25">
      <c r="A3056" t="s">
        <v>808</v>
      </c>
      <c r="B3056" s="4" t="s">
        <v>7767</v>
      </c>
      <c r="C3056" s="6" t="s">
        <v>12082</v>
      </c>
      <c r="D3056" s="2" t="s">
        <v>7767</v>
      </c>
      <c r="E3056" t="b">
        <f t="shared" si="141"/>
        <v>1</v>
      </c>
      <c r="F3056" s="4" t="s">
        <v>7768</v>
      </c>
      <c r="G3056" s="2" t="s">
        <v>7767</v>
      </c>
      <c r="H3056" t="b">
        <f t="shared" si="142"/>
        <v>1</v>
      </c>
      <c r="K3056" s="2" t="str">
        <f t="shared" si="143"/>
        <v>Cursor Snap to Component's Origin or Pad Center While Dragging Component = Cursor beim Ziehen der Componenten op Ursprung of Pad-Zentrum der Componenten ausrichten</v>
      </c>
    </row>
    <row r="3057" spans="1:11" x14ac:dyDescent="0.25">
      <c r="A3057" t="s">
        <v>2920</v>
      </c>
      <c r="B3057" s="4" t="s">
        <v>7769</v>
      </c>
      <c r="C3057" s="6" t="s">
        <v>10693</v>
      </c>
      <c r="D3057" s="2" t="s">
        <v>7769</v>
      </c>
      <c r="E3057" t="b">
        <f t="shared" si="141"/>
        <v>1</v>
      </c>
      <c r="F3057" s="4" t="s">
        <v>7770</v>
      </c>
      <c r="G3057" s="2" t="s">
        <v>7769</v>
      </c>
      <c r="H3057" t="b">
        <f t="shared" si="142"/>
        <v>1</v>
      </c>
      <c r="I3057" s="4" t="s">
        <v>10139</v>
      </c>
      <c r="K3057" s="2" t="str">
        <f t="shared" si="143"/>
        <v>Undefined = Undefiniert</v>
      </c>
    </row>
    <row r="3058" spans="1:11" x14ac:dyDescent="0.25">
      <c r="A3058" t="s">
        <v>2921</v>
      </c>
      <c r="B3058" s="4" t="s">
        <v>7771</v>
      </c>
      <c r="C3058" s="6" t="s">
        <v>10694</v>
      </c>
      <c r="D3058" s="2" t="s">
        <v>7771</v>
      </c>
      <c r="E3058" t="b">
        <f t="shared" si="141"/>
        <v>1</v>
      </c>
      <c r="F3058" s="4" t="s">
        <v>7772</v>
      </c>
      <c r="G3058" s="2" t="s">
        <v>7771</v>
      </c>
      <c r="H3058" t="b">
        <f t="shared" si="142"/>
        <v>1</v>
      </c>
      <c r="I3058" s="4" t="s">
        <v>10140</v>
      </c>
      <c r="K3058" s="2" t="str">
        <f t="shared" si="143"/>
        <v>Input = Eingabe</v>
      </c>
    </row>
    <row r="3059" spans="1:11" x14ac:dyDescent="0.25">
      <c r="A3059" t="s">
        <v>2922</v>
      </c>
      <c r="B3059" s="4" t="s">
        <v>7773</v>
      </c>
      <c r="C3059" s="6" t="s">
        <v>10931</v>
      </c>
      <c r="D3059" s="2" t="s">
        <v>7773</v>
      </c>
      <c r="E3059" t="b">
        <f t="shared" si="141"/>
        <v>1</v>
      </c>
      <c r="F3059" s="4" t="s">
        <v>7774</v>
      </c>
      <c r="G3059" s="2" t="s">
        <v>7773</v>
      </c>
      <c r="H3059" t="b">
        <f t="shared" si="142"/>
        <v>1</v>
      </c>
      <c r="I3059" s="4" t="s">
        <v>10141</v>
      </c>
      <c r="K3059" s="2" t="str">
        <f t="shared" si="143"/>
        <v>Model Unit = Modeleinheit</v>
      </c>
    </row>
    <row r="3060" spans="1:11" x14ac:dyDescent="0.25">
      <c r="A3060" t="s">
        <v>2923</v>
      </c>
      <c r="B3060" s="4" t="s">
        <v>7775</v>
      </c>
      <c r="C3060" s="6" t="s">
        <v>11274</v>
      </c>
      <c r="D3060" s="2" t="s">
        <v>7775</v>
      </c>
      <c r="E3060" t="b">
        <f t="shared" si="141"/>
        <v>1</v>
      </c>
      <c r="F3060" s="4" t="s">
        <v>7776</v>
      </c>
      <c r="G3060" s="2" t="s">
        <v>7775</v>
      </c>
      <c r="H3060" t="b">
        <f t="shared" si="142"/>
        <v>1</v>
      </c>
      <c r="I3060" s="4" t="s">
        <v>10142</v>
      </c>
      <c r="K3060" s="2" t="str">
        <f t="shared" si="143"/>
        <v>File Unit = Bestandeinheit</v>
      </c>
    </row>
    <row r="3061" spans="1:11" x14ac:dyDescent="0.25">
      <c r="A3061" t="s">
        <v>809</v>
      </c>
      <c r="B3061" s="4" t="s">
        <v>7777</v>
      </c>
      <c r="C3061" s="6" t="s">
        <v>12784</v>
      </c>
      <c r="D3061" s="2" t="s">
        <v>7777</v>
      </c>
      <c r="E3061" t="b">
        <f t="shared" si="141"/>
        <v>1</v>
      </c>
      <c r="F3061" s="4" t="s">
        <v>7778</v>
      </c>
      <c r="G3061" s="2" t="s">
        <v>7777</v>
      </c>
      <c r="H3061" t="b">
        <f t="shared" si="142"/>
        <v>1</v>
      </c>
      <c r="K3061" s="2" t="str">
        <f t="shared" si="143"/>
        <v>This part contains subparts, please make sure you have checked other subparts before reporting error, do you want to continue? = Deze Teil enthält Onderteile. Graag vergewissern Sie sich, dass Sie andere Onderteile überprüft haben, bevor Sie einen Fout melden. Möchten Sie fortfahren?</v>
      </c>
    </row>
    <row r="3062" spans="1:11" x14ac:dyDescent="0.25">
      <c r="C3062" s="6" t="s">
        <v>10329</v>
      </c>
      <c r="E3062" t="b">
        <f t="shared" si="141"/>
        <v>1</v>
      </c>
      <c r="H3062" t="b">
        <f t="shared" si="142"/>
        <v>1</v>
      </c>
      <c r="K3062" s="2" t="str">
        <f t="shared" si="143"/>
        <v xml:space="preserve"> </v>
      </c>
    </row>
    <row r="3063" spans="1:11" x14ac:dyDescent="0.25">
      <c r="A3063" t="s">
        <v>367</v>
      </c>
      <c r="B3063" s="4" t="s">
        <v>367</v>
      </c>
      <c r="C3063" s="6" t="s">
        <v>10329</v>
      </c>
      <c r="D3063" s="2" t="s">
        <v>367</v>
      </c>
      <c r="E3063" t="b">
        <f t="shared" si="141"/>
        <v>1</v>
      </c>
      <c r="G3063" s="2" t="s">
        <v>367</v>
      </c>
      <c r="H3063" t="b">
        <f t="shared" si="142"/>
        <v>1</v>
      </c>
      <c r="K3063" s="2" t="str">
        <f t="shared" si="143"/>
        <v xml:space="preserve">[saveAs] </v>
      </c>
    </row>
    <row r="3064" spans="1:11" x14ac:dyDescent="0.25">
      <c r="A3064" t="s">
        <v>1775</v>
      </c>
      <c r="B3064" s="4" t="s">
        <v>4839</v>
      </c>
      <c r="C3064" s="6" t="s">
        <v>11182</v>
      </c>
      <c r="D3064" s="2" t="s">
        <v>4839</v>
      </c>
      <c r="E3064" t="b">
        <f t="shared" si="141"/>
        <v>1</v>
      </c>
      <c r="F3064" s="4" t="s">
        <v>4115</v>
      </c>
      <c r="G3064" s="2" t="s">
        <v>4839</v>
      </c>
      <c r="H3064" t="b">
        <f t="shared" si="142"/>
        <v>1</v>
      </c>
      <c r="I3064" s="4" t="s">
        <v>8437</v>
      </c>
      <c r="K3064" s="2" t="str">
        <f t="shared" si="143"/>
        <v>Power = Vermogen</v>
      </c>
    </row>
    <row r="3065" spans="1:11" x14ac:dyDescent="0.25">
      <c r="A3065" t="s">
        <v>368</v>
      </c>
      <c r="B3065" s="4" t="s">
        <v>368</v>
      </c>
      <c r="C3065" s="6" t="s">
        <v>10329</v>
      </c>
      <c r="D3065" s="2" t="s">
        <v>368</v>
      </c>
      <c r="E3065" t="b">
        <f t="shared" si="141"/>
        <v>1</v>
      </c>
      <c r="G3065" s="2" t="s">
        <v>368</v>
      </c>
      <c r="H3065" t="b">
        <f t="shared" si="142"/>
        <v>1</v>
      </c>
      <c r="K3065" s="2" t="str">
        <f t="shared" si="143"/>
        <v xml:space="preserve">[/saveAs] </v>
      </c>
    </row>
    <row r="3066" spans="1:11" x14ac:dyDescent="0.25">
      <c r="C3066" s="6" t="s">
        <v>10329</v>
      </c>
      <c r="E3066" t="b">
        <f t="shared" si="141"/>
        <v>1</v>
      </c>
      <c r="H3066" t="b">
        <f t="shared" si="142"/>
        <v>1</v>
      </c>
      <c r="K3066" s="2" t="str">
        <f t="shared" si="143"/>
        <v xml:space="preserve"> </v>
      </c>
    </row>
    <row r="3067" spans="1:11" x14ac:dyDescent="0.25">
      <c r="A3067" t="s">
        <v>810</v>
      </c>
      <c r="B3067" s="4" t="s">
        <v>10318</v>
      </c>
      <c r="C3067" s="6" t="s">
        <v>12267</v>
      </c>
      <c r="D3067" s="2" t="s">
        <v>10318</v>
      </c>
      <c r="E3067" t="b">
        <f t="shared" si="141"/>
        <v>1</v>
      </c>
      <c r="F3067" s="4" t="s">
        <v>7779</v>
      </c>
      <c r="G3067" s="2" t="s">
        <v>10318</v>
      </c>
      <c r="H3067" t="b">
        <f t="shared" si="142"/>
        <v>1</v>
      </c>
      <c r="K3067" s="2" t="str">
        <f t="shared" si="143"/>
        <v>Assign LCSC Part# = LCSC Partnummer toewijzen</v>
      </c>
    </row>
    <row r="3068" spans="1:11" x14ac:dyDescent="0.25">
      <c r="A3068" t="s">
        <v>811</v>
      </c>
      <c r="B3068" s="4" t="s">
        <v>7780</v>
      </c>
      <c r="C3068" s="6" t="s">
        <v>12150</v>
      </c>
      <c r="D3068" s="2" t="s">
        <v>7780</v>
      </c>
      <c r="E3068" t="b">
        <f t="shared" si="141"/>
        <v>1</v>
      </c>
      <c r="F3068" s="4" t="s">
        <v>7781</v>
      </c>
      <c r="G3068" s="2" t="s">
        <v>7780</v>
      </c>
      <c r="H3068" t="b">
        <f t="shared" si="142"/>
        <v>1</v>
      </c>
      <c r="K3068" s="2" t="str">
        <f t="shared" si="143"/>
        <v>Unexpected error while converting. Perhaps unsupported file type or program bug. = Unerwarter Fout beim Konverteringsprozess.</v>
      </c>
    </row>
    <row r="3069" spans="1:11" x14ac:dyDescent="0.25">
      <c r="A3069" t="s">
        <v>812</v>
      </c>
      <c r="B3069" s="4" t="s">
        <v>7782</v>
      </c>
      <c r="C3069" s="6" t="s">
        <v>12411</v>
      </c>
      <c r="D3069" s="2" t="s">
        <v>7782</v>
      </c>
      <c r="E3069" t="b">
        <f t="shared" si="141"/>
        <v>1</v>
      </c>
      <c r="F3069" s="4" t="s">
        <v>7783</v>
      </c>
      <c r="G3069" s="2" t="s">
        <v>7782</v>
      </c>
      <c r="H3069" t="b">
        <f t="shared" si="142"/>
        <v>1</v>
      </c>
      <c r="K3069" s="2" t="str">
        <f t="shared" si="143"/>
        <v>Found duplicated component IDs, please click "OK" to re-assign component ID automatically, and then save the document and try again. = Duplikate van Componenten-IDs worden detektiert. Graag met "OK" dit Componenten-IDs dynamisch opnieuw zuweisen, het Document opslaan en den Vorgang anafsluitend wiederholen.</v>
      </c>
    </row>
    <row r="3070" spans="1:11" x14ac:dyDescent="0.25">
      <c r="C3070" s="6" t="s">
        <v>10329</v>
      </c>
      <c r="E3070" t="b">
        <f t="shared" si="141"/>
        <v>1</v>
      </c>
      <c r="H3070" t="b">
        <f t="shared" si="142"/>
        <v>1</v>
      </c>
      <c r="K3070" s="2" t="str">
        <f t="shared" si="143"/>
        <v xml:space="preserve"> </v>
      </c>
    </row>
    <row r="3071" spans="1:11" x14ac:dyDescent="0.25">
      <c r="A3071" t="s">
        <v>369</v>
      </c>
      <c r="B3071" s="4" t="s">
        <v>369</v>
      </c>
      <c r="C3071" s="6" t="s">
        <v>10329</v>
      </c>
      <c r="D3071" s="2" t="s">
        <v>369</v>
      </c>
      <c r="E3071" t="b">
        <f t="shared" si="141"/>
        <v>1</v>
      </c>
      <c r="G3071" s="2" t="s">
        <v>369</v>
      </c>
      <c r="H3071" t="b">
        <f t="shared" si="142"/>
        <v>1</v>
      </c>
      <c r="K3071" s="2" t="str">
        <f t="shared" si="143"/>
        <v>#electromagneticSimulation</v>
      </c>
    </row>
    <row r="3072" spans="1:11" x14ac:dyDescent="0.25">
      <c r="A3072" t="s">
        <v>813</v>
      </c>
      <c r="B3072" s="4" t="s">
        <v>7784</v>
      </c>
      <c r="C3072" s="6" t="s">
        <v>11844</v>
      </c>
      <c r="D3072" s="2" t="s">
        <v>7784</v>
      </c>
      <c r="E3072" t="b">
        <f t="shared" si="141"/>
        <v>1</v>
      </c>
      <c r="F3072" s="4" t="s">
        <v>7785</v>
      </c>
      <c r="G3072" s="2" t="s">
        <v>7784</v>
      </c>
      <c r="H3072" t="b">
        <f t="shared" si="142"/>
        <v>1</v>
      </c>
      <c r="K3072" s="2" t="str">
        <f t="shared" si="143"/>
        <v>Electromagnetic Simulation... = Elektromagnetische Simulatie...</v>
      </c>
    </row>
    <row r="3073" spans="1:11" x14ac:dyDescent="0.25">
      <c r="A3073" t="s">
        <v>814</v>
      </c>
      <c r="B3073" s="4" t="s">
        <v>7786</v>
      </c>
      <c r="C3073" s="6" t="s">
        <v>12258</v>
      </c>
      <c r="D3073" s="2" t="s">
        <v>7786</v>
      </c>
      <c r="E3073" t="b">
        <f t="shared" si="141"/>
        <v>1</v>
      </c>
      <c r="F3073" s="4" t="s">
        <v>7787</v>
      </c>
      <c r="G3073" s="2" t="s">
        <v>7786</v>
      </c>
      <c r="H3073" t="b">
        <f t="shared" si="142"/>
        <v>1</v>
      </c>
      <c r="K3073" s="2" t="str">
        <f t="shared" si="143"/>
        <v>You will upload Gerber to SuperEM for electromagnetic simulation (only upload Gerber, not including account data), do you want to continue? = Eine Gerber-Bestand (Exklusiv Kontodaten) wird an SuperEM voor eine elektromagnetische Simulatie transferiert. Doorgaan?</v>
      </c>
    </row>
    <row r="3074" spans="1:11" x14ac:dyDescent="0.25">
      <c r="A3074" t="s">
        <v>815</v>
      </c>
      <c r="B3074" s="4" t="s">
        <v>7788</v>
      </c>
      <c r="C3074" s="6" t="s">
        <v>12775</v>
      </c>
      <c r="D3074" s="2" t="s">
        <v>7788</v>
      </c>
      <c r="E3074" t="b">
        <f t="shared" ref="E3074:E3137" si="144">B3074=D3074</f>
        <v>1</v>
      </c>
      <c r="F3074" s="4" t="s">
        <v>7789</v>
      </c>
      <c r="G3074" s="2" t="s">
        <v>7788</v>
      </c>
      <c r="H3074" t="b">
        <f t="shared" ref="H3074:H3137" si="145">B3074=G3074</f>
        <v>1</v>
      </c>
      <c r="K3074" s="2" t="str">
        <f t="shared" si="143"/>
        <v>SuperEM is a 3-D full-wave electromagnetic simulation and design platform for high-speed PCB circuits and antennas, which is developed by Faraday Dynamics, Ltd. = SuperEM is een 3D Vollgolfn elektromagnetische Simulaties Platform voor Hochgeschwindigkeits PCB Antennen, welche van Faraday Dynamics Ltd. entwickeld wurde.</v>
      </c>
    </row>
    <row r="3075" spans="1:11" x14ac:dyDescent="0.25">
      <c r="A3075" t="s">
        <v>816</v>
      </c>
      <c r="B3075" s="4" t="s">
        <v>7790</v>
      </c>
      <c r="C3075" s="6" t="s">
        <v>10695</v>
      </c>
      <c r="D3075" s="2" t="s">
        <v>7790</v>
      </c>
      <c r="E3075" t="b">
        <f t="shared" si="144"/>
        <v>1</v>
      </c>
      <c r="F3075" s="4" t="s">
        <v>7791</v>
      </c>
      <c r="G3075" s="2" t="s">
        <v>7790</v>
      </c>
      <c r="H3075" t="b">
        <f t="shared" si="145"/>
        <v>1</v>
      </c>
      <c r="K3075" s="2" t="str">
        <f t="shared" ref="K3075:K3138" si="146">IF(MID(A3075,1,1)="#",A3075,TRIM(A3075)&amp;" "&amp;TRIM(C3075))</f>
        <v>Visit the SuperEM = SuperEM besuchen</v>
      </c>
    </row>
    <row r="3076" spans="1:11" x14ac:dyDescent="0.25">
      <c r="A3076" t="s">
        <v>817</v>
      </c>
      <c r="B3076" s="4" t="s">
        <v>7792</v>
      </c>
      <c r="C3076" s="6" t="s">
        <v>10696</v>
      </c>
      <c r="D3076" s="2" t="s">
        <v>7792</v>
      </c>
      <c r="E3076" t="b">
        <f t="shared" si="144"/>
        <v>1</v>
      </c>
      <c r="F3076" s="4" t="s">
        <v>7793</v>
      </c>
      <c r="G3076" s="2" t="s">
        <v>7792</v>
      </c>
      <c r="H3076" t="b">
        <f t="shared" si="145"/>
        <v>1</v>
      </c>
      <c r="K3076" s="2" t="str">
        <f t="shared" si="146"/>
        <v>SuperEM User Guide = SuperEM Benutzerhandbuch</v>
      </c>
    </row>
    <row r="3077" spans="1:11" x14ac:dyDescent="0.25">
      <c r="A3077" t="s">
        <v>818</v>
      </c>
      <c r="B3077" s="4" t="s">
        <v>7794</v>
      </c>
      <c r="C3077" s="6" t="s">
        <v>12659</v>
      </c>
      <c r="D3077" s="2" t="s">
        <v>7794</v>
      </c>
      <c r="E3077" t="b">
        <f t="shared" si="144"/>
        <v>1</v>
      </c>
      <c r="F3077" s="4" t="s">
        <v>7795</v>
      </c>
      <c r="G3077" s="2" t="s">
        <v>7794</v>
      </c>
      <c r="H3077" t="b">
        <f t="shared" si="145"/>
        <v>1</v>
      </c>
      <c r="K3077" s="2" t="str">
        <f t="shared" si="146"/>
        <v>Upload Gerber to SuperEM successfully, please click "OK" buttun to continue = Laden Sie Gerber gelukt op SuprEME hoch, klicken Sie graag op die Schaltfläche "OK", um fortzufahren</v>
      </c>
    </row>
    <row r="3078" spans="1:11" x14ac:dyDescent="0.25">
      <c r="C3078" s="6" t="s">
        <v>10329</v>
      </c>
      <c r="E3078" t="b">
        <f t="shared" si="144"/>
        <v>1</v>
      </c>
      <c r="H3078" t="b">
        <f t="shared" si="145"/>
        <v>1</v>
      </c>
      <c r="K3078" s="2" t="str">
        <f t="shared" si="146"/>
        <v xml:space="preserve"> </v>
      </c>
    </row>
    <row r="3079" spans="1:11" x14ac:dyDescent="0.25">
      <c r="A3079" t="s">
        <v>819</v>
      </c>
      <c r="B3079" s="4" t="s">
        <v>7796</v>
      </c>
      <c r="C3079" s="6" t="s">
        <v>11326</v>
      </c>
      <c r="D3079" s="2" t="s">
        <v>7796</v>
      </c>
      <c r="E3079" t="b">
        <f t="shared" si="144"/>
        <v>1</v>
      </c>
      <c r="F3079" s="4" t="s">
        <v>7797</v>
      </c>
      <c r="G3079" s="2" t="s">
        <v>7796</v>
      </c>
      <c r="H3079" t="b">
        <f t="shared" si="145"/>
        <v>1</v>
      </c>
      <c r="K3079" s="2" t="str">
        <f t="shared" si="146"/>
        <v>Format = Formaat</v>
      </c>
    </row>
    <row r="3080" spans="1:11" x14ac:dyDescent="0.25">
      <c r="A3080" t="s">
        <v>973</v>
      </c>
      <c r="B3080" s="4" t="s">
        <v>3163</v>
      </c>
      <c r="C3080" s="6" t="s">
        <v>10779</v>
      </c>
      <c r="D3080" s="2" t="s">
        <v>3163</v>
      </c>
      <c r="E3080" t="b">
        <f t="shared" si="144"/>
        <v>1</v>
      </c>
      <c r="F3080" s="4" t="s">
        <v>3164</v>
      </c>
      <c r="G3080" s="2" t="s">
        <v>3163</v>
      </c>
      <c r="H3080" t="b">
        <f t="shared" si="145"/>
        <v>1</v>
      </c>
      <c r="I3080" s="4" t="s">
        <v>8225</v>
      </c>
      <c r="K3080" s="2" t="str">
        <f t="shared" si="146"/>
        <v>View = Weergave</v>
      </c>
    </row>
    <row r="3081" spans="1:11" x14ac:dyDescent="0.25">
      <c r="A3081" t="s">
        <v>820</v>
      </c>
      <c r="B3081" s="4" t="s">
        <v>7798</v>
      </c>
      <c r="C3081" s="6" t="s">
        <v>11935</v>
      </c>
      <c r="D3081" s="2" t="s">
        <v>7798</v>
      </c>
      <c r="E3081" t="b">
        <f t="shared" si="144"/>
        <v>1</v>
      </c>
      <c r="F3081" s="4" t="s">
        <v>7799</v>
      </c>
      <c r="G3081" s="2" t="s">
        <v>7798</v>
      </c>
      <c r="H3081" t="b">
        <f t="shared" si="145"/>
        <v>1</v>
      </c>
      <c r="K3081" s="2" t="str">
        <f t="shared" si="146"/>
        <v>Design = Ontwerp</v>
      </c>
    </row>
    <row r="3082" spans="1:11" x14ac:dyDescent="0.25">
      <c r="A3082" t="s">
        <v>821</v>
      </c>
      <c r="B3082" s="4" t="s">
        <v>3316</v>
      </c>
      <c r="C3082" s="6" t="s">
        <v>10828</v>
      </c>
      <c r="D3082" s="2" t="s">
        <v>3316</v>
      </c>
      <c r="E3082" t="b">
        <f t="shared" si="144"/>
        <v>1</v>
      </c>
      <c r="F3082" s="4" t="s">
        <v>3317</v>
      </c>
      <c r="G3082" s="2" t="s">
        <v>3316</v>
      </c>
      <c r="H3082" t="b">
        <f t="shared" si="145"/>
        <v>1</v>
      </c>
      <c r="K3082" s="2" t="str">
        <f t="shared" si="146"/>
        <v>Simulation = Simulatie</v>
      </c>
    </row>
    <row r="3083" spans="1:11" x14ac:dyDescent="0.25">
      <c r="A3083" t="s">
        <v>822</v>
      </c>
      <c r="B3083" s="4" t="s">
        <v>7800</v>
      </c>
      <c r="C3083" s="6" t="s">
        <v>11936</v>
      </c>
      <c r="D3083" s="2" t="s">
        <v>7800</v>
      </c>
      <c r="E3083" t="b">
        <f t="shared" si="144"/>
        <v>1</v>
      </c>
      <c r="F3083" s="4" t="s">
        <v>6357</v>
      </c>
      <c r="G3083" s="2" t="s">
        <v>7800</v>
      </c>
      <c r="H3083" t="b">
        <f t="shared" si="145"/>
        <v>1</v>
      </c>
      <c r="K3083" s="2" t="str">
        <f t="shared" si="146"/>
        <v>Advanced = Uitgebreid</v>
      </c>
    </row>
    <row r="3084" spans="1:11" x14ac:dyDescent="0.25">
      <c r="A3084" t="s">
        <v>823</v>
      </c>
      <c r="B3084" s="4" t="s">
        <v>7801</v>
      </c>
      <c r="C3084" s="6" t="s">
        <v>11937</v>
      </c>
      <c r="D3084" s="2" t="s">
        <v>7801</v>
      </c>
      <c r="E3084" t="b">
        <f t="shared" si="144"/>
        <v>1</v>
      </c>
      <c r="F3084" s="4" t="s">
        <v>7802</v>
      </c>
      <c r="G3084" s="2" t="s">
        <v>7801</v>
      </c>
      <c r="H3084" t="b">
        <f t="shared" si="145"/>
        <v>1</v>
      </c>
      <c r="K3084" s="2" t="str">
        <f t="shared" si="146"/>
        <v>Fabrication = Fabriceren</v>
      </c>
    </row>
    <row r="3085" spans="1:11" x14ac:dyDescent="0.25">
      <c r="A3085" t="s">
        <v>824</v>
      </c>
      <c r="B3085" s="4" t="s">
        <v>7803</v>
      </c>
      <c r="C3085" s="6" t="s">
        <v>12441</v>
      </c>
      <c r="D3085" s="2" t="s">
        <v>7803</v>
      </c>
      <c r="E3085" t="b">
        <f t="shared" si="144"/>
        <v>1</v>
      </c>
      <c r="F3085" s="4" t="s">
        <v>7804</v>
      </c>
      <c r="G3085" s="2" t="s">
        <v>7803</v>
      </c>
      <c r="H3085" t="b">
        <f t="shared" si="145"/>
        <v>1</v>
      </c>
      <c r="K3085" s="2" t="str">
        <f t="shared" si="146"/>
        <v>Check DRC = Designregelprüfung (DRC) controleren</v>
      </c>
    </row>
    <row r="3086" spans="1:11" x14ac:dyDescent="0.25">
      <c r="A3086" t="s">
        <v>825</v>
      </c>
      <c r="B3086" s="4" t="s">
        <v>7805</v>
      </c>
      <c r="C3086" s="6" t="s">
        <v>11845</v>
      </c>
      <c r="D3086" s="2" t="s">
        <v>7805</v>
      </c>
      <c r="E3086" t="b">
        <f t="shared" si="144"/>
        <v>1</v>
      </c>
      <c r="F3086" s="4" t="s">
        <v>7806</v>
      </c>
      <c r="G3086" s="2" t="s">
        <v>7805</v>
      </c>
      <c r="H3086" t="b">
        <f t="shared" si="145"/>
        <v>1</v>
      </c>
      <c r="K3086" s="2" t="str">
        <f t="shared" si="146"/>
        <v>Simulation Setting = Simulatiesinstellingen</v>
      </c>
    </row>
    <row r="3087" spans="1:11" x14ac:dyDescent="0.25">
      <c r="A3087" t="s">
        <v>2924</v>
      </c>
      <c r="B3087" s="4" t="s">
        <v>7807</v>
      </c>
      <c r="C3087" s="6" t="s">
        <v>10697</v>
      </c>
      <c r="D3087" s="2" t="s">
        <v>7807</v>
      </c>
      <c r="E3087" t="b">
        <f t="shared" si="144"/>
        <v>1</v>
      </c>
      <c r="F3087" s="4" t="s">
        <v>7808</v>
      </c>
      <c r="G3087" s="2" t="s">
        <v>7807</v>
      </c>
      <c r="H3087" t="b">
        <f t="shared" si="145"/>
        <v>1</v>
      </c>
      <c r="I3087" s="4" t="s">
        <v>10143</v>
      </c>
      <c r="K3087" s="2" t="str">
        <f t="shared" si="146"/>
        <v>BOM = BOM</v>
      </c>
    </row>
    <row r="3088" spans="1:11" x14ac:dyDescent="0.25">
      <c r="A3088" t="s">
        <v>826</v>
      </c>
      <c r="B3088" s="4" t="s">
        <v>7809</v>
      </c>
      <c r="C3088" s="6" t="s">
        <v>11275</v>
      </c>
      <c r="D3088" s="2" t="s">
        <v>7809</v>
      </c>
      <c r="E3088" t="b">
        <f t="shared" si="144"/>
        <v>1</v>
      </c>
      <c r="F3088" s="4" t="s">
        <v>7810</v>
      </c>
      <c r="G3088" s="2" t="s">
        <v>7809</v>
      </c>
      <c r="H3088" t="b">
        <f t="shared" si="145"/>
        <v>1</v>
      </c>
      <c r="K3088" s="2" t="str">
        <f t="shared" si="146"/>
        <v>PCB Fabrication File(Gerber) = Gerber-Bestand</v>
      </c>
    </row>
    <row r="3089" spans="1:11" x14ac:dyDescent="0.25">
      <c r="A3089" t="s">
        <v>827</v>
      </c>
      <c r="B3089" s="4" t="s">
        <v>7811</v>
      </c>
      <c r="C3089" s="6" t="s">
        <v>11276</v>
      </c>
      <c r="D3089" s="2" t="s">
        <v>7811</v>
      </c>
      <c r="E3089" t="b">
        <f t="shared" si="144"/>
        <v>1</v>
      </c>
      <c r="F3089" s="4" t="s">
        <v>7812</v>
      </c>
      <c r="G3089" s="2" t="s">
        <v>7811</v>
      </c>
      <c r="H3089" t="b">
        <f t="shared" si="145"/>
        <v>1</v>
      </c>
      <c r="K3089" s="2" t="str">
        <f t="shared" si="146"/>
        <v>Pick and Place File = Pick-and-Place Bestand</v>
      </c>
    </row>
    <row r="3090" spans="1:11" x14ac:dyDescent="0.25">
      <c r="A3090" t="s">
        <v>828</v>
      </c>
      <c r="B3090" s="4" t="s">
        <v>7813</v>
      </c>
      <c r="C3090" s="6" t="s">
        <v>11938</v>
      </c>
      <c r="D3090" s="2" t="s">
        <v>7813</v>
      </c>
      <c r="E3090" t="b">
        <f t="shared" si="144"/>
        <v>1</v>
      </c>
      <c r="F3090" s="4" t="s">
        <v>7814</v>
      </c>
      <c r="G3090" s="2" t="s">
        <v>7813</v>
      </c>
      <c r="H3090" t="b">
        <f t="shared" si="145"/>
        <v>1</v>
      </c>
      <c r="K3090" s="2" t="str">
        <f t="shared" si="146"/>
        <v>Parts Order = Onderdelen bestellen</v>
      </c>
    </row>
    <row r="3091" spans="1:11" x14ac:dyDescent="0.25">
      <c r="A3091" t="s">
        <v>829</v>
      </c>
      <c r="B3091" s="4" t="s">
        <v>7815</v>
      </c>
      <c r="C3091" s="6" t="s">
        <v>11145</v>
      </c>
      <c r="D3091" s="2" t="s">
        <v>7815</v>
      </c>
      <c r="E3091" t="b">
        <f t="shared" si="144"/>
        <v>1</v>
      </c>
      <c r="F3091" s="4" t="s">
        <v>7816</v>
      </c>
      <c r="G3091" s="2" t="s">
        <v>7815</v>
      </c>
      <c r="H3091" t="b">
        <f t="shared" si="145"/>
        <v>1</v>
      </c>
      <c r="K3091" s="2" t="str">
        <f t="shared" si="146"/>
        <v>PCB Order = PCB bestellen</v>
      </c>
    </row>
    <row r="3092" spans="1:11" x14ac:dyDescent="0.25">
      <c r="A3092" t="s">
        <v>2925</v>
      </c>
      <c r="B3092" s="4" t="s">
        <v>10308</v>
      </c>
      <c r="C3092" s="6" t="s">
        <v>10329</v>
      </c>
      <c r="E3092" t="b">
        <f t="shared" si="144"/>
        <v>0</v>
      </c>
      <c r="H3092" t="b">
        <f t="shared" si="145"/>
        <v>0</v>
      </c>
      <c r="K3092" s="2" t="str">
        <f t="shared" si="146"/>
        <v xml:space="preserve">One-click Order Parts = </v>
      </c>
    </row>
    <row r="3093" spans="1:11" x14ac:dyDescent="0.25">
      <c r="A3093" t="s">
        <v>2926</v>
      </c>
      <c r="B3093" s="4" t="s">
        <v>10309</v>
      </c>
      <c r="C3093" s="6" t="s">
        <v>10329</v>
      </c>
      <c r="E3093" t="b">
        <f t="shared" si="144"/>
        <v>0</v>
      </c>
      <c r="H3093" t="b">
        <f t="shared" si="145"/>
        <v>0</v>
      </c>
      <c r="K3093" s="2" t="str">
        <f t="shared" si="146"/>
        <v xml:space="preserve">One-click Order PCB/SMT = </v>
      </c>
    </row>
    <row r="3094" spans="1:11" x14ac:dyDescent="0.25">
      <c r="A3094" t="s">
        <v>830</v>
      </c>
      <c r="B3094" s="4" t="s">
        <v>7817</v>
      </c>
      <c r="C3094" s="6" t="s">
        <v>10698</v>
      </c>
      <c r="D3094" s="2" t="s">
        <v>7817</v>
      </c>
      <c r="E3094" t="b">
        <f t="shared" si="144"/>
        <v>1</v>
      </c>
      <c r="F3094" s="4" t="s">
        <v>7818</v>
      </c>
      <c r="G3094" s="2" t="s">
        <v>7817</v>
      </c>
      <c r="H3094" t="b">
        <f t="shared" si="145"/>
        <v>1</v>
      </c>
      <c r="K3094" s="2" t="str">
        <f t="shared" si="146"/>
        <v>SIM = SIM</v>
      </c>
    </row>
    <row r="3095" spans="1:11" x14ac:dyDescent="0.25">
      <c r="A3095" t="s">
        <v>831</v>
      </c>
      <c r="B3095" s="4" t="s">
        <v>7819</v>
      </c>
      <c r="C3095" s="6" t="s">
        <v>10699</v>
      </c>
      <c r="D3095" s="2" t="s">
        <v>7819</v>
      </c>
      <c r="E3095" t="b">
        <f t="shared" si="144"/>
        <v>1</v>
      </c>
      <c r="F3095" s="4" t="s">
        <v>7820</v>
      </c>
      <c r="G3095" s="2" t="s">
        <v>7819</v>
      </c>
      <c r="H3095" t="b">
        <f t="shared" si="145"/>
        <v>1</v>
      </c>
      <c r="K3095" s="2" t="str">
        <f t="shared" si="146"/>
        <v>STD = STD</v>
      </c>
    </row>
    <row r="3096" spans="1:11" x14ac:dyDescent="0.25">
      <c r="A3096" t="s">
        <v>2927</v>
      </c>
      <c r="B3096" s="4" t="s">
        <v>7821</v>
      </c>
      <c r="C3096" s="6" t="s">
        <v>11939</v>
      </c>
      <c r="D3096" s="2" t="s">
        <v>7821</v>
      </c>
      <c r="E3096" t="b">
        <f t="shared" si="144"/>
        <v>1</v>
      </c>
      <c r="F3096" s="4" t="s">
        <v>7822</v>
      </c>
      <c r="G3096" s="2" t="s">
        <v>7821</v>
      </c>
      <c r="H3096" t="b">
        <f t="shared" si="145"/>
        <v>1</v>
      </c>
      <c r="I3096" s="4" t="s">
        <v>10144</v>
      </c>
      <c r="K3096" s="2" t="str">
        <f t="shared" si="146"/>
        <v>WaveForm = Golfvorm</v>
      </c>
    </row>
    <row r="3097" spans="1:11" x14ac:dyDescent="0.25">
      <c r="C3097" s="6" t="s">
        <v>10329</v>
      </c>
      <c r="E3097" t="b">
        <f t="shared" si="144"/>
        <v>1</v>
      </c>
      <c r="H3097" t="b">
        <f t="shared" si="145"/>
        <v>1</v>
      </c>
      <c r="K3097" s="2" t="str">
        <f t="shared" si="146"/>
        <v xml:space="preserve"> </v>
      </c>
    </row>
    <row r="3098" spans="1:11" x14ac:dyDescent="0.25">
      <c r="A3098" t="s">
        <v>832</v>
      </c>
      <c r="B3098" s="4" t="s">
        <v>7823</v>
      </c>
      <c r="C3098" s="6" t="s">
        <v>11940</v>
      </c>
      <c r="D3098" s="2" t="s">
        <v>7823</v>
      </c>
      <c r="E3098" t="b">
        <f t="shared" si="144"/>
        <v>1</v>
      </c>
      <c r="F3098" s="4" t="s">
        <v>7824</v>
      </c>
      <c r="G3098" s="2" t="s">
        <v>7823</v>
      </c>
      <c r="H3098" t="b">
        <f t="shared" si="145"/>
        <v>1</v>
      </c>
      <c r="K3098" s="2" t="str">
        <f t="shared" si="146"/>
        <v>Place Module = Module plaatsen</v>
      </c>
    </row>
    <row r="3099" spans="1:11" x14ac:dyDescent="0.25">
      <c r="A3099" t="s">
        <v>833</v>
      </c>
      <c r="B3099" s="4" t="s">
        <v>7825</v>
      </c>
      <c r="C3099" s="6" t="s">
        <v>12151</v>
      </c>
      <c r="D3099" s="2" t="s">
        <v>7825</v>
      </c>
      <c r="E3099" t="b">
        <f t="shared" si="144"/>
        <v>1</v>
      </c>
      <c r="F3099" s="4" t="s">
        <v>7826</v>
      </c>
      <c r="G3099" s="2" t="s">
        <v>7825</v>
      </c>
      <c r="H3099" t="b">
        <f t="shared" si="145"/>
        <v>1</v>
      </c>
      <c r="K3099" s="2" t="str">
        <f t="shared" si="146"/>
        <v>Please enter identification letters: = Graag Identifzeringszeichen invoeren.</v>
      </c>
    </row>
    <row r="3100" spans="1:11" x14ac:dyDescent="0.25">
      <c r="A3100" t="s">
        <v>834</v>
      </c>
      <c r="B3100" s="4" t="s">
        <v>7827</v>
      </c>
      <c r="C3100" s="6" t="s">
        <v>11927</v>
      </c>
      <c r="D3100" s="2" t="s">
        <v>7827</v>
      </c>
      <c r="E3100" t="b">
        <f t="shared" si="144"/>
        <v>1</v>
      </c>
      <c r="F3100" s="4" t="s">
        <v>7828</v>
      </c>
      <c r="G3100" s="2" t="s">
        <v>7827</v>
      </c>
      <c r="H3100" t="b">
        <f t="shared" si="145"/>
        <v>1</v>
      </c>
      <c r="K3100" s="2" t="str">
        <f t="shared" si="146"/>
        <v>Only support English letters, up to 5. = Nur bis naar 5 englische Tekens worden unterstützt.</v>
      </c>
    </row>
    <row r="3101" spans="1:11" x14ac:dyDescent="0.25">
      <c r="C3101" s="6" t="s">
        <v>10329</v>
      </c>
      <c r="E3101" t="b">
        <f t="shared" si="144"/>
        <v>1</v>
      </c>
      <c r="H3101" t="b">
        <f t="shared" si="145"/>
        <v>1</v>
      </c>
      <c r="K3101" s="2" t="str">
        <f t="shared" si="146"/>
        <v xml:space="preserve"> </v>
      </c>
    </row>
    <row r="3102" spans="1:11" x14ac:dyDescent="0.25">
      <c r="A3102" t="s">
        <v>835</v>
      </c>
      <c r="B3102" s="4" t="s">
        <v>7829</v>
      </c>
      <c r="C3102" s="6" t="s">
        <v>12116</v>
      </c>
      <c r="D3102" s="2" t="s">
        <v>7829</v>
      </c>
      <c r="E3102" t="b">
        <f t="shared" si="144"/>
        <v>1</v>
      </c>
      <c r="F3102" s="4" t="s">
        <v>7830</v>
      </c>
      <c r="G3102" s="2" t="s">
        <v>7829</v>
      </c>
      <c r="H3102" t="b">
        <f t="shared" si="145"/>
        <v>1</v>
      </c>
      <c r="K3102" s="2" t="str">
        <f t="shared" si="146"/>
        <v>Exist doesn't annotate prefix component(s) in the module, please edit and annotate the unique prefix(s) for component(s) first. = Exist vergibt geen automatisch beschrifteten Vorsilben and die Componenten(n) in het Modul. Graag bewerken en kommenteren Sie eerst die eindeutigen Vorsilben voor die Componenten(n).</v>
      </c>
    </row>
    <row r="3103" spans="1:11" x14ac:dyDescent="0.25">
      <c r="A3103" t="s">
        <v>836</v>
      </c>
      <c r="B3103" s="4" t="s">
        <v>7831</v>
      </c>
      <c r="C3103" s="6" t="s">
        <v>12268</v>
      </c>
      <c r="D3103" s="2" t="s">
        <v>7831</v>
      </c>
      <c r="E3103" t="b">
        <f t="shared" si="144"/>
        <v>1</v>
      </c>
      <c r="F3103" s="4" t="s">
        <v>7832</v>
      </c>
      <c r="G3103" s="2" t="s">
        <v>7831</v>
      </c>
      <c r="H3103" t="b">
        <f t="shared" si="145"/>
        <v>1</v>
      </c>
      <c r="K3103" s="2" t="str">
        <f t="shared" si="146"/>
        <v>Opening = Opening</v>
      </c>
    </row>
    <row r="3104" spans="1:11" x14ac:dyDescent="0.25">
      <c r="C3104" s="6" t="s">
        <v>10329</v>
      </c>
      <c r="E3104" t="b">
        <f t="shared" si="144"/>
        <v>1</v>
      </c>
      <c r="H3104" t="b">
        <f t="shared" si="145"/>
        <v>1</v>
      </c>
      <c r="K3104" s="2" t="str">
        <f t="shared" si="146"/>
        <v xml:space="preserve"> </v>
      </c>
    </row>
    <row r="3105" spans="1:11" x14ac:dyDescent="0.25">
      <c r="A3105" t="s">
        <v>837</v>
      </c>
      <c r="B3105" s="4" t="s">
        <v>7833</v>
      </c>
      <c r="C3105" s="6" t="s">
        <v>12511</v>
      </c>
      <c r="D3105" s="2" t="s">
        <v>7833</v>
      </c>
      <c r="E3105" t="b">
        <f t="shared" si="144"/>
        <v>1</v>
      </c>
      <c r="F3105" s="4" t="s">
        <v>7834</v>
      </c>
      <c r="G3105" s="2" t="s">
        <v>7833</v>
      </c>
      <c r="H3105" t="b">
        <f t="shared" si="145"/>
        <v>1</v>
      </c>
      <c r="K3105" s="2" t="str">
        <f t="shared" si="146"/>
        <v>Also update track's net (Only applies to circumstance under which prefix/netlabel changes and no component/wire is added or removed) = Auch het Net der Leiterbahnen bijwerken (Gilt nur voor Umstände, unter denen sich Vorsilbe/Netnaam ändert en geen Componenten/Leitung hinzugefügt of verwijderd wird)</v>
      </c>
    </row>
    <row r="3106" spans="1:11" x14ac:dyDescent="0.25">
      <c r="C3106" s="6" t="s">
        <v>10329</v>
      </c>
      <c r="E3106" t="b">
        <f t="shared" si="144"/>
        <v>1</v>
      </c>
      <c r="H3106" t="b">
        <f t="shared" si="145"/>
        <v>1</v>
      </c>
      <c r="K3106" s="2" t="str">
        <f t="shared" si="146"/>
        <v xml:space="preserve"> </v>
      </c>
    </row>
    <row r="3107" spans="1:11" x14ac:dyDescent="0.25">
      <c r="A3107" t="s">
        <v>2928</v>
      </c>
      <c r="B3107" s="4" t="s">
        <v>2928</v>
      </c>
      <c r="C3107" s="6" t="s">
        <v>10329</v>
      </c>
      <c r="D3107" s="2" t="s">
        <v>2928</v>
      </c>
      <c r="E3107" t="b">
        <f t="shared" si="144"/>
        <v>1</v>
      </c>
      <c r="G3107" s="2" t="s">
        <v>2928</v>
      </c>
      <c r="H3107" t="b">
        <f t="shared" si="145"/>
        <v>1</v>
      </c>
      <c r="K3107" s="2" t="str">
        <f t="shared" si="146"/>
        <v>#desktop client error feedback</v>
      </c>
    </row>
    <row r="3108" spans="1:11" x14ac:dyDescent="0.25">
      <c r="A3108" t="s">
        <v>838</v>
      </c>
      <c r="B3108" s="4" t="s">
        <v>7835</v>
      </c>
      <c r="C3108" s="6" t="s">
        <v>12714</v>
      </c>
      <c r="D3108" s="2" t="s">
        <v>7835</v>
      </c>
      <c r="E3108" t="b">
        <f t="shared" si="144"/>
        <v>1</v>
      </c>
      <c r="F3108" s="4" t="s">
        <v>7836</v>
      </c>
      <c r="G3108" s="2" t="s">
        <v>7835</v>
      </c>
      <c r="H3108" t="b">
        <f t="shared" si="145"/>
        <v>1</v>
      </c>
      <c r="K3108" s="2" t="str">
        <f t="shared" si="146"/>
        <v>Cannot open online documents on Project Offline mode. = Online-Documente kunnen in het Project-Offline-Modus niet geöffnet worden.</v>
      </c>
    </row>
    <row r="3109" spans="1:11" x14ac:dyDescent="0.25">
      <c r="C3109" s="6" t="s">
        <v>10329</v>
      </c>
      <c r="E3109" t="b">
        <f t="shared" si="144"/>
        <v>1</v>
      </c>
      <c r="H3109" t="b">
        <f t="shared" si="145"/>
        <v>1</v>
      </c>
      <c r="K3109" s="2" t="str">
        <f t="shared" si="146"/>
        <v xml:space="preserve"> </v>
      </c>
    </row>
    <row r="3110" spans="1:11" x14ac:dyDescent="0.25">
      <c r="A3110" t="s">
        <v>2929</v>
      </c>
      <c r="B3110" s="4" t="s">
        <v>7837</v>
      </c>
      <c r="C3110" s="6" t="s">
        <v>12299</v>
      </c>
      <c r="D3110" s="2" t="s">
        <v>7837</v>
      </c>
      <c r="E3110" t="b">
        <f t="shared" si="144"/>
        <v>1</v>
      </c>
      <c r="F3110" s="4" t="s">
        <v>7838</v>
      </c>
      <c r="G3110" s="2" t="s">
        <v>7837</v>
      </c>
      <c r="H3110" t="b">
        <f t="shared" si="145"/>
        <v>1</v>
      </c>
      <c r="I3110" s="4" t="s">
        <v>10145</v>
      </c>
      <c r="K3110" s="2" t="str">
        <f t="shared" si="146"/>
        <v>Please select a project = Selecteer een Project</v>
      </c>
    </row>
    <row r="3111" spans="1:11" x14ac:dyDescent="0.25">
      <c r="A3111" t="s">
        <v>2930</v>
      </c>
      <c r="B3111" s="4" t="s">
        <v>7839</v>
      </c>
      <c r="C3111" s="6" t="s">
        <v>12300</v>
      </c>
      <c r="D3111" s="2" t="s">
        <v>7839</v>
      </c>
      <c r="E3111" t="b">
        <f t="shared" si="144"/>
        <v>1</v>
      </c>
      <c r="F3111" s="4" t="s">
        <v>7840</v>
      </c>
      <c r="G3111" s="2" t="s">
        <v>7839</v>
      </c>
      <c r="H3111" t="b">
        <f t="shared" si="145"/>
        <v>1</v>
      </c>
      <c r="I3111" s="4" t="s">
        <v>10146</v>
      </c>
      <c r="K3111" s="2" t="str">
        <f t="shared" si="146"/>
        <v>Opened Projects = Geopende Projecten</v>
      </c>
    </row>
    <row r="3112" spans="1:11" x14ac:dyDescent="0.25">
      <c r="A3112" t="s">
        <v>2931</v>
      </c>
      <c r="B3112" s="4" t="s">
        <v>7841</v>
      </c>
      <c r="C3112" s="6" t="s">
        <v>12301</v>
      </c>
      <c r="D3112" s="2" t="s">
        <v>7841</v>
      </c>
      <c r="E3112" t="b">
        <f t="shared" si="144"/>
        <v>1</v>
      </c>
      <c r="F3112" s="4" t="s">
        <v>7842</v>
      </c>
      <c r="G3112" s="2" t="s">
        <v>7841</v>
      </c>
      <c r="H3112" t="b">
        <f t="shared" si="145"/>
        <v>1</v>
      </c>
      <c r="I3112" s="4" t="s">
        <v>10147</v>
      </c>
      <c r="K3112" s="2" t="str">
        <f t="shared" si="146"/>
        <v>Open Project = Open Project</v>
      </c>
    </row>
    <row r="3113" spans="1:11" x14ac:dyDescent="0.25">
      <c r="A3113" t="s">
        <v>2932</v>
      </c>
      <c r="B3113" s="4" t="s">
        <v>7843</v>
      </c>
      <c r="C3113" s="6" t="s">
        <v>11591</v>
      </c>
      <c r="D3113" s="2" t="s">
        <v>7843</v>
      </c>
      <c r="E3113" t="b">
        <f t="shared" si="144"/>
        <v>1</v>
      </c>
      <c r="F3113" s="4" t="s">
        <v>7844</v>
      </c>
      <c r="G3113" s="2" t="s">
        <v>7843</v>
      </c>
      <c r="H3113" t="b">
        <f t="shared" si="145"/>
        <v>1</v>
      </c>
      <c r="I3113" s="4" t="s">
        <v>10148</v>
      </c>
      <c r="K3113" s="2" t="str">
        <f t="shared" si="146"/>
        <v>Close Project = Project afsluiten</v>
      </c>
    </row>
    <row r="3114" spans="1:11" x14ac:dyDescent="0.25">
      <c r="A3114" t="s">
        <v>2933</v>
      </c>
      <c r="B3114" s="4" t="s">
        <v>7845</v>
      </c>
      <c r="C3114" s="6" t="s">
        <v>12302</v>
      </c>
      <c r="D3114" s="2" t="s">
        <v>7845</v>
      </c>
      <c r="E3114" t="b">
        <f t="shared" si="144"/>
        <v>1</v>
      </c>
      <c r="F3114" s="4" t="s">
        <v>7846</v>
      </c>
      <c r="G3114" s="2" t="s">
        <v>7845</v>
      </c>
      <c r="H3114" t="b">
        <f t="shared" si="145"/>
        <v>1</v>
      </c>
      <c r="I3114" s="4" t="s">
        <v>10149</v>
      </c>
      <c r="K3114" s="2" t="str">
        <f t="shared" si="146"/>
        <v>Open All Projects = Alle Projecten openen</v>
      </c>
    </row>
    <row r="3115" spans="1:11" x14ac:dyDescent="0.25">
      <c r="A3115" t="s">
        <v>2934</v>
      </c>
      <c r="B3115" s="4" t="s">
        <v>7847</v>
      </c>
      <c r="C3115" s="6" t="s">
        <v>12303</v>
      </c>
      <c r="D3115" s="2" t="s">
        <v>7847</v>
      </c>
      <c r="E3115" t="b">
        <f t="shared" si="144"/>
        <v>1</v>
      </c>
      <c r="F3115" s="4" t="s">
        <v>7848</v>
      </c>
      <c r="G3115" s="2" t="s">
        <v>7847</v>
      </c>
      <c r="H3115" t="b">
        <f t="shared" si="145"/>
        <v>1</v>
      </c>
      <c r="I3115" s="4" t="s">
        <v>10150</v>
      </c>
      <c r="K3115" s="2" t="str">
        <f t="shared" si="146"/>
        <v>Close All Projects = Alle Projecten afsluiten</v>
      </c>
    </row>
    <row r="3116" spans="1:11" x14ac:dyDescent="0.25">
      <c r="A3116" t="s">
        <v>2935</v>
      </c>
      <c r="B3116" s="4" t="s">
        <v>7849</v>
      </c>
      <c r="C3116" s="6" t="s">
        <v>12298</v>
      </c>
      <c r="D3116" s="2" t="s">
        <v>7849</v>
      </c>
      <c r="E3116" t="b">
        <f t="shared" si="144"/>
        <v>1</v>
      </c>
      <c r="F3116" s="4" t="s">
        <v>7850</v>
      </c>
      <c r="G3116" s="2" t="s">
        <v>7849</v>
      </c>
      <c r="H3116" t="b">
        <f t="shared" si="145"/>
        <v>1</v>
      </c>
      <c r="I3116" s="4" t="s">
        <v>10151</v>
      </c>
      <c r="K3116" s="2" t="str">
        <f t="shared" si="146"/>
        <v>Select Owner = Selecteer Eigenaar</v>
      </c>
    </row>
    <row r="3117" spans="1:11" x14ac:dyDescent="0.25">
      <c r="A3117" t="s">
        <v>2936</v>
      </c>
      <c r="B3117" s="4" t="s">
        <v>7851</v>
      </c>
      <c r="C3117" s="6" t="s">
        <v>12295</v>
      </c>
      <c r="D3117" s="2" t="s">
        <v>7851</v>
      </c>
      <c r="E3117" t="b">
        <f t="shared" si="144"/>
        <v>1</v>
      </c>
      <c r="F3117" s="4" t="s">
        <v>7852</v>
      </c>
      <c r="G3117" s="2" t="s">
        <v>7851</v>
      </c>
      <c r="H3117" t="b">
        <f t="shared" si="145"/>
        <v>1</v>
      </c>
      <c r="I3117" s="4" t="s">
        <v>10152</v>
      </c>
      <c r="K3117" s="2" t="str">
        <f t="shared" si="146"/>
        <v>Select Folder = Selecteer Map</v>
      </c>
    </row>
    <row r="3118" spans="1:11" x14ac:dyDescent="0.25">
      <c r="A3118" t="s">
        <v>2937</v>
      </c>
      <c r="B3118" s="4" t="s">
        <v>7853</v>
      </c>
      <c r="C3118" s="6" t="s">
        <v>12297</v>
      </c>
      <c r="D3118" s="2" t="s">
        <v>7853</v>
      </c>
      <c r="E3118" t="b">
        <f t="shared" si="144"/>
        <v>1</v>
      </c>
      <c r="F3118" s="4" t="s">
        <v>7854</v>
      </c>
      <c r="G3118" s="2" t="s">
        <v>7853</v>
      </c>
      <c r="H3118" t="b">
        <f t="shared" si="145"/>
        <v>1</v>
      </c>
      <c r="I3118" s="4" t="s">
        <v>10153</v>
      </c>
      <c r="K3118" s="2" t="str">
        <f t="shared" si="146"/>
        <v>Select Owner or Folder = Selecteer Eigenaar of Map</v>
      </c>
    </row>
    <row r="3119" spans="1:11" x14ac:dyDescent="0.25">
      <c r="A3119" t="s">
        <v>2938</v>
      </c>
      <c r="B3119" s="4" t="s">
        <v>7855</v>
      </c>
      <c r="C3119" s="6" t="s">
        <v>12296</v>
      </c>
      <c r="D3119" s="2" t="s">
        <v>7855</v>
      </c>
      <c r="E3119" t="b">
        <f t="shared" si="144"/>
        <v>1</v>
      </c>
      <c r="F3119" s="4" t="s">
        <v>7856</v>
      </c>
      <c r="G3119" s="2" t="s">
        <v>7855</v>
      </c>
      <c r="H3119" t="b">
        <f t="shared" si="145"/>
        <v>1</v>
      </c>
      <c r="I3119" s="4" t="s">
        <v>10154</v>
      </c>
      <c r="K3119" s="2" t="str">
        <f t="shared" si="146"/>
        <v>Select Project = Selecteer Project</v>
      </c>
    </row>
    <row r="3120" spans="1:11" x14ac:dyDescent="0.25">
      <c r="A3120" t="s">
        <v>2939</v>
      </c>
      <c r="B3120" s="4" t="s">
        <v>7857</v>
      </c>
      <c r="C3120" s="6" t="s">
        <v>11653</v>
      </c>
      <c r="D3120" s="2" t="s">
        <v>7857</v>
      </c>
      <c r="E3120" t="b">
        <f t="shared" si="144"/>
        <v>1</v>
      </c>
      <c r="F3120" s="4" t="s">
        <v>7858</v>
      </c>
      <c r="G3120" s="2" t="s">
        <v>7857</v>
      </c>
      <c r="H3120" t="b">
        <f t="shared" si="145"/>
        <v>1</v>
      </c>
      <c r="I3120" s="4" t="s">
        <v>10155</v>
      </c>
      <c r="K3120" s="2" t="str">
        <f t="shared" si="146"/>
        <v>Folder = Map</v>
      </c>
    </row>
    <row r="3121" spans="1:11" x14ac:dyDescent="0.25">
      <c r="A3121" t="s">
        <v>2940</v>
      </c>
      <c r="B3121" s="4" t="s">
        <v>7859</v>
      </c>
      <c r="C3121" s="6" t="s">
        <v>12304</v>
      </c>
      <c r="D3121" s="2" t="s">
        <v>7859</v>
      </c>
      <c r="E3121" t="b">
        <f t="shared" si="144"/>
        <v>1</v>
      </c>
      <c r="F3121" s="4" t="s">
        <v>7860</v>
      </c>
      <c r="G3121" s="2" t="s">
        <v>7859</v>
      </c>
      <c r="H3121" t="b">
        <f t="shared" si="145"/>
        <v>1</v>
      </c>
      <c r="I3121" s="4" t="s">
        <v>10156</v>
      </c>
      <c r="K3121" s="2" t="str">
        <f t="shared" si="146"/>
        <v>New Folder = Nieuwe Map</v>
      </c>
    </row>
    <row r="3122" spans="1:11" x14ac:dyDescent="0.25">
      <c r="A3122" t="s">
        <v>2941</v>
      </c>
      <c r="B3122" s="4" t="s">
        <v>7861</v>
      </c>
      <c r="C3122" s="6" t="s">
        <v>12305</v>
      </c>
      <c r="D3122" s="2" t="s">
        <v>7861</v>
      </c>
      <c r="E3122" t="b">
        <f t="shared" si="144"/>
        <v>1</v>
      </c>
      <c r="F3122" s="4" t="s">
        <v>7862</v>
      </c>
      <c r="G3122" s="2" t="s">
        <v>7861</v>
      </c>
      <c r="H3122" t="b">
        <f t="shared" si="145"/>
        <v>1</v>
      </c>
      <c r="I3122" s="4" t="s">
        <v>10157</v>
      </c>
      <c r="K3122" s="2" t="str">
        <f t="shared" si="146"/>
        <v>New Sub Folder = Nieuwe Submap</v>
      </c>
    </row>
    <row r="3123" spans="1:11" x14ac:dyDescent="0.25">
      <c r="A3123" t="s">
        <v>2942</v>
      </c>
      <c r="B3123" s="4" t="s">
        <v>7863</v>
      </c>
      <c r="C3123" s="6" t="s">
        <v>11932</v>
      </c>
      <c r="D3123" s="2" t="s">
        <v>7863</v>
      </c>
      <c r="E3123" t="b">
        <f t="shared" si="144"/>
        <v>1</v>
      </c>
      <c r="F3123" s="4" t="s">
        <v>7864</v>
      </c>
      <c r="G3123" s="2" t="s">
        <v>7863</v>
      </c>
      <c r="H3123" t="b">
        <f t="shared" si="145"/>
        <v>1</v>
      </c>
      <c r="I3123" s="4" t="s">
        <v>10158</v>
      </c>
      <c r="K3123" s="2" t="str">
        <f t="shared" si="146"/>
        <v>Delete Folder = Map wissen</v>
      </c>
    </row>
    <row r="3124" spans="1:11" x14ac:dyDescent="0.25">
      <c r="A3124" t="s">
        <v>2943</v>
      </c>
      <c r="B3124" s="4" t="s">
        <v>7865</v>
      </c>
      <c r="C3124" s="6" t="s">
        <v>11933</v>
      </c>
      <c r="D3124" s="2" t="s">
        <v>7865</v>
      </c>
      <c r="E3124" t="b">
        <f t="shared" si="144"/>
        <v>1</v>
      </c>
      <c r="F3124" s="4" t="s">
        <v>7866</v>
      </c>
      <c r="G3124" s="2" t="s">
        <v>7865</v>
      </c>
      <c r="H3124" t="b">
        <f t="shared" si="145"/>
        <v>1</v>
      </c>
      <c r="I3124" s="4" t="s">
        <v>10159</v>
      </c>
      <c r="K3124" s="2" t="str">
        <f t="shared" si="146"/>
        <v>Move Project = Verplaats Project</v>
      </c>
    </row>
    <row r="3125" spans="1:11" x14ac:dyDescent="0.25">
      <c r="A3125" t="s">
        <v>2944</v>
      </c>
      <c r="B3125" s="4" t="s">
        <v>7867</v>
      </c>
      <c r="C3125" s="6" t="s">
        <v>11934</v>
      </c>
      <c r="D3125" s="2" t="s">
        <v>7867</v>
      </c>
      <c r="E3125" t="b">
        <f t="shared" si="144"/>
        <v>1</v>
      </c>
      <c r="F3125" s="4" t="s">
        <v>7868</v>
      </c>
      <c r="G3125" s="2" t="s">
        <v>7867</v>
      </c>
      <c r="H3125" t="b">
        <f t="shared" si="145"/>
        <v>1</v>
      </c>
      <c r="I3125" s="4" t="s">
        <v>10160</v>
      </c>
      <c r="K3125" s="2" t="str">
        <f t="shared" si="146"/>
        <v>Move Folder = Verplaats Map</v>
      </c>
    </row>
    <row r="3126" spans="1:11" x14ac:dyDescent="0.25">
      <c r="A3126" t="s">
        <v>2945</v>
      </c>
      <c r="B3126" s="4" t="s">
        <v>2945</v>
      </c>
      <c r="C3126" s="6" t="s">
        <v>10329</v>
      </c>
      <c r="D3126" s="2" t="s">
        <v>2945</v>
      </c>
      <c r="E3126" t="b">
        <f t="shared" si="144"/>
        <v>1</v>
      </c>
      <c r="G3126" s="2" t="s">
        <v>10319</v>
      </c>
      <c r="H3126" t="b">
        <f t="shared" si="145"/>
        <v>0</v>
      </c>
      <c r="K3126" s="2" t="str">
        <f t="shared" si="146"/>
        <v>#Rename Folder</v>
      </c>
    </row>
    <row r="3127" spans="1:11" x14ac:dyDescent="0.25">
      <c r="A3127" t="s">
        <v>2946</v>
      </c>
      <c r="B3127" s="4" t="s">
        <v>7869</v>
      </c>
      <c r="C3127" s="6" t="s">
        <v>12307</v>
      </c>
      <c r="D3127" s="2" t="s">
        <v>7869</v>
      </c>
      <c r="E3127" t="b">
        <f t="shared" si="144"/>
        <v>1</v>
      </c>
      <c r="F3127" s="4" t="s">
        <v>7870</v>
      </c>
      <c r="G3127" s="2" t="s">
        <v>7869</v>
      </c>
      <c r="H3127" t="b">
        <f t="shared" si="145"/>
        <v>1</v>
      </c>
      <c r="I3127" s="4" t="s">
        <v>10161</v>
      </c>
      <c r="K3127" s="2" t="str">
        <f t="shared" si="146"/>
        <v>Please input the folder name = Naam voor de map</v>
      </c>
    </row>
    <row r="3128" spans="1:11" x14ac:dyDescent="0.25">
      <c r="A3128" t="s">
        <v>2947</v>
      </c>
      <c r="B3128" s="4" t="s">
        <v>7871</v>
      </c>
      <c r="C3128" s="6" t="s">
        <v>12306</v>
      </c>
      <c r="D3128" s="2" t="s">
        <v>7871</v>
      </c>
      <c r="E3128" t="b">
        <f t="shared" si="144"/>
        <v>1</v>
      </c>
      <c r="F3128" s="4" t="s">
        <v>7872</v>
      </c>
      <c r="G3128" s="2" t="s">
        <v>7871</v>
      </c>
      <c r="H3128" t="b">
        <f t="shared" si="145"/>
        <v>1</v>
      </c>
      <c r="I3128" s="4" t="s">
        <v>10162</v>
      </c>
      <c r="K3128" s="2" t="str">
        <f t="shared" si="146"/>
        <v>Invalid folder name = Ongeldige naam</v>
      </c>
    </row>
    <row r="3129" spans="1:11" x14ac:dyDescent="0.25">
      <c r="A3129" t="s">
        <v>2948</v>
      </c>
      <c r="B3129" s="4" t="s">
        <v>7873</v>
      </c>
      <c r="C3129" s="6" t="s">
        <v>12014</v>
      </c>
      <c r="D3129" s="2" t="s">
        <v>7873</v>
      </c>
      <c r="E3129" t="b">
        <f t="shared" si="144"/>
        <v>1</v>
      </c>
      <c r="F3129" s="4" t="s">
        <v>7874</v>
      </c>
      <c r="G3129" s="2" t="s">
        <v>7873</v>
      </c>
      <c r="H3129" t="b">
        <f t="shared" si="145"/>
        <v>1</v>
      </c>
      <c r="I3129" s="4" t="s">
        <v>10163</v>
      </c>
      <c r="K3129" s="2" t="str">
        <f t="shared" si="146"/>
        <v>Are you sure to delete this folder? = Möchten Sie diesen Map echt wissen?</v>
      </c>
    </row>
    <row r="3130" spans="1:11" x14ac:dyDescent="0.25">
      <c r="A3130" t="s">
        <v>2949</v>
      </c>
      <c r="B3130" s="4" t="s">
        <v>10310</v>
      </c>
      <c r="C3130" s="6" t="s">
        <v>12315</v>
      </c>
      <c r="E3130" t="b">
        <f t="shared" si="144"/>
        <v>0</v>
      </c>
      <c r="H3130" t="b">
        <f t="shared" si="145"/>
        <v>0</v>
      </c>
      <c r="K3130" s="2" t="str">
        <f t="shared" si="146"/>
        <v>All projects in this folder will be moved to the root directory. = Alle projecten in deze map worden verplaatst naar de root directory.</v>
      </c>
    </row>
    <row r="3131" spans="1:11" x14ac:dyDescent="0.25">
      <c r="A3131" t="s">
        <v>2950</v>
      </c>
      <c r="B3131" s="4" t="s">
        <v>7875</v>
      </c>
      <c r="C3131" s="6" t="s">
        <v>12308</v>
      </c>
      <c r="D3131" s="2" t="s">
        <v>7875</v>
      </c>
      <c r="E3131" t="b">
        <f t="shared" si="144"/>
        <v>1</v>
      </c>
      <c r="F3131" s="4" t="s">
        <v>7876</v>
      </c>
      <c r="G3131" s="2" t="s">
        <v>7875</v>
      </c>
      <c r="H3131" t="b">
        <f t="shared" si="145"/>
        <v>1</v>
      </c>
      <c r="I3131" s="4" t="s">
        <v>10164</v>
      </c>
      <c r="K3131" s="2" t="str">
        <f t="shared" si="146"/>
        <v>Create new folder successfully = Aanmaken nieuwe Map is gelukt</v>
      </c>
    </row>
    <row r="3132" spans="1:11" x14ac:dyDescent="0.25">
      <c r="A3132" t="s">
        <v>2951</v>
      </c>
      <c r="B3132" s="4" t="s">
        <v>7877</v>
      </c>
      <c r="C3132" s="6" t="s">
        <v>12309</v>
      </c>
      <c r="D3132" s="2" t="s">
        <v>7877</v>
      </c>
      <c r="E3132" t="b">
        <f t="shared" si="144"/>
        <v>1</v>
      </c>
      <c r="F3132" s="4" t="s">
        <v>7878</v>
      </c>
      <c r="G3132" s="2" t="s">
        <v>7877</v>
      </c>
      <c r="H3132" t="b">
        <f t="shared" si="145"/>
        <v>1</v>
      </c>
      <c r="I3132" s="4" t="s">
        <v>10165</v>
      </c>
      <c r="K3132" s="2" t="str">
        <f t="shared" si="146"/>
        <v>Failed to create new folder = Fout bij het maken van een nieuwe map</v>
      </c>
    </row>
    <row r="3133" spans="1:11" x14ac:dyDescent="0.25">
      <c r="A3133" t="s">
        <v>2952</v>
      </c>
      <c r="B3133" s="4" t="s">
        <v>7879</v>
      </c>
      <c r="C3133" s="6" t="s">
        <v>12310</v>
      </c>
      <c r="D3133" s="2" t="s">
        <v>7879</v>
      </c>
      <c r="E3133" t="b">
        <f t="shared" si="144"/>
        <v>1</v>
      </c>
      <c r="F3133" s="4" t="s">
        <v>7880</v>
      </c>
      <c r="G3133" s="2" t="s">
        <v>7879</v>
      </c>
      <c r="H3133" t="b">
        <f t="shared" si="145"/>
        <v>1</v>
      </c>
      <c r="I3133" s="4" t="s">
        <v>10166</v>
      </c>
      <c r="K3133" s="2" t="str">
        <f t="shared" si="146"/>
        <v>Delete folder successfully = Map wissen is gelukt</v>
      </c>
    </row>
    <row r="3134" spans="1:11" x14ac:dyDescent="0.25">
      <c r="A3134" t="s">
        <v>2953</v>
      </c>
      <c r="B3134" s="4" t="s">
        <v>7881</v>
      </c>
      <c r="C3134" s="6" t="s">
        <v>11928</v>
      </c>
      <c r="D3134" s="2" t="s">
        <v>7881</v>
      </c>
      <c r="E3134" t="b">
        <f t="shared" si="144"/>
        <v>1</v>
      </c>
      <c r="F3134" s="4" t="s">
        <v>7882</v>
      </c>
      <c r="G3134" s="2" t="s">
        <v>7881</v>
      </c>
      <c r="H3134" t="b">
        <f t="shared" si="145"/>
        <v>1</v>
      </c>
      <c r="I3134" s="4" t="s">
        <v>10167</v>
      </c>
      <c r="K3134" s="2" t="str">
        <f t="shared" si="146"/>
        <v>Failed to delete folder = Map kon niet gewist worden</v>
      </c>
    </row>
    <row r="3135" spans="1:11" x14ac:dyDescent="0.25">
      <c r="A3135" t="s">
        <v>2954</v>
      </c>
      <c r="B3135" s="4" t="s">
        <v>7883</v>
      </c>
      <c r="C3135" s="6" t="s">
        <v>12311</v>
      </c>
      <c r="D3135" s="2" t="s">
        <v>7883</v>
      </c>
      <c r="E3135" t="b">
        <f t="shared" si="144"/>
        <v>1</v>
      </c>
      <c r="F3135" s="4" t="s">
        <v>7884</v>
      </c>
      <c r="G3135" s="2" t="s">
        <v>7883</v>
      </c>
      <c r="H3135" t="b">
        <f t="shared" si="145"/>
        <v>1</v>
      </c>
      <c r="I3135" s="4" t="s">
        <v>10168</v>
      </c>
      <c r="K3135" s="2" t="str">
        <f t="shared" si="146"/>
        <v>Rename folder successfully = Map hernoemen is gelukt</v>
      </c>
    </row>
    <row r="3136" spans="1:11" x14ac:dyDescent="0.25">
      <c r="A3136" t="s">
        <v>2955</v>
      </c>
      <c r="B3136" s="4" t="s">
        <v>7885</v>
      </c>
      <c r="C3136" s="6" t="s">
        <v>12312</v>
      </c>
      <c r="D3136" s="2" t="s">
        <v>7885</v>
      </c>
      <c r="E3136" t="b">
        <f t="shared" si="144"/>
        <v>1</v>
      </c>
      <c r="F3136" s="4" t="s">
        <v>7886</v>
      </c>
      <c r="G3136" s="2" t="s">
        <v>7885</v>
      </c>
      <c r="H3136" t="b">
        <f t="shared" si="145"/>
        <v>1</v>
      </c>
      <c r="I3136" s="4" t="s">
        <v>10169</v>
      </c>
      <c r="K3136" s="2" t="str">
        <f t="shared" si="146"/>
        <v>Failed to rename folder = Fout bij hernoemen van de map</v>
      </c>
    </row>
    <row r="3137" spans="1:11" x14ac:dyDescent="0.25">
      <c r="A3137" t="s">
        <v>2956</v>
      </c>
      <c r="B3137" s="4" t="s">
        <v>7887</v>
      </c>
      <c r="C3137" s="6" t="s">
        <v>12313</v>
      </c>
      <c r="D3137" s="2" t="s">
        <v>7887</v>
      </c>
      <c r="E3137" t="b">
        <f t="shared" si="144"/>
        <v>1</v>
      </c>
      <c r="F3137" s="4" t="s">
        <v>7888</v>
      </c>
      <c r="G3137" s="2" t="s">
        <v>7887</v>
      </c>
      <c r="H3137" t="b">
        <f t="shared" si="145"/>
        <v>1</v>
      </c>
      <c r="I3137" s="4" t="s">
        <v>10170</v>
      </c>
      <c r="K3137" s="2" t="str">
        <f t="shared" si="146"/>
        <v>Move folder successfully = Map verplaatsen is gelukt</v>
      </c>
    </row>
    <row r="3138" spans="1:11" x14ac:dyDescent="0.25">
      <c r="A3138" t="s">
        <v>2957</v>
      </c>
      <c r="B3138" s="4" t="s">
        <v>7889</v>
      </c>
      <c r="C3138" s="6" t="s">
        <v>11930</v>
      </c>
      <c r="D3138" s="2" t="s">
        <v>7889</v>
      </c>
      <c r="E3138" t="b">
        <f t="shared" ref="E3138:E3201" si="147">B3138=D3138</f>
        <v>1</v>
      </c>
      <c r="F3138" s="4" t="s">
        <v>7890</v>
      </c>
      <c r="G3138" s="2" t="s">
        <v>7889</v>
      </c>
      <c r="H3138" t="b">
        <f t="shared" ref="H3138:H3201" si="148">B3138=G3138</f>
        <v>1</v>
      </c>
      <c r="I3138" s="4" t="s">
        <v>10171</v>
      </c>
      <c r="K3138" s="2" t="str">
        <f t="shared" si="146"/>
        <v>Failed to move folder = Map kon niet verplaatst worden</v>
      </c>
    </row>
    <row r="3139" spans="1:11" x14ac:dyDescent="0.25">
      <c r="A3139" t="s">
        <v>2958</v>
      </c>
      <c r="B3139" s="4" t="s">
        <v>7891</v>
      </c>
      <c r="C3139" s="6" t="s">
        <v>12314</v>
      </c>
      <c r="D3139" s="2" t="s">
        <v>7891</v>
      </c>
      <c r="E3139" t="b">
        <f t="shared" si="147"/>
        <v>1</v>
      </c>
      <c r="F3139" s="4" t="s">
        <v>7892</v>
      </c>
      <c r="G3139" s="2" t="s">
        <v>7891</v>
      </c>
      <c r="H3139" t="b">
        <f t="shared" si="148"/>
        <v>1</v>
      </c>
      <c r="I3139" s="4" t="s">
        <v>10172</v>
      </c>
      <c r="K3139" s="2" t="str">
        <f t="shared" ref="K3139:K3202" si="149">IF(MID(A3139,1,1)="#",A3139,TRIM(A3139)&amp;" "&amp;TRIM(C3139))</f>
        <v>Move project successfully = Project verplaatsen is gelukt</v>
      </c>
    </row>
    <row r="3140" spans="1:11" x14ac:dyDescent="0.25">
      <c r="A3140" t="s">
        <v>2959</v>
      </c>
      <c r="B3140" s="4" t="s">
        <v>7893</v>
      </c>
      <c r="C3140" s="6" t="s">
        <v>11931</v>
      </c>
      <c r="D3140" s="2" t="s">
        <v>7893</v>
      </c>
      <c r="E3140" t="b">
        <f t="shared" si="147"/>
        <v>1</v>
      </c>
      <c r="F3140" s="4" t="s">
        <v>7894</v>
      </c>
      <c r="G3140" s="2" t="s">
        <v>7893</v>
      </c>
      <c r="H3140" t="b">
        <f t="shared" si="148"/>
        <v>1</v>
      </c>
      <c r="I3140" s="4" t="s">
        <v>10173</v>
      </c>
      <c r="K3140" s="2" t="str">
        <f t="shared" si="149"/>
        <v>Failed to move project = Project kon niet verplaatst worden</v>
      </c>
    </row>
    <row r="3141" spans="1:11" x14ac:dyDescent="0.25">
      <c r="A3141" t="s">
        <v>2960</v>
      </c>
      <c r="B3141" s="4" t="s">
        <v>7895</v>
      </c>
      <c r="C3141" s="6" t="s">
        <v>12316</v>
      </c>
      <c r="D3141" s="2" t="s">
        <v>7895</v>
      </c>
      <c r="E3141" t="b">
        <f t="shared" si="147"/>
        <v>1</v>
      </c>
      <c r="F3141" s="4" t="s">
        <v>7896</v>
      </c>
      <c r="G3141" s="2" t="s">
        <v>7895</v>
      </c>
      <c r="H3141" t="b">
        <f t="shared" si="148"/>
        <v>1</v>
      </c>
      <c r="I3141" s="4" t="s">
        <v>10174</v>
      </c>
      <c r="K3141" s="2" t="str">
        <f t="shared" si="149"/>
        <v>The folder depth must not exceed {0} levels = De diepte van submappen mag niet meer zijn dan {0} nivo's</v>
      </c>
    </row>
    <row r="3142" spans="1:11" x14ac:dyDescent="0.25">
      <c r="A3142" t="s">
        <v>2961</v>
      </c>
      <c r="B3142" s="4" t="s">
        <v>7897</v>
      </c>
      <c r="C3142" s="6" t="s">
        <v>12317</v>
      </c>
      <c r="D3142" s="2" t="s">
        <v>7897</v>
      </c>
      <c r="E3142" t="b">
        <f t="shared" si="147"/>
        <v>1</v>
      </c>
      <c r="F3142" s="4" t="s">
        <v>7898</v>
      </c>
      <c r="G3142" s="2" t="s">
        <v>7897</v>
      </c>
      <c r="H3142" t="b">
        <f t="shared" si="148"/>
        <v>1</v>
      </c>
      <c r="I3142" s="4" t="s">
        <v>10175</v>
      </c>
      <c r="K3142" s="2" t="str">
        <f t="shared" si="149"/>
        <v>Failed to add project to folder = Project kon niet aan deze map toegevoegd worden</v>
      </c>
    </row>
    <row r="3143" spans="1:11" x14ac:dyDescent="0.25">
      <c r="C3143" s="6" t="s">
        <v>10329</v>
      </c>
      <c r="E3143" t="b">
        <f t="shared" si="147"/>
        <v>1</v>
      </c>
      <c r="H3143" t="b">
        <f t="shared" si="148"/>
        <v>1</v>
      </c>
      <c r="K3143" s="2" t="str">
        <f t="shared" si="149"/>
        <v xml:space="preserve"> </v>
      </c>
    </row>
    <row r="3144" spans="1:11" x14ac:dyDescent="0.25">
      <c r="A3144" t="s">
        <v>2962</v>
      </c>
      <c r="B3144" s="4" t="s">
        <v>7899</v>
      </c>
      <c r="C3144" s="6" t="s">
        <v>12318</v>
      </c>
      <c r="D3144" s="2" t="s">
        <v>7899</v>
      </c>
      <c r="E3144" t="b">
        <f t="shared" si="147"/>
        <v>1</v>
      </c>
      <c r="F3144" s="4" t="s">
        <v>7900</v>
      </c>
      <c r="G3144" s="2" t="s">
        <v>7899</v>
      </c>
      <c r="H3144" t="b">
        <f t="shared" si="148"/>
        <v>1</v>
      </c>
      <c r="I3144" s="4" t="s">
        <v>10176</v>
      </c>
      <c r="K3144" s="2" t="str">
        <f t="shared" si="149"/>
        <v>Doesn't support JLCPCB SMT Service = Ondersteunt de JLCPCB SMT-Dienst niet</v>
      </c>
    </row>
    <row r="3145" spans="1:11" x14ac:dyDescent="0.25">
      <c r="A3145" t="s">
        <v>2963</v>
      </c>
      <c r="B3145" s="4" t="s">
        <v>7901</v>
      </c>
      <c r="C3145" s="6" t="s">
        <v>11809</v>
      </c>
      <c r="D3145" s="2" t="s">
        <v>7901</v>
      </c>
      <c r="E3145" t="b">
        <f t="shared" si="147"/>
        <v>1</v>
      </c>
      <c r="F3145" s="4" t="s">
        <v>7902</v>
      </c>
      <c r="G3145" s="2" t="s">
        <v>7901</v>
      </c>
      <c r="H3145" t="b">
        <f t="shared" si="148"/>
        <v>1</v>
      </c>
      <c r="I3145" s="4" t="s">
        <v>10177</v>
      </c>
      <c r="K3145" s="2" t="str">
        <f t="shared" si="149"/>
        <v>{0} for JLCPCB SMT Service = {0} voor JLCPCB SMT-Dienst</v>
      </c>
    </row>
    <row r="3146" spans="1:11" x14ac:dyDescent="0.25">
      <c r="C3146" s="6" t="s">
        <v>10329</v>
      </c>
      <c r="E3146" t="b">
        <f t="shared" si="147"/>
        <v>1</v>
      </c>
      <c r="H3146" t="b">
        <f t="shared" si="148"/>
        <v>1</v>
      </c>
      <c r="K3146" s="2" t="str">
        <f t="shared" si="149"/>
        <v xml:space="preserve"> </v>
      </c>
    </row>
    <row r="3147" spans="1:11" x14ac:dyDescent="0.25">
      <c r="A3147" t="s">
        <v>2964</v>
      </c>
      <c r="B3147" s="4" t="s">
        <v>7903</v>
      </c>
      <c r="C3147" s="6" t="s">
        <v>12412</v>
      </c>
      <c r="D3147" s="2" t="s">
        <v>7903</v>
      </c>
      <c r="E3147" t="b">
        <f t="shared" si="147"/>
        <v>1</v>
      </c>
      <c r="F3147" s="4" t="s">
        <v>7904</v>
      </c>
      <c r="G3147" s="2" t="s">
        <v>7903</v>
      </c>
      <c r="H3147" t="b">
        <f t="shared" si="148"/>
        <v>1</v>
      </c>
      <c r="I3147" s="4" t="s">
        <v>10178</v>
      </c>
      <c r="K3147" s="2" t="str">
        <f t="shared" si="149"/>
        <v>Reset failed! There are duplicate component prefixes in the current schematic: = Herstellen mislukt! Im huidigen Schema gibt es doppelte Componenten Vorsilben</v>
      </c>
    </row>
    <row r="3148" spans="1:11" x14ac:dyDescent="0.25">
      <c r="A3148" t="s">
        <v>2965</v>
      </c>
      <c r="B3148" s="4" t="s">
        <v>7905</v>
      </c>
      <c r="C3148" s="6" t="s">
        <v>12413</v>
      </c>
      <c r="D3148" s="2" t="s">
        <v>7905</v>
      </c>
      <c r="E3148" t="b">
        <f t="shared" si="147"/>
        <v>1</v>
      </c>
      <c r="F3148" s="4" t="s">
        <v>7906</v>
      </c>
      <c r="G3148" s="2" t="s">
        <v>7905</v>
      </c>
      <c r="H3148" t="b">
        <f t="shared" si="148"/>
        <v>1</v>
      </c>
      <c r="I3148" s="4" t="s">
        <v>10179</v>
      </c>
      <c r="K3148" s="2" t="str">
        <f t="shared" si="149"/>
        <v>Reset failed! There are duplicate component prefixes in the current PCB: = Herstellen mislukt! Es gibt doppelte Componenten Vorsilben in der huidigen PCB:</v>
      </c>
    </row>
    <row r="3149" spans="1:11" x14ac:dyDescent="0.25">
      <c r="A3149" t="s">
        <v>2966</v>
      </c>
      <c r="B3149" s="4" t="s">
        <v>7907</v>
      </c>
      <c r="C3149" s="6" t="s">
        <v>12414</v>
      </c>
      <c r="D3149" s="2" t="s">
        <v>7907</v>
      </c>
      <c r="E3149" t="b">
        <f t="shared" si="147"/>
        <v>1</v>
      </c>
      <c r="F3149" s="4" t="s">
        <v>7908</v>
      </c>
      <c r="G3149" s="2" t="s">
        <v>7907</v>
      </c>
      <c r="H3149" t="b">
        <f t="shared" si="148"/>
        <v>1</v>
      </c>
      <c r="I3149" s="4" t="s">
        <v>10180</v>
      </c>
      <c r="K3149" s="2" t="str">
        <f t="shared" si="149"/>
        <v>Please modify the component prefixes first to ensure that the component prefix is unique. = Graag wijzigen Sie eerst die Componenten Vorsilben, um sicherzustellen, dass die Componenten Vorsilben eindeutig sind.</v>
      </c>
    </row>
    <row r="3150" spans="1:11" x14ac:dyDescent="0.25">
      <c r="C3150" s="6" t="s">
        <v>10329</v>
      </c>
      <c r="E3150" t="b">
        <f t="shared" si="147"/>
        <v>1</v>
      </c>
      <c r="H3150" t="b">
        <f t="shared" si="148"/>
        <v>1</v>
      </c>
      <c r="K3150" s="2" t="str">
        <f t="shared" si="149"/>
        <v xml:space="preserve"> </v>
      </c>
    </row>
    <row r="3151" spans="1:11" x14ac:dyDescent="0.25">
      <c r="A3151" t="s">
        <v>2967</v>
      </c>
      <c r="B3151" s="4" t="s">
        <v>7909</v>
      </c>
      <c r="C3151" s="6" t="s">
        <v>11810</v>
      </c>
      <c r="D3151" s="2" t="s">
        <v>7909</v>
      </c>
      <c r="E3151" t="b">
        <f t="shared" si="147"/>
        <v>1</v>
      </c>
      <c r="F3151" s="4" t="s">
        <v>7910</v>
      </c>
      <c r="G3151" s="2" t="s">
        <v>7909</v>
      </c>
      <c r="H3151" t="b">
        <f t="shared" si="148"/>
        <v>1</v>
      </c>
      <c r="I3151" s="4" t="s">
        <v>10181</v>
      </c>
      <c r="K3151" s="2" t="str">
        <f t="shared" si="149"/>
        <v>LCEDA(Standard) - A Simple and Powerful Electronic Circuit Design Tool = LCEDA(Standard) - Ein einfaches en vermogensstarkes Design-Tool voor elektronische Schaltungen</v>
      </c>
    </row>
    <row r="3152" spans="1:11" x14ac:dyDescent="0.25">
      <c r="A3152" t="s">
        <v>2968</v>
      </c>
      <c r="B3152" s="4" t="s">
        <v>7911</v>
      </c>
      <c r="C3152" s="6" t="s">
        <v>11811</v>
      </c>
      <c r="D3152" s="2" t="s">
        <v>7911</v>
      </c>
      <c r="E3152" t="b">
        <f t="shared" si="147"/>
        <v>1</v>
      </c>
      <c r="F3152" s="4" t="s">
        <v>7912</v>
      </c>
      <c r="G3152" s="2" t="s">
        <v>7911</v>
      </c>
      <c r="H3152" t="b">
        <f t="shared" si="148"/>
        <v>1</v>
      </c>
      <c r="I3152" s="4" t="s">
        <v>10182</v>
      </c>
      <c r="K3152" s="2" t="str">
        <f t="shared" si="149"/>
        <v>EasyEDA(Standard) - A Simple and Powerful Electronic Circuit Design Tool = Ein einfaches en vermogensstarkes Design-Tool voor elektronische Schaltungen</v>
      </c>
    </row>
    <row r="3153" spans="1:11" x14ac:dyDescent="0.25">
      <c r="C3153" s="6" t="s">
        <v>10329</v>
      </c>
      <c r="E3153" t="b">
        <f t="shared" si="147"/>
        <v>1</v>
      </c>
      <c r="H3153" t="b">
        <f t="shared" si="148"/>
        <v>1</v>
      </c>
      <c r="K3153" s="2" t="str">
        <f t="shared" si="149"/>
        <v xml:space="preserve"> </v>
      </c>
    </row>
    <row r="3154" spans="1:11" x14ac:dyDescent="0.25">
      <c r="A3154" t="s">
        <v>370</v>
      </c>
      <c r="B3154" s="4" t="s">
        <v>370</v>
      </c>
      <c r="C3154" s="6" t="s">
        <v>10329</v>
      </c>
      <c r="D3154" s="2" t="s">
        <v>370</v>
      </c>
      <c r="E3154" t="b">
        <f t="shared" si="147"/>
        <v>1</v>
      </c>
      <c r="G3154" s="2" t="s">
        <v>370</v>
      </c>
      <c r="H3154" t="b">
        <f t="shared" si="148"/>
        <v>1</v>
      </c>
      <c r="K3154" s="2" t="str">
        <f t="shared" si="149"/>
        <v>#Dialog for Package Custom Data</v>
      </c>
    </row>
    <row r="3155" spans="1:11" x14ac:dyDescent="0.25">
      <c r="A3155" t="s">
        <v>2969</v>
      </c>
      <c r="B3155" s="4" t="s">
        <v>7913</v>
      </c>
      <c r="C3155" s="6" t="s">
        <v>12088</v>
      </c>
      <c r="D3155" s="2" t="s">
        <v>7913</v>
      </c>
      <c r="E3155" t="b">
        <f t="shared" si="147"/>
        <v>1</v>
      </c>
      <c r="F3155" s="4" t="s">
        <v>7914</v>
      </c>
      <c r="G3155" s="2" t="s">
        <v>7913</v>
      </c>
      <c r="H3155" t="b">
        <f t="shared" si="148"/>
        <v>1</v>
      </c>
      <c r="I3155" s="4" t="s">
        <v>10183</v>
      </c>
      <c r="K3155" s="2" t="str">
        <f t="shared" si="149"/>
        <v>Please input the data title = Graag Titel voor dit Daten invoeren</v>
      </c>
    </row>
    <row r="3156" spans="1:11" x14ac:dyDescent="0.25">
      <c r="A3156" t="s">
        <v>2970</v>
      </c>
      <c r="B3156" s="4" t="s">
        <v>7915</v>
      </c>
      <c r="C3156" s="6" t="s">
        <v>12080</v>
      </c>
      <c r="D3156" s="2" t="s">
        <v>7915</v>
      </c>
      <c r="E3156" t="b">
        <f t="shared" si="147"/>
        <v>1</v>
      </c>
      <c r="F3156" s="4" t="s">
        <v>7916</v>
      </c>
      <c r="G3156" s="2" t="s">
        <v>7915</v>
      </c>
      <c r="H3156" t="b">
        <f t="shared" si="148"/>
        <v>1</v>
      </c>
      <c r="I3156" s="4" t="s">
        <v>10184</v>
      </c>
      <c r="K3156" s="2" t="str">
        <f t="shared" si="149"/>
        <v>Data title duplicated = Daten-Titel is dupliziert</v>
      </c>
    </row>
    <row r="3157" spans="1:11" x14ac:dyDescent="0.25">
      <c r="A3157" t="s">
        <v>2971</v>
      </c>
      <c r="B3157" s="4" t="s">
        <v>7917</v>
      </c>
      <c r="C3157" s="6" t="s">
        <v>12362</v>
      </c>
      <c r="D3157" s="2" t="s">
        <v>7917</v>
      </c>
      <c r="E3157" t="b">
        <f t="shared" si="147"/>
        <v>1</v>
      </c>
      <c r="F3157" s="4" t="s">
        <v>7918</v>
      </c>
      <c r="G3157" s="2" t="s">
        <v>7917</v>
      </c>
      <c r="H3157" t="b">
        <f t="shared" si="148"/>
        <v>1</v>
      </c>
      <c r="I3157" s="4" t="s">
        <v>10185</v>
      </c>
      <c r="K3157" s="2" t="str">
        <f t="shared" si="149"/>
        <v>Cannot be more than {0} characters! = Mag niet meer dan {0} Tekens zijn!</v>
      </c>
    </row>
    <row r="3158" spans="1:11" x14ac:dyDescent="0.25">
      <c r="A3158" t="s">
        <v>839</v>
      </c>
      <c r="B3158" s="4" t="s">
        <v>7919</v>
      </c>
      <c r="C3158" s="6" t="s">
        <v>11516</v>
      </c>
      <c r="D3158" s="2" t="s">
        <v>7919</v>
      </c>
      <c r="E3158" t="b">
        <f t="shared" si="147"/>
        <v>1</v>
      </c>
      <c r="F3158" s="4" t="s">
        <v>7920</v>
      </c>
      <c r="G3158" s="2" t="s">
        <v>7919</v>
      </c>
      <c r="H3158" t="b">
        <f t="shared" si="148"/>
        <v>1</v>
      </c>
      <c r="K3158" s="2" t="str">
        <f t="shared" si="149"/>
        <v>Only latin alphabets, digits, underscore(_) and hyphen(-) are allowed. = Nur folgende Tekens sind erlaubt: Lateinisches Alphabet, Nummern, Onderstrich (_), Bindestrich (-)</v>
      </c>
    </row>
    <row r="3159" spans="1:11" x14ac:dyDescent="0.25">
      <c r="A3159" t="s">
        <v>2972</v>
      </c>
      <c r="B3159" s="4" t="s">
        <v>7921</v>
      </c>
      <c r="C3159" s="6" t="s">
        <v>11912</v>
      </c>
      <c r="D3159" s="2" t="s">
        <v>7921</v>
      </c>
      <c r="E3159" t="b">
        <f t="shared" si="147"/>
        <v>1</v>
      </c>
      <c r="F3159" s="4" t="s">
        <v>7922</v>
      </c>
      <c r="G3159" s="2" t="s">
        <v>7921</v>
      </c>
      <c r="H3159" t="b">
        <f t="shared" si="148"/>
        <v>1</v>
      </c>
      <c r="I3159" s="4" t="s">
        <v>10186</v>
      </c>
      <c r="K3159" s="2" t="str">
        <f t="shared" si="149"/>
        <v>Invalid value of item {0} = Ongeldige Waarde voor Element {0}</v>
      </c>
    </row>
    <row r="3160" spans="1:11" x14ac:dyDescent="0.25">
      <c r="A3160" t="s">
        <v>840</v>
      </c>
      <c r="B3160" s="4" t="s">
        <v>7923</v>
      </c>
      <c r="C3160" s="6" t="s">
        <v>11214</v>
      </c>
      <c r="D3160" s="2" t="s">
        <v>7923</v>
      </c>
      <c r="E3160" t="b">
        <f t="shared" si="147"/>
        <v>1</v>
      </c>
      <c r="F3160" s="4" t="s">
        <v>7924</v>
      </c>
      <c r="G3160" s="2" t="s">
        <v>7923</v>
      </c>
      <c r="H3160" t="b">
        <f t="shared" si="148"/>
        <v>1</v>
      </c>
      <c r="K3160" s="2" t="str">
        <f t="shared" si="149"/>
        <v>Update DFM = DFM bijwerken</v>
      </c>
    </row>
    <row r="3161" spans="1:11" x14ac:dyDescent="0.25">
      <c r="A3161" t="s">
        <v>841</v>
      </c>
      <c r="B3161" s="4" t="s">
        <v>7925</v>
      </c>
      <c r="C3161" s="6" t="s">
        <v>10700</v>
      </c>
      <c r="D3161" s="2" t="s">
        <v>7925</v>
      </c>
      <c r="E3161" t="b">
        <f t="shared" si="147"/>
        <v>1</v>
      </c>
      <c r="F3161" s="4" t="s">
        <v>7926</v>
      </c>
      <c r="G3161" s="2" t="s">
        <v>7925</v>
      </c>
      <c r="H3161" t="b">
        <f t="shared" si="148"/>
        <v>1</v>
      </c>
      <c r="K3161" s="2" t="str">
        <f t="shared" si="149"/>
        <v>Custom DFM Data = Eigene DFM Daten</v>
      </c>
    </row>
    <row r="3162" spans="1:11" x14ac:dyDescent="0.25">
      <c r="A3162" t="s">
        <v>2973</v>
      </c>
      <c r="B3162" s="4" t="s">
        <v>7927</v>
      </c>
      <c r="C3162" s="6" t="s">
        <v>11929</v>
      </c>
      <c r="D3162" s="2" t="s">
        <v>7927</v>
      </c>
      <c r="E3162" t="b">
        <f t="shared" si="147"/>
        <v>1</v>
      </c>
      <c r="F3162" s="4" t="s">
        <v>7928</v>
      </c>
      <c r="G3162" s="2" t="s">
        <v>7927</v>
      </c>
      <c r="H3162" t="b">
        <f t="shared" si="148"/>
        <v>1</v>
      </c>
      <c r="I3162" s="4" t="s">
        <v>10187</v>
      </c>
      <c r="K3162" s="2" t="str">
        <f t="shared" si="149"/>
        <v>Saved custom data successfully! = Benutzerdefinierte Daten worden gelukt opgeslagen!</v>
      </c>
    </row>
    <row r="3163" spans="1:11" x14ac:dyDescent="0.25">
      <c r="A3163" t="s">
        <v>2974</v>
      </c>
      <c r="B3163" s="4" t="s">
        <v>7929</v>
      </c>
      <c r="C3163" s="6" t="s">
        <v>12580</v>
      </c>
      <c r="D3163" s="2" t="s">
        <v>7929</v>
      </c>
      <c r="E3163" t="b">
        <f t="shared" si="147"/>
        <v>1</v>
      </c>
      <c r="F3163" s="4" t="s">
        <v>7930</v>
      </c>
      <c r="G3163" s="2" t="s">
        <v>7929</v>
      </c>
      <c r="H3163" t="b">
        <f t="shared" si="148"/>
        <v>1</v>
      </c>
      <c r="I3163" s="4" t="s">
        <v>10188</v>
      </c>
      <c r="K3163" s="2" t="str">
        <f t="shared" si="149"/>
        <v>Save custom data failed! = Benutzerdefinierte Daten kon niet opgeslagen worden</v>
      </c>
    </row>
    <row r="3164" spans="1:11" x14ac:dyDescent="0.25">
      <c r="A3164" t="s">
        <v>2975</v>
      </c>
      <c r="B3164" s="4" t="s">
        <v>7931</v>
      </c>
      <c r="C3164" s="6" t="s">
        <v>12619</v>
      </c>
      <c r="D3164" s="2" t="s">
        <v>7931</v>
      </c>
      <c r="E3164" t="b">
        <f t="shared" si="147"/>
        <v>1</v>
      </c>
      <c r="F3164" s="4" t="s">
        <v>7932</v>
      </c>
      <c r="G3164" s="2" t="s">
        <v>7931</v>
      </c>
      <c r="H3164" t="b">
        <f t="shared" si="148"/>
        <v>1</v>
      </c>
      <c r="I3164" s="4" t="s">
        <v>10189</v>
      </c>
      <c r="K3164" s="2" t="str">
        <f t="shared" si="149"/>
        <v>Will replace the graphics and custom data of current document, after imported please adjust the 3D model. Continue or not? = Diese Aktie wird Grafieken en Benutzerdefinierte Daten voor het huidige Document vervangen. Nach Import graag het 3D-Model wieder anpassen. Fortfahren?</v>
      </c>
    </row>
    <row r="3165" spans="1:11" x14ac:dyDescent="0.25">
      <c r="A3165" t="s">
        <v>2976</v>
      </c>
      <c r="B3165" s="4" t="s">
        <v>7933</v>
      </c>
      <c r="C3165" s="6" t="s">
        <v>11831</v>
      </c>
      <c r="D3165" s="2" t="s">
        <v>7933</v>
      </c>
      <c r="E3165" t="b">
        <f t="shared" si="147"/>
        <v>1</v>
      </c>
      <c r="F3165" s="4" t="s">
        <v>7934</v>
      </c>
      <c r="G3165" s="2" t="s">
        <v>7933</v>
      </c>
      <c r="H3165" t="b">
        <f t="shared" si="148"/>
        <v>1</v>
      </c>
      <c r="I3165" s="4" t="s">
        <v>10190</v>
      </c>
      <c r="K3165" s="2" t="str">
        <f t="shared" si="149"/>
        <v>Open footprint "Custom Data" dialog = "Benutzerdefinierte Daten" voor dit Bauteilgrenfläche openen.</v>
      </c>
    </row>
    <row r="3166" spans="1:11" x14ac:dyDescent="0.25">
      <c r="C3166" s="6" t="s">
        <v>10329</v>
      </c>
      <c r="E3166" t="b">
        <f t="shared" si="147"/>
        <v>1</v>
      </c>
      <c r="H3166" t="b">
        <f t="shared" si="148"/>
        <v>1</v>
      </c>
      <c r="K3166" s="2" t="str">
        <f t="shared" si="149"/>
        <v xml:space="preserve"> </v>
      </c>
    </row>
    <row r="3167" spans="1:11" x14ac:dyDescent="0.25">
      <c r="A3167" t="s">
        <v>2977</v>
      </c>
      <c r="B3167" s="4" t="s">
        <v>2977</v>
      </c>
      <c r="C3167" s="6" t="s">
        <v>10329</v>
      </c>
      <c r="D3167" s="2" t="s">
        <v>2977</v>
      </c>
      <c r="E3167" t="b">
        <f t="shared" si="147"/>
        <v>1</v>
      </c>
      <c r="G3167" s="2" t="s">
        <v>2977</v>
      </c>
      <c r="H3167" t="b">
        <f t="shared" si="148"/>
        <v>1</v>
      </c>
      <c r="K3167" s="2" t="str">
        <f t="shared" si="149"/>
        <v>#Create lead shape</v>
      </c>
    </row>
    <row r="3168" spans="1:11" x14ac:dyDescent="0.25">
      <c r="A3168" t="s">
        <v>842</v>
      </c>
      <c r="B3168" s="4" t="s">
        <v>7935</v>
      </c>
      <c r="C3168" s="6" t="s">
        <v>11812</v>
      </c>
      <c r="D3168" s="2" t="s">
        <v>7935</v>
      </c>
      <c r="E3168" t="b">
        <f t="shared" si="147"/>
        <v>1</v>
      </c>
      <c r="F3168" s="4" t="s">
        <v>7936</v>
      </c>
      <c r="G3168" s="2" t="s">
        <v>7935</v>
      </c>
      <c r="H3168" t="b">
        <f t="shared" si="148"/>
        <v>1</v>
      </c>
      <c r="K3168" s="2" t="str">
        <f t="shared" si="149"/>
        <v>Create Lead Shape = Lötform voor Leitung aanmaken</v>
      </c>
    </row>
    <row r="3169" spans="1:11" x14ac:dyDescent="0.25">
      <c r="A3169" t="s">
        <v>843</v>
      </c>
      <c r="B3169" s="4" t="s">
        <v>7937</v>
      </c>
      <c r="C3169" s="6" t="s">
        <v>11763</v>
      </c>
      <c r="D3169" s="2" t="s">
        <v>7937</v>
      </c>
      <c r="E3169" t="b">
        <f t="shared" si="147"/>
        <v>1</v>
      </c>
      <c r="F3169" s="4" t="s">
        <v>7938</v>
      </c>
      <c r="G3169" s="2" t="s">
        <v>7937</v>
      </c>
      <c r="H3169" t="b">
        <f t="shared" si="148"/>
        <v>1</v>
      </c>
      <c r="K3169" s="2" t="str">
        <f t="shared" si="149"/>
        <v>Base on Pad Center = Op Pad Mitte baserend</v>
      </c>
    </row>
    <row r="3170" spans="1:11" x14ac:dyDescent="0.25">
      <c r="A3170" t="s">
        <v>844</v>
      </c>
      <c r="B3170" s="4" t="s">
        <v>7939</v>
      </c>
      <c r="C3170" s="6" t="s">
        <v>11791</v>
      </c>
      <c r="D3170" s="2" t="s">
        <v>7939</v>
      </c>
      <c r="E3170" t="b">
        <f t="shared" si="147"/>
        <v>1</v>
      </c>
      <c r="F3170" s="4" t="s">
        <v>7940</v>
      </c>
      <c r="G3170" s="2" t="s">
        <v>7939</v>
      </c>
      <c r="H3170" t="b">
        <f t="shared" si="148"/>
        <v>1</v>
      </c>
      <c r="K3170" s="2" t="str">
        <f t="shared" si="149"/>
        <v>Base on Canvas Origin = Op Tekenings Ursprung baserend</v>
      </c>
    </row>
    <row r="3171" spans="1:11" x14ac:dyDescent="0.25">
      <c r="A3171" t="s">
        <v>845</v>
      </c>
      <c r="B3171" s="4" t="s">
        <v>7941</v>
      </c>
      <c r="C3171" s="6" t="s">
        <v>10701</v>
      </c>
      <c r="D3171" s="2" t="s">
        <v>7941</v>
      </c>
      <c r="E3171" t="b">
        <f t="shared" si="147"/>
        <v>1</v>
      </c>
      <c r="F3171" s="4" t="s">
        <v>7942</v>
      </c>
      <c r="G3171" s="2" t="s">
        <v>7941</v>
      </c>
      <c r="H3171" t="b">
        <f t="shared" si="148"/>
        <v>1</v>
      </c>
      <c r="K3171" s="2" t="str">
        <f t="shared" si="149"/>
        <v>Lead shape = Lötform</v>
      </c>
    </row>
    <row r="3172" spans="1:11" x14ac:dyDescent="0.25">
      <c r="A3172" t="s">
        <v>846</v>
      </c>
      <c r="B3172" s="4" t="s">
        <v>7943</v>
      </c>
      <c r="C3172" s="6" t="s">
        <v>11098</v>
      </c>
      <c r="D3172" s="2" t="s">
        <v>7943</v>
      </c>
      <c r="E3172" t="b">
        <f t="shared" si="147"/>
        <v>1</v>
      </c>
      <c r="F3172" s="4" t="s">
        <v>7944</v>
      </c>
      <c r="G3172" s="2" t="s">
        <v>7943</v>
      </c>
      <c r="H3172" t="b">
        <f t="shared" si="148"/>
        <v>1</v>
      </c>
      <c r="K3172" s="2" t="str">
        <f t="shared" si="149"/>
        <v>Footprint Type = Bauteilgrenfläche Typ</v>
      </c>
    </row>
    <row r="3173" spans="1:11" x14ac:dyDescent="0.25">
      <c r="A3173" t="s">
        <v>847</v>
      </c>
      <c r="B3173" s="4" t="s">
        <v>7945</v>
      </c>
      <c r="C3173" s="6" t="s">
        <v>10702</v>
      </c>
      <c r="D3173" s="2" t="s">
        <v>7945</v>
      </c>
      <c r="E3173" t="b">
        <f t="shared" si="147"/>
        <v>1</v>
      </c>
      <c r="F3173" s="4" t="s">
        <v>7946</v>
      </c>
      <c r="G3173" s="2" t="s">
        <v>7945</v>
      </c>
      <c r="H3173" t="b">
        <f t="shared" si="148"/>
        <v>1</v>
      </c>
      <c r="K3173" s="2" t="str">
        <f t="shared" si="149"/>
        <v>From pad shape = Von Pad Form</v>
      </c>
    </row>
    <row r="3174" spans="1:11" x14ac:dyDescent="0.25">
      <c r="A3174" t="s">
        <v>848</v>
      </c>
      <c r="B3174" s="4" t="s">
        <v>7947</v>
      </c>
      <c r="C3174" s="6" t="s">
        <v>10703</v>
      </c>
      <c r="D3174" s="2" t="s">
        <v>7947</v>
      </c>
      <c r="E3174" t="b">
        <f t="shared" si="147"/>
        <v>1</v>
      </c>
      <c r="F3174" s="4" t="s">
        <v>7948</v>
      </c>
      <c r="G3174" s="2" t="s">
        <v>7947</v>
      </c>
      <c r="H3174" t="b">
        <f t="shared" si="148"/>
        <v>1</v>
      </c>
      <c r="K3174" s="2" t="str">
        <f t="shared" si="149"/>
        <v>Lead length = Lötleitungsslänge</v>
      </c>
    </row>
    <row r="3175" spans="1:11" x14ac:dyDescent="0.25">
      <c r="A3175" t="s">
        <v>849</v>
      </c>
      <c r="B3175" s="4" t="s">
        <v>7949</v>
      </c>
      <c r="C3175" s="6" t="s">
        <v>10704</v>
      </c>
      <c r="D3175" s="2" t="s">
        <v>7949</v>
      </c>
      <c r="E3175" t="b">
        <f t="shared" si="147"/>
        <v>1</v>
      </c>
      <c r="F3175" s="4" t="s">
        <v>7950</v>
      </c>
      <c r="G3175" s="2" t="s">
        <v>7949</v>
      </c>
      <c r="H3175" t="b">
        <f t="shared" si="148"/>
        <v>1</v>
      </c>
      <c r="K3175" s="2" t="str">
        <f t="shared" si="149"/>
        <v>Lead width = Lötleitungsbreite</v>
      </c>
    </row>
    <row r="3176" spans="1:11" x14ac:dyDescent="0.25">
      <c r="A3176" t="s">
        <v>850</v>
      </c>
      <c r="B3176" s="4" t="s">
        <v>7951</v>
      </c>
      <c r="C3176" s="6" t="s">
        <v>11860</v>
      </c>
      <c r="D3176" s="2" t="s">
        <v>7951</v>
      </c>
      <c r="E3176" t="b">
        <f t="shared" si="147"/>
        <v>1</v>
      </c>
      <c r="F3176" s="4" t="s">
        <v>7952</v>
      </c>
      <c r="G3176" s="2" t="s">
        <v>7951</v>
      </c>
      <c r="H3176" t="b">
        <f t="shared" si="148"/>
        <v>1</v>
      </c>
      <c r="K3176" s="2" t="str">
        <f t="shared" si="149"/>
        <v>Lead diameter = Lötdurchmeter</v>
      </c>
    </row>
    <row r="3177" spans="1:11" x14ac:dyDescent="0.25">
      <c r="A3177" t="s">
        <v>851</v>
      </c>
      <c r="B3177" s="4" t="s">
        <v>7953</v>
      </c>
      <c r="C3177" s="6" t="s">
        <v>12152</v>
      </c>
      <c r="D3177" s="2" t="s">
        <v>7953</v>
      </c>
      <c r="E3177" t="b">
        <f t="shared" si="147"/>
        <v>1</v>
      </c>
      <c r="F3177" s="4" t="s">
        <v>7954</v>
      </c>
      <c r="G3177" s="2" t="s">
        <v>7953</v>
      </c>
      <c r="H3177" t="b">
        <f t="shared" si="148"/>
        <v>1</v>
      </c>
      <c r="K3177" s="2" t="str">
        <f t="shared" si="149"/>
        <v>Scaling ratio = Skaleringsverhältnis</v>
      </c>
    </row>
    <row r="3178" spans="1:11" x14ac:dyDescent="0.25">
      <c r="A3178" t="s">
        <v>852</v>
      </c>
      <c r="B3178" s="4" t="s">
        <v>7955</v>
      </c>
      <c r="C3178" s="6" t="s">
        <v>10705</v>
      </c>
      <c r="D3178" s="2" t="s">
        <v>7955</v>
      </c>
      <c r="E3178" t="b">
        <f t="shared" si="147"/>
        <v>1</v>
      </c>
      <c r="F3178" s="4" t="s">
        <v>7956</v>
      </c>
      <c r="G3178" s="2" t="s">
        <v>7955</v>
      </c>
      <c r="H3178" t="b">
        <f t="shared" si="148"/>
        <v>1</v>
      </c>
      <c r="K3178" s="2" t="str">
        <f t="shared" si="149"/>
        <v>Leads creating direction = Lötausrichtung</v>
      </c>
    </row>
    <row r="3179" spans="1:11" x14ac:dyDescent="0.25">
      <c r="A3179" t="s">
        <v>853</v>
      </c>
      <c r="B3179" s="4" t="s">
        <v>3199</v>
      </c>
      <c r="C3179" s="6" t="s">
        <v>10706</v>
      </c>
      <c r="D3179" s="2" t="s">
        <v>3199</v>
      </c>
      <c r="E3179" t="b">
        <f t="shared" si="147"/>
        <v>1</v>
      </c>
      <c r="F3179" s="4" t="s">
        <v>7957</v>
      </c>
      <c r="G3179" s="2" t="s">
        <v>3199</v>
      </c>
      <c r="H3179" t="b">
        <f t="shared" si="148"/>
        <v>1</v>
      </c>
      <c r="K3179" s="2" t="str">
        <f t="shared" si="149"/>
        <v>Auto = Auto</v>
      </c>
    </row>
    <row r="3180" spans="1:11" x14ac:dyDescent="0.25">
      <c r="A3180" t="s">
        <v>854</v>
      </c>
      <c r="B3180" s="4" t="s">
        <v>7958</v>
      </c>
      <c r="C3180" s="6" t="s">
        <v>10707</v>
      </c>
      <c r="D3180" s="2" t="s">
        <v>7958</v>
      </c>
      <c r="E3180" t="b">
        <f t="shared" si="147"/>
        <v>1</v>
      </c>
      <c r="F3180" s="4" t="s">
        <v>7959</v>
      </c>
      <c r="G3180" s="2" t="s">
        <v>7958</v>
      </c>
      <c r="H3180" t="b">
        <f t="shared" si="148"/>
        <v>1</v>
      </c>
      <c r="K3180" s="2" t="str">
        <f t="shared" si="149"/>
        <v>Horizontal = Horizontal</v>
      </c>
    </row>
    <row r="3181" spans="1:11" x14ac:dyDescent="0.25">
      <c r="A3181" t="s">
        <v>855</v>
      </c>
      <c r="B3181" s="4" t="s">
        <v>7960</v>
      </c>
      <c r="C3181" s="6" t="s">
        <v>10708</v>
      </c>
      <c r="D3181" s="2" t="s">
        <v>7960</v>
      </c>
      <c r="E3181" t="b">
        <f t="shared" si="147"/>
        <v>1</v>
      </c>
      <c r="F3181" s="4" t="s">
        <v>7961</v>
      </c>
      <c r="G3181" s="2" t="s">
        <v>7960</v>
      </c>
      <c r="H3181" t="b">
        <f t="shared" si="148"/>
        <v>1</v>
      </c>
      <c r="K3181" s="2" t="str">
        <f t="shared" si="149"/>
        <v>Vertical = Vertikal</v>
      </c>
    </row>
    <row r="3182" spans="1:11" x14ac:dyDescent="0.25">
      <c r="A3182" t="s">
        <v>856</v>
      </c>
      <c r="B3182" s="4" t="s">
        <v>7962</v>
      </c>
      <c r="C3182" s="6" t="s">
        <v>11792</v>
      </c>
      <c r="D3182" s="2" t="s">
        <v>7962</v>
      </c>
      <c r="E3182" t="b">
        <f t="shared" si="147"/>
        <v>1</v>
      </c>
      <c r="F3182" s="4" t="s">
        <v>7963</v>
      </c>
      <c r="G3182" s="2" t="s">
        <v>7962</v>
      </c>
      <c r="H3182" t="b">
        <f t="shared" si="148"/>
        <v>1</v>
      </c>
      <c r="K3182" s="2" t="str">
        <f t="shared" si="149"/>
        <v>Canvas origin to lead edge = Tekeningsursprung zur Lötkante</v>
      </c>
    </row>
    <row r="3183" spans="1:11" x14ac:dyDescent="0.25">
      <c r="A3183" t="s">
        <v>857</v>
      </c>
      <c r="B3183" s="4" t="s">
        <v>7964</v>
      </c>
      <c r="C3183" s="6" t="s">
        <v>11793</v>
      </c>
      <c r="D3183" s="2" t="s">
        <v>7964</v>
      </c>
      <c r="E3183" t="b">
        <f t="shared" si="147"/>
        <v>1</v>
      </c>
      <c r="F3183" s="4" t="s">
        <v>7965</v>
      </c>
      <c r="G3183" s="2" t="s">
        <v>7964</v>
      </c>
      <c r="H3183" t="b">
        <f t="shared" si="148"/>
        <v>1</v>
      </c>
      <c r="K3183" s="2" t="str">
        <f t="shared" si="149"/>
        <v>Canvas origin to body edge = Tekeningsursprung zur Körperkante</v>
      </c>
    </row>
    <row r="3184" spans="1:11" x14ac:dyDescent="0.25">
      <c r="A3184" t="s">
        <v>858</v>
      </c>
      <c r="B3184" s="4" t="s">
        <v>7966</v>
      </c>
      <c r="C3184" s="6" t="s">
        <v>11035</v>
      </c>
      <c r="D3184" s="2" t="s">
        <v>7966</v>
      </c>
      <c r="E3184" t="b">
        <f t="shared" si="147"/>
        <v>1</v>
      </c>
      <c r="F3184" s="4" t="s">
        <v>7967</v>
      </c>
      <c r="G3184" s="2" t="s">
        <v>7966</v>
      </c>
      <c r="H3184" t="b">
        <f t="shared" si="148"/>
        <v>1</v>
      </c>
      <c r="K3184" s="2" t="str">
        <f t="shared" si="149"/>
        <v>Lead soldering length = Lengte des Lötspur</v>
      </c>
    </row>
    <row r="3185" spans="1:11" x14ac:dyDescent="0.25">
      <c r="A3185" t="s">
        <v>859</v>
      </c>
      <c r="B3185" s="4" t="s">
        <v>7968</v>
      </c>
      <c r="C3185" s="6" t="s">
        <v>12276</v>
      </c>
      <c r="D3185" s="2" t="s">
        <v>7968</v>
      </c>
      <c r="E3185" t="b">
        <f t="shared" si="147"/>
        <v>1</v>
      </c>
      <c r="F3185" s="4" t="s">
        <v>7969</v>
      </c>
      <c r="G3185" s="2" t="s">
        <v>7968</v>
      </c>
      <c r="H3185" t="b">
        <f t="shared" si="148"/>
        <v>1</v>
      </c>
      <c r="K3185" s="2" t="str">
        <f t="shared" si="149"/>
        <v>Lead soldering part diameter = Diameter des Lötteils</v>
      </c>
    </row>
    <row r="3186" spans="1:11" x14ac:dyDescent="0.25">
      <c r="A3186" t="s">
        <v>860</v>
      </c>
      <c r="B3186" s="4" t="s">
        <v>7970</v>
      </c>
      <c r="C3186" s="6" t="s">
        <v>12442</v>
      </c>
      <c r="D3186" s="2" t="s">
        <v>7970</v>
      </c>
      <c r="E3186" t="b">
        <f t="shared" si="147"/>
        <v>1</v>
      </c>
      <c r="F3186" s="4" t="s">
        <v>7971</v>
      </c>
      <c r="G3186" s="2" t="s">
        <v>7970</v>
      </c>
      <c r="H3186" t="b">
        <f t="shared" si="148"/>
        <v>1</v>
      </c>
      <c r="K3186" s="2" t="str">
        <f t="shared" si="149"/>
        <v>Component shape object doesn't overlap lead shape object, please check carefully. = Das ComponentenformObject überlappt het LötformObject niet, graag controleren Sie es sorgfältig.</v>
      </c>
    </row>
    <row r="3187" spans="1:11" x14ac:dyDescent="0.25">
      <c r="A3187" t="s">
        <v>861</v>
      </c>
      <c r="B3187" s="4" t="s">
        <v>7972</v>
      </c>
      <c r="C3187" s="6" t="s">
        <v>12373</v>
      </c>
      <c r="D3187" s="2" t="s">
        <v>7972</v>
      </c>
      <c r="E3187" t="b">
        <f t="shared" si="147"/>
        <v>1</v>
      </c>
      <c r="F3187" s="4" t="s">
        <v>7973</v>
      </c>
      <c r="G3187" s="2" t="s">
        <v>7972</v>
      </c>
      <c r="H3187" t="b">
        <f t="shared" si="148"/>
        <v>1</v>
      </c>
      <c r="K3187" s="2" t="str">
        <f t="shared" si="149"/>
        <v>The solder mask expansion of pads ({0},{1}) has a small clearance(less than 0.08mm), it will cause the soldering too short, please modify. = De Lötmaskenausdehnung der Pads ({0},{1}) hat einen kleinen Afstand (weniger dan 0,08 mm), dadurch wird het Löten te kort, graag wijzigen Sie es.</v>
      </c>
    </row>
    <row r="3188" spans="1:11" x14ac:dyDescent="0.25">
      <c r="A3188" t="s">
        <v>862</v>
      </c>
      <c r="B3188" s="4" t="s">
        <v>7974</v>
      </c>
      <c r="C3188" s="6" t="s">
        <v>12374</v>
      </c>
      <c r="D3188" s="2" t="s">
        <v>7974</v>
      </c>
      <c r="E3188" t="b">
        <f t="shared" si="147"/>
        <v>1</v>
      </c>
      <c r="F3188" s="4" t="s">
        <v>7975</v>
      </c>
      <c r="G3188" s="2" t="s">
        <v>7974</v>
      </c>
      <c r="H3188" t="b">
        <f t="shared" si="148"/>
        <v>1</v>
      </c>
      <c r="K3188" s="2" t="str">
        <f t="shared" si="149"/>
        <v>The paste mask expansion or custom paste mask layer objects of pads ({0},{1}) has a small clearance(less than 0.15mm), it will cause the stencil to create fail, please modify. = De Maskenerweiterungs- of benutzerdefinierten MaskenObjecten der Pads ({0},{1}) haben einen kleinen Afstand (weniger dan 0,15 mm). Dies führt dazu, dass die Schablone fehlschlägt. Graag wijzigen Sie sie.</v>
      </c>
    </row>
    <row r="3189" spans="1:11" x14ac:dyDescent="0.25">
      <c r="A3189" t="s">
        <v>863</v>
      </c>
      <c r="B3189" s="4" t="s">
        <v>7976</v>
      </c>
      <c r="C3189" s="6" t="s">
        <v>11970</v>
      </c>
      <c r="D3189" s="2" t="s">
        <v>7976</v>
      </c>
      <c r="E3189" t="b">
        <f t="shared" si="147"/>
        <v>1</v>
      </c>
      <c r="F3189" s="4" t="s">
        <v>7977</v>
      </c>
      <c r="G3189" s="2" t="s">
        <v>7976</v>
      </c>
      <c r="H3189" t="b">
        <f t="shared" si="148"/>
        <v>1</v>
      </c>
      <c r="K3189" s="2" t="str">
        <f t="shared" si="149"/>
        <v>System footprint must have pad number 1 or A1, please modify the pad number. = Systeem Bauteilgrenfläche muss Pad-Nummer 1 of A1 vorhanden zijn, graag wijzigen Sie die Pad-Nummer.</v>
      </c>
    </row>
    <row r="3190" spans="1:11" x14ac:dyDescent="0.25">
      <c r="A3190" t="s">
        <v>864</v>
      </c>
      <c r="B3190" s="4" t="s">
        <v>7978</v>
      </c>
      <c r="C3190" s="6" t="s">
        <v>12217</v>
      </c>
      <c r="D3190" s="2" t="s">
        <v>7978</v>
      </c>
      <c r="E3190" t="b">
        <f t="shared" si="147"/>
        <v>1</v>
      </c>
      <c r="F3190" s="4" t="s">
        <v>7979</v>
      </c>
      <c r="G3190" s="2" t="s">
        <v>7978</v>
      </c>
      <c r="H3190" t="b">
        <f t="shared" si="148"/>
        <v>1</v>
      </c>
      <c r="K3190" s="2" t="str">
        <f t="shared" si="149"/>
        <v>System footprint doesn't allow two or more pad numbers are 1 or A1, please modify the pad number. = De Systeem Bauteilgrenfläche lässt niet zu, dass twee of meer Pad-Nummern 1 of A1 sind, graag wijzigen Sie die Pad-Nummer.</v>
      </c>
    </row>
    <row r="3191" spans="1:11" x14ac:dyDescent="0.25">
      <c r="A3191" t="s">
        <v>865</v>
      </c>
      <c r="B3191" s="4" t="s">
        <v>7980</v>
      </c>
      <c r="C3191" s="6" t="s">
        <v>12776</v>
      </c>
      <c r="D3191" s="2" t="s">
        <v>7980</v>
      </c>
      <c r="E3191" t="b">
        <f t="shared" si="147"/>
        <v>1</v>
      </c>
      <c r="F3191" s="4" t="s">
        <v>7981</v>
      </c>
      <c r="G3191" s="2" t="s">
        <v>7980</v>
      </c>
      <c r="H3191" t="b">
        <f t="shared" si="148"/>
        <v>1</v>
      </c>
      <c r="K3191" s="2" t="str">
        <f t="shared" si="149"/>
        <v>Document layer has circle object, but jlcPara's polarity is 0, please check the Custom Data. = De Documentenlage hat een KreisObject, aber die Polarität van jlcPara is 0, graag controleren Sie die benutzerdefinierten Daten.</v>
      </c>
    </row>
    <row r="3192" spans="1:11" x14ac:dyDescent="0.25">
      <c r="A3192" t="s">
        <v>866</v>
      </c>
      <c r="B3192" s="4" t="s">
        <v>7982</v>
      </c>
      <c r="C3192" s="6" t="s">
        <v>12443</v>
      </c>
      <c r="D3192" s="2" t="s">
        <v>7982</v>
      </c>
      <c r="E3192" t="b">
        <f t="shared" si="147"/>
        <v>1</v>
      </c>
      <c r="F3192" s="4" t="s">
        <v>7983</v>
      </c>
      <c r="G3192" s="2" t="s">
        <v>7982</v>
      </c>
      <c r="H3192" t="b">
        <f t="shared" si="148"/>
        <v>1</v>
      </c>
      <c r="K3192" s="2" t="str">
        <f t="shared" si="149"/>
        <v>There are exist repeat pad numbers: {padNumber}, please check, if it is correct please ignore this. = Es gibt Wiederholungs-Pad-Nummern: {padNumber}, graag controleren Sie, ob es richtig ist, ignoreren Sie dies bitte.</v>
      </c>
    </row>
    <row r="3193" spans="1:11" x14ac:dyDescent="0.25">
      <c r="A3193" t="s">
        <v>867</v>
      </c>
      <c r="B3193" s="4" t="s">
        <v>7984</v>
      </c>
      <c r="C3193" s="6" t="s">
        <v>12660</v>
      </c>
      <c r="D3193" s="2" t="s">
        <v>7984</v>
      </c>
      <c r="E3193" t="b">
        <f t="shared" si="147"/>
        <v>1</v>
      </c>
      <c r="F3193" s="4" t="s">
        <v>7985</v>
      </c>
      <c r="G3193" s="2" t="s">
        <v>7984</v>
      </c>
      <c r="H3193" t="b">
        <f t="shared" si="148"/>
        <v>1</v>
      </c>
      <c r="K3193" s="2" t="str">
        <f t="shared" si="149"/>
        <v>Can't find the circle at the component marking layer, or this circle doesn't at the same quadrant with the 1st pad, please check whether it is correct. = Kan den Kreis op der Bauteilmarkeringslage niet finden of dieser Kreis befindet sich niet in het gleichen Quadranten met dem 1. Pad, graag controleren Sie, ob er korrekt ist.</v>
      </c>
    </row>
    <row r="3194" spans="1:11" x14ac:dyDescent="0.25">
      <c r="C3194" s="6" t="s">
        <v>10329</v>
      </c>
      <c r="E3194" t="b">
        <f t="shared" si="147"/>
        <v>1</v>
      </c>
      <c r="H3194" t="b">
        <f t="shared" si="148"/>
        <v>1</v>
      </c>
      <c r="K3194" s="2" t="str">
        <f t="shared" si="149"/>
        <v xml:space="preserve"> </v>
      </c>
    </row>
    <row r="3195" spans="1:11" x14ac:dyDescent="0.25">
      <c r="A3195" t="s">
        <v>868</v>
      </c>
      <c r="B3195" s="4" t="s">
        <v>7986</v>
      </c>
      <c r="C3195" s="6" t="s">
        <v>10709</v>
      </c>
      <c r="D3195" s="2" t="s">
        <v>7986</v>
      </c>
      <c r="E3195" t="b">
        <f t="shared" si="147"/>
        <v>1</v>
      </c>
      <c r="F3195" s="4" t="s">
        <v>7987</v>
      </c>
      <c r="G3195" s="2" t="s">
        <v>7986</v>
      </c>
      <c r="H3195" t="b">
        <f t="shared" si="148"/>
        <v>1</v>
      </c>
      <c r="K3195" s="2" t="str">
        <f t="shared" si="149"/>
        <v>ROUND = RUND</v>
      </c>
    </row>
    <row r="3196" spans="1:11" x14ac:dyDescent="0.25">
      <c r="A3196" t="s">
        <v>869</v>
      </c>
      <c r="B3196" s="4" t="s">
        <v>7988</v>
      </c>
      <c r="C3196" s="6" t="s">
        <v>12269</v>
      </c>
      <c r="D3196" s="2" t="s">
        <v>7988</v>
      </c>
      <c r="E3196" t="b">
        <f t="shared" si="147"/>
        <v>1</v>
      </c>
      <c r="F3196" s="4" t="s">
        <v>7989</v>
      </c>
      <c r="G3196" s="2" t="s">
        <v>7988</v>
      </c>
      <c r="H3196" t="b">
        <f t="shared" si="148"/>
        <v>1</v>
      </c>
      <c r="K3196" s="2" t="str">
        <f t="shared" si="149"/>
        <v>RECTANGLE = RECHTHOEK</v>
      </c>
    </row>
    <row r="3197" spans="1:11" x14ac:dyDescent="0.25">
      <c r="A3197" t="s">
        <v>870</v>
      </c>
      <c r="B3197" s="4" t="s">
        <v>7990</v>
      </c>
      <c r="C3197" s="6" t="s">
        <v>12270</v>
      </c>
      <c r="D3197" s="2" t="s">
        <v>7990</v>
      </c>
      <c r="E3197" t="b">
        <f t="shared" si="147"/>
        <v>1</v>
      </c>
      <c r="F3197" s="4" t="s">
        <v>7991</v>
      </c>
      <c r="G3197" s="2" t="s">
        <v>7990</v>
      </c>
      <c r="H3197" t="b">
        <f t="shared" si="148"/>
        <v>1</v>
      </c>
      <c r="K3197" s="2" t="str">
        <f t="shared" si="149"/>
        <v>OCTAGONAL = ACHTHOEK</v>
      </c>
    </row>
    <row r="3198" spans="1:11" x14ac:dyDescent="0.25">
      <c r="A3198" t="s">
        <v>2978</v>
      </c>
      <c r="B3198" s="4" t="s">
        <v>7992</v>
      </c>
      <c r="C3198" s="6" t="s">
        <v>12163</v>
      </c>
      <c r="D3198" s="2" t="s">
        <v>7992</v>
      </c>
      <c r="E3198" t="b">
        <f t="shared" si="147"/>
        <v>1</v>
      </c>
      <c r="F3198" s="4" t="s">
        <v>7993</v>
      </c>
      <c r="G3198" s="2" t="s">
        <v>7992</v>
      </c>
      <c r="H3198" t="b">
        <f t="shared" si="148"/>
        <v>1</v>
      </c>
      <c r="I3198" s="4" t="s">
        <v>10191</v>
      </c>
      <c r="K3198" s="2" t="str">
        <f t="shared" si="149"/>
        <v>Upper left = Boven links</v>
      </c>
    </row>
    <row r="3199" spans="1:11" x14ac:dyDescent="0.25">
      <c r="A3199" t="s">
        <v>2979</v>
      </c>
      <c r="B3199" s="4" t="s">
        <v>7994</v>
      </c>
      <c r="C3199" s="6" t="s">
        <v>12159</v>
      </c>
      <c r="D3199" s="2" t="s">
        <v>7994</v>
      </c>
      <c r="E3199" t="b">
        <f t="shared" si="147"/>
        <v>1</v>
      </c>
      <c r="F3199" s="4" t="s">
        <v>7995</v>
      </c>
      <c r="G3199" s="2" t="s">
        <v>7994</v>
      </c>
      <c r="H3199" t="b">
        <f t="shared" si="148"/>
        <v>1</v>
      </c>
      <c r="I3199" s="4" t="s">
        <v>10192</v>
      </c>
      <c r="K3199" s="2" t="str">
        <f t="shared" si="149"/>
        <v>Lower left = Onder links</v>
      </c>
    </row>
    <row r="3200" spans="1:11" x14ac:dyDescent="0.25">
      <c r="A3200" t="s">
        <v>2980</v>
      </c>
      <c r="B3200" s="4" t="s">
        <v>7996</v>
      </c>
      <c r="C3200" s="6" t="s">
        <v>12271</v>
      </c>
      <c r="D3200" s="2" t="s">
        <v>7996</v>
      </c>
      <c r="E3200" t="b">
        <f t="shared" si="147"/>
        <v>1</v>
      </c>
      <c r="F3200" s="4" t="s">
        <v>7997</v>
      </c>
      <c r="G3200" s="2" t="s">
        <v>7996</v>
      </c>
      <c r="H3200" t="b">
        <f t="shared" si="148"/>
        <v>1</v>
      </c>
      <c r="I3200" s="4" t="s">
        <v>10193</v>
      </c>
      <c r="K3200" s="2" t="str">
        <f t="shared" si="149"/>
        <v>Center of Pads = Midelpunt van Pads</v>
      </c>
    </row>
    <row r="3201" spans="1:11" x14ac:dyDescent="0.25">
      <c r="A3201" t="s">
        <v>2981</v>
      </c>
      <c r="B3201" s="4" t="s">
        <v>7998</v>
      </c>
      <c r="C3201" s="6" t="s">
        <v>12272</v>
      </c>
      <c r="D3201" s="2" t="s">
        <v>7998</v>
      </c>
      <c r="E3201" t="b">
        <f t="shared" si="147"/>
        <v>1</v>
      </c>
      <c r="F3201" s="4" t="s">
        <v>7999</v>
      </c>
      <c r="G3201" s="2" t="s">
        <v>7998</v>
      </c>
      <c r="H3201" t="b">
        <f t="shared" si="148"/>
        <v>1</v>
      </c>
      <c r="I3201" s="4" t="s">
        <v>10194</v>
      </c>
      <c r="K3201" s="2" t="str">
        <f t="shared" si="149"/>
        <v>First Pin = Eerste Pin</v>
      </c>
    </row>
    <row r="3202" spans="1:11" x14ac:dyDescent="0.25">
      <c r="A3202" t="s">
        <v>2982</v>
      </c>
      <c r="B3202" s="4" t="s">
        <v>8000</v>
      </c>
      <c r="C3202" s="6" t="s">
        <v>11022</v>
      </c>
      <c r="D3202" s="2" t="s">
        <v>8000</v>
      </c>
      <c r="E3202" t="b">
        <f t="shared" ref="E3202:E3265" si="150">B3202=D3202</f>
        <v>1</v>
      </c>
      <c r="F3202" s="4" t="s">
        <v>8001</v>
      </c>
      <c r="G3202" s="2" t="s">
        <v>8000</v>
      </c>
      <c r="H3202" t="b">
        <f t="shared" ref="H3202:H3265" si="151">B3202=G3202</f>
        <v>1</v>
      </c>
      <c r="I3202" s="4" t="s">
        <v>10195</v>
      </c>
      <c r="K3202" s="2" t="str">
        <f t="shared" si="149"/>
        <v>Package Name = Gehäusenaam</v>
      </c>
    </row>
    <row r="3203" spans="1:11" x14ac:dyDescent="0.25">
      <c r="A3203" t="s">
        <v>2983</v>
      </c>
      <c r="B3203" s="4" t="s">
        <v>8002</v>
      </c>
      <c r="C3203" s="6" t="s">
        <v>11254</v>
      </c>
      <c r="D3203" s="2" t="s">
        <v>8002</v>
      </c>
      <c r="E3203" t="b">
        <f t="shared" si="150"/>
        <v>1</v>
      </c>
      <c r="F3203" s="4" t="s">
        <v>8003</v>
      </c>
      <c r="G3203" s="2" t="s">
        <v>8002</v>
      </c>
      <c r="H3203" t="b">
        <f t="shared" si="151"/>
        <v>1</v>
      </c>
      <c r="I3203" s="4" t="s">
        <v>10196</v>
      </c>
      <c r="K3203" s="2" t="str">
        <f t="shared" ref="K3203:K3266" si="152">IF(MID(A3203,1,1)="#",A3203,TRIM(A3203)&amp;" "&amp;TRIM(C3203))</f>
        <v>Pins Number = Pin Aantal</v>
      </c>
    </row>
    <row r="3204" spans="1:11" x14ac:dyDescent="0.25">
      <c r="A3204" t="s">
        <v>871</v>
      </c>
      <c r="B3204" s="4" t="s">
        <v>8004</v>
      </c>
      <c r="C3204" s="6" t="s">
        <v>11255</v>
      </c>
      <c r="D3204" s="2" t="s">
        <v>8004</v>
      </c>
      <c r="E3204" t="b">
        <f t="shared" si="150"/>
        <v>1</v>
      </c>
      <c r="F3204" s="4" t="s">
        <v>8005</v>
      </c>
      <c r="G3204" s="2" t="s">
        <v>8004</v>
      </c>
      <c r="H3204" t="b">
        <f t="shared" si="151"/>
        <v>1</v>
      </c>
      <c r="K3204" s="2" t="str">
        <f t="shared" si="152"/>
        <v>Rows Of Pin = Pinreihen Aantal</v>
      </c>
    </row>
    <row r="3205" spans="1:11" x14ac:dyDescent="0.25">
      <c r="A3205" t="s">
        <v>872</v>
      </c>
      <c r="B3205" s="4" t="s">
        <v>8006</v>
      </c>
      <c r="C3205" s="6" t="s">
        <v>11256</v>
      </c>
      <c r="D3205" s="2" t="s">
        <v>8006</v>
      </c>
      <c r="E3205" t="b">
        <f t="shared" si="150"/>
        <v>1</v>
      </c>
      <c r="F3205" s="4" t="s">
        <v>8007</v>
      </c>
      <c r="G3205" s="2" t="s">
        <v>8006</v>
      </c>
      <c r="H3205" t="b">
        <f t="shared" si="151"/>
        <v>1</v>
      </c>
      <c r="K3205" s="2" t="str">
        <f t="shared" si="152"/>
        <v>Columns Of Pin = Pinspalten Aantal</v>
      </c>
    </row>
    <row r="3206" spans="1:11" x14ac:dyDescent="0.25">
      <c r="A3206" t="s">
        <v>2984</v>
      </c>
      <c r="B3206" s="4" t="s">
        <v>8008</v>
      </c>
      <c r="C3206" s="6" t="s">
        <v>12273</v>
      </c>
      <c r="D3206" s="2" t="s">
        <v>8008</v>
      </c>
      <c r="E3206" t="b">
        <f t="shared" si="150"/>
        <v>1</v>
      </c>
      <c r="F3206" s="4" t="s">
        <v>8009</v>
      </c>
      <c r="G3206" s="2" t="s">
        <v>8008</v>
      </c>
      <c r="H3206" t="b">
        <f t="shared" si="151"/>
        <v>1</v>
      </c>
      <c r="I3206" s="4" t="s">
        <v>10197</v>
      </c>
      <c r="K3206" s="2" t="str">
        <f t="shared" si="152"/>
        <v>Polarity = Polariteit</v>
      </c>
    </row>
    <row r="3207" spans="1:11" x14ac:dyDescent="0.25">
      <c r="A3207" t="s">
        <v>873</v>
      </c>
      <c r="B3207" s="4" t="s">
        <v>8010</v>
      </c>
      <c r="C3207" s="6" t="s">
        <v>10710</v>
      </c>
      <c r="D3207" s="2" t="s">
        <v>8010</v>
      </c>
      <c r="E3207" t="b">
        <f t="shared" si="150"/>
        <v>1</v>
      </c>
      <c r="F3207" s="4" t="s">
        <v>8011</v>
      </c>
      <c r="G3207" s="2" t="s">
        <v>8010</v>
      </c>
      <c r="H3207" t="b">
        <f t="shared" si="151"/>
        <v>1</v>
      </c>
      <c r="K3207" s="2" t="str">
        <f t="shared" si="152"/>
        <v>Pad Shape = Pad-Form</v>
      </c>
    </row>
    <row r="3208" spans="1:11" x14ac:dyDescent="0.25">
      <c r="A3208" t="s">
        <v>874</v>
      </c>
      <c r="B3208" s="4" t="s">
        <v>8012</v>
      </c>
      <c r="C3208" s="6" t="s">
        <v>11861</v>
      </c>
      <c r="D3208" s="2" t="s">
        <v>8012</v>
      </c>
      <c r="E3208" t="b">
        <f t="shared" si="150"/>
        <v>1</v>
      </c>
      <c r="F3208" s="4" t="s">
        <v>8013</v>
      </c>
      <c r="G3208" s="2" t="s">
        <v>8012</v>
      </c>
      <c r="H3208" t="b">
        <f t="shared" si="151"/>
        <v>1</v>
      </c>
      <c r="K3208" s="2" t="str">
        <f t="shared" si="152"/>
        <v>Body Diameter = Körperdurchmeter</v>
      </c>
    </row>
    <row r="3209" spans="1:11" x14ac:dyDescent="0.25">
      <c r="A3209" t="s">
        <v>875</v>
      </c>
      <c r="B3209" s="4" t="s">
        <v>8014</v>
      </c>
      <c r="C3209" s="6" t="s">
        <v>10711</v>
      </c>
      <c r="D3209" s="2" t="s">
        <v>8014</v>
      </c>
      <c r="E3209" t="b">
        <f t="shared" si="150"/>
        <v>1</v>
      </c>
      <c r="F3209" s="4" t="s">
        <v>8015</v>
      </c>
      <c r="G3209" s="2" t="s">
        <v>8014</v>
      </c>
      <c r="H3209" t="b">
        <f t="shared" si="151"/>
        <v>1</v>
      </c>
      <c r="K3209" s="2" t="str">
        <f t="shared" si="152"/>
        <v>Lead Span = Spannweite Lötung</v>
      </c>
    </row>
    <row r="3210" spans="1:11" x14ac:dyDescent="0.25">
      <c r="A3210" t="s">
        <v>876</v>
      </c>
      <c r="B3210" s="4" t="s">
        <v>8016</v>
      </c>
      <c r="C3210" s="6" t="s">
        <v>10712</v>
      </c>
      <c r="D3210" s="2" t="s">
        <v>8016</v>
      </c>
      <c r="E3210" t="b">
        <f t="shared" si="150"/>
        <v>1</v>
      </c>
      <c r="F3210" s="4" t="s">
        <v>8017</v>
      </c>
      <c r="G3210" s="2" t="s">
        <v>8016</v>
      </c>
      <c r="H3210" t="b">
        <f t="shared" si="151"/>
        <v>1</v>
      </c>
      <c r="K3210" s="2" t="str">
        <f t="shared" si="152"/>
        <v>Lead Vertical Span = Vertikale Spannweite Lötung</v>
      </c>
    </row>
    <row r="3211" spans="1:11" x14ac:dyDescent="0.25">
      <c r="A3211" t="s">
        <v>877</v>
      </c>
      <c r="B3211" s="4" t="s">
        <v>8018</v>
      </c>
      <c r="C3211" s="6" t="s">
        <v>10713</v>
      </c>
      <c r="D3211" s="2" t="s">
        <v>8018</v>
      </c>
      <c r="E3211" t="b">
        <f t="shared" si="150"/>
        <v>1</v>
      </c>
      <c r="F3211" s="4" t="s">
        <v>8019</v>
      </c>
      <c r="G3211" s="2" t="s">
        <v>8018</v>
      </c>
      <c r="H3211" t="b">
        <f t="shared" si="151"/>
        <v>1</v>
      </c>
      <c r="K3211" s="2" t="str">
        <f t="shared" si="152"/>
        <v>Body Length = Körperlänge</v>
      </c>
    </row>
    <row r="3212" spans="1:11" x14ac:dyDescent="0.25">
      <c r="A3212" t="s">
        <v>878</v>
      </c>
      <c r="B3212" s="4" t="s">
        <v>8020</v>
      </c>
      <c r="C3212" s="6" t="s">
        <v>10714</v>
      </c>
      <c r="D3212" s="2" t="s">
        <v>8020</v>
      </c>
      <c r="E3212" t="b">
        <f t="shared" si="150"/>
        <v>1</v>
      </c>
      <c r="F3212" s="4" t="s">
        <v>8021</v>
      </c>
      <c r="G3212" s="2" t="s">
        <v>8020</v>
      </c>
      <c r="H3212" t="b">
        <f t="shared" si="151"/>
        <v>1</v>
      </c>
      <c r="K3212" s="2" t="str">
        <f t="shared" si="152"/>
        <v>Body Height = Körpergrösse</v>
      </c>
    </row>
    <row r="3213" spans="1:11" x14ac:dyDescent="0.25">
      <c r="A3213" t="s">
        <v>2985</v>
      </c>
      <c r="B3213" s="4" t="s">
        <v>8022</v>
      </c>
      <c r="C3213" s="6" t="s">
        <v>12277</v>
      </c>
      <c r="D3213" s="2" t="s">
        <v>8022</v>
      </c>
      <c r="E3213" t="b">
        <f t="shared" si="150"/>
        <v>1</v>
      </c>
      <c r="F3213" s="4" t="s">
        <v>8023</v>
      </c>
      <c r="G3213" s="2" t="s">
        <v>8022</v>
      </c>
      <c r="H3213" t="b">
        <f t="shared" si="151"/>
        <v>1</v>
      </c>
      <c r="I3213" s="4" t="s">
        <v>10198</v>
      </c>
      <c r="K3213" s="2" t="str">
        <f t="shared" si="152"/>
        <v>Pin Diameter = Pin-Diameter</v>
      </c>
    </row>
    <row r="3214" spans="1:11" x14ac:dyDescent="0.25">
      <c r="A3214" t="s">
        <v>2986</v>
      </c>
      <c r="B3214" s="4" t="s">
        <v>8024</v>
      </c>
      <c r="C3214" s="6" t="s">
        <v>11036</v>
      </c>
      <c r="D3214" s="2" t="s">
        <v>8024</v>
      </c>
      <c r="E3214" t="b">
        <f t="shared" si="150"/>
        <v>1</v>
      </c>
      <c r="F3214" s="4" t="s">
        <v>8025</v>
      </c>
      <c r="G3214" s="2" t="s">
        <v>8024</v>
      </c>
      <c r="H3214" t="b">
        <f t="shared" si="151"/>
        <v>1</v>
      </c>
      <c r="I3214" s="4" t="s">
        <v>10199</v>
      </c>
      <c r="K3214" s="2" t="str">
        <f t="shared" si="152"/>
        <v>Pin Length = Pin-Lengte</v>
      </c>
    </row>
    <row r="3215" spans="1:11" x14ac:dyDescent="0.25">
      <c r="A3215" t="s">
        <v>2987</v>
      </c>
      <c r="B3215" s="4" t="s">
        <v>8026</v>
      </c>
      <c r="C3215" s="6" t="s">
        <v>10877</v>
      </c>
      <c r="D3215" s="2" t="s">
        <v>8026</v>
      </c>
      <c r="E3215" t="b">
        <f t="shared" si="150"/>
        <v>1</v>
      </c>
      <c r="F3215" s="4" t="s">
        <v>8027</v>
      </c>
      <c r="G3215" s="2" t="s">
        <v>8026</v>
      </c>
      <c r="H3215" t="b">
        <f t="shared" si="151"/>
        <v>1</v>
      </c>
      <c r="I3215" s="4" t="s">
        <v>10200</v>
      </c>
      <c r="K3215" s="2" t="str">
        <f t="shared" si="152"/>
        <v>Pin Height = Pin-Hoogte</v>
      </c>
    </row>
    <row r="3216" spans="1:11" x14ac:dyDescent="0.25">
      <c r="A3216" t="s">
        <v>879</v>
      </c>
      <c r="B3216" s="4" t="s">
        <v>8028</v>
      </c>
      <c r="C3216" s="6" t="s">
        <v>10875</v>
      </c>
      <c r="D3216" s="2" t="s">
        <v>8028</v>
      </c>
      <c r="E3216" t="b">
        <f t="shared" si="150"/>
        <v>1</v>
      </c>
      <c r="F3216" s="4" t="s">
        <v>8029</v>
      </c>
      <c r="G3216" s="2" t="s">
        <v>8028</v>
      </c>
      <c r="H3216" t="b">
        <f t="shared" si="151"/>
        <v>1</v>
      </c>
      <c r="K3216" s="2" t="str">
        <f t="shared" si="152"/>
        <v>Pin Solid Width = Vollflächig Pin Breedte</v>
      </c>
    </row>
    <row r="3217" spans="1:11" x14ac:dyDescent="0.25">
      <c r="A3217" t="s">
        <v>880</v>
      </c>
      <c r="B3217" s="4" t="s">
        <v>8030</v>
      </c>
      <c r="C3217" s="6" t="s">
        <v>10878</v>
      </c>
      <c r="D3217" s="2" t="s">
        <v>8030</v>
      </c>
      <c r="E3217" t="b">
        <f t="shared" si="150"/>
        <v>1</v>
      </c>
      <c r="F3217" s="4" t="s">
        <v>8031</v>
      </c>
      <c r="G3217" s="2" t="s">
        <v>8030</v>
      </c>
      <c r="H3217" t="b">
        <f t="shared" si="151"/>
        <v>1</v>
      </c>
      <c r="K3217" s="2" t="str">
        <f t="shared" si="152"/>
        <v>Pin Solid Height = Vollflächige Pin Hoogte</v>
      </c>
    </row>
    <row r="3218" spans="1:11" x14ac:dyDescent="0.25">
      <c r="A3218" t="s">
        <v>2988</v>
      </c>
      <c r="B3218" s="4" t="s">
        <v>8032</v>
      </c>
      <c r="C3218" s="6" t="s">
        <v>12375</v>
      </c>
      <c r="D3218" s="2" t="s">
        <v>8032</v>
      </c>
      <c r="E3218" t="b">
        <f t="shared" si="150"/>
        <v>1</v>
      </c>
      <c r="F3218" s="4" t="s">
        <v>8033</v>
      </c>
      <c r="G3218" s="2" t="s">
        <v>8032</v>
      </c>
      <c r="H3218" t="b">
        <f t="shared" si="151"/>
        <v>1</v>
      </c>
      <c r="I3218" s="4" t="s">
        <v>10201</v>
      </c>
      <c r="K3218" s="2" t="str">
        <f t="shared" si="152"/>
        <v>Pin Spacing = Afstand Pin</v>
      </c>
    </row>
    <row r="3219" spans="1:11" x14ac:dyDescent="0.25">
      <c r="A3219" t="s">
        <v>2989</v>
      </c>
      <c r="B3219" s="4" t="s">
        <v>8034</v>
      </c>
      <c r="C3219" s="6" t="s">
        <v>12376</v>
      </c>
      <c r="D3219" s="2" t="s">
        <v>8034</v>
      </c>
      <c r="E3219" t="b">
        <f t="shared" si="150"/>
        <v>1</v>
      </c>
      <c r="F3219" s="4" t="s">
        <v>8035</v>
      </c>
      <c r="G3219" s="2" t="s">
        <v>8034</v>
      </c>
      <c r="H3219" t="b">
        <f t="shared" si="151"/>
        <v>1</v>
      </c>
      <c r="I3219" s="4" t="s">
        <v>10202</v>
      </c>
      <c r="K3219" s="2" t="str">
        <f t="shared" si="152"/>
        <v>Pin Horizontal Spacing = Horizontaler Afstand Pin</v>
      </c>
    </row>
    <row r="3220" spans="1:11" x14ac:dyDescent="0.25">
      <c r="A3220" t="s">
        <v>2990</v>
      </c>
      <c r="B3220" s="4" t="s">
        <v>8036</v>
      </c>
      <c r="C3220" s="6" t="s">
        <v>12377</v>
      </c>
      <c r="D3220" s="2" t="s">
        <v>8036</v>
      </c>
      <c r="E3220" t="b">
        <f t="shared" si="150"/>
        <v>1</v>
      </c>
      <c r="F3220" s="4" t="s">
        <v>8037</v>
      </c>
      <c r="G3220" s="2" t="s">
        <v>8036</v>
      </c>
      <c r="H3220" t="b">
        <f t="shared" si="151"/>
        <v>1</v>
      </c>
      <c r="I3220" s="4" t="s">
        <v>10203</v>
      </c>
      <c r="K3220" s="2" t="str">
        <f t="shared" si="152"/>
        <v>Pin Vertical Spacing = Vertikaler Afstand Pin</v>
      </c>
    </row>
    <row r="3221" spans="1:11" x14ac:dyDescent="0.25">
      <c r="A3221" t="s">
        <v>881</v>
      </c>
      <c r="B3221" s="4" t="s">
        <v>8038</v>
      </c>
      <c r="C3221" s="6" t="s">
        <v>10715</v>
      </c>
      <c r="D3221" s="2" t="s">
        <v>8038</v>
      </c>
      <c r="E3221" t="b">
        <f t="shared" si="150"/>
        <v>1</v>
      </c>
      <c r="F3221" s="4" t="s">
        <v>8039</v>
      </c>
      <c r="G3221" s="2" t="s">
        <v>8038</v>
      </c>
      <c r="H3221" t="b">
        <f t="shared" si="151"/>
        <v>1</v>
      </c>
      <c r="K3221" s="2" t="str">
        <f t="shared" si="152"/>
        <v>ThermalPad = Thermisches Pad</v>
      </c>
    </row>
    <row r="3222" spans="1:11" x14ac:dyDescent="0.25">
      <c r="A3222" t="s">
        <v>882</v>
      </c>
      <c r="B3222" s="4" t="s">
        <v>8040</v>
      </c>
      <c r="C3222" s="6" t="s">
        <v>10716</v>
      </c>
      <c r="D3222" s="2" t="s">
        <v>8040</v>
      </c>
      <c r="E3222" t="b">
        <f t="shared" si="150"/>
        <v>1</v>
      </c>
      <c r="F3222" s="4" t="s">
        <v>8041</v>
      </c>
      <c r="G3222" s="2" t="s">
        <v>8040</v>
      </c>
      <c r="H3222" t="b">
        <f t="shared" si="151"/>
        <v>1</v>
      </c>
      <c r="K3222" s="2" t="str">
        <f t="shared" si="152"/>
        <v>Pad Expansion = Ausdehnung Pad</v>
      </c>
    </row>
    <row r="3223" spans="1:11" x14ac:dyDescent="0.25">
      <c r="A3223" t="s">
        <v>883</v>
      </c>
      <c r="B3223" s="4" t="s">
        <v>8042</v>
      </c>
      <c r="C3223" s="6" t="s">
        <v>12153</v>
      </c>
      <c r="D3223" s="2" t="s">
        <v>8042</v>
      </c>
      <c r="E3223" t="b">
        <f t="shared" si="150"/>
        <v>1</v>
      </c>
      <c r="F3223" s="4" t="s">
        <v>8043</v>
      </c>
      <c r="G3223" s="2" t="s">
        <v>8042</v>
      </c>
      <c r="H3223" t="b">
        <f t="shared" si="151"/>
        <v>1</v>
      </c>
      <c r="K3223" s="2" t="str">
        <f t="shared" si="152"/>
        <v>Custom PasteMask = Eigene Maskeringslage</v>
      </c>
    </row>
    <row r="3224" spans="1:11" x14ac:dyDescent="0.25">
      <c r="A3224" t="s">
        <v>884</v>
      </c>
      <c r="B3224" s="4" t="s">
        <v>8044</v>
      </c>
      <c r="C3224" s="6" t="s">
        <v>12290</v>
      </c>
      <c r="D3224" s="2" t="s">
        <v>8044</v>
      </c>
      <c r="E3224" t="b">
        <f t="shared" si="150"/>
        <v>1</v>
      </c>
      <c r="F3224" s="4" t="s">
        <v>8045</v>
      </c>
      <c r="G3224" s="2" t="s">
        <v>8044</v>
      </c>
      <c r="H3224" t="b">
        <f t="shared" si="151"/>
        <v>1</v>
      </c>
      <c r="K3224" s="2" t="str">
        <f t="shared" si="152"/>
        <v>Fabrication Tolerance = Fabricatie tolerantie</v>
      </c>
    </row>
    <row r="3225" spans="1:11" x14ac:dyDescent="0.25">
      <c r="A3225" t="s">
        <v>885</v>
      </c>
      <c r="B3225" s="4" t="s">
        <v>8046</v>
      </c>
      <c r="C3225" s="6" t="s">
        <v>12291</v>
      </c>
      <c r="D3225" s="2" t="s">
        <v>8046</v>
      </c>
      <c r="E3225" t="b">
        <f t="shared" si="150"/>
        <v>1</v>
      </c>
      <c r="F3225" s="4" t="s">
        <v>8047</v>
      </c>
      <c r="G3225" s="2" t="s">
        <v>8046</v>
      </c>
      <c r="H3225" t="b">
        <f t="shared" si="151"/>
        <v>1</v>
      </c>
      <c r="K3225" s="2" t="str">
        <f t="shared" si="152"/>
        <v>Placement Tolerance = Plaatsings tolerantie</v>
      </c>
    </row>
    <row r="3226" spans="1:11" x14ac:dyDescent="0.25">
      <c r="A3226" t="s">
        <v>886</v>
      </c>
      <c r="B3226" s="4" t="s">
        <v>8048</v>
      </c>
      <c r="C3226" s="6" t="s">
        <v>12278</v>
      </c>
      <c r="D3226" s="2" t="s">
        <v>8048</v>
      </c>
      <c r="E3226" t="b">
        <f t="shared" si="150"/>
        <v>1</v>
      </c>
      <c r="F3226" s="4" t="s">
        <v>8049</v>
      </c>
      <c r="G3226" s="2" t="s">
        <v>8048</v>
      </c>
      <c r="H3226" t="b">
        <f t="shared" si="151"/>
        <v>1</v>
      </c>
      <c r="K3226" s="2" t="str">
        <f t="shared" si="152"/>
        <v>FirstPin Position = Positie eerste Pin</v>
      </c>
    </row>
    <row r="3227" spans="1:11" x14ac:dyDescent="0.25">
      <c r="A3227" t="s">
        <v>2991</v>
      </c>
      <c r="B3227" s="4" t="s">
        <v>8050</v>
      </c>
      <c r="C3227" s="6" t="s">
        <v>10717</v>
      </c>
      <c r="D3227" s="2" t="s">
        <v>8050</v>
      </c>
      <c r="E3227" t="b">
        <f t="shared" si="150"/>
        <v>1</v>
      </c>
      <c r="F3227" s="4" t="s">
        <v>8051</v>
      </c>
      <c r="G3227" s="2" t="s">
        <v>8050</v>
      </c>
      <c r="H3227" t="b">
        <f t="shared" si="151"/>
        <v>1</v>
      </c>
      <c r="I3227" s="4" t="s">
        <v>10204</v>
      </c>
      <c r="K3227" s="2" t="str">
        <f t="shared" si="152"/>
        <v>Package Origin = Ursprungspunkt Gehäuse</v>
      </c>
    </row>
    <row r="3228" spans="1:11" x14ac:dyDescent="0.25">
      <c r="A3228" t="s">
        <v>887</v>
      </c>
      <c r="B3228" s="4" t="s">
        <v>8052</v>
      </c>
      <c r="C3228" s="6" t="s">
        <v>10718</v>
      </c>
      <c r="D3228" s="2" t="s">
        <v>8052</v>
      </c>
      <c r="E3228" t="b">
        <f t="shared" si="150"/>
        <v>1</v>
      </c>
      <c r="F3228" s="4" t="s">
        <v>8053</v>
      </c>
      <c r="G3228" s="2" t="s">
        <v>8052</v>
      </c>
      <c r="H3228" t="b">
        <f t="shared" si="151"/>
        <v>1</v>
      </c>
      <c r="K3228" s="2" t="str">
        <f t="shared" si="152"/>
        <v>Expansion Size = Verbreitungsgrösse</v>
      </c>
    </row>
    <row r="3229" spans="1:11" x14ac:dyDescent="0.25">
      <c r="A3229" t="s">
        <v>2992</v>
      </c>
      <c r="B3229" s="4" t="s">
        <v>8054</v>
      </c>
      <c r="C3229" s="6" t="s">
        <v>11911</v>
      </c>
      <c r="D3229" s="2" t="s">
        <v>8054</v>
      </c>
      <c r="E3229" t="b">
        <f t="shared" si="150"/>
        <v>1</v>
      </c>
      <c r="F3229" s="4" t="s">
        <v>8055</v>
      </c>
      <c r="G3229" s="2" t="s">
        <v>8054</v>
      </c>
      <c r="H3229" t="b">
        <f t="shared" si="151"/>
        <v>1</v>
      </c>
      <c r="I3229" s="4" t="s">
        <v>10205</v>
      </c>
      <c r="K3229" s="2" t="str">
        <f t="shared" si="152"/>
        <v>Corner = Hoek</v>
      </c>
    </row>
    <row r="3230" spans="1:11" x14ac:dyDescent="0.25">
      <c r="A3230" t="s">
        <v>2708</v>
      </c>
      <c r="B3230" s="4" t="s">
        <v>7056</v>
      </c>
      <c r="C3230" s="6" t="s">
        <v>11911</v>
      </c>
      <c r="D3230" s="2" t="s">
        <v>7056</v>
      </c>
      <c r="E3230" t="b">
        <f t="shared" si="150"/>
        <v>1</v>
      </c>
      <c r="F3230" s="4" t="s">
        <v>7057</v>
      </c>
      <c r="G3230" s="2" t="s">
        <v>7056</v>
      </c>
      <c r="H3230" t="b">
        <f t="shared" si="151"/>
        <v>1</v>
      </c>
      <c r="I3230" s="4" t="s">
        <v>9950</v>
      </c>
      <c r="K3230" s="2" t="str">
        <f t="shared" si="152"/>
        <v>Angle = Hoek</v>
      </c>
    </row>
    <row r="3231" spans="1:11" x14ac:dyDescent="0.25">
      <c r="A3231" t="s">
        <v>371</v>
      </c>
      <c r="B3231" s="4" t="s">
        <v>8056</v>
      </c>
      <c r="C3231" s="6" t="s">
        <v>10329</v>
      </c>
      <c r="D3231" s="2" t="s">
        <v>8056</v>
      </c>
      <c r="E3231" t="b">
        <f t="shared" si="150"/>
        <v>1</v>
      </c>
      <c r="G3231" s="2" t="s">
        <v>8056</v>
      </c>
      <c r="H3231" t="b">
        <f t="shared" si="151"/>
        <v>1</v>
      </c>
      <c r="I3231" s="4" t="s">
        <v>10206</v>
      </c>
      <c r="K3231" s="2" t="str">
        <f t="shared" si="152"/>
        <v xml:space="preserve">Fillet = </v>
      </c>
    </row>
    <row r="3232" spans="1:11" x14ac:dyDescent="0.25">
      <c r="A3232" t="s">
        <v>2993</v>
      </c>
      <c r="B3232" s="4" t="s">
        <v>8057</v>
      </c>
      <c r="C3232" s="6" t="s">
        <v>12279</v>
      </c>
      <c r="D3232" s="2" t="s">
        <v>8057</v>
      </c>
      <c r="E3232" t="b">
        <f t="shared" si="150"/>
        <v>1</v>
      </c>
      <c r="F3232" s="4" t="s">
        <v>8058</v>
      </c>
      <c r="G3232" s="2" t="s">
        <v>8057</v>
      </c>
      <c r="H3232" t="b">
        <f t="shared" si="151"/>
        <v>1</v>
      </c>
      <c r="I3232" s="4" t="s">
        <v>10207</v>
      </c>
      <c r="K3232" s="2" t="str">
        <f t="shared" si="152"/>
        <v>Chamfer = Afschuinen</v>
      </c>
    </row>
    <row r="3233" spans="1:11" x14ac:dyDescent="0.25">
      <c r="A3233" t="s">
        <v>2994</v>
      </c>
      <c r="B3233" s="4" t="s">
        <v>8059</v>
      </c>
      <c r="C3233" s="6" t="s">
        <v>12038</v>
      </c>
      <c r="D3233" s="2" t="s">
        <v>8059</v>
      </c>
      <c r="E3233" t="b">
        <f t="shared" si="150"/>
        <v>1</v>
      </c>
      <c r="F3233" s="4" t="s">
        <v>8060</v>
      </c>
      <c r="G3233" s="2" t="s">
        <v>8059</v>
      </c>
      <c r="H3233" t="b">
        <f t="shared" si="151"/>
        <v>1</v>
      </c>
      <c r="I3233" s="4" t="s">
        <v>10208</v>
      </c>
      <c r="K3233" s="2" t="str">
        <f t="shared" si="152"/>
        <v>Update Preview = Preview bijwerken</v>
      </c>
    </row>
    <row r="3234" spans="1:11" x14ac:dyDescent="0.25">
      <c r="A3234" t="s">
        <v>2995</v>
      </c>
      <c r="B3234" s="4" t="s">
        <v>8061</v>
      </c>
      <c r="C3234" s="6" t="s">
        <v>11257</v>
      </c>
      <c r="D3234" s="2" t="s">
        <v>8061</v>
      </c>
      <c r="E3234" t="b">
        <f t="shared" si="150"/>
        <v>1</v>
      </c>
      <c r="F3234" s="4" t="s">
        <v>8062</v>
      </c>
      <c r="G3234" s="2" t="s">
        <v>8061</v>
      </c>
      <c r="H3234" t="b">
        <f t="shared" si="151"/>
        <v>1</v>
      </c>
      <c r="I3234" s="4" t="s">
        <v>10209</v>
      </c>
      <c r="K3234" s="2" t="str">
        <f t="shared" si="152"/>
        <v>Number of pins (left and right) = Aantal Pins (Links en rechts)</v>
      </c>
    </row>
    <row r="3235" spans="1:11" x14ac:dyDescent="0.25">
      <c r="A3235" t="s">
        <v>2996</v>
      </c>
      <c r="B3235" s="4" t="s">
        <v>8063</v>
      </c>
      <c r="C3235" s="6" t="s">
        <v>12164</v>
      </c>
      <c r="D3235" s="2" t="s">
        <v>8063</v>
      </c>
      <c r="E3235" t="b">
        <f t="shared" si="150"/>
        <v>1</v>
      </c>
      <c r="F3235" s="4" t="s">
        <v>8064</v>
      </c>
      <c r="G3235" s="2" t="s">
        <v>8063</v>
      </c>
      <c r="H3235" t="b">
        <f t="shared" si="151"/>
        <v>1</v>
      </c>
      <c r="I3235" s="4" t="s">
        <v>10210</v>
      </c>
      <c r="K3235" s="2" t="str">
        <f t="shared" si="152"/>
        <v>Number of pins (up and down) = Aantal Pins (Boven en onder)</v>
      </c>
    </row>
    <row r="3236" spans="1:11" x14ac:dyDescent="0.25">
      <c r="A3236" t="s">
        <v>2997</v>
      </c>
      <c r="B3236" s="4" t="s">
        <v>8065</v>
      </c>
      <c r="C3236" s="6" t="s">
        <v>12025</v>
      </c>
      <c r="D3236" s="2" t="s">
        <v>8065</v>
      </c>
      <c r="E3236" t="b">
        <f t="shared" si="150"/>
        <v>1</v>
      </c>
      <c r="F3236" s="4" t="s">
        <v>8066</v>
      </c>
      <c r="G3236" s="2" t="s">
        <v>8065</v>
      </c>
      <c r="H3236" t="b">
        <f t="shared" si="151"/>
        <v>1</v>
      </c>
      <c r="I3236" s="4" t="s">
        <v>10211</v>
      </c>
      <c r="K3236" s="2" t="str">
        <f t="shared" si="152"/>
        <v>Reference Use Cases = Anwedungsfälle aus Referentie</v>
      </c>
    </row>
    <row r="3237" spans="1:11" x14ac:dyDescent="0.25">
      <c r="A3237" t="s">
        <v>2998</v>
      </c>
      <c r="B3237" s="4" t="s">
        <v>8067</v>
      </c>
      <c r="C3237" s="6" t="s">
        <v>10719</v>
      </c>
      <c r="D3237" s="2" t="s">
        <v>8067</v>
      </c>
      <c r="E3237" t="b">
        <f t="shared" si="150"/>
        <v>1</v>
      </c>
      <c r="F3237" s="4" t="s">
        <v>8068</v>
      </c>
      <c r="G3237" s="2" t="s">
        <v>8067</v>
      </c>
      <c r="H3237" t="b">
        <f t="shared" si="151"/>
        <v>1</v>
      </c>
      <c r="I3237" s="4" t="s">
        <v>10212</v>
      </c>
      <c r="K3237" s="2" t="str">
        <f t="shared" si="152"/>
        <v>Package Type = Gehäusetyp</v>
      </c>
    </row>
    <row r="3238" spans="1:11" x14ac:dyDescent="0.25">
      <c r="A3238" t="s">
        <v>1795</v>
      </c>
      <c r="B3238" s="4" t="s">
        <v>4882</v>
      </c>
      <c r="C3238" s="6" t="s">
        <v>12280</v>
      </c>
      <c r="D3238" s="2" t="s">
        <v>4882</v>
      </c>
      <c r="E3238" t="b">
        <f t="shared" si="150"/>
        <v>1</v>
      </c>
      <c r="F3238" s="4" t="s">
        <v>4883</v>
      </c>
      <c r="G3238" s="2" t="s">
        <v>4882</v>
      </c>
      <c r="H3238" t="b">
        <f t="shared" si="151"/>
        <v>1</v>
      </c>
      <c r="I3238" s="4" t="s">
        <v>9033</v>
      </c>
      <c r="K3238" s="2" t="str">
        <f t="shared" si="152"/>
        <v>Capacitance = Capaciteit</v>
      </c>
    </row>
    <row r="3239" spans="1:11" x14ac:dyDescent="0.25">
      <c r="A3239" t="s">
        <v>1494</v>
      </c>
      <c r="B3239" s="4" t="s">
        <v>4239</v>
      </c>
      <c r="C3239" s="6" t="s">
        <v>10966</v>
      </c>
      <c r="D3239" s="2" t="s">
        <v>4239</v>
      </c>
      <c r="E3239" t="b">
        <f t="shared" si="150"/>
        <v>1</v>
      </c>
      <c r="F3239" s="4" t="s">
        <v>4240</v>
      </c>
      <c r="G3239" s="2" t="s">
        <v>4239</v>
      </c>
      <c r="H3239" t="b">
        <f t="shared" si="151"/>
        <v>1</v>
      </c>
      <c r="I3239" s="4" t="s">
        <v>8750</v>
      </c>
      <c r="K3239" s="2" t="str">
        <f t="shared" si="152"/>
        <v>Resistance = Weerstand</v>
      </c>
    </row>
    <row r="3240" spans="1:11" x14ac:dyDescent="0.25">
      <c r="A3240" t="s">
        <v>2999</v>
      </c>
      <c r="B3240" s="4" t="s">
        <v>8069</v>
      </c>
      <c r="C3240" s="6" t="s">
        <v>12281</v>
      </c>
      <c r="D3240" s="2" t="s">
        <v>8069</v>
      </c>
      <c r="E3240" t="b">
        <f t="shared" si="150"/>
        <v>1</v>
      </c>
      <c r="F3240" s="4" t="s">
        <v>8070</v>
      </c>
      <c r="G3240" s="2" t="s">
        <v>8069</v>
      </c>
      <c r="H3240" t="b">
        <f t="shared" si="151"/>
        <v>1</v>
      </c>
      <c r="I3240" s="4" t="s">
        <v>10213</v>
      </c>
      <c r="K3240" s="2" t="str">
        <f t="shared" si="152"/>
        <v>Bidirectional Diode = Bi-Directionele Diode</v>
      </c>
    </row>
    <row r="3241" spans="1:11" x14ac:dyDescent="0.25">
      <c r="A3241" t="s">
        <v>1804</v>
      </c>
      <c r="B3241" s="4" t="s">
        <v>4900</v>
      </c>
      <c r="C3241" s="6" t="s">
        <v>11459</v>
      </c>
      <c r="D3241" s="2" t="s">
        <v>4900</v>
      </c>
      <c r="E3241" t="b">
        <f t="shared" si="150"/>
        <v>1</v>
      </c>
      <c r="F3241" s="4" t="s">
        <v>4242</v>
      </c>
      <c r="G3241" s="2" t="s">
        <v>4900</v>
      </c>
      <c r="H3241" t="b">
        <f t="shared" si="151"/>
        <v>1</v>
      </c>
      <c r="I3241" s="4" t="s">
        <v>9039</v>
      </c>
      <c r="K3241" s="2" t="str">
        <f t="shared" si="152"/>
        <v>Inductance = Inductie</v>
      </c>
    </row>
    <row r="3242" spans="1:11" x14ac:dyDescent="0.25">
      <c r="A3242" t="s">
        <v>3000</v>
      </c>
      <c r="B3242" s="4" t="s">
        <v>8071</v>
      </c>
      <c r="C3242" s="6" t="s">
        <v>12282</v>
      </c>
      <c r="D3242" s="2" t="s">
        <v>8071</v>
      </c>
      <c r="E3242" t="b">
        <f t="shared" si="150"/>
        <v>1</v>
      </c>
      <c r="F3242" s="4" t="s">
        <v>8072</v>
      </c>
      <c r="G3242" s="2" t="s">
        <v>8071</v>
      </c>
      <c r="H3242" t="b">
        <f t="shared" si="151"/>
        <v>1</v>
      </c>
      <c r="I3242" s="4" t="s">
        <v>10214</v>
      </c>
      <c r="K3242" s="2" t="str">
        <f t="shared" si="152"/>
        <v>Crystal Oscillator = Kristal oscillator</v>
      </c>
    </row>
    <row r="3243" spans="1:11" x14ac:dyDescent="0.25">
      <c r="A3243" t="s">
        <v>2209</v>
      </c>
      <c r="B3243" s="4" t="s">
        <v>5879</v>
      </c>
      <c r="C3243" s="6" t="s">
        <v>10548</v>
      </c>
      <c r="D3243" s="2" t="s">
        <v>5879</v>
      </c>
      <c r="E3243" t="b">
        <f t="shared" si="150"/>
        <v>1</v>
      </c>
      <c r="F3243" s="4" t="s">
        <v>5880</v>
      </c>
      <c r="G3243" s="2" t="s">
        <v>5879</v>
      </c>
      <c r="H3243" t="b">
        <f t="shared" si="151"/>
        <v>1</v>
      </c>
      <c r="I3243" s="4" t="s">
        <v>5880</v>
      </c>
      <c r="K3243" s="2" t="str">
        <f t="shared" si="152"/>
        <v>Diode = Diode</v>
      </c>
    </row>
    <row r="3244" spans="1:11" x14ac:dyDescent="0.25">
      <c r="A3244" t="s">
        <v>2210</v>
      </c>
      <c r="B3244" s="4" t="s">
        <v>5881</v>
      </c>
      <c r="C3244" s="6" t="s">
        <v>10549</v>
      </c>
      <c r="D3244" s="2" t="s">
        <v>5881</v>
      </c>
      <c r="E3244" t="b">
        <f t="shared" si="150"/>
        <v>1</v>
      </c>
      <c r="F3244" s="4" t="s">
        <v>5882</v>
      </c>
      <c r="G3244" s="2" t="s">
        <v>5881</v>
      </c>
      <c r="H3244" t="b">
        <f t="shared" si="151"/>
        <v>1</v>
      </c>
      <c r="I3244" s="4" t="s">
        <v>9427</v>
      </c>
      <c r="K3244" s="2" t="str">
        <f t="shared" si="152"/>
        <v>LED = LED</v>
      </c>
    </row>
    <row r="3245" spans="1:11" x14ac:dyDescent="0.25">
      <c r="A3245" t="s">
        <v>2232</v>
      </c>
      <c r="B3245" s="4" t="s">
        <v>5955</v>
      </c>
      <c r="C3245" s="6" t="s">
        <v>11886</v>
      </c>
      <c r="D3245" s="2" t="s">
        <v>5955</v>
      </c>
      <c r="E3245" t="b">
        <f t="shared" si="150"/>
        <v>1</v>
      </c>
      <c r="F3245" s="4" t="s">
        <v>4082</v>
      </c>
      <c r="G3245" s="2" t="s">
        <v>5955</v>
      </c>
      <c r="H3245" t="b">
        <f t="shared" si="151"/>
        <v>1</v>
      </c>
      <c r="I3245" s="4" t="s">
        <v>9477</v>
      </c>
      <c r="K3245" s="2" t="str">
        <f t="shared" si="152"/>
        <v>Fuse = Zekering</v>
      </c>
    </row>
    <row r="3246" spans="1:11" x14ac:dyDescent="0.25">
      <c r="A3246" t="s">
        <v>888</v>
      </c>
      <c r="B3246" s="4" t="s">
        <v>8073</v>
      </c>
      <c r="C3246" s="6" t="s">
        <v>10879</v>
      </c>
      <c r="D3246" s="2" t="s">
        <v>8073</v>
      </c>
      <c r="E3246" t="b">
        <f t="shared" si="150"/>
        <v>1</v>
      </c>
      <c r="F3246" s="4" t="s">
        <v>8074</v>
      </c>
      <c r="G3246" s="2" t="s">
        <v>8073</v>
      </c>
      <c r="H3246" t="b">
        <f t="shared" si="151"/>
        <v>1</v>
      </c>
      <c r="K3246" s="2" t="str">
        <f t="shared" si="152"/>
        <v>Entity height = Hoogte (Entität)</v>
      </c>
    </row>
    <row r="3247" spans="1:11" x14ac:dyDescent="0.25">
      <c r="A3247" t="s">
        <v>889</v>
      </c>
      <c r="B3247" s="4" t="s">
        <v>8075</v>
      </c>
      <c r="C3247" s="6" t="s">
        <v>10720</v>
      </c>
      <c r="D3247" s="2" t="s">
        <v>8075</v>
      </c>
      <c r="E3247" t="b">
        <f t="shared" si="150"/>
        <v>1</v>
      </c>
      <c r="F3247" s="4" t="s">
        <v>8076</v>
      </c>
      <c r="G3247" s="2" t="s">
        <v>8075</v>
      </c>
      <c r="H3247" t="b">
        <f t="shared" si="151"/>
        <v>1</v>
      </c>
      <c r="K3247" s="2" t="str">
        <f t="shared" si="152"/>
        <v>Lead Overhang = Lötüberhang</v>
      </c>
    </row>
    <row r="3248" spans="1:11" x14ac:dyDescent="0.25">
      <c r="A3248" t="s">
        <v>890</v>
      </c>
      <c r="B3248" s="4" t="s">
        <v>8077</v>
      </c>
      <c r="C3248" s="6" t="s">
        <v>10721</v>
      </c>
      <c r="D3248" s="2" t="s">
        <v>8077</v>
      </c>
      <c r="E3248" t="b">
        <f t="shared" si="150"/>
        <v>1</v>
      </c>
      <c r="F3248" s="4" t="s">
        <v>8078</v>
      </c>
      <c r="G3248" s="2" t="s">
        <v>8077</v>
      </c>
      <c r="H3248" t="b">
        <f t="shared" si="151"/>
        <v>1</v>
      </c>
      <c r="K3248" s="2" t="str">
        <f t="shared" si="152"/>
        <v>Lead Thickness = Lötdicke</v>
      </c>
    </row>
    <row r="3249" spans="1:11" x14ac:dyDescent="0.25">
      <c r="A3249" t="s">
        <v>891</v>
      </c>
      <c r="B3249" s="4" t="s">
        <v>8079</v>
      </c>
      <c r="C3249" s="6" t="s">
        <v>11193</v>
      </c>
      <c r="D3249" s="2" t="s">
        <v>8079</v>
      </c>
      <c r="E3249" t="b">
        <f t="shared" si="150"/>
        <v>1</v>
      </c>
      <c r="F3249" s="4" t="s">
        <v>8080</v>
      </c>
      <c r="G3249" s="2" t="s">
        <v>8079</v>
      </c>
      <c r="H3249" t="b">
        <f t="shared" si="151"/>
        <v>1</v>
      </c>
      <c r="K3249" s="2" t="str">
        <f t="shared" si="152"/>
        <v>Unknown mistake = Unbekannter Fout</v>
      </c>
    </row>
    <row r="3250" spans="1:11" x14ac:dyDescent="0.25">
      <c r="A3250" t="s">
        <v>892</v>
      </c>
      <c r="B3250" s="4" t="s">
        <v>8081</v>
      </c>
      <c r="C3250" s="6" t="s">
        <v>12154</v>
      </c>
      <c r="D3250" s="2" t="s">
        <v>8081</v>
      </c>
      <c r="E3250" t="b">
        <f t="shared" si="150"/>
        <v>1</v>
      </c>
      <c r="F3250" s="4" t="s">
        <v>8082</v>
      </c>
      <c r="G3250" s="2" t="s">
        <v>8081</v>
      </c>
      <c r="H3250" t="b">
        <f t="shared" si="151"/>
        <v>1</v>
      </c>
      <c r="K3250" s="2" t="str">
        <f t="shared" si="152"/>
        <v>Has ThermalVias = Hat Thermische Durchkontakteringen</v>
      </c>
    </row>
    <row r="3251" spans="1:11" x14ac:dyDescent="0.25">
      <c r="A3251" t="s">
        <v>893</v>
      </c>
      <c r="B3251" s="4" t="s">
        <v>8083</v>
      </c>
      <c r="C3251" s="6" t="s">
        <v>12283</v>
      </c>
      <c r="D3251" s="2" t="s">
        <v>8083</v>
      </c>
      <c r="E3251" t="b">
        <f t="shared" si="150"/>
        <v>1</v>
      </c>
      <c r="F3251" s="4" t="s">
        <v>8084</v>
      </c>
      <c r="G3251" s="2" t="s">
        <v>8083</v>
      </c>
      <c r="H3251" t="b">
        <f t="shared" si="151"/>
        <v>1</v>
      </c>
      <c r="K3251" s="2" t="str">
        <f t="shared" si="152"/>
        <v>Polar Capacitance = Polaire Capaciteit</v>
      </c>
    </row>
    <row r="3252" spans="1:11" x14ac:dyDescent="0.25">
      <c r="C3252" s="6" t="s">
        <v>10329</v>
      </c>
      <c r="E3252" t="b">
        <f t="shared" si="150"/>
        <v>1</v>
      </c>
      <c r="H3252" t="b">
        <f t="shared" si="151"/>
        <v>1</v>
      </c>
      <c r="K3252" s="2" t="str">
        <f t="shared" si="152"/>
        <v xml:space="preserve"> </v>
      </c>
    </row>
    <row r="3253" spans="1:11" x14ac:dyDescent="0.25">
      <c r="A3253" t="s">
        <v>894</v>
      </c>
      <c r="B3253" s="4" t="s">
        <v>8085</v>
      </c>
      <c r="C3253" s="6" t="s">
        <v>12155</v>
      </c>
      <c r="D3253" s="2" t="s">
        <v>8085</v>
      </c>
      <c r="E3253" t="b">
        <f t="shared" si="150"/>
        <v>1</v>
      </c>
      <c r="F3253" s="4" t="s">
        <v>8086</v>
      </c>
      <c r="G3253" s="2" t="s">
        <v>8085</v>
      </c>
      <c r="H3253" t="b">
        <f t="shared" si="151"/>
        <v>1</v>
      </c>
      <c r="K3253" s="2" t="str">
        <f t="shared" si="152"/>
        <v>Create Component Marking = Bauteilmarkering aanmaken</v>
      </c>
    </row>
    <row r="3254" spans="1:11" x14ac:dyDescent="0.25">
      <c r="A3254" t="s">
        <v>895</v>
      </c>
      <c r="B3254" s="4" t="s">
        <v>8087</v>
      </c>
      <c r="C3254" s="6" t="s">
        <v>11613</v>
      </c>
      <c r="D3254" s="2" t="s">
        <v>8087</v>
      </c>
      <c r="E3254" t="b">
        <f t="shared" si="150"/>
        <v>1</v>
      </c>
      <c r="F3254" s="4" t="s">
        <v>8088</v>
      </c>
      <c r="G3254" s="2" t="s">
        <v>8087</v>
      </c>
      <c r="H3254" t="b">
        <f t="shared" si="151"/>
        <v>1</v>
      </c>
      <c r="K3254" s="2" t="str">
        <f t="shared" si="152"/>
        <v>Create component marking successfully! = Bauteilkenntekening gelukt erstellt!</v>
      </c>
    </row>
    <row r="3255" spans="1:11" x14ac:dyDescent="0.25">
      <c r="A3255" t="s">
        <v>896</v>
      </c>
      <c r="B3255" s="4" t="s">
        <v>8089</v>
      </c>
      <c r="C3255" s="6" t="s">
        <v>12661</v>
      </c>
      <c r="D3255" s="2" t="s">
        <v>8089</v>
      </c>
      <c r="E3255" t="b">
        <f t="shared" si="150"/>
        <v>1</v>
      </c>
      <c r="F3255" s="4" t="s">
        <v>8090</v>
      </c>
      <c r="G3255" s="2" t="s">
        <v>8089</v>
      </c>
      <c r="H3255" t="b">
        <f t="shared" si="151"/>
        <v>1</v>
      </c>
      <c r="K3255" s="2" t="str">
        <f t="shared" si="152"/>
        <v>No elements on component shape layer! = Geen Elemente op Bauteillage</v>
      </c>
    </row>
    <row r="3256" spans="1:11" x14ac:dyDescent="0.25">
      <c r="A3256" t="s">
        <v>897</v>
      </c>
      <c r="B3256" s="4" t="s">
        <v>8091</v>
      </c>
      <c r="C3256" s="6" t="s">
        <v>12662</v>
      </c>
      <c r="D3256" s="2" t="s">
        <v>8091</v>
      </c>
      <c r="E3256" t="b">
        <f t="shared" si="150"/>
        <v>1</v>
      </c>
      <c r="F3256" s="4" t="s">
        <v>8092</v>
      </c>
      <c r="G3256" s="2" t="s">
        <v>8091</v>
      </c>
      <c r="H3256" t="b">
        <f t="shared" si="151"/>
        <v>1</v>
      </c>
      <c r="K3256" s="2" t="str">
        <f t="shared" si="152"/>
        <v>No elements on lead shape layer! = Geen Elemente op der Lötformlage!</v>
      </c>
    </row>
    <row r="3257" spans="1:11" x14ac:dyDescent="0.25">
      <c r="A3257" t="s">
        <v>898</v>
      </c>
      <c r="B3257" s="4" t="s">
        <v>8093</v>
      </c>
      <c r="C3257" s="6" t="s">
        <v>11971</v>
      </c>
      <c r="D3257" s="2" t="s">
        <v>8093</v>
      </c>
      <c r="E3257" t="b">
        <f t="shared" si="150"/>
        <v>1</v>
      </c>
      <c r="F3257" s="4" t="s">
        <v>8094</v>
      </c>
      <c r="G3257" s="2" t="s">
        <v>8093</v>
      </c>
      <c r="H3257" t="b">
        <f t="shared" si="151"/>
        <v>1</v>
      </c>
      <c r="K3257" s="2" t="str">
        <f t="shared" si="152"/>
        <v>No pad of number 1 or A1, please modify the pad number. = Geen Pad der Nummer 1 of A1, graag wijzigen Sie die Pad-Nummer.</v>
      </c>
    </row>
    <row r="3258" spans="1:11" x14ac:dyDescent="0.25">
      <c r="A3258" t="s">
        <v>899</v>
      </c>
      <c r="B3258" s="4" t="s">
        <v>8095</v>
      </c>
      <c r="C3258" s="6" t="s">
        <v>12663</v>
      </c>
      <c r="D3258" s="2" t="s">
        <v>8095</v>
      </c>
      <c r="E3258" t="b">
        <f t="shared" si="150"/>
        <v>1</v>
      </c>
      <c r="F3258" s="4" t="s">
        <v>8096</v>
      </c>
      <c r="G3258" s="2" t="s">
        <v>8095</v>
      </c>
      <c r="H3258" t="b">
        <f t="shared" si="151"/>
        <v>1</v>
      </c>
      <c r="K3258" s="2" t="str">
        <f t="shared" si="152"/>
        <v>Save failed! Component marking circle is at the axis. Do you want to recreate the component marking? = Opslaan mislukt! Bauteilmarkeringskreis befindet sich op der Achse. Möchten Sie die Bauteilkenntekening opnieuw aanmaken?</v>
      </c>
    </row>
    <row r="3259" spans="1:11" s="1" customFormat="1" x14ac:dyDescent="0.25">
      <c r="A3259" s="1" t="s">
        <v>3001</v>
      </c>
      <c r="B3259" s="5" t="s">
        <v>10320</v>
      </c>
      <c r="C3259" s="7" t="s">
        <v>12777</v>
      </c>
      <c r="D3259" s="3" t="s">
        <v>10320</v>
      </c>
      <c r="E3259" s="1" t="b">
        <f t="shared" si="150"/>
        <v>1</v>
      </c>
      <c r="F3259" s="5" t="s">
        <v>8097</v>
      </c>
      <c r="G3259" s="3" t="s">
        <v>10321</v>
      </c>
      <c r="H3259" s="1" t="b">
        <f t="shared" si="151"/>
        <v>0</v>
      </c>
      <c r="I3259" s="5"/>
      <c r="K3259" s="2" t="str">
        <f t="shared" si="152"/>
        <v>If autoroute fail, you can export the autoroute file(DSN) to third-party autorouter tool(Such as: FreeRouting, Konekt Electra, Eremex TopoR etc.), and export the session file(SES) after finished autoroute, and then import to PCB. = Wenn Autoroute fehlschlägt, kunnen Sie die Autoroute-Bestand (DSN) in een Autorouter-Tool eines Drittanbieters exporteren (z. B.: Konekt Electra, Eremex TopoR enz.) en anafsluitend exporteren Sie die Sitzungsbestand (SES) naar beendeter Autoroute en importeren Sie sie dan op die PCB.</v>
      </c>
    </row>
    <row r="3260" spans="1:11" x14ac:dyDescent="0.25">
      <c r="A3260" t="s">
        <v>900</v>
      </c>
      <c r="B3260" s="4" t="s">
        <v>8098</v>
      </c>
      <c r="C3260" s="6" t="s">
        <v>11605</v>
      </c>
      <c r="D3260" s="2" t="s">
        <v>8098</v>
      </c>
      <c r="E3260" t="b">
        <f t="shared" si="150"/>
        <v>1</v>
      </c>
      <c r="F3260" s="4" t="s">
        <v>8099</v>
      </c>
      <c r="G3260" s="2" t="s">
        <v>8098</v>
      </c>
      <c r="H3260" t="b">
        <f t="shared" si="151"/>
        <v>1</v>
      </c>
      <c r="K3260" s="2" t="str">
        <f t="shared" si="152"/>
        <v>Auto route failed! Found abnormal pad(s) data, please modify the pad width and height: = Autoroute mislukt! Ungewöhnliche Pad(s)-Daten gevonden, graag wijzigen Sie die Pad Breedte en Hoogte:</v>
      </c>
    </row>
    <row r="3261" spans="1:11" x14ac:dyDescent="0.25">
      <c r="A3261" t="s">
        <v>3002</v>
      </c>
      <c r="B3261" s="4" t="s">
        <v>8100</v>
      </c>
      <c r="C3261" s="6" t="s">
        <v>11910</v>
      </c>
      <c r="D3261" s="2" t="s">
        <v>8100</v>
      </c>
      <c r="E3261" t="b">
        <f t="shared" si="150"/>
        <v>1</v>
      </c>
      <c r="F3261" s="4" t="s">
        <v>8101</v>
      </c>
      <c r="G3261" s="2" t="s">
        <v>8100</v>
      </c>
      <c r="H3261" t="b">
        <f t="shared" si="151"/>
        <v>1</v>
      </c>
      <c r="I3261" s="4" t="s">
        <v>10215</v>
      </c>
      <c r="K3261" s="2" t="str">
        <f t="shared" si="152"/>
        <v>Select Properties = Eigenschappen selecteren</v>
      </c>
    </row>
    <row r="3262" spans="1:11" x14ac:dyDescent="0.25">
      <c r="A3262" t="s">
        <v>3003</v>
      </c>
      <c r="B3262" s="4" t="s">
        <v>8102</v>
      </c>
      <c r="C3262" s="6" t="s">
        <v>12173</v>
      </c>
      <c r="D3262" s="2" t="s">
        <v>8102</v>
      </c>
      <c r="E3262" t="b">
        <f t="shared" si="150"/>
        <v>1</v>
      </c>
      <c r="F3262" s="4" t="s">
        <v>8103</v>
      </c>
      <c r="G3262" s="2" t="s">
        <v>8102</v>
      </c>
      <c r="H3262" t="b">
        <f t="shared" si="151"/>
        <v>1</v>
      </c>
      <c r="I3262" s="4" t="s">
        <v>10216</v>
      </c>
      <c r="K3262" s="2" t="str">
        <f t="shared" si="152"/>
        <v>Combine the same parts' prefixes in one row = Kombineren Sie die Vorsilben der gleichen Teile in einer Rij</v>
      </c>
    </row>
    <row r="3263" spans="1:11" x14ac:dyDescent="0.25">
      <c r="A3263" t="s">
        <v>3004</v>
      </c>
      <c r="B3263" s="4" t="s">
        <v>8104</v>
      </c>
      <c r="C3263" s="6" t="s">
        <v>11907</v>
      </c>
      <c r="D3263" s="2" t="s">
        <v>8104</v>
      </c>
      <c r="E3263" t="b">
        <f t="shared" si="150"/>
        <v>1</v>
      </c>
      <c r="F3263" s="4" t="s">
        <v>8105</v>
      </c>
      <c r="G3263" s="2" t="s">
        <v>8104</v>
      </c>
      <c r="H3263" t="b">
        <f t="shared" si="151"/>
        <v>1</v>
      </c>
      <c r="I3263" s="4" t="s">
        <v>10217</v>
      </c>
      <c r="K3263" s="2" t="str">
        <f t="shared" si="152"/>
        <v>Please check at least one item! = Kies tenminste één element!</v>
      </c>
    </row>
    <row r="3264" spans="1:11" x14ac:dyDescent="0.25">
      <c r="A3264" t="s">
        <v>372</v>
      </c>
      <c r="B3264" s="4" t="s">
        <v>8106</v>
      </c>
      <c r="C3264" s="6" t="s">
        <v>10329</v>
      </c>
      <c r="D3264" s="2" t="s">
        <v>8106</v>
      </c>
      <c r="E3264" t="b">
        <f t="shared" si="150"/>
        <v>1</v>
      </c>
      <c r="G3264" s="2" t="s">
        <v>8106</v>
      </c>
      <c r="H3264" t="b">
        <f t="shared" si="151"/>
        <v>1</v>
      </c>
      <c r="I3264" s="4" t="s">
        <v>10218</v>
      </c>
      <c r="K3264" s="2" t="str">
        <f t="shared" si="152"/>
        <v xml:space="preserve">Pins = </v>
      </c>
    </row>
    <row r="3265" spans="1:11" x14ac:dyDescent="0.25">
      <c r="A3265" t="s">
        <v>373</v>
      </c>
      <c r="B3265" s="4" t="s">
        <v>8107</v>
      </c>
      <c r="C3265" s="6" t="s">
        <v>10329</v>
      </c>
      <c r="D3265" s="2" t="s">
        <v>8107</v>
      </c>
      <c r="E3265" t="b">
        <f t="shared" si="150"/>
        <v>1</v>
      </c>
      <c r="G3265" s="2" t="s">
        <v>8107</v>
      </c>
      <c r="H3265" t="b">
        <f t="shared" si="151"/>
        <v>1</v>
      </c>
      <c r="I3265" s="4" t="s">
        <v>10219</v>
      </c>
      <c r="K3265" s="2" t="str">
        <f t="shared" si="152"/>
        <v xml:space="preserve">Check component latest version when open schematic = </v>
      </c>
    </row>
    <row r="3266" spans="1:11" x14ac:dyDescent="0.25">
      <c r="A3266" t="s">
        <v>374</v>
      </c>
      <c r="B3266" s="4" t="s">
        <v>8108</v>
      </c>
      <c r="C3266" s="6" t="s">
        <v>10329</v>
      </c>
      <c r="D3266" s="2" t="s">
        <v>8108</v>
      </c>
      <c r="E3266" t="b">
        <f t="shared" ref="E3266:E3319" si="153">B3266=D3266</f>
        <v>1</v>
      </c>
      <c r="G3266" s="2" t="s">
        <v>8108</v>
      </c>
      <c r="H3266" t="b">
        <f t="shared" ref="H3266:H3319" si="154">B3266=G3266</f>
        <v>1</v>
      </c>
      <c r="I3266" s="4" t="s">
        <v>10220</v>
      </c>
      <c r="K3266" s="2" t="str">
        <f t="shared" si="152"/>
        <v xml:space="preserve">Only show updated components = </v>
      </c>
    </row>
    <row r="3267" spans="1:11" x14ac:dyDescent="0.25">
      <c r="A3267" t="s">
        <v>375</v>
      </c>
      <c r="B3267" s="4" t="s">
        <v>8109</v>
      </c>
      <c r="C3267" s="6" t="s">
        <v>10329</v>
      </c>
      <c r="D3267" s="2" t="s">
        <v>8109</v>
      </c>
      <c r="E3267" t="b">
        <f t="shared" si="153"/>
        <v>1</v>
      </c>
      <c r="G3267" s="2" t="s">
        <v>8109</v>
      </c>
      <c r="H3267" t="b">
        <f t="shared" si="154"/>
        <v>1</v>
      </c>
      <c r="K3267" s="2" t="str">
        <f t="shared" ref="K3267:K3319" si="155">IF(MID(A3267,1,1)="#",A3267,TRIM(A3267)&amp;" "&amp;TRIM(C3267))</f>
        <v xml:space="preserve">Note: When a PCB is Import Changes, the PCB is updated according to the footprint version to which the schematic is bound. = </v>
      </c>
    </row>
    <row r="3268" spans="1:11" x14ac:dyDescent="0.25">
      <c r="A3268" t="s">
        <v>376</v>
      </c>
      <c r="B3268" s="4" t="s">
        <v>8110</v>
      </c>
      <c r="C3268" s="6" t="s">
        <v>10329</v>
      </c>
      <c r="D3268" s="2" t="s">
        <v>8110</v>
      </c>
      <c r="E3268" t="b">
        <f t="shared" si="153"/>
        <v>1</v>
      </c>
      <c r="G3268" s="2" t="s">
        <v>8110</v>
      </c>
      <c r="H3268" t="b">
        <f t="shared" si="154"/>
        <v>1</v>
      </c>
      <c r="I3268" s="4" t="s">
        <v>10221</v>
      </c>
      <c r="K3268" s="2" t="str">
        <f t="shared" si="155"/>
        <v xml:space="preserve">Doesn't support to import the binary format DXF, please import the ASCII format DXF. = </v>
      </c>
    </row>
    <row r="3269" spans="1:11" x14ac:dyDescent="0.25">
      <c r="C3269" s="6" t="s">
        <v>10329</v>
      </c>
      <c r="E3269" t="b">
        <f t="shared" si="153"/>
        <v>1</v>
      </c>
      <c r="H3269" t="b">
        <f t="shared" si="154"/>
        <v>1</v>
      </c>
      <c r="K3269" s="2" t="str">
        <f t="shared" si="155"/>
        <v xml:space="preserve"> </v>
      </c>
    </row>
    <row r="3270" spans="1:11" x14ac:dyDescent="0.25">
      <c r="A3270" t="s">
        <v>377</v>
      </c>
      <c r="B3270" s="4" t="s">
        <v>8111</v>
      </c>
      <c r="C3270" s="6" t="s">
        <v>10329</v>
      </c>
      <c r="D3270" s="2" t="s">
        <v>8111</v>
      </c>
      <c r="E3270" t="b">
        <f t="shared" si="153"/>
        <v>1</v>
      </c>
      <c r="G3270" s="2" t="s">
        <v>8111</v>
      </c>
      <c r="H3270" t="b">
        <f t="shared" si="154"/>
        <v>1</v>
      </c>
      <c r="K3270" s="2" t="str">
        <f t="shared" si="155"/>
        <v xml:space="preserve">Find System Similar Footprint = </v>
      </c>
    </row>
    <row r="3271" spans="1:11" x14ac:dyDescent="0.25">
      <c r="A3271" t="s">
        <v>378</v>
      </c>
      <c r="B3271" s="4" t="s">
        <v>8112</v>
      </c>
      <c r="C3271" s="6" t="s">
        <v>10329</v>
      </c>
      <c r="D3271" s="2" t="s">
        <v>8112</v>
      </c>
      <c r="E3271" t="b">
        <f t="shared" si="153"/>
        <v>1</v>
      </c>
      <c r="G3271" s="2" t="s">
        <v>8112</v>
      </c>
      <c r="H3271" t="b">
        <f t="shared" si="154"/>
        <v>1</v>
      </c>
      <c r="K3271" s="2" t="str">
        <f t="shared" si="155"/>
        <v xml:space="preserve">Found similar footprints at system library, it is recommended to use them first. = </v>
      </c>
    </row>
    <row r="3272" spans="1:11" x14ac:dyDescent="0.25">
      <c r="A3272" t="s">
        <v>379</v>
      </c>
      <c r="B3272" s="4" t="s">
        <v>8113</v>
      </c>
      <c r="C3272" s="6" t="s">
        <v>11908</v>
      </c>
      <c r="D3272" s="2" t="s">
        <v>8113</v>
      </c>
      <c r="E3272" t="b">
        <f t="shared" si="153"/>
        <v>1</v>
      </c>
      <c r="G3272" s="2" t="s">
        <v>8113</v>
      </c>
      <c r="H3272" t="b">
        <f t="shared" si="154"/>
        <v>1</v>
      </c>
      <c r="K3272" s="2" t="str">
        <f t="shared" si="155"/>
        <v>Copy Title = Kopieer titel</v>
      </c>
    </row>
    <row r="3273" spans="1:11" x14ac:dyDescent="0.25">
      <c r="A3273" t="s">
        <v>380</v>
      </c>
      <c r="B3273" s="4" t="s">
        <v>8114</v>
      </c>
      <c r="C3273" s="6" t="s">
        <v>10329</v>
      </c>
      <c r="D3273" s="2" t="s">
        <v>8114</v>
      </c>
      <c r="E3273" t="b">
        <f t="shared" si="153"/>
        <v>1</v>
      </c>
      <c r="G3273" s="2" t="s">
        <v>8114</v>
      </c>
      <c r="H3273" t="b">
        <f t="shared" si="154"/>
        <v>1</v>
      </c>
      <c r="K3273" s="2" t="str">
        <f t="shared" si="155"/>
        <v xml:space="preserve">Check system similar footprint = </v>
      </c>
    </row>
    <row r="3274" spans="1:11" x14ac:dyDescent="0.25">
      <c r="A3274" t="s">
        <v>381</v>
      </c>
      <c r="B3274" s="4" t="s">
        <v>8115</v>
      </c>
      <c r="C3274" s="6" t="s">
        <v>10329</v>
      </c>
      <c r="D3274" s="2" t="s">
        <v>8115</v>
      </c>
      <c r="E3274" t="b">
        <f t="shared" si="153"/>
        <v>1</v>
      </c>
      <c r="G3274" s="2" t="s">
        <v>8115</v>
      </c>
      <c r="H3274" t="b">
        <f t="shared" si="154"/>
        <v>1</v>
      </c>
      <c r="I3274" s="4" t="s">
        <v>10222</v>
      </c>
      <c r="K3274" s="2" t="str">
        <f t="shared" si="155"/>
        <v xml:space="preserve">Can't find the Similar Footprint = </v>
      </c>
    </row>
    <row r="3275" spans="1:11" x14ac:dyDescent="0.25">
      <c r="A3275" t="s">
        <v>382</v>
      </c>
      <c r="B3275" s="4" t="s">
        <v>8116</v>
      </c>
      <c r="C3275" s="6" t="s">
        <v>12557</v>
      </c>
      <c r="D3275" s="2" t="s">
        <v>8116</v>
      </c>
      <c r="E3275" t="b">
        <f t="shared" si="153"/>
        <v>1</v>
      </c>
      <c r="G3275" s="2" t="s">
        <v>8116</v>
      </c>
      <c r="H3275" t="b">
        <f t="shared" si="154"/>
        <v>1</v>
      </c>
      <c r="I3275" s="4" t="s">
        <v>10223</v>
      </c>
      <c r="K3275" s="2" t="str">
        <f t="shared" si="155"/>
        <v>Search failed! = Zoekn mislukt!</v>
      </c>
    </row>
    <row r="3276" spans="1:11" x14ac:dyDescent="0.25">
      <c r="A3276" t="s">
        <v>383</v>
      </c>
      <c r="B3276" s="4" t="s">
        <v>8117</v>
      </c>
      <c r="C3276" s="6" t="s">
        <v>10329</v>
      </c>
      <c r="D3276" s="2" t="s">
        <v>8117</v>
      </c>
      <c r="E3276" t="b">
        <f t="shared" si="153"/>
        <v>1</v>
      </c>
      <c r="G3276" s="2" t="s">
        <v>8117</v>
      </c>
      <c r="H3276" t="b">
        <f t="shared" si="154"/>
        <v>1</v>
      </c>
      <c r="I3276" s="4" t="s">
        <v>10224</v>
      </c>
      <c r="K3276" s="2" t="str">
        <f t="shared" si="155"/>
        <v xml:space="preserve">No package information! = </v>
      </c>
    </row>
    <row r="3277" spans="1:11" x14ac:dyDescent="0.25">
      <c r="A3277" t="s">
        <v>384</v>
      </c>
      <c r="B3277" s="4" t="s">
        <v>8118</v>
      </c>
      <c r="C3277" s="6" t="s">
        <v>11909</v>
      </c>
      <c r="D3277" s="2" t="s">
        <v>8118</v>
      </c>
      <c r="E3277" t="b">
        <f t="shared" si="153"/>
        <v>1</v>
      </c>
      <c r="G3277" s="2" t="s">
        <v>8118</v>
      </c>
      <c r="H3277" t="b">
        <f t="shared" si="154"/>
        <v>1</v>
      </c>
      <c r="I3277" s="4" t="s">
        <v>10225</v>
      </c>
      <c r="K3277" s="2" t="str">
        <f t="shared" si="155"/>
        <v>Find Parameters = Zoek Parameters</v>
      </c>
    </row>
    <row r="3278" spans="1:11" x14ac:dyDescent="0.25">
      <c r="A3278" t="s">
        <v>385</v>
      </c>
      <c r="B3278" s="4" t="s">
        <v>8119</v>
      </c>
      <c r="C3278" s="6" t="s">
        <v>11416</v>
      </c>
      <c r="D3278" s="2" t="s">
        <v>8119</v>
      </c>
      <c r="E3278" t="b">
        <f t="shared" si="153"/>
        <v>1</v>
      </c>
      <c r="G3278" s="2" t="s">
        <v>8119</v>
      </c>
      <c r="H3278" t="b">
        <f t="shared" si="154"/>
        <v>1</v>
      </c>
      <c r="I3278" s="4" t="s">
        <v>10226</v>
      </c>
      <c r="K3278" s="2" t="str">
        <f t="shared" si="155"/>
        <v>Find Results = Zoekresultaten</v>
      </c>
    </row>
    <row r="3279" spans="1:11" x14ac:dyDescent="0.25">
      <c r="C3279" s="6" t="s">
        <v>10329</v>
      </c>
      <c r="E3279" t="b">
        <f t="shared" si="153"/>
        <v>1</v>
      </c>
      <c r="H3279" t="b">
        <f t="shared" si="154"/>
        <v>1</v>
      </c>
      <c r="K3279" s="2" t="str">
        <f t="shared" si="155"/>
        <v xml:space="preserve"> </v>
      </c>
    </row>
    <row r="3280" spans="1:11" x14ac:dyDescent="0.25">
      <c r="A3280" t="s">
        <v>3005</v>
      </c>
      <c r="B3280" s="4" t="s">
        <v>8120</v>
      </c>
      <c r="C3280" s="6" t="s">
        <v>10329</v>
      </c>
      <c r="D3280" s="2" t="s">
        <v>8120</v>
      </c>
      <c r="E3280" t="b">
        <f t="shared" si="153"/>
        <v>1</v>
      </c>
      <c r="G3280" s="2" t="s">
        <v>8120</v>
      </c>
      <c r="H3280" t="b">
        <f t="shared" si="154"/>
        <v>1</v>
      </c>
      <c r="I3280" s="4" t="s">
        <v>10227</v>
      </c>
      <c r="K3280" s="2" t="str">
        <f t="shared" si="155"/>
        <v xml:space="preserve">Bill of material(BOM) uploaded finish, please click "OK" to continue. = </v>
      </c>
    </row>
    <row r="3281" spans="1:11" x14ac:dyDescent="0.25">
      <c r="A3281" t="s">
        <v>3006</v>
      </c>
      <c r="B3281" s="4" t="s">
        <v>8121</v>
      </c>
      <c r="C3281" s="6" t="s">
        <v>10329</v>
      </c>
      <c r="D3281" s="2" t="s">
        <v>8121</v>
      </c>
      <c r="E3281" t="b">
        <f t="shared" si="153"/>
        <v>1</v>
      </c>
      <c r="G3281" s="2" t="s">
        <v>8121</v>
      </c>
      <c r="H3281" t="b">
        <f t="shared" si="154"/>
        <v>1</v>
      </c>
      <c r="I3281" s="4" t="s">
        <v>10228</v>
      </c>
      <c r="K3281" s="2" t="str">
        <f t="shared" si="155"/>
        <v xml:space="preserve">Bill of material(BOM) upload failed! = </v>
      </c>
    </row>
    <row r="3282" spans="1:11" x14ac:dyDescent="0.25">
      <c r="C3282" s="6" t="s">
        <v>10329</v>
      </c>
      <c r="E3282" t="b">
        <f t="shared" si="153"/>
        <v>1</v>
      </c>
      <c r="H3282" t="b">
        <f t="shared" si="154"/>
        <v>1</v>
      </c>
      <c r="K3282" s="2" t="str">
        <f t="shared" si="155"/>
        <v xml:space="preserve"> </v>
      </c>
    </row>
    <row r="3283" spans="1:11" x14ac:dyDescent="0.25">
      <c r="A3283" t="s">
        <v>386</v>
      </c>
      <c r="B3283" s="4" t="s">
        <v>8122</v>
      </c>
      <c r="C3283" s="6" t="s">
        <v>12285</v>
      </c>
      <c r="D3283" s="2" t="s">
        <v>8122</v>
      </c>
      <c r="E3283" t="b">
        <f t="shared" si="153"/>
        <v>1</v>
      </c>
      <c r="G3283" s="2" t="s">
        <v>8122</v>
      </c>
      <c r="H3283" t="b">
        <f t="shared" si="154"/>
        <v>1</v>
      </c>
      <c r="I3283" s="4" t="s">
        <v>10229</v>
      </c>
      <c r="K3283" s="2" t="str">
        <f t="shared" si="155"/>
        <v>All pads = Alle pads</v>
      </c>
    </row>
    <row r="3284" spans="1:11" x14ac:dyDescent="0.25">
      <c r="A3284" t="s">
        <v>387</v>
      </c>
      <c r="B3284" s="4" t="s">
        <v>8123</v>
      </c>
      <c r="C3284" s="6" t="s">
        <v>12284</v>
      </c>
      <c r="D3284" s="2" t="s">
        <v>8123</v>
      </c>
      <c r="E3284" t="b">
        <f t="shared" si="153"/>
        <v>1</v>
      </c>
      <c r="G3284" s="2" t="s">
        <v>8123</v>
      </c>
      <c r="H3284" t="b">
        <f t="shared" si="154"/>
        <v>1</v>
      </c>
      <c r="I3284" s="4" t="s">
        <v>10230</v>
      </c>
      <c r="K3284" s="2" t="str">
        <f t="shared" si="155"/>
        <v>All holes = Alle gaten</v>
      </c>
    </row>
    <row r="3285" spans="1:11" x14ac:dyDescent="0.25">
      <c r="A3285" t="s">
        <v>388</v>
      </c>
      <c r="B3285" s="4" t="s">
        <v>8124</v>
      </c>
      <c r="C3285" s="6" t="s">
        <v>10329</v>
      </c>
      <c r="D3285" s="2" t="s">
        <v>8124</v>
      </c>
      <c r="E3285" t="b">
        <f t="shared" si="153"/>
        <v>1</v>
      </c>
      <c r="G3285" s="2" t="s">
        <v>8124</v>
      </c>
      <c r="H3285" t="b">
        <f t="shared" si="154"/>
        <v>1</v>
      </c>
      <c r="I3285" s="4" t="s">
        <v>10231</v>
      </c>
      <c r="K3285" s="2" t="str">
        <f t="shared" si="155"/>
        <v xml:space="preserve">Single layer pads = </v>
      </c>
    </row>
    <row r="3286" spans="1:11" x14ac:dyDescent="0.25">
      <c r="A3286" t="s">
        <v>389</v>
      </c>
      <c r="B3286" s="4" t="s">
        <v>8125</v>
      </c>
      <c r="C3286" s="6" t="s">
        <v>10329</v>
      </c>
      <c r="D3286" s="2" t="s">
        <v>8125</v>
      </c>
      <c r="E3286" t="b">
        <f t="shared" si="153"/>
        <v>1</v>
      </c>
      <c r="G3286" s="2" t="s">
        <v>8125</v>
      </c>
      <c r="H3286" t="b">
        <f t="shared" si="154"/>
        <v>1</v>
      </c>
      <c r="I3286" s="4" t="s">
        <v>10232</v>
      </c>
      <c r="K3286" s="2" t="str">
        <f t="shared" si="155"/>
        <v xml:space="preserve">Multi-layer pads = </v>
      </c>
    </row>
    <row r="3287" spans="1:11" x14ac:dyDescent="0.25">
      <c r="A3287" t="s">
        <v>390</v>
      </c>
      <c r="B3287" s="4" t="s">
        <v>8126</v>
      </c>
      <c r="C3287" s="6" t="s">
        <v>10329</v>
      </c>
      <c r="D3287" s="2" t="s">
        <v>8126</v>
      </c>
      <c r="E3287" t="b">
        <f t="shared" si="153"/>
        <v>1</v>
      </c>
      <c r="G3287" s="2" t="s">
        <v>8126</v>
      </c>
      <c r="H3287" t="b">
        <f t="shared" si="154"/>
        <v>1</v>
      </c>
      <c r="K3287" s="2" t="str">
        <f t="shared" si="155"/>
        <v xml:space="preserve">Same X pads = </v>
      </c>
    </row>
    <row r="3288" spans="1:11" x14ac:dyDescent="0.25">
      <c r="A3288" t="s">
        <v>391</v>
      </c>
      <c r="B3288" s="4" t="s">
        <v>8127</v>
      </c>
      <c r="C3288" s="6" t="s">
        <v>10329</v>
      </c>
      <c r="D3288" s="2" t="s">
        <v>8127</v>
      </c>
      <c r="E3288" t="b">
        <f t="shared" si="153"/>
        <v>1</v>
      </c>
      <c r="G3288" s="2" t="s">
        <v>8127</v>
      </c>
      <c r="H3288" t="b">
        <f t="shared" si="154"/>
        <v>1</v>
      </c>
      <c r="K3288" s="2" t="str">
        <f t="shared" si="155"/>
        <v xml:space="preserve">Same Y pads = </v>
      </c>
    </row>
    <row r="3289" spans="1:11" x14ac:dyDescent="0.25">
      <c r="A3289" t="s">
        <v>392</v>
      </c>
      <c r="B3289" s="4" t="s">
        <v>8128</v>
      </c>
      <c r="C3289" s="6" t="s">
        <v>10329</v>
      </c>
      <c r="D3289" s="2" t="s">
        <v>8128</v>
      </c>
      <c r="E3289" t="b">
        <f t="shared" si="153"/>
        <v>1</v>
      </c>
      <c r="G3289" s="2" t="s">
        <v>8128</v>
      </c>
      <c r="H3289" t="b">
        <f t="shared" si="154"/>
        <v>1</v>
      </c>
      <c r="K3289" s="2" t="str">
        <f t="shared" si="155"/>
        <v xml:space="preserve">Same Y and clearance pads = </v>
      </c>
    </row>
    <row r="3290" spans="1:11" x14ac:dyDescent="0.25">
      <c r="A3290" t="s">
        <v>393</v>
      </c>
      <c r="B3290" s="4" t="s">
        <v>8129</v>
      </c>
      <c r="C3290" s="6" t="s">
        <v>10329</v>
      </c>
      <c r="D3290" s="2" t="s">
        <v>8129</v>
      </c>
      <c r="E3290" t="b">
        <f t="shared" si="153"/>
        <v>1</v>
      </c>
      <c r="G3290" s="2" t="s">
        <v>8129</v>
      </c>
      <c r="H3290" t="b">
        <f t="shared" si="154"/>
        <v>1</v>
      </c>
      <c r="K3290" s="2" t="str">
        <f t="shared" si="155"/>
        <v xml:space="preserve">Same X and clearance pads = </v>
      </c>
    </row>
    <row r="3291" spans="1:11" x14ac:dyDescent="0.25">
      <c r="A3291" t="s">
        <v>394</v>
      </c>
      <c r="B3291" s="4" t="s">
        <v>8130</v>
      </c>
      <c r="C3291" s="6" t="s">
        <v>10329</v>
      </c>
      <c r="D3291" s="2" t="s">
        <v>8130</v>
      </c>
      <c r="E3291" t="b">
        <f t="shared" si="153"/>
        <v>1</v>
      </c>
      <c r="G3291" s="2" t="s">
        <v>8130</v>
      </c>
      <c r="H3291" t="b">
        <f t="shared" si="154"/>
        <v>1</v>
      </c>
      <c r="K3291" s="2" t="str">
        <f t="shared" si="155"/>
        <v xml:space="preserve">Same X and clearance pads' clearance = </v>
      </c>
    </row>
    <row r="3292" spans="1:11" x14ac:dyDescent="0.25">
      <c r="A3292" t="s">
        <v>395</v>
      </c>
      <c r="B3292" s="4" t="s">
        <v>8131</v>
      </c>
      <c r="C3292" s="6" t="s">
        <v>10329</v>
      </c>
      <c r="D3292" s="2" t="s">
        <v>8131</v>
      </c>
      <c r="E3292" t="b">
        <f t="shared" si="153"/>
        <v>1</v>
      </c>
      <c r="G3292" s="2" t="s">
        <v>8131</v>
      </c>
      <c r="H3292" t="b">
        <f t="shared" si="154"/>
        <v>1</v>
      </c>
      <c r="K3292" s="2" t="str">
        <f t="shared" si="155"/>
        <v xml:space="preserve">Same Y and clearance pads' clearance = </v>
      </c>
    </row>
    <row r="3293" spans="1:11" x14ac:dyDescent="0.25">
      <c r="A3293" t="s">
        <v>396</v>
      </c>
      <c r="B3293" s="4" t="s">
        <v>8132</v>
      </c>
      <c r="C3293" s="6" t="s">
        <v>10329</v>
      </c>
      <c r="D3293" s="2" t="s">
        <v>8132</v>
      </c>
      <c r="E3293" t="b">
        <f t="shared" si="153"/>
        <v>1</v>
      </c>
      <c r="G3293" s="2" t="s">
        <v>8132</v>
      </c>
      <c r="H3293" t="b">
        <f t="shared" si="154"/>
        <v>1</v>
      </c>
      <c r="I3293" s="4" t="s">
        <v>10233</v>
      </c>
      <c r="K3293" s="2" t="str">
        <f t="shared" si="155"/>
        <v xml:space="preserve">Pad's hole diameter(max) = </v>
      </c>
    </row>
    <row r="3294" spans="1:11" x14ac:dyDescent="0.25">
      <c r="A3294" t="s">
        <v>397</v>
      </c>
      <c r="B3294" s="4" t="s">
        <v>8133</v>
      </c>
      <c r="C3294" s="6" t="s">
        <v>10329</v>
      </c>
      <c r="D3294" s="2" t="s">
        <v>8133</v>
      </c>
      <c r="E3294" t="b">
        <f t="shared" si="153"/>
        <v>1</v>
      </c>
      <c r="G3294" s="2" t="s">
        <v>8133</v>
      </c>
      <c r="H3294" t="b">
        <f t="shared" si="154"/>
        <v>1</v>
      </c>
      <c r="I3294" s="4" t="s">
        <v>10234</v>
      </c>
      <c r="K3294" s="2" t="str">
        <f t="shared" si="155"/>
        <v xml:space="preserve">Pad's hole diameter(min) = </v>
      </c>
    </row>
    <row r="3295" spans="1:11" x14ac:dyDescent="0.25">
      <c r="A3295" t="s">
        <v>398</v>
      </c>
      <c r="B3295" s="4" t="s">
        <v>8134</v>
      </c>
      <c r="C3295" s="6" t="s">
        <v>10329</v>
      </c>
      <c r="D3295" s="2" t="s">
        <v>8134</v>
      </c>
      <c r="E3295" t="b">
        <f t="shared" si="153"/>
        <v>1</v>
      </c>
      <c r="G3295" s="2" t="s">
        <v>8134</v>
      </c>
      <c r="H3295" t="b">
        <f t="shared" si="154"/>
        <v>1</v>
      </c>
      <c r="I3295" s="4" t="s">
        <v>10235</v>
      </c>
      <c r="K3295" s="2" t="str">
        <f t="shared" si="155"/>
        <v xml:space="preserve">Pad's hole diameter(aver) = </v>
      </c>
    </row>
    <row r="3296" spans="1:11" x14ac:dyDescent="0.25">
      <c r="C3296" s="6" t="s">
        <v>10329</v>
      </c>
      <c r="E3296" t="b">
        <f t="shared" si="153"/>
        <v>1</v>
      </c>
      <c r="H3296" t="b">
        <f t="shared" si="154"/>
        <v>1</v>
      </c>
      <c r="K3296" s="2" t="str">
        <f t="shared" si="155"/>
        <v xml:space="preserve"> </v>
      </c>
    </row>
    <row r="3297" spans="1:11" x14ac:dyDescent="0.25">
      <c r="A3297" t="s">
        <v>399</v>
      </c>
      <c r="B3297" s="4" t="s">
        <v>8135</v>
      </c>
      <c r="C3297" s="6" t="s">
        <v>12286</v>
      </c>
      <c r="D3297" s="2" t="s">
        <v>8135</v>
      </c>
      <c r="E3297" t="b">
        <f t="shared" si="153"/>
        <v>1</v>
      </c>
      <c r="G3297" s="2" t="s">
        <v>8135</v>
      </c>
      <c r="H3297" t="b">
        <f t="shared" si="154"/>
        <v>1</v>
      </c>
      <c r="I3297" s="4" t="s">
        <v>10236</v>
      </c>
      <c r="K3297" s="2" t="str">
        <f t="shared" si="155"/>
        <v>Try Pro Edition = Probeer de Pro editie</v>
      </c>
    </row>
    <row r="3298" spans="1:11" x14ac:dyDescent="0.25">
      <c r="C3298" s="6" t="s">
        <v>10329</v>
      </c>
      <c r="E3298" t="b">
        <f t="shared" si="153"/>
        <v>1</v>
      </c>
      <c r="H3298" t="b">
        <f t="shared" si="154"/>
        <v>1</v>
      </c>
      <c r="K3298" s="2" t="str">
        <f t="shared" si="155"/>
        <v xml:space="preserve"> </v>
      </c>
    </row>
    <row r="3299" spans="1:11" x14ac:dyDescent="0.25">
      <c r="A3299" t="s">
        <v>400</v>
      </c>
      <c r="B3299" s="4" t="s">
        <v>8136</v>
      </c>
      <c r="C3299" s="6" t="s">
        <v>10329</v>
      </c>
      <c r="D3299" s="2" t="s">
        <v>8136</v>
      </c>
      <c r="E3299" t="b">
        <f t="shared" si="153"/>
        <v>1</v>
      </c>
      <c r="G3299" s="2" t="s">
        <v>8136</v>
      </c>
      <c r="H3299" t="b">
        <f t="shared" si="154"/>
        <v>1</v>
      </c>
      <c r="K3299" s="2" t="str">
        <f t="shared" si="155"/>
        <v xml:space="preserve">Generate Solid Region by Objects Outline = </v>
      </c>
    </row>
    <row r="3300" spans="1:11" x14ac:dyDescent="0.25">
      <c r="A3300" t="s">
        <v>401</v>
      </c>
      <c r="B3300" s="4" t="s">
        <v>8137</v>
      </c>
      <c r="C3300" s="6" t="s">
        <v>10329</v>
      </c>
      <c r="D3300" s="2" t="s">
        <v>8137</v>
      </c>
      <c r="E3300" t="b">
        <f t="shared" si="153"/>
        <v>1</v>
      </c>
      <c r="G3300" s="2" t="s">
        <v>8137</v>
      </c>
      <c r="H3300" t="b">
        <f t="shared" si="154"/>
        <v>1</v>
      </c>
      <c r="K3300" s="2" t="str">
        <f t="shared" si="155"/>
        <v xml:space="preserve">Generate Polygon Pad by Objects Outline = </v>
      </c>
    </row>
    <row r="3301" spans="1:11" x14ac:dyDescent="0.25">
      <c r="A3301" t="s">
        <v>402</v>
      </c>
      <c r="B3301" s="4" t="s">
        <v>8138</v>
      </c>
      <c r="C3301" s="6" t="s">
        <v>10329</v>
      </c>
      <c r="D3301" s="2" t="s">
        <v>8138</v>
      </c>
      <c r="E3301" t="b">
        <f t="shared" si="153"/>
        <v>1</v>
      </c>
      <c r="G3301" s="2" t="s">
        <v>8138</v>
      </c>
      <c r="H3301" t="b">
        <f t="shared" si="154"/>
        <v>1</v>
      </c>
      <c r="I3301" s="4" t="s">
        <v>10237</v>
      </c>
      <c r="K3301" s="2" t="str">
        <f t="shared" si="155"/>
        <v xml:space="preserve">Select the objects that cannot be generated = </v>
      </c>
    </row>
    <row r="3302" spans="1:11" x14ac:dyDescent="0.25">
      <c r="C3302" s="6" t="s">
        <v>10329</v>
      </c>
      <c r="E3302" t="b">
        <f t="shared" si="153"/>
        <v>1</v>
      </c>
      <c r="H3302" t="b">
        <f t="shared" si="154"/>
        <v>1</v>
      </c>
      <c r="K3302" s="2" t="str">
        <f t="shared" si="155"/>
        <v xml:space="preserve"> </v>
      </c>
    </row>
    <row r="3303" spans="1:11" x14ac:dyDescent="0.25">
      <c r="A3303" t="s">
        <v>3007</v>
      </c>
      <c r="B3303" s="4" t="s">
        <v>8139</v>
      </c>
      <c r="C3303" s="6" t="s">
        <v>10329</v>
      </c>
      <c r="D3303" s="2" t="s">
        <v>8139</v>
      </c>
      <c r="E3303" t="b">
        <f t="shared" si="153"/>
        <v>1</v>
      </c>
      <c r="G3303" s="2" t="s">
        <v>8139</v>
      </c>
      <c r="H3303" t="b">
        <f t="shared" si="154"/>
        <v>1</v>
      </c>
      <c r="I3303" s="4" t="s">
        <v>10238</v>
      </c>
      <c r="K3303" s="2" t="str">
        <f t="shared" si="155"/>
        <v xml:space="preserve">Please compress schematic and PCB as a zip file and then import it, if you only import the schematic you need to binding with the footprint manually. = </v>
      </c>
    </row>
    <row r="3304" spans="1:11" x14ac:dyDescent="0.25">
      <c r="A3304" t="s">
        <v>3008</v>
      </c>
      <c r="B3304" s="4" t="s">
        <v>8140</v>
      </c>
      <c r="C3304" s="6" t="s">
        <v>10329</v>
      </c>
      <c r="D3304" s="2" t="s">
        <v>8140</v>
      </c>
      <c r="E3304" t="b">
        <f t="shared" si="153"/>
        <v>1</v>
      </c>
      <c r="G3304" s="2" t="s">
        <v>8140</v>
      </c>
      <c r="H3304" t="b">
        <f t="shared" si="154"/>
        <v>1</v>
      </c>
      <c r="I3304" s="4" t="s">
        <v>10239</v>
      </c>
      <c r="K3304" s="2" t="str">
        <f t="shared" si="155"/>
        <v xml:space="preserve">Please compress schematic and PCB in ASCII format as a zip file and then import it, if you only import the schematic you need to binding with the footprint manually. = </v>
      </c>
    </row>
    <row r="3305" spans="1:11" x14ac:dyDescent="0.25">
      <c r="A3305" t="s">
        <v>3009</v>
      </c>
      <c r="B3305" s="4" t="s">
        <v>8141</v>
      </c>
      <c r="C3305" s="6" t="s">
        <v>10329</v>
      </c>
      <c r="D3305" s="2" t="s">
        <v>8141</v>
      </c>
      <c r="E3305" t="b">
        <f t="shared" si="153"/>
        <v>1</v>
      </c>
      <c r="G3305" s="2" t="s">
        <v>8141</v>
      </c>
      <c r="H3305" t="b">
        <f t="shared" si="154"/>
        <v>1</v>
      </c>
      <c r="K3305" s="2" t="str">
        <f t="shared" si="155"/>
        <v xml:space="preserve">Import failed! The imported files were not ASCII format, please save the files as "Advanced Schematic ascii(*.SchDoc)" or"PCB ASCII File(*.PcbDoc)" at Altium Designer first, and then import. = </v>
      </c>
    </row>
    <row r="3306" spans="1:11" x14ac:dyDescent="0.25">
      <c r="A3306" t="s">
        <v>3010</v>
      </c>
      <c r="B3306" s="4" t="s">
        <v>8142</v>
      </c>
      <c r="C3306" s="6" t="s">
        <v>10329</v>
      </c>
      <c r="D3306" s="2" t="s">
        <v>8142</v>
      </c>
      <c r="E3306" t="b">
        <f t="shared" si="153"/>
        <v>1</v>
      </c>
      <c r="G3306" s="2" t="s">
        <v>8142</v>
      </c>
      <c r="H3306" t="b">
        <f t="shared" si="154"/>
        <v>1</v>
      </c>
      <c r="I3306" s="4" t="s">
        <v>10240</v>
      </c>
      <c r="K3306" s="2" t="str">
        <f t="shared" si="155"/>
        <v xml:space="preserve">The PCB text will use the editor new font family, the text maybe will appear a little excursion. = </v>
      </c>
    </row>
    <row r="3307" spans="1:11" x14ac:dyDescent="0.25">
      <c r="A3307" t="s">
        <v>3011</v>
      </c>
      <c r="B3307" s="4" t="s">
        <v>8143</v>
      </c>
      <c r="C3307" s="6" t="s">
        <v>10329</v>
      </c>
      <c r="D3307" s="2" t="s">
        <v>8143</v>
      </c>
      <c r="E3307" t="b">
        <f t="shared" si="153"/>
        <v>1</v>
      </c>
      <c r="G3307" s="2" t="s">
        <v>8143</v>
      </c>
      <c r="H3307" t="b">
        <f t="shared" si="154"/>
        <v>1</v>
      </c>
      <c r="I3307" s="4" t="s">
        <v>10241</v>
      </c>
      <c r="K3307" s="2" t="str">
        <f t="shared" si="155"/>
        <v xml:space="preserve">Because of different file format and element, please check carefully after imported. = </v>
      </c>
    </row>
    <row r="3308" spans="1:11" x14ac:dyDescent="0.25">
      <c r="A3308" t="s">
        <v>3012</v>
      </c>
      <c r="B3308" s="4" t="s">
        <v>8144</v>
      </c>
      <c r="C3308" s="6" t="s">
        <v>10329</v>
      </c>
      <c r="D3308" s="2" t="s">
        <v>8144</v>
      </c>
      <c r="E3308" t="b">
        <f t="shared" si="153"/>
        <v>1</v>
      </c>
      <c r="G3308" s="2" t="s">
        <v>8144</v>
      </c>
      <c r="H3308" t="b">
        <f t="shared" si="154"/>
        <v>1</v>
      </c>
      <c r="I3308" s="4" t="s">
        <v>10242</v>
      </c>
      <c r="K3308" s="2" t="str">
        <f t="shared" si="155"/>
        <v xml:space="preserve">Please make sure the EAGLE file is saved in EAGLE v6.0 and higher version. = </v>
      </c>
    </row>
    <row r="3309" spans="1:11" x14ac:dyDescent="0.25">
      <c r="A3309" t="s">
        <v>3013</v>
      </c>
      <c r="B3309" s="4" t="s">
        <v>8145</v>
      </c>
      <c r="C3309" s="6" t="s">
        <v>10329</v>
      </c>
      <c r="D3309" s="2" t="s">
        <v>8145</v>
      </c>
      <c r="E3309" t="b">
        <f t="shared" si="153"/>
        <v>1</v>
      </c>
      <c r="G3309" s="2" t="s">
        <v>8145</v>
      </c>
      <c r="H3309" t="b">
        <f t="shared" si="154"/>
        <v>1</v>
      </c>
      <c r="I3309" s="4" t="s">
        <v>10243</v>
      </c>
      <c r="K3309" s="2" t="str">
        <f t="shared" si="155"/>
        <v xml:space="preserve">Please compress schematic and PCB as a zip file by KiCad5 and then import it, if you only import the schematic you need to binding with the footprint manually. = </v>
      </c>
    </row>
    <row r="3310" spans="1:11" x14ac:dyDescent="0.25">
      <c r="A3310" t="s">
        <v>3014</v>
      </c>
      <c r="B3310" s="4" t="s">
        <v>8146</v>
      </c>
      <c r="C3310" s="6" t="s">
        <v>10329</v>
      </c>
      <c r="D3310" s="2" t="s">
        <v>8146</v>
      </c>
      <c r="E3310" t="b">
        <f t="shared" si="153"/>
        <v>1</v>
      </c>
      <c r="G3310" s="2" t="s">
        <v>8146</v>
      </c>
      <c r="H3310" t="b">
        <f t="shared" si="154"/>
        <v>1</v>
      </c>
      <c r="I3310" s="4" t="s">
        <v>10244</v>
      </c>
      <c r="K3310" s="2" t="str">
        <f t="shared" si="155"/>
        <v xml:space="preserve">Please make sure the Protel file is exported as ASCII format file. = </v>
      </c>
    </row>
    <row r="3311" spans="1:11" x14ac:dyDescent="0.25">
      <c r="A3311" t="s">
        <v>3015</v>
      </c>
      <c r="B3311" s="4" t="s">
        <v>8147</v>
      </c>
      <c r="C3311" s="6" t="s">
        <v>10329</v>
      </c>
      <c r="D3311" s="2" t="s">
        <v>8147</v>
      </c>
      <c r="E3311" t="b">
        <f t="shared" si="153"/>
        <v>1</v>
      </c>
      <c r="G3311" s="2" t="s">
        <v>8147</v>
      </c>
      <c r="H3311" t="b">
        <f t="shared" si="154"/>
        <v>1</v>
      </c>
      <c r="I3311" s="4" t="s">
        <v>10245</v>
      </c>
      <c r="K3311" s="2" t="str">
        <f t="shared" si="155"/>
        <v xml:space="preserve">Please compress the schematic and corresponding symbols as a zip file and then import it. = </v>
      </c>
    </row>
    <row r="3312" spans="1:11" x14ac:dyDescent="0.25">
      <c r="C3312" s="6" t="s">
        <v>10329</v>
      </c>
      <c r="E3312" t="b">
        <f t="shared" si="153"/>
        <v>1</v>
      </c>
      <c r="H3312" t="b">
        <f t="shared" si="154"/>
        <v>1</v>
      </c>
      <c r="K3312" s="2" t="str">
        <f t="shared" si="155"/>
        <v xml:space="preserve"> </v>
      </c>
    </row>
    <row r="3313" spans="1:11" x14ac:dyDescent="0.25">
      <c r="A3313" t="s">
        <v>3016</v>
      </c>
      <c r="B3313" s="4" t="s">
        <v>8148</v>
      </c>
      <c r="C3313" s="4" t="s">
        <v>12289</v>
      </c>
      <c r="D3313" s="2" t="s">
        <v>8148</v>
      </c>
      <c r="E3313" t="b">
        <f t="shared" si="153"/>
        <v>1</v>
      </c>
      <c r="G3313" s="2" t="s">
        <v>8148</v>
      </c>
      <c r="H3313" t="b">
        <f t="shared" si="154"/>
        <v>1</v>
      </c>
      <c r="K3313" s="2" t="str">
        <f t="shared" si="155"/>
        <v>Please save the files as "Advanced Schematic ascii(*.SchDoc)" or"PCB ASCII File(*.PcbDoc)" at Altium Designer first, and then import. = Sla de bestanden in Altium Designer op als "Advanced Schematic ascii(*.SchDoc)" of als "PCB ASCII File(*.PcbDoc)". Probeer de import dan opnieuw.</v>
      </c>
    </row>
    <row r="3314" spans="1:11" x14ac:dyDescent="0.25">
      <c r="A3314" t="s">
        <v>3017</v>
      </c>
      <c r="B3314" s="4" t="s">
        <v>8149</v>
      </c>
      <c r="C3314" s="6" t="s">
        <v>12287</v>
      </c>
      <c r="D3314" s="2" t="s">
        <v>8149</v>
      </c>
      <c r="E3314" t="b">
        <f t="shared" si="153"/>
        <v>1</v>
      </c>
      <c r="G3314" s="2" t="s">
        <v>8149</v>
      </c>
      <c r="H3314" t="b">
        <f t="shared" si="154"/>
        <v>1</v>
      </c>
      <c r="I3314" s="4" t="s">
        <v>10246</v>
      </c>
      <c r="K3314" s="2" t="str">
        <f t="shared" si="155"/>
        <v>Tips = Tips</v>
      </c>
    </row>
    <row r="3315" spans="1:11" x14ac:dyDescent="0.25">
      <c r="A3315" t="s">
        <v>3018</v>
      </c>
      <c r="B3315" s="4" t="s">
        <v>8150</v>
      </c>
      <c r="C3315" s="6" t="s">
        <v>10329</v>
      </c>
      <c r="D3315" s="2" t="s">
        <v>8150</v>
      </c>
      <c r="E3315" t="b">
        <f t="shared" si="153"/>
        <v>1</v>
      </c>
      <c r="G3315" s="2" t="s">
        <v>8150</v>
      </c>
      <c r="H3315" t="b">
        <f t="shared" si="154"/>
        <v>1</v>
      </c>
      <c r="I3315" s="4" t="s">
        <v>10247</v>
      </c>
      <c r="K3315" s="2" t="str">
        <f t="shared" si="155"/>
        <v xml:space="preserve">Exists incomplete connection = </v>
      </c>
    </row>
    <row r="3316" spans="1:11" x14ac:dyDescent="0.25">
      <c r="A3316" t="s">
        <v>3019</v>
      </c>
      <c r="B3316" s="4" t="s">
        <v>8151</v>
      </c>
      <c r="C3316" s="6" t="s">
        <v>10329</v>
      </c>
      <c r="D3316" s="2" t="s">
        <v>8151</v>
      </c>
      <c r="E3316" t="b">
        <f t="shared" si="153"/>
        <v>1</v>
      </c>
      <c r="G3316" s="2" t="s">
        <v>8151</v>
      </c>
      <c r="H3316" t="b">
        <f t="shared" si="154"/>
        <v>1</v>
      </c>
      <c r="K3316" s="2" t="str">
        <f t="shared" si="155"/>
        <v xml:space="preserve">Found that the board has incomplete connection, please check the nets and ratlines = </v>
      </c>
    </row>
    <row r="3317" spans="1:11" x14ac:dyDescent="0.25">
      <c r="A3317" t="s">
        <v>3020</v>
      </c>
      <c r="B3317" s="4" t="s">
        <v>8152</v>
      </c>
      <c r="C3317" s="6" t="s">
        <v>11906</v>
      </c>
      <c r="D3317" s="2" t="s">
        <v>8152</v>
      </c>
      <c r="E3317" t="b">
        <f t="shared" si="153"/>
        <v>1</v>
      </c>
      <c r="G3317" s="2" t="s">
        <v>8152</v>
      </c>
      <c r="H3317" t="b">
        <f t="shared" si="154"/>
        <v>1</v>
      </c>
      <c r="I3317" s="4" t="s">
        <v>10248</v>
      </c>
      <c r="K3317" s="2" t="str">
        <f t="shared" si="155"/>
        <v>creator = Gemaakt door</v>
      </c>
    </row>
    <row r="3318" spans="1:11" x14ac:dyDescent="0.25">
      <c r="A3318" t="s">
        <v>3021</v>
      </c>
      <c r="B3318" s="4" t="s">
        <v>8153</v>
      </c>
      <c r="C3318" s="6" t="s">
        <v>12288</v>
      </c>
      <c r="D3318" s="2" t="s">
        <v>8153</v>
      </c>
      <c r="E3318" t="b">
        <f t="shared" si="153"/>
        <v>1</v>
      </c>
      <c r="G3318" s="2" t="s">
        <v>8153</v>
      </c>
      <c r="H3318" t="b">
        <f t="shared" si="154"/>
        <v>1</v>
      </c>
      <c r="I3318" s="4" t="s">
        <v>10249</v>
      </c>
      <c r="K3318" s="2" t="str">
        <f t="shared" si="155"/>
        <v>You are not logged in or the login status is invalid, please login and try again. = U bent niet ingelogd of de login status is onjuist. Log in en probeer het opnieuw.</v>
      </c>
    </row>
    <row r="3319" spans="1:11" x14ac:dyDescent="0.25">
      <c r="A3319" t="s">
        <v>3022</v>
      </c>
      <c r="B3319" s="4" t="s">
        <v>8154</v>
      </c>
      <c r="C3319" s="6" t="s">
        <v>10329</v>
      </c>
      <c r="D3319" s="2" t="s">
        <v>8154</v>
      </c>
      <c r="E3319" t="b">
        <f t="shared" si="153"/>
        <v>1</v>
      </c>
      <c r="G3319" s="2" t="s">
        <v>8154</v>
      </c>
      <c r="H3319" t="b">
        <f t="shared" si="154"/>
        <v>1</v>
      </c>
      <c r="K3319" s="2" t="str">
        <f t="shared" si="155"/>
        <v xml:space="preserve">Display Board Cutout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2022-09-27T14:31:02Z</dcterms:modified>
</cp:coreProperties>
</file>