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zal\Documents\@AFZAL\professional works\banglore internship\gmidmethod\error_free_Ris2k_Ris1mega\"/>
    </mc:Choice>
  </mc:AlternateContent>
  <xr:revisionPtr revIDLastSave="0" documentId="13_ncr:1_{21DCBE6E-08DE-421E-B513-433E725AF923}" xr6:coauthVersionLast="47" xr6:coauthVersionMax="47" xr10:uidLastSave="{00000000-0000-0000-0000-000000000000}"/>
  <bookViews>
    <workbookView xWindow="-108" yWindow="-108" windowWidth="23256" windowHeight="12456" xr2:uid="{1267A22C-F570-4432-916E-96C17E0B6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2" i="1"/>
</calcChain>
</file>

<file path=xl/sharedStrings.xml><?xml version="1.0" encoding="utf-8"?>
<sst xmlns="http://schemas.openxmlformats.org/spreadsheetml/2006/main" count="31" uniqueCount="31">
  <si>
    <t>vgs</t>
  </si>
  <si>
    <t>id 180n</t>
  </si>
  <si>
    <t>id 360n</t>
  </si>
  <si>
    <t>id 540n</t>
  </si>
  <si>
    <t>id 720n</t>
  </si>
  <si>
    <t>id 900n</t>
  </si>
  <si>
    <t>gm 180n</t>
  </si>
  <si>
    <t>gm 360n</t>
  </si>
  <si>
    <t>gm 540n</t>
  </si>
  <si>
    <t>gm 720n</t>
  </si>
  <si>
    <t>gm 900n</t>
  </si>
  <si>
    <t>gds 180n</t>
  </si>
  <si>
    <t>gds 360n</t>
  </si>
  <si>
    <t>gds 540n</t>
  </si>
  <si>
    <t>gds 720n</t>
  </si>
  <si>
    <t>gds 900n</t>
  </si>
  <si>
    <t>gm/Id 180n</t>
  </si>
  <si>
    <t>gm/id 360n</t>
  </si>
  <si>
    <t>gm/id 540n</t>
  </si>
  <si>
    <t>gm/Id 720n</t>
  </si>
  <si>
    <t>gm/Id 900n</t>
  </si>
  <si>
    <t>gm/gds 180n</t>
  </si>
  <si>
    <t>gm/gds 360n</t>
  </si>
  <si>
    <t>gm/gds 540n</t>
  </si>
  <si>
    <t>gm/gds 720n</t>
  </si>
  <si>
    <t>gm/gds 900n</t>
  </si>
  <si>
    <t>Id/W 180n</t>
  </si>
  <si>
    <t>Id/W 360n</t>
  </si>
  <si>
    <t>Id/W 540n</t>
  </si>
  <si>
    <t>Id/W 720n</t>
  </si>
  <si>
    <t>Id/W 900n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</si>
</sst>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1" fontId="0" fillId="4" borderId="1" xfId="0" applyNumberFormat="1" applyFill="1" applyBorder="1"/>
    <xf numFmtId="0" fontId="0" fillId="4" borderId="1" xfId="0" applyFill="1" applyBorder="1"/>
    <xf numFmtId="0" fontId="1" fillId="5" borderId="1" xfId="0" applyFont="1" applyFill="1" applyBorder="1"/>
    <xf numFmtId="11" fontId="0" fillId="5" borderId="1" xfId="0" applyNumberFormat="1" applyFill="1" applyBorder="1"/>
    <xf numFmtId="0" fontId="0" fillId="5" borderId="1" xfId="0" applyFill="1" applyBorder="1"/>
    <xf numFmtId="0" fontId="1" fillId="6" borderId="1" xfId="0" applyFont="1" applyFill="1" applyBorder="1"/>
    <xf numFmtId="11" fontId="0" fillId="6" borderId="1" xfId="0" applyNumberForma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11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180n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Sheet1!$Q$2:$Q$182</c:f>
              <c:numCache>
                <c:formatCode>0.00E+00</c:formatCode>
                <c:ptCount val="181"/>
                <c:pt idx="0">
                  <c:v>29.075544278049428</c:v>
                </c:pt>
                <c:pt idx="1">
                  <c:v>25.932879984829668</c:v>
                </c:pt>
                <c:pt idx="2">
                  <c:v>26.114415150543529</c:v>
                </c:pt>
                <c:pt idx="3">
                  <c:v>26.254360613369158</c:v>
                </c:pt>
                <c:pt idx="4">
                  <c:v>26.36150506405399</c:v>
                </c:pt>
                <c:pt idx="5">
                  <c:v>26.442823578502146</c:v>
                </c:pt>
                <c:pt idx="6">
                  <c:v>26.503888481826834</c:v>
                </c:pt>
                <c:pt idx="7">
                  <c:v>26.548939635383395</c:v>
                </c:pt>
                <c:pt idx="8">
                  <c:v>26.58140574438243</c:v>
                </c:pt>
                <c:pt idx="9">
                  <c:v>26.603784079041962</c:v>
                </c:pt>
                <c:pt idx="10">
                  <c:v>26.61805592335951</c:v>
                </c:pt>
                <c:pt idx="11">
                  <c:v>26.625660774910319</c:v>
                </c:pt>
                <c:pt idx="12">
                  <c:v>26.627689680616768</c:v>
                </c:pt>
                <c:pt idx="13">
                  <c:v>26.624905335897495</c:v>
                </c:pt>
                <c:pt idx="14">
                  <c:v>26.617822267652773</c:v>
                </c:pt>
                <c:pt idx="15">
                  <c:v>26.606797018013953</c:v>
                </c:pt>
                <c:pt idx="16">
                  <c:v>26.591945598711551</c:v>
                </c:pt>
                <c:pt idx="17">
                  <c:v>26.573357027486534</c:v>
                </c:pt>
                <c:pt idx="18">
                  <c:v>26.550920622002888</c:v>
                </c:pt>
                <c:pt idx="19">
                  <c:v>26.524465909311935</c:v>
                </c:pt>
                <c:pt idx="20">
                  <c:v>26.493752991581097</c:v>
                </c:pt>
                <c:pt idx="21">
                  <c:v>26.458440206436748</c:v>
                </c:pt>
                <c:pt idx="22">
                  <c:v>26.418127474168237</c:v>
                </c:pt>
                <c:pt idx="23">
                  <c:v>26.372343300828533</c:v>
                </c:pt>
                <c:pt idx="24">
                  <c:v>26.320597878854869</c:v>
                </c:pt>
                <c:pt idx="25">
                  <c:v>26.262315982166214</c:v>
                </c:pt>
                <c:pt idx="26">
                  <c:v>26.196914999939789</c:v>
                </c:pt>
                <c:pt idx="27">
                  <c:v>26.123762114858486</c:v>
                </c:pt>
                <c:pt idx="28">
                  <c:v>26.042224938278345</c:v>
                </c:pt>
                <c:pt idx="29">
                  <c:v>25.951721085363904</c:v>
                </c:pt>
                <c:pt idx="30">
                  <c:v>25.851657908269193</c:v>
                </c:pt>
                <c:pt idx="31">
                  <c:v>25.741510079051803</c:v>
                </c:pt>
                <c:pt idx="32">
                  <c:v>25.620901077187032</c:v>
                </c:pt>
                <c:pt idx="33">
                  <c:v>25.489563859431971</c:v>
                </c:pt>
                <c:pt idx="34">
                  <c:v>25.347463262951688</c:v>
                </c:pt>
                <c:pt idx="35">
                  <c:v>25.194706631074741</c:v>
                </c:pt>
                <c:pt idx="36">
                  <c:v>25.031757359095401</c:v>
                </c:pt>
                <c:pt idx="37">
                  <c:v>24.859319400769117</c:v>
                </c:pt>
                <c:pt idx="38">
                  <c:v>24.678343482227447</c:v>
                </c:pt>
                <c:pt idx="39">
                  <c:v>24.490041096784012</c:v>
                </c:pt>
                <c:pt idx="40">
                  <c:v>24.295706513078517</c:v>
                </c:pt>
                <c:pt idx="41">
                  <c:v>24.096572593260298</c:v>
                </c:pt>
                <c:pt idx="42">
                  <c:v>23.893541630271173</c:v>
                </c:pt>
                <c:pt idx="43">
                  <c:v>23.686921339043923</c:v>
                </c:pt>
                <c:pt idx="44">
                  <c:v>23.475973048649536</c:v>
                </c:pt>
                <c:pt idx="45">
                  <c:v>23.258620938511314</c:v>
                </c:pt>
                <c:pt idx="46">
                  <c:v>23.031165963553036</c:v>
                </c:pt>
                <c:pt idx="47">
                  <c:v>22.78816152795638</c:v>
                </c:pt>
                <c:pt idx="48">
                  <c:v>22.522545828499357</c:v>
                </c:pt>
                <c:pt idx="49">
                  <c:v>22.226069745806743</c:v>
                </c:pt>
                <c:pt idx="50">
                  <c:v>21.89004958325188</c:v>
                </c:pt>
                <c:pt idx="51">
                  <c:v>21.506263245471487</c:v>
                </c:pt>
                <c:pt idx="52">
                  <c:v>21.067961345044147</c:v>
                </c:pt>
                <c:pt idx="53">
                  <c:v>20.570716088446908</c:v>
                </c:pt>
                <c:pt idx="54">
                  <c:v>20.013121081984607</c:v>
                </c:pt>
                <c:pt idx="55">
                  <c:v>19.396942847911461</c:v>
                </c:pt>
                <c:pt idx="56">
                  <c:v>18.727060437665468</c:v>
                </c:pt>
                <c:pt idx="57">
                  <c:v>18.010939348142077</c:v>
                </c:pt>
                <c:pt idx="58">
                  <c:v>17.258004889635973</c:v>
                </c:pt>
                <c:pt idx="59">
                  <c:v>16.478803869139107</c:v>
                </c:pt>
                <c:pt idx="60">
                  <c:v>15.684278953161614</c:v>
                </c:pt>
                <c:pt idx="61">
                  <c:v>14.885068248918182</c:v>
                </c:pt>
                <c:pt idx="62">
                  <c:v>14.090989632642566</c:v>
                </c:pt>
                <c:pt idx="63">
                  <c:v>13.310666787509016</c:v>
                </c:pt>
                <c:pt idx="64">
                  <c:v>12.551315019569699</c:v>
                </c:pt>
                <c:pt idx="65">
                  <c:v>11.818658940071897</c:v>
                </c:pt>
                <c:pt idx="66">
                  <c:v>11.116906147732916</c:v>
                </c:pt>
                <c:pt idx="67">
                  <c:v>10.448864410177633</c:v>
                </c:pt>
                <c:pt idx="68">
                  <c:v>9.8160740137185876</c:v>
                </c:pt>
                <c:pt idx="69">
                  <c:v>9.2188785607863206</c:v>
                </c:pt>
                <c:pt idx="70">
                  <c:v>8.6566506886355583</c:v>
                </c:pt>
                <c:pt idx="71">
                  <c:v>8.1278305626856238</c:v>
                </c:pt>
                <c:pt idx="72">
                  <c:v>7.6300323950347408</c:v>
                </c:pt>
                <c:pt idx="73">
                  <c:v>7.1600361677255711</c:v>
                </c:pt>
                <c:pt idx="74">
                  <c:v>6.7137446634306102</c:v>
                </c:pt>
                <c:pt idx="75">
                  <c:v>6.2859863421888011</c:v>
                </c:pt>
                <c:pt idx="76">
                  <c:v>5.8702751937073128</c:v>
                </c:pt>
                <c:pt idx="77">
                  <c:v>5.4584126343179706</c:v>
                </c:pt>
                <c:pt idx="78">
                  <c:v>5.0402627879096258</c:v>
                </c:pt>
                <c:pt idx="79">
                  <c:v>4.6041572124775563</c:v>
                </c:pt>
                <c:pt idx="80">
                  <c:v>4.1394980895869251</c:v>
                </c:pt>
                <c:pt idx="81">
                  <c:v>3.6434376245432136</c:v>
                </c:pt>
                <c:pt idx="82">
                  <c:v>3.1304711564652714</c:v>
                </c:pt>
                <c:pt idx="83">
                  <c:v>2.6347490126425606</c:v>
                </c:pt>
                <c:pt idx="84">
                  <c:v>2.194440678328939</c:v>
                </c:pt>
                <c:pt idx="85">
                  <c:v>1.8304086357706686</c:v>
                </c:pt>
                <c:pt idx="86">
                  <c:v>1.541632666280875</c:v>
                </c:pt>
                <c:pt idx="87">
                  <c:v>1.3155746310011849</c:v>
                </c:pt>
                <c:pt idx="88">
                  <c:v>1.137896879403044</c:v>
                </c:pt>
                <c:pt idx="89">
                  <c:v>0.99650131470019621</c:v>
                </c:pt>
                <c:pt idx="90">
                  <c:v>0.882240419288428</c:v>
                </c:pt>
                <c:pt idx="91">
                  <c:v>0.78847095892604413</c:v>
                </c:pt>
                <c:pt idx="92">
                  <c:v>0.71041156200906386</c:v>
                </c:pt>
                <c:pt idx="93">
                  <c:v>0.64458533113575056</c:v>
                </c:pt>
                <c:pt idx="94">
                  <c:v>0.5884339703622784</c:v>
                </c:pt>
                <c:pt idx="95">
                  <c:v>0.54005715953900046</c:v>
                </c:pt>
                <c:pt idx="96">
                  <c:v>0.49799977639375742</c:v>
                </c:pt>
                <c:pt idx="97">
                  <c:v>0.46114719586590808</c:v>
                </c:pt>
                <c:pt idx="98">
                  <c:v>0.42862054261222055</c:v>
                </c:pt>
                <c:pt idx="99">
                  <c:v>0.39973107987265233</c:v>
                </c:pt>
                <c:pt idx="100">
                  <c:v>0.37392442527197556</c:v>
                </c:pt>
                <c:pt idx="101">
                  <c:v>0.35074266360279771</c:v>
                </c:pt>
                <c:pt idx="102">
                  <c:v>0.32982803271625316</c:v>
                </c:pt>
                <c:pt idx="103">
                  <c:v>0.31087815947446906</c:v>
                </c:pt>
                <c:pt idx="104">
                  <c:v>0.29363227317255408</c:v>
                </c:pt>
                <c:pt idx="105">
                  <c:v>0.27788473086498161</c:v>
                </c:pt>
                <c:pt idx="106">
                  <c:v>0.26345283201288699</c:v>
                </c:pt>
                <c:pt idx="107">
                  <c:v>0.25018472039841694</c:v>
                </c:pt>
                <c:pt idx="108">
                  <c:v>0.2379573243862742</c:v>
                </c:pt>
                <c:pt idx="109">
                  <c:v>0.22665038325468728</c:v>
                </c:pt>
                <c:pt idx="110">
                  <c:v>0.21617139326717066</c:v>
                </c:pt>
                <c:pt idx="111">
                  <c:v>0.20643730631809043</c:v>
                </c:pt>
                <c:pt idx="112">
                  <c:v>0.1973773553875818</c:v>
                </c:pt>
                <c:pt idx="113">
                  <c:v>0.18892217790441593</c:v>
                </c:pt>
                <c:pt idx="114">
                  <c:v>0.18101799448936062</c:v>
                </c:pt>
                <c:pt idx="115">
                  <c:v>0.17361567450542958</c:v>
                </c:pt>
                <c:pt idx="116">
                  <c:v>0.1666703611571542</c:v>
                </c:pt>
                <c:pt idx="117">
                  <c:v>0.16014885672980139</c:v>
                </c:pt>
                <c:pt idx="118">
                  <c:v>0.15400751067645632</c:v>
                </c:pt>
                <c:pt idx="119">
                  <c:v>0.14821785491591558</c:v>
                </c:pt>
                <c:pt idx="120">
                  <c:v>0.14275874588314619</c:v>
                </c:pt>
                <c:pt idx="121">
                  <c:v>0.13759526876013359</c:v>
                </c:pt>
                <c:pt idx="122">
                  <c:v>0.13270713599940098</c:v>
                </c:pt>
                <c:pt idx="123">
                  <c:v>0.12808139604959662</c:v>
                </c:pt>
                <c:pt idx="124">
                  <c:v>0.12369111130983207</c:v>
                </c:pt>
                <c:pt idx="125">
                  <c:v>0.11952031038710791</c:v>
                </c:pt>
                <c:pt idx="126">
                  <c:v>0.11555671780282327</c:v>
                </c:pt>
                <c:pt idx="127">
                  <c:v>0.11178827067875326</c:v>
                </c:pt>
                <c:pt idx="128">
                  <c:v>0.10819944289448374</c:v>
                </c:pt>
                <c:pt idx="129">
                  <c:v>0.10477848189391227</c:v>
                </c:pt>
                <c:pt idx="130">
                  <c:v>0.10151359344839955</c:v>
                </c:pt>
                <c:pt idx="131">
                  <c:v>9.8393306137016204E-2</c:v>
                </c:pt>
                <c:pt idx="132">
                  <c:v>9.5416709490156112E-2</c:v>
                </c:pt>
                <c:pt idx="133">
                  <c:v>9.2565322144636475E-2</c:v>
                </c:pt>
                <c:pt idx="134">
                  <c:v>8.983846305313338E-2</c:v>
                </c:pt>
                <c:pt idx="135">
                  <c:v>8.7228377755751221E-2</c:v>
                </c:pt>
                <c:pt idx="136">
                  <c:v>8.4723886882937346E-2</c:v>
                </c:pt>
                <c:pt idx="137">
                  <c:v>8.2324411115173815E-2</c:v>
                </c:pt>
                <c:pt idx="138">
                  <c:v>8.0018916635009735E-2</c:v>
                </c:pt>
                <c:pt idx="139">
                  <c:v>7.780343034263483E-2</c:v>
                </c:pt>
                <c:pt idx="140">
                  <c:v>7.5677477472247304E-2</c:v>
                </c:pt>
                <c:pt idx="141">
                  <c:v>7.3637196895021587E-2</c:v>
                </c:pt>
                <c:pt idx="142">
                  <c:v>7.1668134020755517E-2</c:v>
                </c:pt>
                <c:pt idx="143">
                  <c:v>6.9776972570578133E-2</c:v>
                </c:pt>
                <c:pt idx="144">
                  <c:v>6.7956427166593572E-2</c:v>
                </c:pt>
                <c:pt idx="145">
                  <c:v>6.6195631947410585E-2</c:v>
                </c:pt>
                <c:pt idx="146">
                  <c:v>6.450141025427937E-2</c:v>
                </c:pt>
                <c:pt idx="147">
                  <c:v>6.2869945592501544E-2</c:v>
                </c:pt>
                <c:pt idx="148">
                  <c:v>6.1297545446978088E-2</c:v>
                </c:pt>
                <c:pt idx="149">
                  <c:v>5.9773452021930601E-2</c:v>
                </c:pt>
                <c:pt idx="150">
                  <c:v>5.8304526124009812E-2</c:v>
                </c:pt>
                <c:pt idx="151">
                  <c:v>5.6887067657291561E-2</c:v>
                </c:pt>
                <c:pt idx="152">
                  <c:v>5.5510389044315447E-2</c:v>
                </c:pt>
                <c:pt idx="153">
                  <c:v>5.4184849243042676E-2</c:v>
                </c:pt>
                <c:pt idx="154">
                  <c:v>5.2903319699752732E-2</c:v>
                </c:pt>
                <c:pt idx="155">
                  <c:v>5.1662133567856296E-2</c:v>
                </c:pt>
                <c:pt idx="156">
                  <c:v>5.045772106858188E-2</c:v>
                </c:pt>
                <c:pt idx="157">
                  <c:v>4.9293418139275784E-2</c:v>
                </c:pt>
                <c:pt idx="158">
                  <c:v>4.8165619790493955E-2</c:v>
                </c:pt>
                <c:pt idx="159">
                  <c:v>4.7067299747037307E-2</c:v>
                </c:pt>
                <c:pt idx="160">
                  <c:v>4.6008756464855208E-2</c:v>
                </c:pt>
                <c:pt idx="161">
                  <c:v>4.4982950224116559E-2</c:v>
                </c:pt>
                <c:pt idx="162">
                  <c:v>4.3982865850163366E-2</c:v>
                </c:pt>
                <c:pt idx="163">
                  <c:v>4.3015320443985872E-2</c:v>
                </c:pt>
                <c:pt idx="164">
                  <c:v>4.2073334281495289E-2</c:v>
                </c:pt>
                <c:pt idx="165">
                  <c:v>4.116028688731839E-2</c:v>
                </c:pt>
                <c:pt idx="166">
                  <c:v>4.0276107739242707E-2</c:v>
                </c:pt>
                <c:pt idx="167">
                  <c:v>3.9410337189198619E-2</c:v>
                </c:pt>
                <c:pt idx="168">
                  <c:v>3.8573309362493514E-2</c:v>
                </c:pt>
                <c:pt idx="169">
                  <c:v>3.776150747191423E-2</c:v>
                </c:pt>
                <c:pt idx="170">
                  <c:v>3.6967922574802525E-2</c:v>
                </c:pt>
                <c:pt idx="171">
                  <c:v>3.619598146610091E-2</c:v>
                </c:pt>
                <c:pt idx="172">
                  <c:v>3.5445666563975319E-2</c:v>
                </c:pt>
                <c:pt idx="173">
                  <c:v>3.4716873443820587E-2</c:v>
                </c:pt>
                <c:pt idx="174">
                  <c:v>3.4006140562540192E-2</c:v>
                </c:pt>
                <c:pt idx="175">
                  <c:v>3.3313426195812568E-2</c:v>
                </c:pt>
                <c:pt idx="176">
                  <c:v>3.2642142629413548E-2</c:v>
                </c:pt>
                <c:pt idx="177">
                  <c:v>3.198532092312318E-2</c:v>
                </c:pt>
                <c:pt idx="178">
                  <c:v>3.1342949777205441E-2</c:v>
                </c:pt>
                <c:pt idx="179">
                  <c:v>3.0721894856214634E-2</c:v>
                </c:pt>
                <c:pt idx="180">
                  <c:v>3.0412161134510257E-2</c:v>
                </c:pt>
              </c:numCache>
            </c:numRef>
          </c:xVal>
          <c:yVal>
            <c:numRef>
              <c:f>Sheet1!$AA$2:$AA$182</c:f>
              <c:numCache>
                <c:formatCode>0.00E+00</c:formatCode>
                <c:ptCount val="181"/>
                <c:pt idx="0">
                  <c:v>4.6330179999999996E-6</c:v>
                </c:pt>
                <c:pt idx="1">
                  <c:v>5.980094E-6</c:v>
                </c:pt>
                <c:pt idx="2">
                  <c:v>7.7346399999999999E-6</c:v>
                </c:pt>
                <c:pt idx="3">
                  <c:v>1.0019806E-5</c:v>
                </c:pt>
                <c:pt idx="4">
                  <c:v>1.2995911999999998E-5</c:v>
                </c:pt>
                <c:pt idx="5">
                  <c:v>1.6871639999999999E-5</c:v>
                </c:pt>
                <c:pt idx="6">
                  <c:v>2.1918579999999999E-5</c:v>
                </c:pt>
                <c:pt idx="7">
                  <c:v>2.8490199999999997E-5</c:v>
                </c:pt>
                <c:pt idx="8">
                  <c:v>3.7046279999999997E-5</c:v>
                </c:pt>
                <c:pt idx="9">
                  <c:v>4.818503999999999E-5</c:v>
                </c:pt>
                <c:pt idx="10">
                  <c:v>6.2684359999999996E-5</c:v>
                </c:pt>
                <c:pt idx="11">
                  <c:v>8.1555759999999986E-5</c:v>
                </c:pt>
                <c:pt idx="12">
                  <c:v>1.0611389999999999E-4</c:v>
                </c:pt>
                <c:pt idx="13">
                  <c:v>1.3806711999999997E-4</c:v>
                </c:pt>
                <c:pt idx="14">
                  <c:v>1.7963437999999999E-4</c:v>
                </c:pt>
                <c:pt idx="15">
                  <c:v>2.3369659999999999E-4</c:v>
                </c:pt>
                <c:pt idx="16">
                  <c:v>3.039928E-4</c:v>
                </c:pt>
                <c:pt idx="17">
                  <c:v>3.9537179999999994E-4</c:v>
                </c:pt>
                <c:pt idx="18">
                  <c:v>5.141197999999999E-4</c:v>
                </c:pt>
                <c:pt idx="19">
                  <c:v>6.6837899999999987E-4</c:v>
                </c:pt>
                <c:pt idx="20">
                  <c:v>8.6868779999999988E-4</c:v>
                </c:pt>
                <c:pt idx="21">
                  <c:v>1.128675E-3</c:v>
                </c:pt>
                <c:pt idx="22">
                  <c:v>1.4659471999999998E-3</c:v>
                </c:pt>
                <c:pt idx="23">
                  <c:v>1.9032263999999998E-3</c:v>
                </c:pt>
                <c:pt idx="24">
                  <c:v>2.469798E-3</c:v>
                </c:pt>
                <c:pt idx="25">
                  <c:v>3.2033579999999995E-3</c:v>
                </c:pt>
                <c:pt idx="26">
                  <c:v>4.15235E-3</c:v>
                </c:pt>
                <c:pt idx="27">
                  <c:v>5.3789319999999995E-3</c:v>
                </c:pt>
                <c:pt idx="28">
                  <c:v>6.9627099999999996E-3</c:v>
                </c:pt>
                <c:pt idx="29">
                  <c:v>9.005421999999999E-3</c:v>
                </c:pt>
                <c:pt idx="30">
                  <c:v>1.1636831999999998E-2</c:v>
                </c:pt>
                <c:pt idx="31">
                  <c:v>1.5022047999999998E-2</c:v>
                </c:pt>
                <c:pt idx="32">
                  <c:v>1.9370637999999999E-2</c:v>
                </c:pt>
                <c:pt idx="33">
                  <c:v>2.4947919999999998E-2</c:v>
                </c:pt>
                <c:pt idx="34">
                  <c:v>3.2088859999999997E-2</c:v>
                </c:pt>
                <c:pt idx="35">
                  <c:v>4.1215339999999996E-2</c:v>
                </c:pt>
                <c:pt idx="36">
                  <c:v>5.2857039999999994E-2</c:v>
                </c:pt>
                <c:pt idx="37">
                  <c:v>6.7677420000000002E-2</c:v>
                </c:pt>
                <c:pt idx="38">
                  <c:v>8.6505319999999997E-2</c:v>
                </c:pt>
                <c:pt idx="39">
                  <c:v>0.1103736</c:v>
                </c:pt>
                <c:pt idx="40">
                  <c:v>0.14056639999999998</c:v>
                </c:pt>
                <c:pt idx="41">
                  <c:v>0.17867677999999998</c:v>
                </c:pt>
                <c:pt idx="42">
                  <c:v>0.22667639999999997</c:v>
                </c:pt>
                <c:pt idx="43">
                  <c:v>0.2869988</c:v>
                </c:pt>
                <c:pt idx="44">
                  <c:v>0.36263859999999998</c:v>
                </c:pt>
                <c:pt idx="45">
                  <c:v>0.45726459999999997</c:v>
                </c:pt>
                <c:pt idx="46">
                  <c:v>0.5753455999999999</c:v>
                </c:pt>
                <c:pt idx="47">
                  <c:v>0.72228239999999999</c:v>
                </c:pt>
                <c:pt idx="48">
                  <c:v>0.90453539999999999</c:v>
                </c:pt>
                <c:pt idx="49">
                  <c:v>1.1297309999999998</c:v>
                </c:pt>
                <c:pt idx="50">
                  <c:v>1.4067249999999998</c:v>
                </c:pt>
                <c:pt idx="51">
                  <c:v>1.7455965999999998</c:v>
                </c:pt>
                <c:pt idx="52">
                  <c:v>2.1575500000000001</c:v>
                </c:pt>
                <c:pt idx="53">
                  <c:v>2.6546999999999996</c:v>
                </c:pt>
                <c:pt idx="54">
                  <c:v>3.2497319999999998</c:v>
                </c:pt>
                <c:pt idx="55">
                  <c:v>3.9554459999999998</c:v>
                </c:pt>
                <c:pt idx="56">
                  <c:v>4.7842019999999996</c:v>
                </c:pt>
                <c:pt idx="57">
                  <c:v>5.7473259999999993</c:v>
                </c:pt>
                <c:pt idx="58">
                  <c:v>6.8544979999999995</c:v>
                </c:pt>
                <c:pt idx="59">
                  <c:v>8.1132259999999992</c:v>
                </c:pt>
                <c:pt idx="60">
                  <c:v>9.5284239999999993</c:v>
                </c:pt>
                <c:pt idx="61">
                  <c:v>11.102153999999999</c:v>
                </c:pt>
                <c:pt idx="62">
                  <c:v>12.833549999999999</c:v>
                </c:pt>
                <c:pt idx="63">
                  <c:v>14.718901999999998</c:v>
                </c:pt>
                <c:pt idx="64">
                  <c:v>16.751917999999996</c:v>
                </c:pt>
                <c:pt idx="65">
                  <c:v>18.924075999999999</c:v>
                </c:pt>
                <c:pt idx="66">
                  <c:v>21.225059999999999</c:v>
                </c:pt>
                <c:pt idx="67">
                  <c:v>23.643219999999999</c:v>
                </c:pt>
                <c:pt idx="68">
                  <c:v>26.165959999999998</c:v>
                </c:pt>
                <c:pt idx="69">
                  <c:v>28.780159999999999</c:v>
                </c:pt>
                <c:pt idx="70">
                  <c:v>31.472379999999998</c:v>
                </c:pt>
                <c:pt idx="71">
                  <c:v>34.229059999999997</c:v>
                </c:pt>
                <c:pt idx="72">
                  <c:v>37.036540000000002</c:v>
                </c:pt>
                <c:pt idx="73">
                  <c:v>39.880859999999998</c:v>
                </c:pt>
                <c:pt idx="74">
                  <c:v>42.747500000000002</c:v>
                </c:pt>
                <c:pt idx="75">
                  <c:v>45.620779999999996</c:v>
                </c:pt>
                <c:pt idx="76">
                  <c:v>48.482939999999999</c:v>
                </c:pt>
                <c:pt idx="77">
                  <c:v>51.312939999999998</c:v>
                </c:pt>
                <c:pt idx="78">
                  <c:v>54.084679999999999</c:v>
                </c:pt>
                <c:pt idx="79">
                  <c:v>56.764959999999995</c:v>
                </c:pt>
                <c:pt idx="80">
                  <c:v>59.311779999999999</c:v>
                </c:pt>
                <c:pt idx="81">
                  <c:v>61.675379999999997</c:v>
                </c:pt>
                <c:pt idx="82">
                  <c:v>63.805979999999998</c:v>
                </c:pt>
                <c:pt idx="83">
                  <c:v>65.670239999999993</c:v>
                </c:pt>
                <c:pt idx="84">
                  <c:v>67.266479999999987</c:v>
                </c:pt>
                <c:pt idx="85">
                  <c:v>68.622479999999996</c:v>
                </c:pt>
                <c:pt idx="86">
                  <c:v>69.778619999999989</c:v>
                </c:pt>
                <c:pt idx="87">
                  <c:v>70.773939999999996</c:v>
                </c:pt>
                <c:pt idx="88">
                  <c:v>71.640779999999992</c:v>
                </c:pt>
                <c:pt idx="89">
                  <c:v>72.404339999999991</c:v>
                </c:pt>
                <c:pt idx="90">
                  <c:v>73.083819999999989</c:v>
                </c:pt>
                <c:pt idx="91">
                  <c:v>73.693899999999999</c:v>
                </c:pt>
                <c:pt idx="92">
                  <c:v>74.245919999999984</c:v>
                </c:pt>
                <c:pt idx="93">
                  <c:v>74.748800000000003</c:v>
                </c:pt>
                <c:pt idx="94">
                  <c:v>75.209559999999996</c:v>
                </c:pt>
                <c:pt idx="95">
                  <c:v>75.633920000000003</c:v>
                </c:pt>
                <c:pt idx="96">
                  <c:v>76.026499999999999</c:v>
                </c:pt>
                <c:pt idx="97">
                  <c:v>76.391139999999993</c:v>
                </c:pt>
                <c:pt idx="98">
                  <c:v>76.731039999999993</c:v>
                </c:pt>
                <c:pt idx="99">
                  <c:v>77.048899999999989</c:v>
                </c:pt>
                <c:pt idx="100">
                  <c:v>77.347020000000001</c:v>
                </c:pt>
                <c:pt idx="101">
                  <c:v>77.62733999999999</c:v>
                </c:pt>
                <c:pt idx="102">
                  <c:v>77.891559999999998</c:v>
                </c:pt>
                <c:pt idx="103">
                  <c:v>78.141159999999985</c:v>
                </c:pt>
                <c:pt idx="104">
                  <c:v>78.377419999999987</c:v>
                </c:pt>
                <c:pt idx="105">
                  <c:v>78.601439999999982</c:v>
                </c:pt>
                <c:pt idx="106">
                  <c:v>78.81425999999999</c:v>
                </c:pt>
                <c:pt idx="107">
                  <c:v>79.016719999999992</c:v>
                </c:pt>
                <c:pt idx="108">
                  <c:v>79.209639999999993</c:v>
                </c:pt>
                <c:pt idx="109">
                  <c:v>79.393679999999989</c:v>
                </c:pt>
                <c:pt idx="110">
                  <c:v>79.569519999999997</c:v>
                </c:pt>
                <c:pt idx="111">
                  <c:v>79.737700000000004</c:v>
                </c:pt>
                <c:pt idx="112">
                  <c:v>79.898740000000004</c:v>
                </c:pt>
                <c:pt idx="113">
                  <c:v>80.053100000000001</c:v>
                </c:pt>
                <c:pt idx="114">
                  <c:v>80.201219999999992</c:v>
                </c:pt>
                <c:pt idx="115">
                  <c:v>80.343459999999993</c:v>
                </c:pt>
                <c:pt idx="116">
                  <c:v>80.480199999999996</c:v>
                </c:pt>
                <c:pt idx="117">
                  <c:v>80.611739999999998</c:v>
                </c:pt>
                <c:pt idx="118">
                  <c:v>80.738399999999984</c:v>
                </c:pt>
                <c:pt idx="119">
                  <c:v>80.860420000000005</c:v>
                </c:pt>
                <c:pt idx="120">
                  <c:v>80.978099999999998</c:v>
                </c:pt>
                <c:pt idx="121">
                  <c:v>81.091639999999998</c:v>
                </c:pt>
                <c:pt idx="122">
                  <c:v>81.201239999999999</c:v>
                </c:pt>
                <c:pt idx="123">
                  <c:v>81.30713999999999</c:v>
                </c:pt>
                <c:pt idx="124">
                  <c:v>81.409519999999986</c:v>
                </c:pt>
                <c:pt idx="125">
                  <c:v>81.508539999999996</c:v>
                </c:pt>
                <c:pt idx="126">
                  <c:v>81.60436</c:v>
                </c:pt>
                <c:pt idx="127">
                  <c:v>81.69713999999999</c:v>
                </c:pt>
                <c:pt idx="128">
                  <c:v>81.787019999999998</c:v>
                </c:pt>
                <c:pt idx="129">
                  <c:v>81.874119999999991</c:v>
                </c:pt>
                <c:pt idx="130">
                  <c:v>81.95859999999999</c:v>
                </c:pt>
                <c:pt idx="131">
                  <c:v>82.040520000000001</c:v>
                </c:pt>
                <c:pt idx="132">
                  <c:v>82.120040000000003</c:v>
                </c:pt>
                <c:pt idx="133">
                  <c:v>82.197239999999994</c:v>
                </c:pt>
                <c:pt idx="134">
                  <c:v>82.272199999999998</c:v>
                </c:pt>
                <c:pt idx="135">
                  <c:v>82.345059999999989</c:v>
                </c:pt>
                <c:pt idx="136">
                  <c:v>82.415859999999995</c:v>
                </c:pt>
                <c:pt idx="137">
                  <c:v>82.484719999999996</c:v>
                </c:pt>
                <c:pt idx="138">
                  <c:v>82.551680000000005</c:v>
                </c:pt>
                <c:pt idx="139">
                  <c:v>82.61681999999999</c:v>
                </c:pt>
                <c:pt idx="140">
                  <c:v>82.680239999999998</c:v>
                </c:pt>
                <c:pt idx="141">
                  <c:v>82.741959999999992</c:v>
                </c:pt>
                <c:pt idx="142">
                  <c:v>82.802099999999996</c:v>
                </c:pt>
                <c:pt idx="143">
                  <c:v>82.860659999999982</c:v>
                </c:pt>
                <c:pt idx="144">
                  <c:v>82.917719999999989</c:v>
                </c:pt>
                <c:pt idx="145">
                  <c:v>82.97336</c:v>
                </c:pt>
                <c:pt idx="146">
                  <c:v>83.027579999999986</c:v>
                </c:pt>
                <c:pt idx="147">
                  <c:v>83.080459999999988</c:v>
                </c:pt>
                <c:pt idx="148">
                  <c:v>83.132039999999989</c:v>
                </c:pt>
                <c:pt idx="149">
                  <c:v>83.182379999999995</c:v>
                </c:pt>
                <c:pt idx="150">
                  <c:v>83.231479999999991</c:v>
                </c:pt>
                <c:pt idx="151">
                  <c:v>83.279420000000002</c:v>
                </c:pt>
                <c:pt idx="152">
                  <c:v>83.326239999999999</c:v>
                </c:pt>
                <c:pt idx="153">
                  <c:v>83.371939999999995</c:v>
                </c:pt>
                <c:pt idx="154">
                  <c:v>83.416579999999996</c:v>
                </c:pt>
                <c:pt idx="155">
                  <c:v>83.4602</c:v>
                </c:pt>
                <c:pt idx="156">
                  <c:v>83.502819999999986</c:v>
                </c:pt>
                <c:pt idx="157">
                  <c:v>83.544459999999987</c:v>
                </c:pt>
                <c:pt idx="158">
                  <c:v>83.585179999999994</c:v>
                </c:pt>
                <c:pt idx="159">
                  <c:v>83.624979999999994</c:v>
                </c:pt>
                <c:pt idx="160">
                  <c:v>83.663899999999998</c:v>
                </c:pt>
                <c:pt idx="161">
                  <c:v>83.701979999999992</c:v>
                </c:pt>
                <c:pt idx="162">
                  <c:v>83.739199999999983</c:v>
                </c:pt>
                <c:pt idx="163">
                  <c:v>83.775639999999996</c:v>
                </c:pt>
                <c:pt idx="164">
                  <c:v>83.811279999999996</c:v>
                </c:pt>
                <c:pt idx="165">
                  <c:v>83.846159999999983</c:v>
                </c:pt>
                <c:pt idx="166">
                  <c:v>83.880300000000005</c:v>
                </c:pt>
                <c:pt idx="167">
                  <c:v>83.913719999999984</c:v>
                </c:pt>
                <c:pt idx="168">
                  <c:v>83.946439999999996</c:v>
                </c:pt>
                <c:pt idx="169">
                  <c:v>83.978480000000005</c:v>
                </c:pt>
                <c:pt idx="170">
                  <c:v>84.009860000000003</c:v>
                </c:pt>
                <c:pt idx="171">
                  <c:v>84.040599999999998</c:v>
                </c:pt>
                <c:pt idx="172">
                  <c:v>84.070699999999988</c:v>
                </c:pt>
                <c:pt idx="173">
                  <c:v>84.100199999999987</c:v>
                </c:pt>
                <c:pt idx="174">
                  <c:v>84.129099999999994</c:v>
                </c:pt>
                <c:pt idx="175">
                  <c:v>84.157419999999988</c:v>
                </c:pt>
                <c:pt idx="176">
                  <c:v>84.185159999999996</c:v>
                </c:pt>
                <c:pt idx="177">
                  <c:v>84.212379999999996</c:v>
                </c:pt>
                <c:pt idx="178">
                  <c:v>84.239039999999989</c:v>
                </c:pt>
                <c:pt idx="179">
                  <c:v>84.265179999999987</c:v>
                </c:pt>
                <c:pt idx="180">
                  <c:v>84.290819999999997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7-4BF9-B9B2-DAFE2C051A31}"/>
            </c:ext>
          </c:extLst>
        </c:ser>
        <c:ser>
          <c:idx val="1"/>
          <c:order val="1"/>
          <c:tx>
            <c:v>360n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Sheet1!$R$2:$R$182</c:f>
              <c:numCache>
                <c:formatCode>0.00E+00</c:formatCode>
                <c:ptCount val="181"/>
                <c:pt idx="0">
                  <c:v>28.036613218452715</c:v>
                </c:pt>
                <c:pt idx="1">
                  <c:v>25.24049100748163</c:v>
                </c:pt>
                <c:pt idx="2">
                  <c:v>25.62266692692797</c:v>
                </c:pt>
                <c:pt idx="3">
                  <c:v>25.922006112370969</c:v>
                </c:pt>
                <c:pt idx="4">
                  <c:v>26.154515745036402</c:v>
                </c:pt>
                <c:pt idx="5">
                  <c:v>26.333684540975003</c:v>
                </c:pt>
                <c:pt idx="6">
                  <c:v>26.47055425725533</c:v>
                </c:pt>
                <c:pt idx="7">
                  <c:v>26.574003476752775</c:v>
                </c:pt>
                <c:pt idx="8">
                  <c:v>26.651098180479018</c:v>
                </c:pt>
                <c:pt idx="9">
                  <c:v>26.707376853020747</c:v>
                </c:pt>
                <c:pt idx="10">
                  <c:v>26.747122927028535</c:v>
                </c:pt>
                <c:pt idx="11">
                  <c:v>26.773608313154838</c:v>
                </c:pt>
                <c:pt idx="12">
                  <c:v>26.789340576429755</c:v>
                </c:pt>
                <c:pt idx="13">
                  <c:v>26.796176670290613</c:v>
                </c:pt>
                <c:pt idx="14">
                  <c:v>26.795457722369513</c:v>
                </c:pt>
                <c:pt idx="15">
                  <c:v>26.788135773477929</c:v>
                </c:pt>
                <c:pt idx="16">
                  <c:v>26.774876395283414</c:v>
                </c:pt>
                <c:pt idx="17">
                  <c:v>26.756017220787015</c:v>
                </c:pt>
                <c:pt idx="18">
                  <c:v>26.731761810465365</c:v>
                </c:pt>
                <c:pt idx="19">
                  <c:v>26.702099927223056</c:v>
                </c:pt>
                <c:pt idx="20">
                  <c:v>26.666905846293474</c:v>
                </c:pt>
                <c:pt idx="21">
                  <c:v>26.625928201108721</c:v>
                </c:pt>
                <c:pt idx="22">
                  <c:v>26.578812551956901</c:v>
                </c:pt>
                <c:pt idx="23">
                  <c:v>26.525151387550366</c:v>
                </c:pt>
                <c:pt idx="24">
                  <c:v>26.464476520078076</c:v>
                </c:pt>
                <c:pt idx="25">
                  <c:v>26.396237139148507</c:v>
                </c:pt>
                <c:pt idx="26">
                  <c:v>26.319922999171805</c:v>
                </c:pt>
                <c:pt idx="27">
                  <c:v>26.235004833337079</c:v>
                </c:pt>
                <c:pt idx="28">
                  <c:v>26.140983863508961</c:v>
                </c:pt>
                <c:pt idx="29">
                  <c:v>26.037445931457725</c:v>
                </c:pt>
                <c:pt idx="30">
                  <c:v>25.924091949291242</c:v>
                </c:pt>
                <c:pt idx="31">
                  <c:v>25.800772702350251</c:v>
                </c:pt>
                <c:pt idx="32">
                  <c:v>25.667593464371535</c:v>
                </c:pt>
                <c:pt idx="33">
                  <c:v>25.524868700656135</c:v>
                </c:pt>
                <c:pt idx="34">
                  <c:v>25.373262128367614</c:v>
                </c:pt>
                <c:pt idx="35">
                  <c:v>25.213796461338831</c:v>
                </c:pt>
                <c:pt idx="36">
                  <c:v>25.047818121592407</c:v>
                </c:pt>
                <c:pt idx="37">
                  <c:v>24.87704189524656</c:v>
                </c:pt>
                <c:pt idx="38">
                  <c:v>24.703388347452446</c:v>
                </c:pt>
                <c:pt idx="39">
                  <c:v>24.528890692091828</c:v>
                </c:pt>
                <c:pt idx="40">
                  <c:v>24.355384937448221</c:v>
                </c:pt>
                <c:pt idx="41">
                  <c:v>24.184237366713027</c:v>
                </c:pt>
                <c:pt idx="42">
                  <c:v>24.01585920935781</c:v>
                </c:pt>
                <c:pt idx="43">
                  <c:v>23.849336419364246</c:v>
                </c:pt>
                <c:pt idx="44">
                  <c:v>23.681991452858256</c:v>
                </c:pt>
                <c:pt idx="45">
                  <c:v>23.509066931915871</c:v>
                </c:pt>
                <c:pt idx="46">
                  <c:v>23.323716951566546</c:v>
                </c:pt>
                <c:pt idx="47">
                  <c:v>23.117228208666383</c:v>
                </c:pt>
                <c:pt idx="48">
                  <c:v>22.879600703018131</c:v>
                </c:pt>
                <c:pt idx="49">
                  <c:v>22.600469478838189</c:v>
                </c:pt>
                <c:pt idx="50">
                  <c:v>22.270173554682607</c:v>
                </c:pt>
                <c:pt idx="51">
                  <c:v>21.880858389494588</c:v>
                </c:pt>
                <c:pt idx="52">
                  <c:v>21.427378921392162</c:v>
                </c:pt>
                <c:pt idx="53">
                  <c:v>20.90792339047406</c:v>
                </c:pt>
                <c:pt idx="54">
                  <c:v>20.324135852161646</c:v>
                </c:pt>
                <c:pt idx="55">
                  <c:v>19.680963559788584</c:v>
                </c:pt>
                <c:pt idx="56">
                  <c:v>18.9861370951811</c:v>
                </c:pt>
                <c:pt idx="57">
                  <c:v>18.249417949887864</c:v>
                </c:pt>
                <c:pt idx="58">
                  <c:v>17.481769942935756</c:v>
                </c:pt>
                <c:pt idx="59">
                  <c:v>16.694585135857675</c:v>
                </c:pt>
                <c:pt idx="60">
                  <c:v>15.899056572213754</c:v>
                </c:pt>
                <c:pt idx="61">
                  <c:v>15.105559524904324</c:v>
                </c:pt>
                <c:pt idx="62">
                  <c:v>14.323318715324973</c:v>
                </c:pt>
                <c:pt idx="63">
                  <c:v>13.560182338936373</c:v>
                </c:pt>
                <c:pt idx="64">
                  <c:v>12.822482162195376</c:v>
                </c:pt>
                <c:pt idx="65">
                  <c:v>12.115098764531673</c:v>
                </c:pt>
                <c:pt idx="66">
                  <c:v>11.441525855504281</c:v>
                </c:pt>
                <c:pt idx="67">
                  <c:v>10.803996232965345</c:v>
                </c:pt>
                <c:pt idx="68">
                  <c:v>10.203666416170936</c:v>
                </c:pt>
                <c:pt idx="69">
                  <c:v>9.6407604830138016</c:v>
                </c:pt>
                <c:pt idx="70">
                  <c:v>9.1147989200777229</c:v>
                </c:pt>
                <c:pt idx="71">
                  <c:v>8.6247117444041237</c:v>
                </c:pt>
                <c:pt idx="72">
                  <c:v>8.1689885181508881</c:v>
                </c:pt>
                <c:pt idx="73">
                  <c:v>7.745830078465481</c:v>
                </c:pt>
                <c:pt idx="74">
                  <c:v>7.3532307574011346</c:v>
                </c:pt>
                <c:pt idx="75">
                  <c:v>6.9890267815823641</c:v>
                </c:pt>
                <c:pt idx="76">
                  <c:v>6.6510238019811299</c:v>
                </c:pt>
                <c:pt idx="77">
                  <c:v>6.336981253506246</c:v>
                </c:pt>
                <c:pt idx="78">
                  <c:v>6.0446691587334085</c:v>
                </c:pt>
                <c:pt idx="79">
                  <c:v>5.7718653724361193</c:v>
                </c:pt>
                <c:pt idx="80">
                  <c:v>5.5163478690119616</c:v>
                </c:pt>
                <c:pt idx="81">
                  <c:v>5.2758828908876163</c:v>
                </c:pt>
                <c:pt idx="82">
                  <c:v>5.0481678751729344</c:v>
                </c:pt>
                <c:pt idx="83">
                  <c:v>4.8307781384170712</c:v>
                </c:pt>
                <c:pt idx="84">
                  <c:v>4.6210709787890565</c:v>
                </c:pt>
                <c:pt idx="85">
                  <c:v>4.4160715158483201</c:v>
                </c:pt>
                <c:pt idx="86">
                  <c:v>4.2123209746433314</c:v>
                </c:pt>
                <c:pt idx="87">
                  <c:v>4.0057193953733137</c:v>
                </c:pt>
                <c:pt idx="88">
                  <c:v>3.7915063173482566</c:v>
                </c:pt>
                <c:pt idx="89">
                  <c:v>3.5645281477471693</c:v>
                </c:pt>
                <c:pt idx="90">
                  <c:v>3.3202885519035972</c:v>
                </c:pt>
                <c:pt idx="91">
                  <c:v>3.0571175609931678</c:v>
                </c:pt>
                <c:pt idx="92">
                  <c:v>2.778900736311638</c:v>
                </c:pt>
                <c:pt idx="93">
                  <c:v>2.4961927334997687</c:v>
                </c:pt>
                <c:pt idx="94">
                  <c:v>2.2233629843892313</c:v>
                </c:pt>
                <c:pt idx="95">
                  <c:v>1.9731106541899206</c:v>
                </c:pt>
                <c:pt idx="96">
                  <c:v>1.7524887089556616</c:v>
                </c:pt>
                <c:pt idx="97">
                  <c:v>1.5627301076317863</c:v>
                </c:pt>
                <c:pt idx="98">
                  <c:v>1.4013855682957039</c:v>
                </c:pt>
                <c:pt idx="99">
                  <c:v>1.2645219869278244</c:v>
                </c:pt>
                <c:pt idx="100">
                  <c:v>1.1480650063212701</c:v>
                </c:pt>
                <c:pt idx="101">
                  <c:v>1.0483784180856042</c:v>
                </c:pt>
                <c:pt idx="102">
                  <c:v>0.96243157401715407</c:v>
                </c:pt>
                <c:pt idx="103">
                  <c:v>0.88778293475679659</c:v>
                </c:pt>
                <c:pt idx="104">
                  <c:v>0.82247212216072907</c:v>
                </c:pt>
                <c:pt idx="105">
                  <c:v>0.76493280083595516</c:v>
                </c:pt>
                <c:pt idx="106">
                  <c:v>0.71391791962833318</c:v>
                </c:pt>
                <c:pt idx="107">
                  <c:v>0.6684205576453347</c:v>
                </c:pt>
                <c:pt idx="108">
                  <c:v>0.62761656085441575</c:v>
                </c:pt>
                <c:pt idx="109">
                  <c:v>0.59084308486399462</c:v>
                </c:pt>
                <c:pt idx="110">
                  <c:v>0.55754992631264322</c:v>
                </c:pt>
                <c:pt idx="111">
                  <c:v>0.5272829599059472</c:v>
                </c:pt>
                <c:pt idx="112">
                  <c:v>0.49965684902865931</c:v>
                </c:pt>
                <c:pt idx="113">
                  <c:v>0.47434991688771394</c:v>
                </c:pt>
                <c:pt idx="114">
                  <c:v>0.45109644070907801</c:v>
                </c:pt>
                <c:pt idx="115">
                  <c:v>0.4296584095043457</c:v>
                </c:pt>
                <c:pt idx="116">
                  <c:v>0.40984688567458111</c:v>
                </c:pt>
                <c:pt idx="117">
                  <c:v>0.39148769226742602</c:v>
                </c:pt>
                <c:pt idx="118">
                  <c:v>0.37442431208692206</c:v>
                </c:pt>
                <c:pt idx="119">
                  <c:v>0.3585375627335235</c:v>
                </c:pt>
                <c:pt idx="120">
                  <c:v>0.34371264147186642</c:v>
                </c:pt>
                <c:pt idx="121">
                  <c:v>0.32984862386957825</c:v>
                </c:pt>
                <c:pt idx="122">
                  <c:v>0.3168608858253984</c:v>
                </c:pt>
                <c:pt idx="123">
                  <c:v>0.30467066946125909</c:v>
                </c:pt>
                <c:pt idx="124">
                  <c:v>0.29320854464773954</c:v>
                </c:pt>
                <c:pt idx="125">
                  <c:v>0.28241966004287761</c:v>
                </c:pt>
                <c:pt idx="126">
                  <c:v>0.27224571430580013</c:v>
                </c:pt>
                <c:pt idx="127">
                  <c:v>0.2626386042802798</c:v>
                </c:pt>
                <c:pt idx="128">
                  <c:v>0.25355459873992975</c:v>
                </c:pt>
                <c:pt idx="129">
                  <c:v>0.24494718905505342</c:v>
                </c:pt>
                <c:pt idx="130">
                  <c:v>0.23679426960448827</c:v>
                </c:pt>
                <c:pt idx="131">
                  <c:v>0.2290547275903993</c:v>
                </c:pt>
                <c:pt idx="132">
                  <c:v>0.22170008656375464</c:v>
                </c:pt>
                <c:pt idx="133">
                  <c:v>0.21470607861387178</c:v>
                </c:pt>
                <c:pt idx="134">
                  <c:v>0.20804527444948936</c:v>
                </c:pt>
                <c:pt idx="135">
                  <c:v>0.20170203561754885</c:v>
                </c:pt>
                <c:pt idx="136">
                  <c:v>0.19564596009397858</c:v>
                </c:pt>
                <c:pt idx="137">
                  <c:v>0.18986606511828083</c:v>
                </c:pt>
                <c:pt idx="138">
                  <c:v>0.1843478915488227</c:v>
                </c:pt>
                <c:pt idx="139">
                  <c:v>0.17906583790484443</c:v>
                </c:pt>
                <c:pt idx="140">
                  <c:v>0.17400977569306128</c:v>
                </c:pt>
                <c:pt idx="141">
                  <c:v>0.16916605485658506</c:v>
                </c:pt>
                <c:pt idx="142">
                  <c:v>0.16452876953527301</c:v>
                </c:pt>
                <c:pt idx="143">
                  <c:v>0.16007703314606991</c:v>
                </c:pt>
                <c:pt idx="144">
                  <c:v>0.15580537021171928</c:v>
                </c:pt>
                <c:pt idx="145">
                  <c:v>0.15170453008156479</c:v>
                </c:pt>
                <c:pt idx="146">
                  <c:v>0.1477579856888061</c:v>
                </c:pt>
                <c:pt idx="147">
                  <c:v>0.14396808252351637</c:v>
                </c:pt>
                <c:pt idx="148">
                  <c:v>0.14031849352768622</c:v>
                </c:pt>
                <c:pt idx="149">
                  <c:v>0.13680437306826879</c:v>
                </c:pt>
                <c:pt idx="150">
                  <c:v>0.13342455272233564</c:v>
                </c:pt>
                <c:pt idx="151">
                  <c:v>0.13016308869384322</c:v>
                </c:pt>
                <c:pt idx="152">
                  <c:v>0.12701522977607757</c:v>
                </c:pt>
                <c:pt idx="153">
                  <c:v>0.12398394119525492</c:v>
                </c:pt>
                <c:pt idx="154">
                  <c:v>0.12105713727647019</c:v>
                </c:pt>
                <c:pt idx="155">
                  <c:v>0.11823036432029875</c:v>
                </c:pt>
                <c:pt idx="156">
                  <c:v>0.1154954679154257</c:v>
                </c:pt>
                <c:pt idx="157">
                  <c:v>0.11285181477352499</c:v>
                </c:pt>
                <c:pt idx="158">
                  <c:v>0.11030254502104755</c:v>
                </c:pt>
                <c:pt idx="159">
                  <c:v>0.10783217104876484</c:v>
                </c:pt>
                <c:pt idx="160">
                  <c:v>0.10544017848368006</c:v>
                </c:pt>
                <c:pt idx="161">
                  <c:v>0.10312612599517892</c:v>
                </c:pt>
                <c:pt idx="162">
                  <c:v>0.10088204582664316</c:v>
                </c:pt>
                <c:pt idx="163">
                  <c:v>9.8707580599024985E-2</c:v>
                </c:pt>
                <c:pt idx="164">
                  <c:v>9.6602360873467255E-2</c:v>
                </c:pt>
                <c:pt idx="165">
                  <c:v>9.4565907325051171E-2</c:v>
                </c:pt>
                <c:pt idx="166">
                  <c:v>9.2583111378179095E-2</c:v>
                </c:pt>
                <c:pt idx="167">
                  <c:v>9.0661067431169876E-2</c:v>
                </c:pt>
                <c:pt idx="168">
                  <c:v>8.8795730780609788E-2</c:v>
                </c:pt>
                <c:pt idx="169">
                  <c:v>8.6983161995657698E-2</c:v>
                </c:pt>
                <c:pt idx="170">
                  <c:v>8.5226746893997674E-2</c:v>
                </c:pt>
                <c:pt idx="171">
                  <c:v>8.3515146155983919E-2</c:v>
                </c:pt>
                <c:pt idx="172">
                  <c:v>8.1851852412824444E-2</c:v>
                </c:pt>
                <c:pt idx="173">
                  <c:v>8.024027735563749E-2</c:v>
                </c:pt>
                <c:pt idx="174">
                  <c:v>7.8669195732780611E-2</c:v>
                </c:pt>
                <c:pt idx="175">
                  <c:v>7.7142046948394646E-2</c:v>
                </c:pt>
                <c:pt idx="176">
                  <c:v>7.5658666556614185E-2</c:v>
                </c:pt>
                <c:pt idx="177">
                  <c:v>7.4207844869835116E-2</c:v>
                </c:pt>
                <c:pt idx="178">
                  <c:v>7.2800429171069145E-2</c:v>
                </c:pt>
                <c:pt idx="179">
                  <c:v>7.1428940889637138E-2</c:v>
                </c:pt>
                <c:pt idx="180">
                  <c:v>7.0724840883874207E-2</c:v>
                </c:pt>
              </c:numCache>
            </c:numRef>
          </c:xVal>
          <c:yVal>
            <c:numRef>
              <c:f>Sheet1!$AB$2:$AB$182</c:f>
              <c:numCache>
                <c:formatCode>0.00E+00</c:formatCode>
                <c:ptCount val="181"/>
                <c:pt idx="0">
                  <c:v>2.2093659999999999E-6</c:v>
                </c:pt>
                <c:pt idx="1">
                  <c:v>2.8287959999999998E-6</c:v>
                </c:pt>
                <c:pt idx="2">
                  <c:v>3.6373700000000001E-6</c:v>
                </c:pt>
                <c:pt idx="3">
                  <c:v>4.6927779999999992E-6</c:v>
                </c:pt>
                <c:pt idx="4">
                  <c:v>6.0702939999999996E-6</c:v>
                </c:pt>
                <c:pt idx="5">
                  <c:v>7.8680899999999994E-6</c:v>
                </c:pt>
                <c:pt idx="6">
                  <c:v>1.021421E-5</c:v>
                </c:pt>
                <c:pt idx="7">
                  <c:v>1.3275605999999998E-5</c:v>
                </c:pt>
                <c:pt idx="8">
                  <c:v>1.7269929999999997E-5</c:v>
                </c:pt>
                <c:pt idx="9">
                  <c:v>2.2480859999999997E-5</c:v>
                </c:pt>
                <c:pt idx="10">
                  <c:v>2.9278019999999998E-5</c:v>
                </c:pt>
                <c:pt idx="11">
                  <c:v>3.8142919999999998E-5</c:v>
                </c:pt>
                <c:pt idx="12">
                  <c:v>4.9702500000000001E-5</c:v>
                </c:pt>
                <c:pt idx="13">
                  <c:v>6.4772859999999988E-5</c:v>
                </c:pt>
                <c:pt idx="14">
                  <c:v>8.4415799999999986E-5</c:v>
                </c:pt>
                <c:pt idx="15">
                  <c:v>1.1001205999999998E-4</c:v>
                </c:pt>
                <c:pt idx="16">
                  <c:v>1.4335617999999999E-4</c:v>
                </c:pt>
                <c:pt idx="17">
                  <c:v>1.8677891999999998E-4</c:v>
                </c:pt>
                <c:pt idx="18">
                  <c:v>2.4330539999999998E-4</c:v>
                </c:pt>
                <c:pt idx="19">
                  <c:v>3.1685859999999998E-4</c:v>
                </c:pt>
                <c:pt idx="20">
                  <c:v>4.1252120000000002E-4</c:v>
                </c:pt>
                <c:pt idx="21">
                  <c:v>5.3687180000000002E-4</c:v>
                </c:pt>
                <c:pt idx="22">
                  <c:v>6.984154E-4</c:v>
                </c:pt>
                <c:pt idx="23">
                  <c:v>9.0813280000000003E-4</c:v>
                </c:pt>
                <c:pt idx="24">
                  <c:v>1.1801827999999999E-3</c:v>
                </c:pt>
                <c:pt idx="25">
                  <c:v>1.5327911999999998E-3</c:v>
                </c:pt>
                <c:pt idx="26">
                  <c:v>1.9893811999999998E-3</c:v>
                </c:pt>
                <c:pt idx="27">
                  <c:v>2.5799979999999996E-3</c:v>
                </c:pt>
                <c:pt idx="28">
                  <c:v>3.3431060000000002E-3</c:v>
                </c:pt>
                <c:pt idx="29">
                  <c:v>4.3278399999999995E-3</c:v>
                </c:pt>
                <c:pt idx="30">
                  <c:v>5.5968239999999994E-3</c:v>
                </c:pt>
                <c:pt idx="31">
                  <c:v>7.2296919999999994E-3</c:v>
                </c:pt>
                <c:pt idx="32">
                  <c:v>9.3274580000000003E-3</c:v>
                </c:pt>
                <c:pt idx="33">
                  <c:v>1.2017957999999999E-2</c:v>
                </c:pt>
                <c:pt idx="34">
                  <c:v>1.5462591999999999E-2</c:v>
                </c:pt>
                <c:pt idx="35">
                  <c:v>1.9864687999999998E-2</c:v>
                </c:pt>
                <c:pt idx="36">
                  <c:v>2.547988E-2</c:v>
                </c:pt>
                <c:pt idx="37">
                  <c:v>3.2628999999999998E-2</c:v>
                </c:pt>
                <c:pt idx="38">
                  <c:v>4.1714139999999997E-2</c:v>
                </c:pt>
                <c:pt idx="39">
                  <c:v>5.3238599999999997E-2</c:v>
                </c:pt>
                <c:pt idx="40">
                  <c:v>6.7831799999999998E-2</c:v>
                </c:pt>
                <c:pt idx="41">
                  <c:v>8.6279999999999996E-2</c:v>
                </c:pt>
                <c:pt idx="42">
                  <c:v>0.1095641</c:v>
                </c:pt>
                <c:pt idx="43">
                  <c:v>0.13890549999999999</c:v>
                </c:pt>
                <c:pt idx="44">
                  <c:v>0.17582017999999996</c:v>
                </c:pt>
                <c:pt idx="45">
                  <c:v>0.22218099999999996</c:v>
                </c:pt>
                <c:pt idx="46">
                  <c:v>0.28028559999999997</c:v>
                </c:pt>
                <c:pt idx="47">
                  <c:v>0.35292699999999994</c:v>
                </c:pt>
                <c:pt idx="48">
                  <c:v>0.44345939999999995</c:v>
                </c:pt>
                <c:pt idx="49">
                  <c:v>0.55585039999999997</c:v>
                </c:pt>
                <c:pt idx="50">
                  <c:v>0.69470899999999991</c:v>
                </c:pt>
                <c:pt idx="51">
                  <c:v>0.86527619999999994</c:v>
                </c:pt>
                <c:pt idx="52">
                  <c:v>1.0733687999999999</c:v>
                </c:pt>
                <c:pt idx="53">
                  <c:v>1.3252659999999998</c:v>
                </c:pt>
                <c:pt idx="54">
                  <c:v>1.6275398000000001</c:v>
                </c:pt>
                <c:pt idx="55">
                  <c:v>1.9868325999999996</c:v>
                </c:pt>
                <c:pt idx="56">
                  <c:v>2.4095960000000001</c:v>
                </c:pt>
                <c:pt idx="57">
                  <c:v>2.9018119999999996</c:v>
                </c:pt>
                <c:pt idx="58">
                  <c:v>3.4687219999999992</c:v>
                </c:pt>
                <c:pt idx="59">
                  <c:v>4.1146000000000003</c:v>
                </c:pt>
                <c:pt idx="60">
                  <c:v>4.8425539999999998</c:v>
                </c:pt>
                <c:pt idx="61">
                  <c:v>5.6544399999999992</c:v>
                </c:pt>
                <c:pt idx="62">
                  <c:v>6.5508239999999995</c:v>
                </c:pt>
                <c:pt idx="63">
                  <c:v>7.5310299999999994</c:v>
                </c:pt>
                <c:pt idx="64">
                  <c:v>8.5932659999999981</c:v>
                </c:pt>
                <c:pt idx="65">
                  <c:v>9.7347699999999993</c:v>
                </c:pt>
                <c:pt idx="66">
                  <c:v>10.952019999999999</c:v>
                </c:pt>
                <c:pt idx="67">
                  <c:v>12.240927999999998</c:v>
                </c:pt>
                <c:pt idx="68">
                  <c:v>13.597037999999998</c:v>
                </c:pt>
                <c:pt idx="69">
                  <c:v>15.01572</c:v>
                </c:pt>
                <c:pt idx="70">
                  <c:v>16.492297999999998</c:v>
                </c:pt>
                <c:pt idx="71">
                  <c:v>18.022199999999998</c:v>
                </c:pt>
                <c:pt idx="72">
                  <c:v>19.601023999999999</c:v>
                </c:pt>
                <c:pt idx="73">
                  <c:v>21.224619999999998</c:v>
                </c:pt>
                <c:pt idx="74">
                  <c:v>22.889059999999997</c:v>
                </c:pt>
                <c:pt idx="75">
                  <c:v>24.590779999999999</c:v>
                </c:pt>
                <c:pt idx="76">
                  <c:v>26.32638</c:v>
                </c:pt>
                <c:pt idx="77">
                  <c:v>28.092719999999996</c:v>
                </c:pt>
                <c:pt idx="78">
                  <c:v>29.886839999999999</c:v>
                </c:pt>
                <c:pt idx="79">
                  <c:v>31.705839999999995</c:v>
                </c:pt>
                <c:pt idx="80">
                  <c:v>33.546880000000002</c:v>
                </c:pt>
                <c:pt idx="81">
                  <c:v>35.406979999999997</c:v>
                </c:pt>
                <c:pt idx="82">
                  <c:v>37.282939999999996</c:v>
                </c:pt>
                <c:pt idx="83">
                  <c:v>39.171179999999993</c:v>
                </c:pt>
                <c:pt idx="84">
                  <c:v>41.067479999999996</c:v>
                </c:pt>
                <c:pt idx="85">
                  <c:v>42.966699999999996</c:v>
                </c:pt>
                <c:pt idx="86">
                  <c:v>44.862359999999995</c:v>
                </c:pt>
                <c:pt idx="87">
                  <c:v>46.746199999999995</c:v>
                </c:pt>
                <c:pt idx="88">
                  <c:v>48.607419999999998</c:v>
                </c:pt>
                <c:pt idx="89">
                  <c:v>50.432099999999991</c:v>
                </c:pt>
                <c:pt idx="90">
                  <c:v>52.202739999999999</c:v>
                </c:pt>
                <c:pt idx="91">
                  <c:v>53.898659999999992</c:v>
                </c:pt>
                <c:pt idx="92">
                  <c:v>55.498239999999996</c:v>
                </c:pt>
                <c:pt idx="93">
                  <c:v>56.983139999999992</c:v>
                </c:pt>
                <c:pt idx="94">
                  <c:v>58.343059999999994</c:v>
                </c:pt>
                <c:pt idx="95">
                  <c:v>59.577499999999993</c:v>
                </c:pt>
                <c:pt idx="96">
                  <c:v>60.694119999999998</c:v>
                </c:pt>
                <c:pt idx="97">
                  <c:v>61.704819999999991</c:v>
                </c:pt>
                <c:pt idx="98">
                  <c:v>62.622679999999988</c:v>
                </c:pt>
                <c:pt idx="99">
                  <c:v>63.459979999999987</c:v>
                </c:pt>
                <c:pt idx="100">
                  <c:v>64.227599999999995</c:v>
                </c:pt>
                <c:pt idx="101">
                  <c:v>64.934739999999991</c:v>
                </c:pt>
                <c:pt idx="102">
                  <c:v>65.589119999999994</c:v>
                </c:pt>
                <c:pt idx="103">
                  <c:v>66.197239999999994</c:v>
                </c:pt>
                <c:pt idx="104">
                  <c:v>66.764499999999998</c:v>
                </c:pt>
                <c:pt idx="105">
                  <c:v>67.295479999999998</c:v>
                </c:pt>
                <c:pt idx="106">
                  <c:v>67.794039999999995</c:v>
                </c:pt>
                <c:pt idx="107">
                  <c:v>68.263459999999995</c:v>
                </c:pt>
                <c:pt idx="108">
                  <c:v>68.706599999999995</c:v>
                </c:pt>
                <c:pt idx="109">
                  <c:v>69.125899999999987</c:v>
                </c:pt>
                <c:pt idx="110">
                  <c:v>69.523459999999986</c:v>
                </c:pt>
                <c:pt idx="111">
                  <c:v>69.901139999999984</c:v>
                </c:pt>
                <c:pt idx="112">
                  <c:v>70.260619999999989</c:v>
                </c:pt>
                <c:pt idx="113">
                  <c:v>70.603279999999998</c:v>
                </c:pt>
                <c:pt idx="114">
                  <c:v>70.930419999999998</c:v>
                </c:pt>
                <c:pt idx="115">
                  <c:v>71.243200000000002</c:v>
                </c:pt>
                <c:pt idx="116">
                  <c:v>71.542619999999985</c:v>
                </c:pt>
                <c:pt idx="117">
                  <c:v>71.829639999999998</c:v>
                </c:pt>
                <c:pt idx="118">
                  <c:v>72.105040000000002</c:v>
                </c:pt>
                <c:pt idx="119">
                  <c:v>72.369599999999991</c:v>
                </c:pt>
                <c:pt idx="120">
                  <c:v>72.623979999999989</c:v>
                </c:pt>
                <c:pt idx="121">
                  <c:v>72.868819999999985</c:v>
                </c:pt>
                <c:pt idx="122">
                  <c:v>73.104699999999994</c:v>
                </c:pt>
                <c:pt idx="123">
                  <c:v>73.332099999999997</c:v>
                </c:pt>
                <c:pt idx="124">
                  <c:v>73.551539999999989</c:v>
                </c:pt>
                <c:pt idx="125">
                  <c:v>73.763419999999996</c:v>
                </c:pt>
                <c:pt idx="126">
                  <c:v>73.96817999999999</c:v>
                </c:pt>
                <c:pt idx="127">
                  <c:v>74.166179999999983</c:v>
                </c:pt>
                <c:pt idx="128">
                  <c:v>74.357759999999999</c:v>
                </c:pt>
                <c:pt idx="129">
                  <c:v>74.543259999999989</c:v>
                </c:pt>
                <c:pt idx="130">
                  <c:v>74.722939999999994</c:v>
                </c:pt>
                <c:pt idx="131">
                  <c:v>74.897139999999993</c:v>
                </c:pt>
                <c:pt idx="132">
                  <c:v>75.066059999999993</c:v>
                </c:pt>
                <c:pt idx="133">
                  <c:v>75.229979999999983</c:v>
                </c:pt>
                <c:pt idx="134">
                  <c:v>75.389099999999999</c:v>
                </c:pt>
                <c:pt idx="135">
                  <c:v>75.543660000000003</c:v>
                </c:pt>
                <c:pt idx="136">
                  <c:v>75.693839999999994</c:v>
                </c:pt>
                <c:pt idx="137">
                  <c:v>75.839839999999995</c:v>
                </c:pt>
                <c:pt idx="138">
                  <c:v>75.981839999999991</c:v>
                </c:pt>
                <c:pt idx="139">
                  <c:v>76.119979999999998</c:v>
                </c:pt>
                <c:pt idx="140">
                  <c:v>76.254439999999988</c:v>
                </c:pt>
                <c:pt idx="141">
                  <c:v>76.385359999999991</c:v>
                </c:pt>
                <c:pt idx="142">
                  <c:v>76.512879999999996</c:v>
                </c:pt>
                <c:pt idx="143">
                  <c:v>76.637139999999988</c:v>
                </c:pt>
                <c:pt idx="144">
                  <c:v>76.758239999999986</c:v>
                </c:pt>
                <c:pt idx="145">
                  <c:v>76.876319999999993</c:v>
                </c:pt>
                <c:pt idx="146">
                  <c:v>76.991479999999996</c:v>
                </c:pt>
                <c:pt idx="147">
                  <c:v>77.103839999999991</c:v>
                </c:pt>
                <c:pt idx="148">
                  <c:v>77.213499999999996</c:v>
                </c:pt>
                <c:pt idx="149">
                  <c:v>77.320539999999994</c:v>
                </c:pt>
                <c:pt idx="150">
                  <c:v>77.425059999999988</c:v>
                </c:pt>
                <c:pt idx="151">
                  <c:v>77.527140000000003</c:v>
                </c:pt>
                <c:pt idx="152">
                  <c:v>77.62688</c:v>
                </c:pt>
                <c:pt idx="153">
                  <c:v>77.724339999999984</c:v>
                </c:pt>
                <c:pt idx="154">
                  <c:v>77.819599999999994</c:v>
                </c:pt>
                <c:pt idx="155">
                  <c:v>77.912759999999992</c:v>
                </c:pt>
                <c:pt idx="156">
                  <c:v>78.003839999999997</c:v>
                </c:pt>
                <c:pt idx="157">
                  <c:v>78.092939999999999</c:v>
                </c:pt>
                <c:pt idx="158">
                  <c:v>78.180099999999996</c:v>
                </c:pt>
                <c:pt idx="159">
                  <c:v>78.2654</c:v>
                </c:pt>
                <c:pt idx="160">
                  <c:v>78.348899999999986</c:v>
                </c:pt>
                <c:pt idx="161">
                  <c:v>78.43061999999999</c:v>
                </c:pt>
                <c:pt idx="162">
                  <c:v>78.510660000000001</c:v>
                </c:pt>
                <c:pt idx="163">
                  <c:v>78.589039999999997</c:v>
                </c:pt>
                <c:pt idx="164">
                  <c:v>78.66579999999999</c:v>
                </c:pt>
                <c:pt idx="165">
                  <c:v>78.741019999999992</c:v>
                </c:pt>
                <c:pt idx="166">
                  <c:v>78.814719999999994</c:v>
                </c:pt>
                <c:pt idx="167">
                  <c:v>78.886959999999988</c:v>
                </c:pt>
                <c:pt idx="168">
                  <c:v>78.957759999999993</c:v>
                </c:pt>
                <c:pt idx="169">
                  <c:v>79.027179999999987</c:v>
                </c:pt>
                <c:pt idx="170">
                  <c:v>79.09523999999999</c:v>
                </c:pt>
                <c:pt idx="171">
                  <c:v>79.161999999999992</c:v>
                </c:pt>
                <c:pt idx="172">
                  <c:v>79.227479999999986</c:v>
                </c:pt>
                <c:pt idx="173">
                  <c:v>79.291699999999992</c:v>
                </c:pt>
                <c:pt idx="174">
                  <c:v>79.354719999999986</c:v>
                </c:pt>
                <c:pt idx="175">
                  <c:v>79.41655999999999</c:v>
                </c:pt>
                <c:pt idx="176">
                  <c:v>79.477239999999995</c:v>
                </c:pt>
                <c:pt idx="177">
                  <c:v>79.536819999999992</c:v>
                </c:pt>
                <c:pt idx="178">
                  <c:v>79.595299999999995</c:v>
                </c:pt>
                <c:pt idx="179">
                  <c:v>79.652699999999996</c:v>
                </c:pt>
                <c:pt idx="180">
                  <c:v>79.70908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7-4BF9-B9B2-DAFE2C051A31}"/>
            </c:ext>
          </c:extLst>
        </c:ser>
        <c:ser>
          <c:idx val="2"/>
          <c:order val="2"/>
          <c:tx>
            <c:v>540n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Sheet1!$S$2:$S$182</c:f>
              <c:numCache>
                <c:formatCode>0.00E+00</c:formatCode>
                <c:ptCount val="181"/>
                <c:pt idx="0">
                  <c:v>28.281556519940075</c:v>
                </c:pt>
                <c:pt idx="1">
                  <c:v>25.416177647890937</c:v>
                </c:pt>
                <c:pt idx="2">
                  <c:v>25.76699813311231</c:v>
                </c:pt>
                <c:pt idx="3">
                  <c:v>26.040422381731204</c:v>
                </c:pt>
                <c:pt idx="4">
                  <c:v>26.251626543261843</c:v>
                </c:pt>
                <c:pt idx="5">
                  <c:v>26.413245534688972</c:v>
                </c:pt>
                <c:pt idx="6">
                  <c:v>26.535549478553889</c:v>
                </c:pt>
                <c:pt idx="7">
                  <c:v>26.626782397989068</c:v>
                </c:pt>
                <c:pt idx="8">
                  <c:v>26.693371210444369</c:v>
                </c:pt>
                <c:pt idx="9">
                  <c:v>26.740378669412149</c:v>
                </c:pt>
                <c:pt idx="10">
                  <c:v>26.771672427258419</c:v>
                </c:pt>
                <c:pt idx="11">
                  <c:v>26.790235654755747</c:v>
                </c:pt>
                <c:pt idx="12">
                  <c:v>26.798214707769802</c:v>
                </c:pt>
                <c:pt idx="13">
                  <c:v>26.797244266350905</c:v>
                </c:pt>
                <c:pt idx="14">
                  <c:v>26.788479972427755</c:v>
                </c:pt>
                <c:pt idx="15">
                  <c:v>26.772646288013259</c:v>
                </c:pt>
                <c:pt idx="16">
                  <c:v>26.750242751367409</c:v>
                </c:pt>
                <c:pt idx="17">
                  <c:v>26.721514116919355</c:v>
                </c:pt>
                <c:pt idx="18">
                  <c:v>26.686440240544403</c:v>
                </c:pt>
                <c:pt idx="19">
                  <c:v>26.644936052341968</c:v>
                </c:pt>
                <c:pt idx="20">
                  <c:v>26.596785912251917</c:v>
                </c:pt>
                <c:pt idx="21">
                  <c:v>26.541592855435042</c:v>
                </c:pt>
                <c:pt idx="22">
                  <c:v>26.478991153097041</c:v>
                </c:pt>
                <c:pt idx="23">
                  <c:v>26.408497098187301</c:v>
                </c:pt>
                <c:pt idx="24">
                  <c:v>26.329659546282805</c:v>
                </c:pt>
                <c:pt idx="25">
                  <c:v>26.242007424150511</c:v>
                </c:pt>
                <c:pt idx="26">
                  <c:v>26.145149660403384</c:v>
                </c:pt>
                <c:pt idx="27">
                  <c:v>26.038773034799437</c:v>
                </c:pt>
                <c:pt idx="28">
                  <c:v>25.922679958142869</c:v>
                </c:pt>
                <c:pt idx="29">
                  <c:v>25.796945731020184</c:v>
                </c:pt>
                <c:pt idx="30">
                  <c:v>25.66179705060102</c:v>
                </c:pt>
                <c:pt idx="31">
                  <c:v>25.517831202109019</c:v>
                </c:pt>
                <c:pt idx="32">
                  <c:v>25.365980392782397</c:v>
                </c:pt>
                <c:pt idx="33">
                  <c:v>25.207549981257756</c:v>
                </c:pt>
                <c:pt idx="34">
                  <c:v>25.044198063962028</c:v>
                </c:pt>
                <c:pt idx="35">
                  <c:v>24.877930305831033</c:v>
                </c:pt>
                <c:pt idx="36">
                  <c:v>24.710959265602582</c:v>
                </c:pt>
                <c:pt idx="37">
                  <c:v>24.545444542508417</c:v>
                </c:pt>
                <c:pt idx="38">
                  <c:v>24.383273044553103</c:v>
                </c:pt>
                <c:pt idx="39">
                  <c:v>24.225608159775362</c:v>
                </c:pt>
                <c:pt idx="40">
                  <c:v>24.072483825996308</c:v>
                </c:pt>
                <c:pt idx="41">
                  <c:v>23.922291334806594</c:v>
                </c:pt>
                <c:pt idx="42">
                  <c:v>23.771417294925975</c:v>
                </c:pt>
                <c:pt idx="43">
                  <c:v>23.613997801666134</c:v>
                </c:pt>
                <c:pt idx="44">
                  <c:v>23.441981641400677</c:v>
                </c:pt>
                <c:pt idx="45">
                  <c:v>23.245526169702792</c:v>
                </c:pt>
                <c:pt idx="46">
                  <c:v>23.013735520115787</c:v>
                </c:pt>
                <c:pt idx="47">
                  <c:v>22.735768660932923</c:v>
                </c:pt>
                <c:pt idx="48">
                  <c:v>22.401946777073714</c:v>
                </c:pt>
                <c:pt idx="49">
                  <c:v>22.004836384273993</c:v>
                </c:pt>
                <c:pt idx="50">
                  <c:v>21.540170423936779</c:v>
                </c:pt>
                <c:pt idx="51">
                  <c:v>21.007253868400664</c:v>
                </c:pt>
                <c:pt idx="52">
                  <c:v>20.40901996060002</c:v>
                </c:pt>
                <c:pt idx="53">
                  <c:v>19.751628056194107</c:v>
                </c:pt>
                <c:pt idx="54">
                  <c:v>19.043891670121329</c:v>
                </c:pt>
                <c:pt idx="55">
                  <c:v>18.296374783994217</c:v>
                </c:pt>
                <c:pt idx="56">
                  <c:v>17.520572407002227</c:v>
                </c:pt>
                <c:pt idx="57">
                  <c:v>16.728183072351666</c:v>
                </c:pt>
                <c:pt idx="58">
                  <c:v>15.930418822899018</c:v>
                </c:pt>
                <c:pt idx="59">
                  <c:v>15.137490922635397</c:v>
                </c:pt>
                <c:pt idx="60">
                  <c:v>14.358331911304228</c:v>
                </c:pt>
                <c:pt idx="61">
                  <c:v>13.600414174415681</c:v>
                </c:pt>
                <c:pt idx="62">
                  <c:v>12.869679102905609</c:v>
                </c:pt>
                <c:pt idx="63">
                  <c:v>12.170598506081282</c:v>
                </c:pt>
                <c:pt idx="64">
                  <c:v>11.506295742384633</c:v>
                </c:pt>
                <c:pt idx="65">
                  <c:v>10.878683717158651</c:v>
                </c:pt>
                <c:pt idx="66">
                  <c:v>10.288628866883609</c:v>
                </c:pt>
                <c:pt idx="67">
                  <c:v>9.7361823859761198</c:v>
                </c:pt>
                <c:pt idx="68">
                  <c:v>9.2206947172349452</c:v>
                </c:pt>
                <c:pt idx="69">
                  <c:v>8.7410055840541112</c:v>
                </c:pt>
                <c:pt idx="70">
                  <c:v>8.2955709983180999</c:v>
                </c:pt>
                <c:pt idx="71">
                  <c:v>7.882600078967922</c:v>
                </c:pt>
                <c:pt idx="72">
                  <c:v>7.5001326336564089</c:v>
                </c:pt>
                <c:pt idx="73">
                  <c:v>7.1461183851293901</c:v>
                </c:pt>
                <c:pt idx="74">
                  <c:v>6.8184944563544212</c:v>
                </c:pt>
                <c:pt idx="75">
                  <c:v>6.5152190741140421</c:v>
                </c:pt>
                <c:pt idx="76">
                  <c:v>6.2343096943158329</c:v>
                </c:pt>
                <c:pt idx="77">
                  <c:v>5.9738544504718707</c:v>
                </c:pt>
                <c:pt idx="78">
                  <c:v>5.7320515099183034</c:v>
                </c:pt>
                <c:pt idx="79">
                  <c:v>5.5071786653826571</c:v>
                </c:pt>
                <c:pt idx="80">
                  <c:v>5.2976377441395046</c:v>
                </c:pt>
                <c:pt idx="81">
                  <c:v>5.1019026581275364</c:v>
                </c:pt>
                <c:pt idx="82">
                  <c:v>4.9185454706682021</c:v>
                </c:pt>
                <c:pt idx="83">
                  <c:v>4.746214888061532</c:v>
                </c:pt>
                <c:pt idx="84">
                  <c:v>4.5836071778590117</c:v>
                </c:pt>
                <c:pt idx="85">
                  <c:v>4.4294596264719743</c:v>
                </c:pt>
                <c:pt idx="86">
                  <c:v>4.2825231196292766</c:v>
                </c:pt>
                <c:pt idx="87">
                  <c:v>4.141519188433187</c:v>
                </c:pt>
                <c:pt idx="88">
                  <c:v>4.0051009926418821</c:v>
                </c:pt>
                <c:pt idx="89">
                  <c:v>3.8717957901145743</c:v>
                </c:pt>
                <c:pt idx="90">
                  <c:v>3.7399343729022552</c:v>
                </c:pt>
                <c:pt idx="91">
                  <c:v>3.6075904455274257</c:v>
                </c:pt>
                <c:pt idx="92">
                  <c:v>3.4724947334756608</c:v>
                </c:pt>
                <c:pt idx="93">
                  <c:v>3.3320031530424625</c:v>
                </c:pt>
                <c:pt idx="94">
                  <c:v>3.1832276114051714</c:v>
                </c:pt>
                <c:pt idx="95">
                  <c:v>3.0234207635500008</c:v>
                </c:pt>
                <c:pt idx="96">
                  <c:v>2.8507955482857481</c:v>
                </c:pt>
                <c:pt idx="97">
                  <c:v>2.6656836280227028</c:v>
                </c:pt>
                <c:pt idx="98">
                  <c:v>2.4714519396157946</c:v>
                </c:pt>
                <c:pt idx="99">
                  <c:v>2.2743274183215392</c:v>
                </c:pt>
                <c:pt idx="100">
                  <c:v>2.0818234152067907</c:v>
                </c:pt>
                <c:pt idx="101">
                  <c:v>1.9005190394377021</c:v>
                </c:pt>
                <c:pt idx="102">
                  <c:v>1.7346361379781969</c:v>
                </c:pt>
                <c:pt idx="103">
                  <c:v>1.5858699609753246</c:v>
                </c:pt>
                <c:pt idx="104">
                  <c:v>1.4539904317502514</c:v>
                </c:pt>
                <c:pt idx="105">
                  <c:v>1.3376935893820192</c:v>
                </c:pt>
                <c:pt idx="106">
                  <c:v>1.2352413862607208</c:v>
                </c:pt>
                <c:pt idx="107">
                  <c:v>1.144824838882831</c:v>
                </c:pt>
                <c:pt idx="108">
                  <c:v>1.0647610767090776</c:v>
                </c:pt>
                <c:pt idx="109">
                  <c:v>0.99358044144751212</c:v>
                </c:pt>
                <c:pt idx="110">
                  <c:v>0.9300181630299692</c:v>
                </c:pt>
                <c:pt idx="111">
                  <c:v>0.87299654365360635</c:v>
                </c:pt>
                <c:pt idx="112">
                  <c:v>0.82162781302389376</c:v>
                </c:pt>
                <c:pt idx="113">
                  <c:v>0.77515410894428605</c:v>
                </c:pt>
                <c:pt idx="114">
                  <c:v>0.73293341981481641</c:v>
                </c:pt>
                <c:pt idx="115">
                  <c:v>0.69443701108170264</c:v>
                </c:pt>
                <c:pt idx="116">
                  <c:v>0.65921423201484963</c:v>
                </c:pt>
                <c:pt idx="117">
                  <c:v>0.6268851718281151</c:v>
                </c:pt>
                <c:pt idx="118">
                  <c:v>0.59711130248321753</c:v>
                </c:pt>
                <c:pt idx="119">
                  <c:v>0.56961543214627741</c:v>
                </c:pt>
                <c:pt idx="120">
                  <c:v>0.54415557286989191</c:v>
                </c:pt>
                <c:pt idx="121">
                  <c:v>0.52052263989262071</c:v>
                </c:pt>
                <c:pt idx="122">
                  <c:v>0.49853797507510816</c:v>
                </c:pt>
                <c:pt idx="123">
                  <c:v>0.47803147610461277</c:v>
                </c:pt>
                <c:pt idx="124">
                  <c:v>0.45887355435390192</c:v>
                </c:pt>
                <c:pt idx="125">
                  <c:v>0.44093557262593941</c:v>
                </c:pt>
                <c:pt idx="126">
                  <c:v>0.42411093251161097</c:v>
                </c:pt>
                <c:pt idx="127">
                  <c:v>0.40830115659229282</c:v>
                </c:pt>
                <c:pt idx="128">
                  <c:v>0.39342375172657013</c:v>
                </c:pt>
                <c:pt idx="129">
                  <c:v>0.37939961380240689</c:v>
                </c:pt>
                <c:pt idx="130">
                  <c:v>0.36615985440206261</c:v>
                </c:pt>
                <c:pt idx="131">
                  <c:v>0.35365082464975051</c:v>
                </c:pt>
                <c:pt idx="132">
                  <c:v>0.34180346242265325</c:v>
                </c:pt>
                <c:pt idx="133">
                  <c:v>0.33057619377350395</c:v>
                </c:pt>
                <c:pt idx="134">
                  <c:v>0.31992851273812783</c:v>
                </c:pt>
                <c:pt idx="135">
                  <c:v>0.30981248827729091</c:v>
                </c:pt>
                <c:pt idx="136">
                  <c:v>0.30019022327288675</c:v>
                </c:pt>
                <c:pt idx="137">
                  <c:v>0.29103260714631879</c:v>
                </c:pt>
                <c:pt idx="138">
                  <c:v>0.28230298471781501</c:v>
                </c:pt>
                <c:pt idx="139">
                  <c:v>0.27397852187357025</c:v>
                </c:pt>
                <c:pt idx="140">
                  <c:v>0.26603236386119372</c:v>
                </c:pt>
                <c:pt idx="141">
                  <c:v>0.25843842749841961</c:v>
                </c:pt>
                <c:pt idx="142">
                  <c:v>0.2511793118810377</c:v>
                </c:pt>
                <c:pt idx="143">
                  <c:v>0.2442300225229522</c:v>
                </c:pt>
                <c:pt idx="144">
                  <c:v>0.23757403877290501</c:v>
                </c:pt>
                <c:pt idx="145">
                  <c:v>0.2311913051563646</c:v>
                </c:pt>
                <c:pt idx="146">
                  <c:v>0.22507010690571827</c:v>
                </c:pt>
                <c:pt idx="147">
                  <c:v>0.21919903243892491</c:v>
                </c:pt>
                <c:pt idx="148">
                  <c:v>0.21355494663534599</c:v>
                </c:pt>
                <c:pt idx="149">
                  <c:v>0.20812691311155565</c:v>
                </c:pt>
                <c:pt idx="150">
                  <c:v>0.20291249853604426</c:v>
                </c:pt>
                <c:pt idx="151">
                  <c:v>0.19789717082061942</c:v>
                </c:pt>
                <c:pt idx="152">
                  <c:v>0.19306275700294329</c:v>
                </c:pt>
                <c:pt idx="153">
                  <c:v>0.18840322339703386</c:v>
                </c:pt>
                <c:pt idx="154">
                  <c:v>0.18391676588802569</c:v>
                </c:pt>
                <c:pt idx="155">
                  <c:v>0.17958957539225248</c:v>
                </c:pt>
                <c:pt idx="156">
                  <c:v>0.17540816203910053</c:v>
                </c:pt>
                <c:pt idx="157">
                  <c:v>0.17137500616839824</c:v>
                </c:pt>
                <c:pt idx="158">
                  <c:v>0.16748073273839528</c:v>
                </c:pt>
                <c:pt idx="159">
                  <c:v>0.16372011164622752</c:v>
                </c:pt>
                <c:pt idx="160">
                  <c:v>0.16008000742236228</c:v>
                </c:pt>
                <c:pt idx="161">
                  <c:v>0.15655536649803167</c:v>
                </c:pt>
                <c:pt idx="162">
                  <c:v>0.15315307981841772</c:v>
                </c:pt>
                <c:pt idx="163">
                  <c:v>0.14985629126698069</c:v>
                </c:pt>
                <c:pt idx="164">
                  <c:v>0.14666020279237213</c:v>
                </c:pt>
                <c:pt idx="165">
                  <c:v>0.14356792022406961</c:v>
                </c:pt>
                <c:pt idx="166">
                  <c:v>0.14057073001025411</c:v>
                </c:pt>
                <c:pt idx="167">
                  <c:v>0.13766000118131588</c:v>
                </c:pt>
                <c:pt idx="168">
                  <c:v>0.13484293932789362</c:v>
                </c:pt>
                <c:pt idx="169">
                  <c:v>0.13211096527234453</c:v>
                </c:pt>
                <c:pt idx="170">
                  <c:v>0.12945180039068296</c:v>
                </c:pt>
                <c:pt idx="171">
                  <c:v>0.1268726097639141</c:v>
                </c:pt>
                <c:pt idx="172">
                  <c:v>0.12437285048755624</c:v>
                </c:pt>
                <c:pt idx="173">
                  <c:v>0.1219403067778522</c:v>
                </c:pt>
                <c:pt idx="174">
                  <c:v>0.11957450533637766</c:v>
                </c:pt>
                <c:pt idx="175">
                  <c:v>0.11727885776064831</c:v>
                </c:pt>
                <c:pt idx="176">
                  <c:v>0.11504130379786823</c:v>
                </c:pt>
                <c:pt idx="177">
                  <c:v>0.11286531379354141</c:v>
                </c:pt>
                <c:pt idx="178">
                  <c:v>0.11075426422290498</c:v>
                </c:pt>
                <c:pt idx="179">
                  <c:v>0.10869630324170101</c:v>
                </c:pt>
                <c:pt idx="180">
                  <c:v>0.10762169523526112</c:v>
                </c:pt>
              </c:numCache>
            </c:numRef>
          </c:xVal>
          <c:yVal>
            <c:numRef>
              <c:f>Sheet1!$AC$2:$AC$182</c:f>
              <c:numCache>
                <c:formatCode>0.00E+00</c:formatCode>
                <c:ptCount val="181"/>
                <c:pt idx="0">
                  <c:v>2.4070619999999996E-6</c:v>
                </c:pt>
                <c:pt idx="1">
                  <c:v>3.0878159999999995E-6</c:v>
                </c:pt>
                <c:pt idx="2">
                  <c:v>3.9766719999999996E-6</c:v>
                </c:pt>
                <c:pt idx="3">
                  <c:v>5.1371539999999997E-6</c:v>
                </c:pt>
                <c:pt idx="4">
                  <c:v>6.6521439999999989E-6</c:v>
                </c:pt>
                <c:pt idx="5">
                  <c:v>8.6297459999999989E-6</c:v>
                </c:pt>
                <c:pt idx="6">
                  <c:v>1.1210938E-5</c:v>
                </c:pt>
                <c:pt idx="7">
                  <c:v>1.4579515999999999E-5</c:v>
                </c:pt>
                <c:pt idx="8">
                  <c:v>1.8975047999999998E-5</c:v>
                </c:pt>
                <c:pt idx="9">
                  <c:v>2.470968E-5</c:v>
                </c:pt>
                <c:pt idx="10">
                  <c:v>3.2189979999999994E-5</c:v>
                </c:pt>
                <c:pt idx="11">
                  <c:v>4.1945259999999997E-5</c:v>
                </c:pt>
                <c:pt idx="12">
                  <c:v>5.4664440000000001E-5</c:v>
                </c:pt>
                <c:pt idx="13">
                  <c:v>7.124346E-5</c:v>
                </c:pt>
                <c:pt idx="14">
                  <c:v>9.2846999999999987E-5</c:v>
                </c:pt>
                <c:pt idx="15">
                  <c:v>1.2098804E-4</c:v>
                </c:pt>
                <c:pt idx="16">
                  <c:v>1.5763041999999997E-4</c:v>
                </c:pt>
                <c:pt idx="17">
                  <c:v>2.0532100000000001E-4</c:v>
                </c:pt>
                <c:pt idx="18">
                  <c:v>2.6736019999999997E-4</c:v>
                </c:pt>
                <c:pt idx="19">
                  <c:v>3.4801899999999998E-4</c:v>
                </c:pt>
                <c:pt idx="20">
                  <c:v>4.5281899999999998E-4</c:v>
                </c:pt>
                <c:pt idx="21">
                  <c:v>5.8888959999999998E-4</c:v>
                </c:pt>
                <c:pt idx="22">
                  <c:v>7.6542039999999997E-4</c:v>
                </c:pt>
                <c:pt idx="23">
                  <c:v>9.9424059999999996E-4</c:v>
                </c:pt>
                <c:pt idx="24">
                  <c:v>1.2905483999999998E-3</c:v>
                </c:pt>
                <c:pt idx="25">
                  <c:v>1.6738345999999997E-3</c:v>
                </c:pt>
                <c:pt idx="26">
                  <c:v>2.1690439999999997E-3</c:v>
                </c:pt>
                <c:pt idx="27">
                  <c:v>2.8080339999999996E-3</c:v>
                </c:pt>
                <c:pt idx="28">
                  <c:v>3.6313999999999995E-3</c:v>
                </c:pt>
                <c:pt idx="29">
                  <c:v>4.6907459999999991E-3</c:v>
                </c:pt>
                <c:pt idx="30">
                  <c:v>6.0515379999999995E-3</c:v>
                </c:pt>
                <c:pt idx="31">
                  <c:v>7.7966139999999995E-3</c:v>
                </c:pt>
                <c:pt idx="32">
                  <c:v>1.0030592E-2</c:v>
                </c:pt>
                <c:pt idx="33">
                  <c:v>1.2885329999999999E-2</c:v>
                </c:pt>
                <c:pt idx="34">
                  <c:v>1.6526742000000001E-2</c:v>
                </c:pt>
                <c:pt idx="35">
                  <c:v>2.1163319999999999E-2</c:v>
                </c:pt>
                <c:pt idx="36">
                  <c:v>2.7056739999999999E-2</c:v>
                </c:pt>
                <c:pt idx="37">
                  <c:v>3.4535279999999995E-2</c:v>
                </c:pt>
                <c:pt idx="38">
                  <c:v>4.4010399999999991E-2</c:v>
                </c:pt>
                <c:pt idx="39">
                  <c:v>5.5997619999999998E-2</c:v>
                </c:pt>
                <c:pt idx="40">
                  <c:v>7.1141940000000001E-2</c:v>
                </c:pt>
                <c:pt idx="41">
                  <c:v>9.024887999999999E-2</c:v>
                </c:pt>
                <c:pt idx="42">
                  <c:v>0.11432115999999999</c:v>
                </c:pt>
                <c:pt idx="43">
                  <c:v>0.14460041999999998</c:v>
                </c:pt>
                <c:pt idx="44">
                  <c:v>0.18261305999999999</c:v>
                </c:pt>
                <c:pt idx="45">
                  <c:v>0.23021659999999999</c:v>
                </c:pt>
                <c:pt idx="46">
                  <c:v>0.28964319999999999</c:v>
                </c:pt>
                <c:pt idx="47">
                  <c:v>0.36353219999999997</c:v>
                </c:pt>
                <c:pt idx="48">
                  <c:v>0.45494679999999998</c:v>
                </c:pt>
                <c:pt idx="49">
                  <c:v>0.56736599999999993</c:v>
                </c:pt>
                <c:pt idx="50">
                  <c:v>0.7046427999999999</c:v>
                </c:pt>
                <c:pt idx="51">
                  <c:v>0.87092839999999982</c:v>
                </c:pt>
                <c:pt idx="52">
                  <c:v>1.070559</c:v>
                </c:pt>
                <c:pt idx="53">
                  <c:v>1.3079094</c:v>
                </c:pt>
                <c:pt idx="54">
                  <c:v>1.587226</c:v>
                </c:pt>
                <c:pt idx="55">
                  <c:v>1.9124487999999999</c:v>
                </c:pt>
                <c:pt idx="56">
                  <c:v>2.2870439999999999</c:v>
                </c:pt>
                <c:pt idx="57">
                  <c:v>2.7138559999999998</c:v>
                </c:pt>
                <c:pt idx="58">
                  <c:v>3.1950019999999997</c:v>
                </c:pt>
                <c:pt idx="59">
                  <c:v>3.7318099999999994</c:v>
                </c:pt>
                <c:pt idx="60">
                  <c:v>4.3248059999999997</c:v>
                </c:pt>
                <c:pt idx="61">
                  <c:v>4.9737499999999999</c:v>
                </c:pt>
                <c:pt idx="62">
                  <c:v>5.677708</c:v>
                </c:pt>
                <c:pt idx="63">
                  <c:v>6.4351560000000001</c:v>
                </c:pt>
                <c:pt idx="64">
                  <c:v>7.2441019999999989</c:v>
                </c:pt>
                <c:pt idx="65">
                  <c:v>8.1022099999999995</c:v>
                </c:pt>
                <c:pt idx="66">
                  <c:v>9.0069299999999988</c:v>
                </c:pt>
                <c:pt idx="67">
                  <c:v>9.9555899999999991</c:v>
                </c:pt>
                <c:pt idx="68">
                  <c:v>10.945518</c:v>
                </c:pt>
                <c:pt idx="69">
                  <c:v>11.974095999999999</c:v>
                </c:pt>
                <c:pt idx="70">
                  <c:v>13.038829999999999</c:v>
                </c:pt>
                <c:pt idx="71">
                  <c:v>14.137385999999999</c:v>
                </c:pt>
                <c:pt idx="72">
                  <c:v>15.267618000000001</c:v>
                </c:pt>
                <c:pt idx="73">
                  <c:v>16.427569999999999</c:v>
                </c:pt>
                <c:pt idx="74">
                  <c:v>17.615483999999999</c:v>
                </c:pt>
                <c:pt idx="75">
                  <c:v>18.829792000000001</c:v>
                </c:pt>
                <c:pt idx="76">
                  <c:v>20.06908</c:v>
                </c:pt>
                <c:pt idx="77">
                  <c:v>21.33212</c:v>
                </c:pt>
                <c:pt idx="78">
                  <c:v>22.617779999999996</c:v>
                </c:pt>
                <c:pt idx="79">
                  <c:v>23.925059999999998</c:v>
                </c:pt>
                <c:pt idx="80">
                  <c:v>25.252979999999997</c:v>
                </c:pt>
                <c:pt idx="81">
                  <c:v>26.600679999999997</c:v>
                </c:pt>
                <c:pt idx="82">
                  <c:v>27.96726</c:v>
                </c:pt>
                <c:pt idx="83">
                  <c:v>29.351839999999999</c:v>
                </c:pt>
                <c:pt idx="84">
                  <c:v>30.753459999999993</c:v>
                </c:pt>
                <c:pt idx="85">
                  <c:v>32.171079999999996</c:v>
                </c:pt>
                <c:pt idx="86">
                  <c:v>33.603479999999998</c:v>
                </c:pt>
                <c:pt idx="87">
                  <c:v>35.049239999999998</c:v>
                </c:pt>
                <c:pt idx="88">
                  <c:v>36.506619999999998</c:v>
                </c:pt>
                <c:pt idx="89">
                  <c:v>37.973479999999995</c:v>
                </c:pt>
                <c:pt idx="90">
                  <c:v>39.447119999999998</c:v>
                </c:pt>
                <c:pt idx="91">
                  <c:v>40.924079999999996</c:v>
                </c:pt>
                <c:pt idx="92">
                  <c:v>42.399879999999996</c:v>
                </c:pt>
                <c:pt idx="93">
                  <c:v>43.868739999999995</c:v>
                </c:pt>
                <c:pt idx="94">
                  <c:v>45.323299999999996</c:v>
                </c:pt>
                <c:pt idx="95">
                  <c:v>46.754239999999996</c:v>
                </c:pt>
                <c:pt idx="96">
                  <c:v>48.150439999999996</c:v>
                </c:pt>
                <c:pt idx="97">
                  <c:v>49.499579999999995</c:v>
                </c:pt>
                <c:pt idx="98">
                  <c:v>50.789439999999992</c:v>
                </c:pt>
                <c:pt idx="99">
                  <c:v>52.010039999999996</c:v>
                </c:pt>
                <c:pt idx="100">
                  <c:v>53.155200000000001</c:v>
                </c:pt>
                <c:pt idx="101">
                  <c:v>54.223240000000004</c:v>
                </c:pt>
                <c:pt idx="102">
                  <c:v>55.216259999999998</c:v>
                </c:pt>
                <c:pt idx="103">
                  <c:v>56.138840000000002</c:v>
                </c:pt>
                <c:pt idx="104">
                  <c:v>56.996839999999999</c:v>
                </c:pt>
                <c:pt idx="105">
                  <c:v>57.796299999999995</c:v>
                </c:pt>
                <c:pt idx="106">
                  <c:v>58.543099999999995</c:v>
                </c:pt>
                <c:pt idx="107">
                  <c:v>59.242599999999989</c:v>
                </c:pt>
                <c:pt idx="108">
                  <c:v>59.899560000000001</c:v>
                </c:pt>
                <c:pt idx="109">
                  <c:v>60.518180000000001</c:v>
                </c:pt>
                <c:pt idx="110">
                  <c:v>61.102139999999999</c:v>
                </c:pt>
                <c:pt idx="111">
                  <c:v>61.654699999999991</c:v>
                </c:pt>
                <c:pt idx="112">
                  <c:v>62.178639999999994</c:v>
                </c:pt>
                <c:pt idx="113">
                  <c:v>62.676439999999992</c:v>
                </c:pt>
                <c:pt idx="114">
                  <c:v>63.150319999999994</c:v>
                </c:pt>
                <c:pt idx="115">
                  <c:v>63.602139999999991</c:v>
                </c:pt>
                <c:pt idx="116">
                  <c:v>64.033659999999998</c:v>
                </c:pt>
                <c:pt idx="117">
                  <c:v>64.446379999999991</c:v>
                </c:pt>
                <c:pt idx="118">
                  <c:v>64.841679999999997</c:v>
                </c:pt>
                <c:pt idx="119">
                  <c:v>65.220740000000006</c:v>
                </c:pt>
                <c:pt idx="120">
                  <c:v>65.584699999999998</c:v>
                </c:pt>
                <c:pt idx="121">
                  <c:v>65.9345</c:v>
                </c:pt>
                <c:pt idx="122">
                  <c:v>66.27109999999999</c:v>
                </c:pt>
                <c:pt idx="123">
                  <c:v>66.595279999999988</c:v>
                </c:pt>
                <c:pt idx="124">
                  <c:v>66.907799999999995</c:v>
                </c:pt>
                <c:pt idx="125">
                  <c:v>67.209319999999991</c:v>
                </c:pt>
                <c:pt idx="126">
                  <c:v>67.500499999999988</c:v>
                </c:pt>
                <c:pt idx="127">
                  <c:v>67.781880000000001</c:v>
                </c:pt>
                <c:pt idx="128">
                  <c:v>68.053999999999988</c:v>
                </c:pt>
                <c:pt idx="129">
                  <c:v>68.317359999999994</c:v>
                </c:pt>
                <c:pt idx="130">
                  <c:v>68.572399999999988</c:v>
                </c:pt>
                <c:pt idx="131">
                  <c:v>68.819519999999997</c:v>
                </c:pt>
                <c:pt idx="132">
                  <c:v>69.059160000000006</c:v>
                </c:pt>
                <c:pt idx="133">
                  <c:v>69.291619999999995</c:v>
                </c:pt>
                <c:pt idx="134">
                  <c:v>69.51728</c:v>
                </c:pt>
                <c:pt idx="135">
                  <c:v>69.736440000000002</c:v>
                </c:pt>
                <c:pt idx="136">
                  <c:v>69.949379999999991</c:v>
                </c:pt>
                <c:pt idx="137">
                  <c:v>70.156399999999991</c:v>
                </c:pt>
                <c:pt idx="138">
                  <c:v>70.357739999999993</c:v>
                </c:pt>
                <c:pt idx="139">
                  <c:v>70.553640000000001</c:v>
                </c:pt>
                <c:pt idx="140">
                  <c:v>70.744339999999994</c:v>
                </c:pt>
                <c:pt idx="141">
                  <c:v>70.930039999999991</c:v>
                </c:pt>
                <c:pt idx="142">
                  <c:v>71.110959999999992</c:v>
                </c:pt>
                <c:pt idx="143">
                  <c:v>71.287279999999996</c:v>
                </c:pt>
                <c:pt idx="144">
                  <c:v>71.459180000000003</c:v>
                </c:pt>
                <c:pt idx="145">
                  <c:v>71.626819999999995</c:v>
                </c:pt>
                <c:pt idx="146">
                  <c:v>71.790359999999993</c:v>
                </c:pt>
                <c:pt idx="147">
                  <c:v>71.949979999999996</c:v>
                </c:pt>
                <c:pt idx="148">
                  <c:v>72.105779999999996</c:v>
                </c:pt>
                <c:pt idx="149">
                  <c:v>72.257939999999991</c:v>
                </c:pt>
                <c:pt idx="150">
                  <c:v>72.406559999999985</c:v>
                </c:pt>
                <c:pt idx="151">
                  <c:v>72.551779999999994</c:v>
                </c:pt>
                <c:pt idx="152">
                  <c:v>72.693719999999999</c:v>
                </c:pt>
                <c:pt idx="153">
                  <c:v>72.83247999999999</c:v>
                </c:pt>
                <c:pt idx="154">
                  <c:v>72.968159999999997</c:v>
                </c:pt>
                <c:pt idx="155">
                  <c:v>73.100879999999989</c:v>
                </c:pt>
                <c:pt idx="156">
                  <c:v>73.230719999999991</c:v>
                </c:pt>
                <c:pt idx="157">
                  <c:v>73.357779999999991</c:v>
                </c:pt>
                <c:pt idx="158">
                  <c:v>73.482159999999993</c:v>
                </c:pt>
                <c:pt idx="159">
                  <c:v>73.603920000000002</c:v>
                </c:pt>
                <c:pt idx="160">
                  <c:v>73.723159999999993</c:v>
                </c:pt>
                <c:pt idx="161">
                  <c:v>73.839959999999991</c:v>
                </c:pt>
                <c:pt idx="162">
                  <c:v>73.954359999999994</c:v>
                </c:pt>
                <c:pt idx="163">
                  <c:v>74.066479999999999</c:v>
                </c:pt>
                <c:pt idx="164">
                  <c:v>74.176359999999988</c:v>
                </c:pt>
                <c:pt idx="165">
                  <c:v>74.284059999999997</c:v>
                </c:pt>
                <c:pt idx="166">
                  <c:v>74.38964</c:v>
                </c:pt>
                <c:pt idx="167">
                  <c:v>74.493200000000002</c:v>
                </c:pt>
                <c:pt idx="168">
                  <c:v>74.594739999999987</c:v>
                </c:pt>
                <c:pt idx="169">
                  <c:v>74.694359999999989</c:v>
                </c:pt>
                <c:pt idx="170">
                  <c:v>74.792099999999991</c:v>
                </c:pt>
                <c:pt idx="171">
                  <c:v>74.888000000000005</c:v>
                </c:pt>
                <c:pt idx="172">
                  <c:v>74.982119999999995</c:v>
                </c:pt>
                <c:pt idx="173">
                  <c:v>75.074519999999993</c:v>
                </c:pt>
                <c:pt idx="174">
                  <c:v>75.165219999999991</c:v>
                </c:pt>
                <c:pt idx="175">
                  <c:v>75.254279999999994</c:v>
                </c:pt>
                <c:pt idx="176">
                  <c:v>75.341739999999987</c:v>
                </c:pt>
                <c:pt idx="177">
                  <c:v>75.42761999999999</c:v>
                </c:pt>
                <c:pt idx="178">
                  <c:v>75.511999999999986</c:v>
                </c:pt>
                <c:pt idx="179">
                  <c:v>75.594880000000003</c:v>
                </c:pt>
                <c:pt idx="180">
                  <c:v>75.676339999999982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A7-4BF9-B9B2-DAFE2C051A31}"/>
            </c:ext>
          </c:extLst>
        </c:ser>
        <c:ser>
          <c:idx val="3"/>
          <c:order val="3"/>
          <c:tx>
            <c:v>720n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Sheet1!$T$2:$T$182</c:f>
              <c:numCache>
                <c:formatCode>0.00E+00</c:formatCode>
                <c:ptCount val="181"/>
                <c:pt idx="0">
                  <c:v>28.531856078885745</c:v>
                </c:pt>
                <c:pt idx="1">
                  <c:v>25.590531063280039</c:v>
                </c:pt>
                <c:pt idx="2">
                  <c:v>25.902704650808193</c:v>
                </c:pt>
                <c:pt idx="3">
                  <c:v>26.14461046998057</c:v>
                </c:pt>
                <c:pt idx="4">
                  <c:v>26.330241898053057</c:v>
                </c:pt>
                <c:pt idx="5">
                  <c:v>26.471081390302601</c:v>
                </c:pt>
                <c:pt idx="6">
                  <c:v>26.576419194643524</c:v>
                </c:pt>
                <c:pt idx="7">
                  <c:v>26.653591333579463</c:v>
                </c:pt>
                <c:pt idx="8">
                  <c:v>26.708355699529026</c:v>
                </c:pt>
                <c:pt idx="9">
                  <c:v>26.745160078677394</c:v>
                </c:pt>
                <c:pt idx="10">
                  <c:v>26.76736496847985</c:v>
                </c:pt>
                <c:pt idx="11">
                  <c:v>26.777550254243124</c:v>
                </c:pt>
                <c:pt idx="12">
                  <c:v>26.777549513076718</c:v>
                </c:pt>
                <c:pt idx="13">
                  <c:v>26.768726814168868</c:v>
                </c:pt>
                <c:pt idx="14">
                  <c:v>26.751984269030132</c:v>
                </c:pt>
                <c:pt idx="15">
                  <c:v>26.727898996993151</c:v>
                </c:pt>
                <c:pt idx="16">
                  <c:v>26.696767700845285</c:v>
                </c:pt>
                <c:pt idx="17">
                  <c:v>26.658664236832731</c:v>
                </c:pt>
                <c:pt idx="18">
                  <c:v>26.613546981292515</c:v>
                </c:pt>
                <c:pt idx="19">
                  <c:v>26.561200808193068</c:v>
                </c:pt>
                <c:pt idx="20">
                  <c:v>26.501265621875476</c:v>
                </c:pt>
                <c:pt idx="21">
                  <c:v>26.433409765565823</c:v>
                </c:pt>
                <c:pt idx="22">
                  <c:v>26.357217068325895</c:v>
                </c:pt>
                <c:pt idx="23">
                  <c:v>26.272241334864258</c:v>
                </c:pt>
                <c:pt idx="24">
                  <c:v>26.178148889174793</c:v>
                </c:pt>
                <c:pt idx="25">
                  <c:v>26.07464114464128</c:v>
                </c:pt>
                <c:pt idx="26">
                  <c:v>25.961538143600407</c:v>
                </c:pt>
                <c:pt idx="27">
                  <c:v>25.838873710115202</c:v>
                </c:pt>
                <c:pt idx="28">
                  <c:v>25.706914702739354</c:v>
                </c:pt>
                <c:pt idx="29">
                  <c:v>25.566243572449242</c:v>
                </c:pt>
                <c:pt idx="30">
                  <c:v>25.417752626918428</c:v>
                </c:pt>
                <c:pt idx="31">
                  <c:v>25.262748060551473</c:v>
                </c:pt>
                <c:pt idx="32">
                  <c:v>25.102926350558548</c:v>
                </c:pt>
                <c:pt idx="33">
                  <c:v>24.940280957280212</c:v>
                </c:pt>
                <c:pt idx="34">
                  <c:v>24.777089130865026</c:v>
                </c:pt>
                <c:pt idx="35">
                  <c:v>24.615650157678214</c:v>
                </c:pt>
                <c:pt idx="36">
                  <c:v>24.458018426301578</c:v>
                </c:pt>
                <c:pt idx="37">
                  <c:v>24.305625338666392</c:v>
                </c:pt>
                <c:pt idx="38">
                  <c:v>24.158807344139852</c:v>
                </c:pt>
                <c:pt idx="39">
                  <c:v>24.016341960659023</c:v>
                </c:pt>
                <c:pt idx="40">
                  <c:v>23.874995900216213</c:v>
                </c:pt>
                <c:pt idx="41">
                  <c:v>23.729283607962071</c:v>
                </c:pt>
                <c:pt idx="42">
                  <c:v>23.571345530818231</c:v>
                </c:pt>
                <c:pt idx="43">
                  <c:v>23.391440232406989</c:v>
                </c:pt>
                <c:pt idx="44">
                  <c:v>23.178529701997125</c:v>
                </c:pt>
                <c:pt idx="45">
                  <c:v>22.921289569268122</c:v>
                </c:pt>
                <c:pt idx="46">
                  <c:v>22.609378272917638</c:v>
                </c:pt>
                <c:pt idx="47">
                  <c:v>22.234552686269371</c:v>
                </c:pt>
                <c:pt idx="48">
                  <c:v>21.791597435912397</c:v>
                </c:pt>
                <c:pt idx="49">
                  <c:v>21.278948742341896</c:v>
                </c:pt>
                <c:pt idx="50">
                  <c:v>20.6987415964741</c:v>
                </c:pt>
                <c:pt idx="51">
                  <c:v>20.056578582775664</c:v>
                </c:pt>
                <c:pt idx="52">
                  <c:v>19.360856509733814</c:v>
                </c:pt>
                <c:pt idx="53">
                  <c:v>18.621971110133497</c:v>
                </c:pt>
                <c:pt idx="54">
                  <c:v>17.851455281269082</c:v>
                </c:pt>
                <c:pt idx="55">
                  <c:v>17.06119476163293</c:v>
                </c:pt>
                <c:pt idx="56">
                  <c:v>16.262661882316838</c:v>
                </c:pt>
                <c:pt idx="57">
                  <c:v>15.466459009539824</c:v>
                </c:pt>
                <c:pt idx="58">
                  <c:v>14.6818896362148</c:v>
                </c:pt>
                <c:pt idx="59">
                  <c:v>13.916857034238761</c:v>
                </c:pt>
                <c:pt idx="60">
                  <c:v>13.177698396161235</c:v>
                </c:pt>
                <c:pt idx="61">
                  <c:v>12.469253435529557</c:v>
                </c:pt>
                <c:pt idx="62">
                  <c:v>11.794978648868554</c:v>
                </c:pt>
                <c:pt idx="63">
                  <c:v>11.157056414962041</c:v>
                </c:pt>
                <c:pt idx="64">
                  <c:v>10.556626722344559</c:v>
                </c:pt>
                <c:pt idx="65">
                  <c:v>9.9939259890028733</c:v>
                </c:pt>
                <c:pt idx="66">
                  <c:v>9.4684676689056264</c:v>
                </c:pt>
                <c:pt idx="67">
                  <c:v>8.9792274324598207</c:v>
                </c:pt>
                <c:pt idx="68">
                  <c:v>8.5247564404775691</c:v>
                </c:pt>
                <c:pt idx="69">
                  <c:v>8.1033240589418831</c:v>
                </c:pt>
                <c:pt idx="70">
                  <c:v>7.7130306901051053</c:v>
                </c:pt>
                <c:pt idx="71">
                  <c:v>7.3518598565191313</c:v>
                </c:pt>
                <c:pt idx="72">
                  <c:v>7.01776147143757</c:v>
                </c:pt>
                <c:pt idx="73">
                  <c:v>6.7087239657452322</c:v>
                </c:pt>
                <c:pt idx="74">
                  <c:v>6.4227754003470237</c:v>
                </c:pt>
                <c:pt idx="75">
                  <c:v>6.1580138925411001</c:v>
                </c:pt>
                <c:pt idx="76">
                  <c:v>5.9126540954850251</c:v>
                </c:pt>
                <c:pt idx="77">
                  <c:v>5.6850142853243311</c:v>
                </c:pt>
                <c:pt idx="78">
                  <c:v>5.4735180838336746</c:v>
                </c:pt>
                <c:pt idx="79">
                  <c:v>5.2766961941792347</c:v>
                </c:pt>
                <c:pt idx="80">
                  <c:v>5.0932013670243599</c:v>
                </c:pt>
                <c:pt idx="81">
                  <c:v>4.9217944468993968</c:v>
                </c:pt>
                <c:pt idx="82">
                  <c:v>4.7613115484537571</c:v>
                </c:pt>
                <c:pt idx="83">
                  <c:v>4.6106925876855627</c:v>
                </c:pt>
                <c:pt idx="84">
                  <c:v>4.4689521521303748</c:v>
                </c:pt>
                <c:pt idx="85">
                  <c:v>4.3351834857821192</c:v>
                </c:pt>
                <c:pt idx="86">
                  <c:v>4.2085093712942196</c:v>
                </c:pt>
                <c:pt idx="87">
                  <c:v>4.0881173434496656</c:v>
                </c:pt>
                <c:pt idx="88">
                  <c:v>3.9732239214862104</c:v>
                </c:pt>
                <c:pt idx="89">
                  <c:v>3.8630457794184632</c:v>
                </c:pt>
                <c:pt idx="90">
                  <c:v>3.7567994775719353</c:v>
                </c:pt>
                <c:pt idx="91">
                  <c:v>3.6536573516523392</c:v>
                </c:pt>
                <c:pt idx="92">
                  <c:v>3.5527341081363621</c:v>
                </c:pt>
                <c:pt idx="93">
                  <c:v>3.4530419649122805</c:v>
                </c:pt>
                <c:pt idx="94">
                  <c:v>3.3534503387259993</c:v>
                </c:pt>
                <c:pt idx="95">
                  <c:v>3.2526288103970171</c:v>
                </c:pt>
                <c:pt idx="96">
                  <c:v>3.1490341667975863</c:v>
                </c:pt>
                <c:pt idx="97">
                  <c:v>3.040907898939631</c:v>
                </c:pt>
                <c:pt idx="98">
                  <c:v>2.9263513080353682</c:v>
                </c:pt>
                <c:pt idx="99">
                  <c:v>2.8036105869516605</c:v>
                </c:pt>
                <c:pt idx="100">
                  <c:v>2.6715153318928611</c:v>
                </c:pt>
                <c:pt idx="101">
                  <c:v>2.5300748417165777</c:v>
                </c:pt>
                <c:pt idx="102">
                  <c:v>2.3810043884052536</c:v>
                </c:pt>
                <c:pt idx="103">
                  <c:v>2.2277084529092774</c:v>
                </c:pt>
                <c:pt idx="104">
                  <c:v>2.0746552837303791</c:v>
                </c:pt>
                <c:pt idx="105">
                  <c:v>1.9262962459847224</c:v>
                </c:pt>
                <c:pt idx="106">
                  <c:v>1.7861361951120687</c:v>
                </c:pt>
                <c:pt idx="107">
                  <c:v>1.6563511840564362</c:v>
                </c:pt>
                <c:pt idx="108">
                  <c:v>1.5378199092043514</c:v>
                </c:pt>
                <c:pt idx="109">
                  <c:v>1.430462132500889</c:v>
                </c:pt>
                <c:pt idx="110">
                  <c:v>1.3336497643878173</c:v>
                </c:pt>
                <c:pt idx="111">
                  <c:v>1.2464737839006983</c:v>
                </c:pt>
                <c:pt idx="112">
                  <c:v>1.1679371338260884</c:v>
                </c:pt>
                <c:pt idx="113">
                  <c:v>1.0970592160300996</c:v>
                </c:pt>
                <c:pt idx="114">
                  <c:v>1.0329279191982867</c:v>
                </c:pt>
                <c:pt idx="115">
                  <c:v>0.97474416306657119</c:v>
                </c:pt>
                <c:pt idx="116">
                  <c:v>0.92179979142619661</c:v>
                </c:pt>
                <c:pt idx="117">
                  <c:v>0.87346458197785093</c:v>
                </c:pt>
                <c:pt idx="118">
                  <c:v>0.82920777347012908</c:v>
                </c:pt>
                <c:pt idx="119">
                  <c:v>0.78856279472829527</c:v>
                </c:pt>
                <c:pt idx="120">
                  <c:v>0.75113301036645574</c:v>
                </c:pt>
                <c:pt idx="121">
                  <c:v>0.71656869960846592</c:v>
                </c:pt>
                <c:pt idx="122">
                  <c:v>0.6845703721405717</c:v>
                </c:pt>
                <c:pt idx="123">
                  <c:v>0.65487334293416044</c:v>
                </c:pt>
                <c:pt idx="124">
                  <c:v>0.62724671636911378</c:v>
                </c:pt>
                <c:pt idx="125">
                  <c:v>0.601494057857625</c:v>
                </c:pt>
                <c:pt idx="126">
                  <c:v>0.57743936424952269</c:v>
                </c:pt>
                <c:pt idx="127">
                  <c:v>0.5549269129176353</c:v>
                </c:pt>
                <c:pt idx="128">
                  <c:v>0.53381436223710776</c:v>
                </c:pt>
                <c:pt idx="129">
                  <c:v>0.5139881906725865</c:v>
                </c:pt>
                <c:pt idx="130">
                  <c:v>0.49533438098014121</c:v>
                </c:pt>
                <c:pt idx="131">
                  <c:v>0.4777492473991603</c:v>
                </c:pt>
                <c:pt idx="132">
                  <c:v>0.46115968625984044</c:v>
                </c:pt>
                <c:pt idx="133">
                  <c:v>0.44548677343553289</c:v>
                </c:pt>
                <c:pt idx="134">
                  <c:v>0.43065018696117646</c:v>
                </c:pt>
                <c:pt idx="135">
                  <c:v>0.41659372822299662</c:v>
                </c:pt>
                <c:pt idx="136">
                  <c:v>0.40326026339231735</c:v>
                </c:pt>
                <c:pt idx="137">
                  <c:v>0.39059822783946774</c:v>
                </c:pt>
                <c:pt idx="138">
                  <c:v>0.37855779839537745</c:v>
                </c:pt>
                <c:pt idx="139">
                  <c:v>0.36709500688491037</c:v>
                </c:pt>
                <c:pt idx="140">
                  <c:v>0.35618107655018327</c:v>
                </c:pt>
                <c:pt idx="141">
                  <c:v>0.34576575883803101</c:v>
                </c:pt>
                <c:pt idx="142">
                  <c:v>0.33582602472395845</c:v>
                </c:pt>
                <c:pt idx="143">
                  <c:v>0.32633165170280126</c:v>
                </c:pt>
                <c:pt idx="144">
                  <c:v>0.31724888558625614</c:v>
                </c:pt>
                <c:pt idx="145">
                  <c:v>0.30856136435828235</c:v>
                </c:pt>
                <c:pt idx="146">
                  <c:v>0.30024092035328631</c:v>
                </c:pt>
                <c:pt idx="147">
                  <c:v>0.29226430999433267</c:v>
                </c:pt>
                <c:pt idx="148">
                  <c:v>0.28460879815424167</c:v>
                </c:pt>
                <c:pt idx="149">
                  <c:v>0.277264923489768</c:v>
                </c:pt>
                <c:pt idx="150">
                  <c:v>0.27021521186298403</c:v>
                </c:pt>
                <c:pt idx="151">
                  <c:v>0.26343389924608612</c:v>
                </c:pt>
                <c:pt idx="152">
                  <c:v>0.25691271459218035</c:v>
                </c:pt>
                <c:pt idx="153">
                  <c:v>0.25063956609628985</c:v>
                </c:pt>
                <c:pt idx="154">
                  <c:v>0.2445940737916201</c:v>
                </c:pt>
                <c:pt idx="155">
                  <c:v>0.23877299550130532</c:v>
                </c:pt>
                <c:pt idx="156">
                  <c:v>0.23316503586790169</c:v>
                </c:pt>
                <c:pt idx="157">
                  <c:v>0.22775055823698429</c:v>
                </c:pt>
                <c:pt idx="158">
                  <c:v>0.22252710611189719</c:v>
                </c:pt>
                <c:pt idx="159">
                  <c:v>0.21748394468643689</c:v>
                </c:pt>
                <c:pt idx="160">
                  <c:v>0.21261045278452592</c:v>
                </c:pt>
                <c:pt idx="161">
                  <c:v>0.20790461954595685</c:v>
                </c:pt>
                <c:pt idx="162">
                  <c:v>0.20335621900947737</c:v>
                </c:pt>
                <c:pt idx="163">
                  <c:v>0.19895516608197999</c:v>
                </c:pt>
                <c:pt idx="164">
                  <c:v>0.19469140464779838</c:v>
                </c:pt>
                <c:pt idx="165">
                  <c:v>0.19056773240686017</c:v>
                </c:pt>
                <c:pt idx="166">
                  <c:v>0.18657414274291578</c:v>
                </c:pt>
                <c:pt idx="167">
                  <c:v>0.18270121835868025</c:v>
                </c:pt>
                <c:pt idx="168">
                  <c:v>0.17895177749548508</c:v>
                </c:pt>
                <c:pt idx="169">
                  <c:v>0.17531224123556927</c:v>
                </c:pt>
                <c:pt idx="170">
                  <c:v>0.17178143856168659</c:v>
                </c:pt>
                <c:pt idx="171">
                  <c:v>0.16835841434247689</c:v>
                </c:pt>
                <c:pt idx="172">
                  <c:v>0.16503801013959871</c:v>
                </c:pt>
                <c:pt idx="173">
                  <c:v>0.1618110481567317</c:v>
                </c:pt>
                <c:pt idx="174">
                  <c:v>0.15867267550054931</c:v>
                </c:pt>
                <c:pt idx="175">
                  <c:v>0.15562610197691967</c:v>
                </c:pt>
                <c:pt idx="176">
                  <c:v>0.15266650145297711</c:v>
                </c:pt>
                <c:pt idx="177">
                  <c:v>0.14978495622547333</c:v>
                </c:pt>
                <c:pt idx="178">
                  <c:v>0.14698486688221338</c:v>
                </c:pt>
                <c:pt idx="179">
                  <c:v>0.14426549153545601</c:v>
                </c:pt>
                <c:pt idx="180">
                  <c:v>0.14282264190772195</c:v>
                </c:pt>
              </c:numCache>
            </c:numRef>
          </c:xVal>
          <c:yVal>
            <c:numRef>
              <c:f>Sheet1!$AD$2:$AD$182</c:f>
              <c:numCache>
                <c:formatCode>0.00E+00</c:formatCode>
                <c:ptCount val="181"/>
                <c:pt idx="0">
                  <c:v>2.6979779999999996E-6</c:v>
                </c:pt>
                <c:pt idx="1">
                  <c:v>3.4677599999999998E-6</c:v>
                </c:pt>
                <c:pt idx="2">
                  <c:v>4.4728139999999997E-6</c:v>
                </c:pt>
                <c:pt idx="3">
                  <c:v>5.78492E-6</c:v>
                </c:pt>
                <c:pt idx="4">
                  <c:v>7.4977040000000003E-6</c:v>
                </c:pt>
                <c:pt idx="5">
                  <c:v>9.7332479999999999E-6</c:v>
                </c:pt>
                <c:pt idx="6">
                  <c:v>1.2650695999999998E-5</c:v>
                </c:pt>
                <c:pt idx="7">
                  <c:v>1.6457451999999998E-5</c:v>
                </c:pt>
                <c:pt idx="8">
                  <c:v>2.14237E-5</c:v>
                </c:pt>
                <c:pt idx="9">
                  <c:v>2.7901279999999999E-5</c:v>
                </c:pt>
                <c:pt idx="10">
                  <c:v>3.6348179999999997E-5</c:v>
                </c:pt>
                <c:pt idx="11">
                  <c:v>4.7360179999999993E-5</c:v>
                </c:pt>
                <c:pt idx="12">
                  <c:v>6.1711979999999993E-5</c:v>
                </c:pt>
                <c:pt idx="13">
                  <c:v>8.0410099999999991E-5</c:v>
                </c:pt>
                <c:pt idx="14">
                  <c:v>1.0476149999999999E-4</c:v>
                </c:pt>
                <c:pt idx="15">
                  <c:v>1.3646167999999999E-4</c:v>
                </c:pt>
                <c:pt idx="16">
                  <c:v>1.7770817999999999E-4</c:v>
                </c:pt>
                <c:pt idx="17">
                  <c:v>2.3134639999999998E-4</c:v>
                </c:pt>
                <c:pt idx="18">
                  <c:v>3.0105599999999996E-4</c:v>
                </c:pt>
                <c:pt idx="19">
                  <c:v>3.9158959999999995E-4</c:v>
                </c:pt>
                <c:pt idx="20">
                  <c:v>5.0907779999999998E-4</c:v>
                </c:pt>
                <c:pt idx="21">
                  <c:v>6.6141379999999997E-4</c:v>
                </c:pt>
                <c:pt idx="22">
                  <c:v>8.5874619999999993E-4</c:v>
                </c:pt>
                <c:pt idx="23">
                  <c:v>1.1140967999999998E-3</c:v>
                </c:pt>
                <c:pt idx="24">
                  <c:v>1.4441425999999998E-3</c:v>
                </c:pt>
                <c:pt idx="25">
                  <c:v>1.8701963999999999E-3</c:v>
                </c:pt>
                <c:pt idx="26">
                  <c:v>2.4194359999999996E-3</c:v>
                </c:pt>
                <c:pt idx="27">
                  <c:v>3.1264420000000001E-3</c:v>
                </c:pt>
                <c:pt idx="28">
                  <c:v>4.0351119999999996E-3</c:v>
                </c:pt>
                <c:pt idx="29">
                  <c:v>5.2010479999999998E-3</c:v>
                </c:pt>
                <c:pt idx="30">
                  <c:v>6.6945360000000001E-3</c:v>
                </c:pt>
                <c:pt idx="31">
                  <c:v>8.6042499999999991E-3</c:v>
                </c:pt>
                <c:pt idx="32">
                  <c:v>1.1041875999999999E-2</c:v>
                </c:pt>
                <c:pt idx="33">
                  <c:v>1.4147915999999998E-2</c:v>
                </c:pt>
                <c:pt idx="34">
                  <c:v>1.8098937999999998E-2</c:v>
                </c:pt>
                <c:pt idx="35">
                  <c:v>2.3116699999999997E-2</c:v>
                </c:pt>
                <c:pt idx="36">
                  <c:v>2.9479599999999998E-2</c:v>
                </c:pt>
                <c:pt idx="37">
                  <c:v>3.7536939999999998E-2</c:v>
                </c:pt>
                <c:pt idx="38">
                  <c:v>4.7726759999999993E-2</c:v>
                </c:pt>
                <c:pt idx="39">
                  <c:v>6.0597379999999999E-2</c:v>
                </c:pt>
                <c:pt idx="40">
                  <c:v>7.6833319999999997E-2</c:v>
                </c:pt>
                <c:pt idx="41">
                  <c:v>9.7285279999999988E-2</c:v>
                </c:pt>
                <c:pt idx="42">
                  <c:v>0.12300349999999999</c:v>
                </c:pt>
                <c:pt idx="43">
                  <c:v>0.15527243999999998</c:v>
                </c:pt>
                <c:pt idx="44">
                  <c:v>0.19564441999999996</c:v>
                </c:pt>
                <c:pt idx="45">
                  <c:v>0.24596739999999997</c:v>
                </c:pt>
                <c:pt idx="46">
                  <c:v>0.30840219999999996</c:v>
                </c:pt>
                <c:pt idx="47">
                  <c:v>0.38542299999999996</c:v>
                </c:pt>
                <c:pt idx="48">
                  <c:v>0.47979640000000001</c:v>
                </c:pt>
                <c:pt idx="49">
                  <c:v>0.59453359999999988</c:v>
                </c:pt>
                <c:pt idx="50">
                  <c:v>0.73281739999999995</c:v>
                </c:pt>
                <c:pt idx="51">
                  <c:v>0.89790159999999997</c:v>
                </c:pt>
                <c:pt idx="52">
                  <c:v>1.0929939999999998</c:v>
                </c:pt>
                <c:pt idx="53">
                  <c:v>1.3211275999999998</c:v>
                </c:pt>
                <c:pt idx="54">
                  <c:v>1.5850337999999999</c:v>
                </c:pt>
                <c:pt idx="55">
                  <c:v>1.8870307999999998</c:v>
                </c:pt>
                <c:pt idx="56">
                  <c:v>2.2289339999999997</c:v>
                </c:pt>
                <c:pt idx="57">
                  <c:v>2.6119979999999998</c:v>
                </c:pt>
                <c:pt idx="58">
                  <c:v>3.036902</c:v>
                </c:pt>
                <c:pt idx="59">
                  <c:v>3.5037479999999999</c:v>
                </c:pt>
                <c:pt idx="60">
                  <c:v>4.012124</c:v>
                </c:pt>
                <c:pt idx="61">
                  <c:v>4.5611600000000001</c:v>
                </c:pt>
                <c:pt idx="62">
                  <c:v>5.14961</c:v>
                </c:pt>
                <c:pt idx="63">
                  <c:v>5.7759499999999999</c:v>
                </c:pt>
                <c:pt idx="64">
                  <c:v>6.4384619999999995</c:v>
                </c:pt>
                <c:pt idx="65">
                  <c:v>7.1353179999999998</c:v>
                </c:pt>
                <c:pt idx="66">
                  <c:v>7.8646579999999995</c:v>
                </c:pt>
                <c:pt idx="67">
                  <c:v>8.624644</c:v>
                </c:pt>
                <c:pt idx="68">
                  <c:v>9.4135099999999987</c:v>
                </c:pt>
                <c:pt idx="69">
                  <c:v>10.229602</c:v>
                </c:pt>
                <c:pt idx="70">
                  <c:v>11.071385999999999</c:v>
                </c:pt>
                <c:pt idx="71">
                  <c:v>11.937479999999999</c:v>
                </c:pt>
                <c:pt idx="72">
                  <c:v>12.826639999999999</c:v>
                </c:pt>
                <c:pt idx="73">
                  <c:v>13.737765999999997</c:v>
                </c:pt>
                <c:pt idx="74">
                  <c:v>14.669897999999998</c:v>
                </c:pt>
                <c:pt idx="75">
                  <c:v>15.622195999999999</c:v>
                </c:pt>
                <c:pt idx="76">
                  <c:v>16.593931999999999</c:v>
                </c:pt>
                <c:pt idx="77">
                  <c:v>17.584479999999999</c:v>
                </c:pt>
                <c:pt idx="78">
                  <c:v>18.593291999999998</c:v>
                </c:pt>
                <c:pt idx="79">
                  <c:v>19.619893999999999</c:v>
                </c:pt>
                <c:pt idx="80">
                  <c:v>20.66386</c:v>
                </c:pt>
                <c:pt idx="81">
                  <c:v>21.724799999999998</c:v>
                </c:pt>
                <c:pt idx="82">
                  <c:v>22.80236</c:v>
                </c:pt>
                <c:pt idx="83">
                  <c:v>23.896179999999998</c:v>
                </c:pt>
                <c:pt idx="84">
                  <c:v>25.00592</c:v>
                </c:pt>
                <c:pt idx="85">
                  <c:v>26.131180000000001</c:v>
                </c:pt>
                <c:pt idx="86">
                  <c:v>27.271579999999997</c:v>
                </c:pt>
                <c:pt idx="87">
                  <c:v>28.426639999999999</c:v>
                </c:pt>
                <c:pt idx="88">
                  <c:v>29.595819999999996</c:v>
                </c:pt>
                <c:pt idx="89">
                  <c:v>30.778459999999999</c:v>
                </c:pt>
                <c:pt idx="90">
                  <c:v>31.973779999999998</c:v>
                </c:pt>
                <c:pt idx="91">
                  <c:v>33.180839999999996</c:v>
                </c:pt>
                <c:pt idx="92">
                  <c:v>34.398419999999994</c:v>
                </c:pt>
                <c:pt idx="93">
                  <c:v>35.625</c:v>
                </c:pt>
                <c:pt idx="94">
                  <c:v>36.858699999999999</c:v>
                </c:pt>
                <c:pt idx="95">
                  <c:v>38.097079999999998</c:v>
                </c:pt>
                <c:pt idx="96">
                  <c:v>39.337019999999995</c:v>
                </c:pt>
                <c:pt idx="97">
                  <c:v>40.574559999999998</c:v>
                </c:pt>
                <c:pt idx="98">
                  <c:v>41.804679999999998</c:v>
                </c:pt>
                <c:pt idx="99">
                  <c:v>43.021259999999998</c:v>
                </c:pt>
                <c:pt idx="100">
                  <c:v>44.21698</c:v>
                </c:pt>
                <c:pt idx="101">
                  <c:v>45.383779999999994</c:v>
                </c:pt>
                <c:pt idx="102">
                  <c:v>46.513480000000001</c:v>
                </c:pt>
                <c:pt idx="103">
                  <c:v>47.598759999999999</c:v>
                </c:pt>
                <c:pt idx="104">
                  <c:v>48.6342</c:v>
                </c:pt>
                <c:pt idx="105">
                  <c:v>49.616739999999993</c:v>
                </c:pt>
                <c:pt idx="106">
                  <c:v>50.545719999999996</c:v>
                </c:pt>
                <c:pt idx="107">
                  <c:v>51.422379999999997</c:v>
                </c:pt>
                <c:pt idx="108">
                  <c:v>52.249200000000002</c:v>
                </c:pt>
                <c:pt idx="109">
                  <c:v>53.029379999999996</c:v>
                </c:pt>
                <c:pt idx="110">
                  <c:v>53.76632</c:v>
                </c:pt>
                <c:pt idx="111">
                  <c:v>54.46347999999999</c:v>
                </c:pt>
                <c:pt idx="112">
                  <c:v>55.124079999999992</c:v>
                </c:pt>
                <c:pt idx="113">
                  <c:v>55.751119999999993</c:v>
                </c:pt>
                <c:pt idx="114">
                  <c:v>56.347319999999989</c:v>
                </c:pt>
                <c:pt idx="115">
                  <c:v>56.91516</c:v>
                </c:pt>
                <c:pt idx="116">
                  <c:v>57.456879999999991</c:v>
                </c:pt>
                <c:pt idx="117">
                  <c:v>57.974439999999994</c:v>
                </c:pt>
                <c:pt idx="118">
                  <c:v>58.469639999999998</c:v>
                </c:pt>
                <c:pt idx="119">
                  <c:v>58.944119999999991</c:v>
                </c:pt>
                <c:pt idx="120">
                  <c:v>59.39927999999999</c:v>
                </c:pt>
                <c:pt idx="121">
                  <c:v>59.836439999999996</c:v>
                </c:pt>
                <c:pt idx="122">
                  <c:v>60.256799999999998</c:v>
                </c:pt>
                <c:pt idx="123">
                  <c:v>60.661439999999999</c:v>
                </c:pt>
                <c:pt idx="124">
                  <c:v>61.051319999999997</c:v>
                </c:pt>
                <c:pt idx="125">
                  <c:v>61.427339999999987</c:v>
                </c:pt>
                <c:pt idx="126">
                  <c:v>61.790279999999996</c:v>
                </c:pt>
                <c:pt idx="127">
                  <c:v>62.140939999999993</c:v>
                </c:pt>
                <c:pt idx="128">
                  <c:v>62.479959999999991</c:v>
                </c:pt>
                <c:pt idx="129">
                  <c:v>62.807979999999993</c:v>
                </c:pt>
                <c:pt idx="130">
                  <c:v>63.125599999999991</c:v>
                </c:pt>
                <c:pt idx="131">
                  <c:v>63.43336</c:v>
                </c:pt>
                <c:pt idx="132">
                  <c:v>63.731720000000003</c:v>
                </c:pt>
                <c:pt idx="133">
                  <c:v>64.021159999999995</c:v>
                </c:pt>
                <c:pt idx="134">
                  <c:v>64.302119999999988</c:v>
                </c:pt>
                <c:pt idx="135">
                  <c:v>64.574999999999989</c:v>
                </c:pt>
                <c:pt idx="136">
                  <c:v>64.840159999999997</c:v>
                </c:pt>
                <c:pt idx="137">
                  <c:v>65.097939999999994</c:v>
                </c:pt>
                <c:pt idx="138">
                  <c:v>65.348699999999994</c:v>
                </c:pt>
                <c:pt idx="139">
                  <c:v>65.59272</c:v>
                </c:pt>
                <c:pt idx="140">
                  <c:v>65.830279999999988</c:v>
                </c:pt>
                <c:pt idx="141">
                  <c:v>66.061660000000003</c:v>
                </c:pt>
                <c:pt idx="142">
                  <c:v>66.287119999999987</c:v>
                </c:pt>
                <c:pt idx="143">
                  <c:v>66.506879999999995</c:v>
                </c:pt>
                <c:pt idx="144">
                  <c:v>66.72117999999999</c:v>
                </c:pt>
                <c:pt idx="145">
                  <c:v>66.930220000000006</c:v>
                </c:pt>
                <c:pt idx="146">
                  <c:v>67.134219999999985</c:v>
                </c:pt>
                <c:pt idx="147">
                  <c:v>67.333359999999999</c:v>
                </c:pt>
                <c:pt idx="148">
                  <c:v>67.527799999999985</c:v>
                </c:pt>
                <c:pt idx="149">
                  <c:v>67.717739999999992</c:v>
                </c:pt>
                <c:pt idx="150">
                  <c:v>67.903319999999994</c:v>
                </c:pt>
                <c:pt idx="151">
                  <c:v>68.084699999999998</c:v>
                </c:pt>
                <c:pt idx="152">
                  <c:v>68.262039999999999</c:v>
                </c:pt>
                <c:pt idx="153">
                  <c:v>68.435459999999992</c:v>
                </c:pt>
                <c:pt idx="154">
                  <c:v>68.605079999999987</c:v>
                </c:pt>
                <c:pt idx="155">
                  <c:v>68.771059999999991</c:v>
                </c:pt>
                <c:pt idx="156">
                  <c:v>68.933499999999995</c:v>
                </c:pt>
                <c:pt idx="157">
                  <c:v>69.092519999999993</c:v>
                </c:pt>
                <c:pt idx="158">
                  <c:v>69.248219999999989</c:v>
                </c:pt>
                <c:pt idx="159">
                  <c:v>69.400699999999986</c:v>
                </c:pt>
                <c:pt idx="160">
                  <c:v>69.550079999999994</c:v>
                </c:pt>
                <c:pt idx="161">
                  <c:v>69.696459999999988</c:v>
                </c:pt>
                <c:pt idx="162">
                  <c:v>69.8399</c:v>
                </c:pt>
                <c:pt idx="163">
                  <c:v>69.980499999999992</c:v>
                </c:pt>
                <c:pt idx="164">
                  <c:v>70.118359999999996</c:v>
                </c:pt>
                <c:pt idx="165">
                  <c:v>70.253519999999995</c:v>
                </c:pt>
                <c:pt idx="166">
                  <c:v>70.386119999999991</c:v>
                </c:pt>
                <c:pt idx="167">
                  <c:v>70.516179999999991</c:v>
                </c:pt>
                <c:pt idx="168">
                  <c:v>70.643779999999992</c:v>
                </c:pt>
                <c:pt idx="169">
                  <c:v>70.768999999999991</c:v>
                </c:pt>
                <c:pt idx="170">
                  <c:v>70.891919999999999</c:v>
                </c:pt>
                <c:pt idx="171">
                  <c:v>71.012559999999993</c:v>
                </c:pt>
                <c:pt idx="172">
                  <c:v>71.131019999999992</c:v>
                </c:pt>
                <c:pt idx="173">
                  <c:v>71.24736</c:v>
                </c:pt>
                <c:pt idx="174">
                  <c:v>71.361599999999996</c:v>
                </c:pt>
                <c:pt idx="175">
                  <c:v>71.473819999999989</c:v>
                </c:pt>
                <c:pt idx="176">
                  <c:v>71.584059999999994</c:v>
                </c:pt>
                <c:pt idx="177">
                  <c:v>71.69238</c:v>
                </c:pt>
                <c:pt idx="178">
                  <c:v>71.798819999999992</c:v>
                </c:pt>
                <c:pt idx="179">
                  <c:v>71.903459999999995</c:v>
                </c:pt>
                <c:pt idx="180">
                  <c:v>72.006299999999996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A7-4BF9-B9B2-DAFE2C051A31}"/>
            </c:ext>
          </c:extLst>
        </c:ser>
        <c:ser>
          <c:idx val="4"/>
          <c:order val="4"/>
          <c:tx>
            <c:v>900n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Sheet1!$U$2:$U$182</c:f>
              <c:numCache>
                <c:formatCode>0.00E+00</c:formatCode>
                <c:ptCount val="181"/>
                <c:pt idx="0">
                  <c:v>28.654608941750805</c:v>
                </c:pt>
                <c:pt idx="1">
                  <c:v>25.674728969619967</c:v>
                </c:pt>
                <c:pt idx="2">
                  <c:v>25.966299226307715</c:v>
                </c:pt>
                <c:pt idx="3">
                  <c:v>26.191321250226398</c:v>
                </c:pt>
                <c:pt idx="4">
                  <c:v>26.363124327754484</c:v>
                </c:pt>
                <c:pt idx="5">
                  <c:v>26.492602038807146</c:v>
                </c:pt>
                <c:pt idx="6">
                  <c:v>26.58844916315438</c:v>
                </c:pt>
                <c:pt idx="7">
                  <c:v>26.657566544078524</c:v>
                </c:pt>
                <c:pt idx="8">
                  <c:v>26.705286789091204</c:v>
                </c:pt>
                <c:pt idx="9">
                  <c:v>26.735755183313703</c:v>
                </c:pt>
                <c:pt idx="10">
                  <c:v>26.752099165477244</c:v>
                </c:pt>
                <c:pt idx="11">
                  <c:v>26.756615156229028</c:v>
                </c:pt>
                <c:pt idx="12">
                  <c:v>26.751003676485073</c:v>
                </c:pt>
                <c:pt idx="13">
                  <c:v>26.736443454465167</c:v>
                </c:pt>
                <c:pt idx="14">
                  <c:v>26.713720536028973</c:v>
                </c:pt>
                <c:pt idx="15">
                  <c:v>26.683294370726461</c:v>
                </c:pt>
                <c:pt idx="16">
                  <c:v>26.645375675571415</c:v>
                </c:pt>
                <c:pt idx="17">
                  <c:v>26.599984933427624</c:v>
                </c:pt>
                <c:pt idx="18">
                  <c:v>26.546973817137264</c:v>
                </c:pt>
                <c:pt idx="19">
                  <c:v>26.486102120152012</c:v>
                </c:pt>
                <c:pt idx="20">
                  <c:v>26.417038291154416</c:v>
                </c:pt>
                <c:pt idx="21">
                  <c:v>26.339429359238174</c:v>
                </c:pt>
                <c:pt idx="22">
                  <c:v>26.252902780908467</c:v>
                </c:pt>
                <c:pt idx="23">
                  <c:v>26.157157506884012</c:v>
                </c:pt>
                <c:pt idx="24">
                  <c:v>26.051936929997936</c:v>
                </c:pt>
                <c:pt idx="25">
                  <c:v>25.937177861748417</c:v>
                </c:pt>
                <c:pt idx="26">
                  <c:v>25.812978339745051</c:v>
                </c:pt>
                <c:pt idx="27">
                  <c:v>25.679724667262882</c:v>
                </c:pt>
                <c:pt idx="28">
                  <c:v>25.538111724472365</c:v>
                </c:pt>
                <c:pt idx="29">
                  <c:v>25.389185521782984</c:v>
                </c:pt>
                <c:pt idx="30">
                  <c:v>25.234369604775804</c:v>
                </c:pt>
                <c:pt idx="31">
                  <c:v>25.075514312498559</c:v>
                </c:pt>
                <c:pt idx="32">
                  <c:v>24.914785249837319</c:v>
                </c:pt>
                <c:pt idx="33">
                  <c:v>24.754485327800896</c:v>
                </c:pt>
                <c:pt idx="34">
                  <c:v>24.596984892485715</c:v>
                </c:pt>
                <c:pt idx="35">
                  <c:v>24.444280203787592</c:v>
                </c:pt>
                <c:pt idx="36">
                  <c:v>24.297580603606558</c:v>
                </c:pt>
                <c:pt idx="37">
                  <c:v>24.156927365789517</c:v>
                </c:pt>
                <c:pt idx="38">
                  <c:v>24.020647298880764</c:v>
                </c:pt>
                <c:pt idx="39">
                  <c:v>23.884877574997443</c:v>
                </c:pt>
                <c:pt idx="40">
                  <c:v>23.743469449277232</c:v>
                </c:pt>
                <c:pt idx="41">
                  <c:v>23.587897664319097</c:v>
                </c:pt>
                <c:pt idx="42">
                  <c:v>23.407847829098685</c:v>
                </c:pt>
                <c:pt idx="43">
                  <c:v>23.191885027043948</c:v>
                </c:pt>
                <c:pt idx="44">
                  <c:v>22.928573844228755</c:v>
                </c:pt>
                <c:pt idx="45">
                  <c:v>22.607782692576183</c:v>
                </c:pt>
                <c:pt idx="46">
                  <c:v>22.221756711292237</c:v>
                </c:pt>
                <c:pt idx="47">
                  <c:v>21.76601602265286</c:v>
                </c:pt>
                <c:pt idx="48">
                  <c:v>21.239846628456903</c:v>
                </c:pt>
                <c:pt idx="49">
                  <c:v>20.646275257293063</c:v>
                </c:pt>
                <c:pt idx="50">
                  <c:v>19.991704308820204</c:v>
                </c:pt>
                <c:pt idx="51">
                  <c:v>19.285203293615677</c:v>
                </c:pt>
                <c:pt idx="52">
                  <c:v>18.537633973215016</c:v>
                </c:pt>
                <c:pt idx="53">
                  <c:v>17.760812790574256</c:v>
                </c:pt>
                <c:pt idx="54">
                  <c:v>16.966676619233048</c:v>
                </c:pt>
                <c:pt idx="55">
                  <c:v>16.166650788707717</c:v>
                </c:pt>
                <c:pt idx="56">
                  <c:v>15.371122958347556</c:v>
                </c:pt>
                <c:pt idx="57">
                  <c:v>14.58914312107872</c:v>
                </c:pt>
                <c:pt idx="58">
                  <c:v>13.828291264843457</c:v>
                </c:pt>
                <c:pt idx="59">
                  <c:v>13.094561747016689</c:v>
                </c:pt>
                <c:pt idx="60">
                  <c:v>12.392498347295525</c:v>
                </c:pt>
                <c:pt idx="61">
                  <c:v>11.725249253368608</c:v>
                </c:pt>
                <c:pt idx="62">
                  <c:v>11.094762272662804</c:v>
                </c:pt>
                <c:pt idx="63">
                  <c:v>10.501935684874734</c:v>
                </c:pt>
                <c:pt idx="64">
                  <c:v>9.946836105888865</c:v>
                </c:pt>
                <c:pt idx="65">
                  <c:v>9.4288610378132756</c:v>
                </c:pt>
                <c:pt idx="66">
                  <c:v>8.9468534669395368</c:v>
                </c:pt>
                <c:pt idx="67">
                  <c:v>8.4993172786214668</c:v>
                </c:pt>
                <c:pt idx="68">
                  <c:v>8.0844795714394504</c:v>
                </c:pt>
                <c:pt idx="69">
                  <c:v>7.7003884544836767</c:v>
                </c:pt>
                <c:pt idx="70">
                  <c:v>7.3450418441746503</c:v>
                </c:pt>
                <c:pt idx="71">
                  <c:v>7.0163984097292253</c:v>
                </c:pt>
                <c:pt idx="72">
                  <c:v>6.7124543547229205</c:v>
                </c:pt>
                <c:pt idx="73">
                  <c:v>6.4312586482801555</c:v>
                </c:pt>
                <c:pt idx="74">
                  <c:v>6.1709450444726821</c:v>
                </c:pt>
                <c:pt idx="75">
                  <c:v>5.9297589669387998</c:v>
                </c:pt>
                <c:pt idx="76">
                  <c:v>5.7060511008304271</c:v>
                </c:pt>
                <c:pt idx="77">
                  <c:v>5.4982909994415596</c:v>
                </c:pt>
                <c:pt idx="78">
                  <c:v>5.3050554574489261</c:v>
                </c:pt>
                <c:pt idx="79">
                  <c:v>5.1250343036220789</c:v>
                </c:pt>
                <c:pt idx="80">
                  <c:v>4.9570298934628756</c:v>
                </c:pt>
                <c:pt idx="81">
                  <c:v>4.7999387830934896</c:v>
                </c:pt>
                <c:pt idx="82">
                  <c:v>4.6527636185512664</c:v>
                </c:pt>
                <c:pt idx="83">
                  <c:v>4.5145718020859409</c:v>
                </c:pt>
                <c:pt idx="84">
                  <c:v>4.384528373325761</c:v>
                </c:pt>
                <c:pt idx="85">
                  <c:v>4.2618554645006892</c:v>
                </c:pt>
                <c:pt idx="86">
                  <c:v>4.145854284787962</c:v>
                </c:pt>
                <c:pt idx="87">
                  <c:v>4.0358543996982936</c:v>
                </c:pt>
                <c:pt idx="88">
                  <c:v>3.9312501904238073</c:v>
                </c:pt>
                <c:pt idx="89">
                  <c:v>3.8314637938693918</c:v>
                </c:pt>
                <c:pt idx="90">
                  <c:v>3.7359326230364043</c:v>
                </c:pt>
                <c:pt idx="91">
                  <c:v>3.6441235622928878</c:v>
                </c:pt>
                <c:pt idx="92">
                  <c:v>3.5554990182297206</c:v>
                </c:pt>
                <c:pt idx="93">
                  <c:v>3.4695124471232237</c:v>
                </c:pt>
                <c:pt idx="94">
                  <c:v>3.3855769589990867</c:v>
                </c:pt>
                <c:pt idx="95">
                  <c:v>3.303061279790994</c:v>
                </c:pt>
                <c:pt idx="96">
                  <c:v>3.221266032820215</c:v>
                </c:pt>
                <c:pt idx="97">
                  <c:v>3.1393694868648452</c:v>
                </c:pt>
                <c:pt idx="98">
                  <c:v>3.0564365848590049</c:v>
                </c:pt>
                <c:pt idx="99">
                  <c:v>2.9713765810788093</c:v>
                </c:pt>
                <c:pt idx="100">
                  <c:v>2.8829394446110328</c:v>
                </c:pt>
                <c:pt idx="101">
                  <c:v>2.7897969228024517</c:v>
                </c:pt>
                <c:pt idx="102">
                  <c:v>2.6906645110538232</c:v>
                </c:pt>
                <c:pt idx="103">
                  <c:v>2.5845431805113939</c:v>
                </c:pt>
                <c:pt idx="104">
                  <c:v>2.4710858008083427</c:v>
                </c:pt>
                <c:pt idx="105">
                  <c:v>2.3509295954626181</c:v>
                </c:pt>
                <c:pt idx="106">
                  <c:v>2.2258275390741074</c:v>
                </c:pt>
                <c:pt idx="107">
                  <c:v>2.0984681166688217</c:v>
                </c:pt>
                <c:pt idx="108">
                  <c:v>1.9719522768775704</c:v>
                </c:pt>
                <c:pt idx="109">
                  <c:v>1.8491734062234717</c:v>
                </c:pt>
                <c:pt idx="110">
                  <c:v>1.7323899337860242</c:v>
                </c:pt>
                <c:pt idx="111">
                  <c:v>1.6230289002550109</c:v>
                </c:pt>
                <c:pt idx="112">
                  <c:v>1.5217461354038837</c:v>
                </c:pt>
                <c:pt idx="113">
                  <c:v>1.4286198961469945</c:v>
                </c:pt>
                <c:pt idx="114">
                  <c:v>1.3433568631752211</c:v>
                </c:pt>
                <c:pt idx="115">
                  <c:v>1.2654428420972117</c:v>
                </c:pt>
                <c:pt idx="116">
                  <c:v>1.1942558044651848</c:v>
                </c:pt>
                <c:pt idx="117">
                  <c:v>1.1291731615492737</c:v>
                </c:pt>
                <c:pt idx="118">
                  <c:v>1.069592142331413</c:v>
                </c:pt>
                <c:pt idx="119">
                  <c:v>1.0149349522268221</c:v>
                </c:pt>
                <c:pt idx="120">
                  <c:v>0.964683182789696</c:v>
                </c:pt>
                <c:pt idx="121">
                  <c:v>0.91839650168285913</c:v>
                </c:pt>
                <c:pt idx="122">
                  <c:v>0.87565584837999022</c:v>
                </c:pt>
                <c:pt idx="123">
                  <c:v>0.83609270924946177</c:v>
                </c:pt>
                <c:pt idx="124">
                  <c:v>0.79939381623751049</c:v>
                </c:pt>
                <c:pt idx="125">
                  <c:v>0.76528193435329073</c:v>
                </c:pt>
                <c:pt idx="126">
                  <c:v>0.73351110107172413</c:v>
                </c:pt>
                <c:pt idx="127">
                  <c:v>0.70385627966972109</c:v>
                </c:pt>
                <c:pt idx="128">
                  <c:v>0.67611834803861681</c:v>
                </c:pt>
                <c:pt idx="129">
                  <c:v>0.65013543343019087</c:v>
                </c:pt>
                <c:pt idx="130">
                  <c:v>0.62575281649209158</c:v>
                </c:pt>
                <c:pt idx="131">
                  <c:v>0.60282956930307541</c:v>
                </c:pt>
                <c:pt idx="132">
                  <c:v>0.58125049637148196</c:v>
                </c:pt>
                <c:pt idx="133">
                  <c:v>0.56089650245389433</c:v>
                </c:pt>
                <c:pt idx="134">
                  <c:v>0.54168295787755694</c:v>
                </c:pt>
                <c:pt idx="135">
                  <c:v>0.52351888431058424</c:v>
                </c:pt>
                <c:pt idx="136">
                  <c:v>0.50631287803206126</c:v>
                </c:pt>
                <c:pt idx="137">
                  <c:v>0.49000584596461555</c:v>
                </c:pt>
                <c:pt idx="138">
                  <c:v>0.47453153823056504</c:v>
                </c:pt>
                <c:pt idx="139">
                  <c:v>0.45982571475054484</c:v>
                </c:pt>
                <c:pt idx="140">
                  <c:v>0.44583716362790293</c:v>
                </c:pt>
                <c:pt idx="141">
                  <c:v>0.43251985568936879</c:v>
                </c:pt>
                <c:pt idx="142">
                  <c:v>0.4198261937067907</c:v>
                </c:pt>
                <c:pt idx="143">
                  <c:v>0.40771358370725985</c:v>
                </c:pt>
                <c:pt idx="144">
                  <c:v>0.39615123952774101</c:v>
                </c:pt>
                <c:pt idx="145">
                  <c:v>0.38510403593283787</c:v>
                </c:pt>
                <c:pt idx="146">
                  <c:v>0.37453336792929193</c:v>
                </c:pt>
                <c:pt idx="147">
                  <c:v>0.36440706424872504</c:v>
                </c:pt>
                <c:pt idx="148">
                  <c:v>0.35471155640000368</c:v>
                </c:pt>
                <c:pt idx="149">
                  <c:v>0.34542072679127028</c:v>
                </c:pt>
                <c:pt idx="150">
                  <c:v>0.33649879837308555</c:v>
                </c:pt>
                <c:pt idx="151">
                  <c:v>0.32793524670710883</c:v>
                </c:pt>
                <c:pt idx="152">
                  <c:v>0.31971018112745198</c:v>
                </c:pt>
                <c:pt idx="153">
                  <c:v>0.31179893361846345</c:v>
                </c:pt>
                <c:pt idx="154">
                  <c:v>0.30419264611709551</c:v>
                </c:pt>
                <c:pt idx="155">
                  <c:v>0.29686762684677914</c:v>
                </c:pt>
                <c:pt idx="156">
                  <c:v>0.28980616338887927</c:v>
                </c:pt>
                <c:pt idx="157">
                  <c:v>0.28300848601617434</c:v>
                </c:pt>
                <c:pt idx="158">
                  <c:v>0.27645714124876974</c:v>
                </c:pt>
                <c:pt idx="159">
                  <c:v>0.27013067370687832</c:v>
                </c:pt>
                <c:pt idx="160">
                  <c:v>0.26402580761381206</c:v>
                </c:pt>
                <c:pt idx="161">
                  <c:v>0.25813052026370403</c:v>
                </c:pt>
                <c:pt idx="162">
                  <c:v>0.25243289568365468</c:v>
                </c:pt>
                <c:pt idx="163">
                  <c:v>0.24692588199483995</c:v>
                </c:pt>
                <c:pt idx="164">
                  <c:v>0.24160255157046717</c:v>
                </c:pt>
                <c:pt idx="165">
                  <c:v>0.23645155328500056</c:v>
                </c:pt>
                <c:pt idx="166">
                  <c:v>0.23146208361290849</c:v>
                </c:pt>
                <c:pt idx="167">
                  <c:v>0.22663199788218297</c:v>
                </c:pt>
                <c:pt idx="168">
                  <c:v>0.22195488470472644</c:v>
                </c:pt>
                <c:pt idx="169">
                  <c:v>0.21742029858195758</c:v>
                </c:pt>
                <c:pt idx="170">
                  <c:v>0.21302655555198963</c:v>
                </c:pt>
                <c:pt idx="171">
                  <c:v>0.20876319138765628</c:v>
                </c:pt>
                <c:pt idx="172">
                  <c:v>0.20462454412988434</c:v>
                </c:pt>
                <c:pt idx="173">
                  <c:v>0.20060901814650814</c:v>
                </c:pt>
                <c:pt idx="174">
                  <c:v>0.19671113091753864</c:v>
                </c:pt>
                <c:pt idx="175">
                  <c:v>0.19292945278859486</c:v>
                </c:pt>
                <c:pt idx="176">
                  <c:v>0.18925003413139635</c:v>
                </c:pt>
                <c:pt idx="177">
                  <c:v>0.1856716715337986</c:v>
                </c:pt>
                <c:pt idx="178">
                  <c:v>0.18219758985113033</c:v>
                </c:pt>
                <c:pt idx="179">
                  <c:v>0.17881828531451299</c:v>
                </c:pt>
                <c:pt idx="180">
                  <c:v>0.17699607243050242</c:v>
                </c:pt>
              </c:numCache>
            </c:numRef>
          </c:xVal>
          <c:yVal>
            <c:numRef>
              <c:f>Sheet1!$AE$2:$AE$182</c:f>
              <c:numCache>
                <c:formatCode>0.00E+00</c:formatCode>
                <c:ptCount val="181"/>
                <c:pt idx="0">
                  <c:v>2.8776019999999998E-6</c:v>
                </c:pt>
                <c:pt idx="1">
                  <c:v>3.7021679999999994E-6</c:v>
                </c:pt>
                <c:pt idx="2">
                  <c:v>4.778643999999999E-6</c:v>
                </c:pt>
                <c:pt idx="3">
                  <c:v>6.1838399999999994E-6</c:v>
                </c:pt>
                <c:pt idx="4">
                  <c:v>8.0179039999999992E-6</c:v>
                </c:pt>
                <c:pt idx="5">
                  <c:v>1.0411381999999999E-5</c:v>
                </c:pt>
                <c:pt idx="6">
                  <c:v>1.3534395999999999E-5</c:v>
                </c:pt>
                <c:pt idx="7">
                  <c:v>1.7608553999999997E-5</c:v>
                </c:pt>
                <c:pt idx="8">
                  <c:v>2.2922419999999997E-5</c:v>
                </c:pt>
                <c:pt idx="9">
                  <c:v>2.9851559999999998E-5</c:v>
                </c:pt>
                <c:pt idx="10">
                  <c:v>3.8884499999999997E-5</c:v>
                </c:pt>
                <c:pt idx="11">
                  <c:v>5.0656399999999992E-5</c:v>
                </c:pt>
                <c:pt idx="12">
                  <c:v>6.5992380000000001E-5</c:v>
                </c:pt>
                <c:pt idx="13">
                  <c:v>8.5963639999999994E-5</c:v>
                </c:pt>
                <c:pt idx="14">
                  <c:v>1.1195961999999999E-4</c:v>
                </c:pt>
                <c:pt idx="15">
                  <c:v>1.4578079999999998E-4</c:v>
                </c:pt>
                <c:pt idx="16">
                  <c:v>1.8975787999999999E-4</c:v>
                </c:pt>
                <c:pt idx="17">
                  <c:v>2.4690419999999995E-4</c:v>
                </c:pt>
                <c:pt idx="18">
                  <c:v>3.2111079999999994E-4</c:v>
                </c:pt>
                <c:pt idx="19">
                  <c:v>4.1739459999999996E-4</c:v>
                </c:pt>
                <c:pt idx="20">
                  <c:v>5.4221399999999996E-4</c:v>
                </c:pt>
                <c:pt idx="21">
                  <c:v>7.0386839999999999E-4</c:v>
                </c:pt>
                <c:pt idx="22">
                  <c:v>9.1300379999999996E-4</c:v>
                </c:pt>
                <c:pt idx="23">
                  <c:v>1.1832486E-3</c:v>
                </c:pt>
                <c:pt idx="24">
                  <c:v>1.5320119999999999E-3</c:v>
                </c:pt>
                <c:pt idx="25">
                  <c:v>1.9814861999999998E-3</c:v>
                </c:pt>
                <c:pt idx="26">
                  <c:v>2.5598959999999999E-3</c:v>
                </c:pt>
                <c:pt idx="27">
                  <c:v>3.3030579999999993E-3</c:v>
                </c:pt>
                <c:pt idx="28">
                  <c:v>4.2563279999999993E-3</c:v>
                </c:pt>
                <c:pt idx="29">
                  <c:v>5.4770279999999992E-3</c:v>
                </c:pt>
                <c:pt idx="30">
                  <c:v>7.0374739999999993E-3</c:v>
                </c:pt>
                <c:pt idx="31">
                  <c:v>9.0287519999999993E-3</c:v>
                </c:pt>
                <c:pt idx="32">
                  <c:v>1.1565485999999998E-2</c:v>
                </c:pt>
                <c:pt idx="33">
                  <c:v>1.4791783999999997E-2</c:v>
                </c:pt>
                <c:pt idx="34">
                  <c:v>1.8888745999999998E-2</c:v>
                </c:pt>
                <c:pt idx="35">
                  <c:v>2.4083899999999998E-2</c:v>
                </c:pt>
                <c:pt idx="36">
                  <c:v>3.0663019999999999E-2</c:v>
                </c:pt>
                <c:pt idx="37">
                  <c:v>3.8984659999999997E-2</c:v>
                </c:pt>
                <c:pt idx="38">
                  <c:v>4.9497999999999993E-2</c:v>
                </c:pt>
                <c:pt idx="39">
                  <c:v>6.2764139999999996E-2</c:v>
                </c:pt>
                <c:pt idx="40">
                  <c:v>7.9480279999999986E-2</c:v>
                </c:pt>
                <c:pt idx="41">
                  <c:v>0.10050687999999999</c:v>
                </c:pt>
                <c:pt idx="42">
                  <c:v>0.12689522</c:v>
                </c:pt>
                <c:pt idx="43">
                  <c:v>0.15991377999999998</c:v>
                </c:pt>
                <c:pt idx="44">
                  <c:v>0.20106919999999998</c:v>
                </c:pt>
                <c:pt idx="45">
                  <c:v>0.25211839999999996</c:v>
                </c:pt>
                <c:pt idx="46">
                  <c:v>0.31506599999999996</c:v>
                </c:pt>
                <c:pt idx="47">
                  <c:v>0.39214479999999996</c:v>
                </c:pt>
                <c:pt idx="48">
                  <c:v>0.48577459999999995</c:v>
                </c:pt>
                <c:pt idx="49">
                  <c:v>0.59850040000000004</c:v>
                </c:pt>
                <c:pt idx="50">
                  <c:v>0.73291059999999986</c:v>
                </c:pt>
                <c:pt idx="51">
                  <c:v>0.89154299999999986</c:v>
                </c:pt>
                <c:pt idx="52">
                  <c:v>1.0767823999999999</c:v>
                </c:pt>
                <c:pt idx="53">
                  <c:v>1.2907629999999999</c:v>
                </c:pt>
                <c:pt idx="54">
                  <c:v>1.5352823999999998</c:v>
                </c:pt>
                <c:pt idx="55">
                  <c:v>1.8117357999999997</c:v>
                </c:pt>
                <c:pt idx="56">
                  <c:v>2.121076</c:v>
                </c:pt>
                <c:pt idx="57">
                  <c:v>2.4638019999999998</c:v>
                </c:pt>
                <c:pt idx="58">
                  <c:v>2.8399719999999999</c:v>
                </c:pt>
                <c:pt idx="59">
                  <c:v>3.2492419999999997</c:v>
                </c:pt>
                <c:pt idx="60">
                  <c:v>3.6909199999999998</c:v>
                </c:pt>
                <c:pt idx="61">
                  <c:v>4.1640359999999994</c:v>
                </c:pt>
                <c:pt idx="62">
                  <c:v>4.6674059999999997</c:v>
                </c:pt>
                <c:pt idx="63">
                  <c:v>5.1997099999999996</c:v>
                </c:pt>
                <c:pt idx="64">
                  <c:v>5.7595479999999997</c:v>
                </c:pt>
                <c:pt idx="65">
                  <c:v>6.3454959999999998</c:v>
                </c:pt>
                <c:pt idx="66">
                  <c:v>6.9561639999999993</c:v>
                </c:pt>
                <c:pt idx="67">
                  <c:v>7.5902119999999993</c:v>
                </c:pt>
                <c:pt idx="68">
                  <c:v>8.2463959999999989</c:v>
                </c:pt>
                <c:pt idx="69">
                  <c:v>8.9235679999999995</c:v>
                </c:pt>
                <c:pt idx="70">
                  <c:v>9.6206940000000003</c:v>
                </c:pt>
                <c:pt idx="71">
                  <c:v>10.336855999999999</c:v>
                </c:pt>
                <c:pt idx="72">
                  <c:v>11.071243999999998</c:v>
                </c:pt>
                <c:pt idx="73">
                  <c:v>11.82316</c:v>
                </c:pt>
                <c:pt idx="74">
                  <c:v>12.591999999999997</c:v>
                </c:pt>
                <c:pt idx="75">
                  <c:v>13.377251999999999</c:v>
                </c:pt>
                <c:pt idx="76">
                  <c:v>14.178477999999998</c:v>
                </c:pt>
                <c:pt idx="77">
                  <c:v>14.995313999999997</c:v>
                </c:pt>
                <c:pt idx="78">
                  <c:v>15.827449999999999</c:v>
                </c:pt>
                <c:pt idx="79">
                  <c:v>16.674623999999998</c:v>
                </c:pt>
                <c:pt idx="80">
                  <c:v>17.53661</c:v>
                </c:pt>
                <c:pt idx="81">
                  <c:v>18.413214</c:v>
                </c:pt>
                <c:pt idx="82">
                  <c:v>19.304255999999999</c:v>
                </c:pt>
                <c:pt idx="83">
                  <c:v>20.209579999999999</c:v>
                </c:pt>
                <c:pt idx="84">
                  <c:v>21.128999999999998</c:v>
                </c:pt>
                <c:pt idx="85">
                  <c:v>22.062399999999997</c:v>
                </c:pt>
                <c:pt idx="86">
                  <c:v>23.009539999999998</c:v>
                </c:pt>
                <c:pt idx="87">
                  <c:v>23.970279999999999</c:v>
                </c:pt>
                <c:pt idx="88">
                  <c:v>24.94436</c:v>
                </c:pt>
                <c:pt idx="89">
                  <c:v>25.931519999999995</c:v>
                </c:pt>
                <c:pt idx="90">
                  <c:v>26.931459999999994</c:v>
                </c:pt>
                <c:pt idx="91">
                  <c:v>27.9438</c:v>
                </c:pt>
                <c:pt idx="92">
                  <c:v>28.968079999999997</c:v>
                </c:pt>
                <c:pt idx="93">
                  <c:v>30.003719999999994</c:v>
                </c:pt>
                <c:pt idx="94">
                  <c:v>31.050039999999996</c:v>
                </c:pt>
                <c:pt idx="95">
                  <c:v>32.106179999999995</c:v>
                </c:pt>
                <c:pt idx="96">
                  <c:v>33.171019999999999</c:v>
                </c:pt>
                <c:pt idx="97">
                  <c:v>34.243220000000001</c:v>
                </c:pt>
                <c:pt idx="98">
                  <c:v>35.321059999999996</c:v>
                </c:pt>
                <c:pt idx="99">
                  <c:v>36.402359999999994</c:v>
                </c:pt>
                <c:pt idx="100">
                  <c:v>37.484359999999995</c:v>
                </c:pt>
                <c:pt idx="101">
                  <c:v>38.563659999999999</c:v>
                </c:pt>
                <c:pt idx="102">
                  <c:v>39.636059999999993</c:v>
                </c:pt>
                <c:pt idx="103">
                  <c:v>40.696599999999997</c:v>
                </c:pt>
                <c:pt idx="104">
                  <c:v>41.739699999999999</c:v>
                </c:pt>
                <c:pt idx="105">
                  <c:v>42.759459999999997</c:v>
                </c:pt>
                <c:pt idx="106">
                  <c:v>43.750199999999992</c:v>
                </c:pt>
                <c:pt idx="107">
                  <c:v>44.707059999999991</c:v>
                </c:pt>
                <c:pt idx="108">
                  <c:v>45.626519999999992</c:v>
                </c:pt>
                <c:pt idx="109">
                  <c:v>46.506519999999995</c:v>
                </c:pt>
                <c:pt idx="110">
                  <c:v>47.346499999999999</c:v>
                </c:pt>
                <c:pt idx="111">
                  <c:v>48.146979999999992</c:v>
                </c:pt>
                <c:pt idx="112">
                  <c:v>48.909379999999992</c:v>
                </c:pt>
                <c:pt idx="113">
                  <c:v>49.635539999999999</c:v>
                </c:pt>
                <c:pt idx="114">
                  <c:v>50.327579999999998</c:v>
                </c:pt>
                <c:pt idx="115">
                  <c:v>50.987700000000004</c:v>
                </c:pt>
                <c:pt idx="116">
                  <c:v>51.618020000000001</c:v>
                </c:pt>
                <c:pt idx="117">
                  <c:v>52.220599999999997</c:v>
                </c:pt>
                <c:pt idx="118">
                  <c:v>52.797339999999991</c:v>
                </c:pt>
                <c:pt idx="119">
                  <c:v>53.350019999999994</c:v>
                </c:pt>
                <c:pt idx="120">
                  <c:v>53.880279999999992</c:v>
                </c:pt>
                <c:pt idx="121">
                  <c:v>54.389579999999995</c:v>
                </c:pt>
                <c:pt idx="122">
                  <c:v>54.879299999999994</c:v>
                </c:pt>
                <c:pt idx="123">
                  <c:v>55.350679999999997</c:v>
                </c:pt>
                <c:pt idx="124">
                  <c:v>55.804859999999998</c:v>
                </c:pt>
                <c:pt idx="125">
                  <c:v>56.242879999999992</c:v>
                </c:pt>
                <c:pt idx="126">
                  <c:v>56.665700000000001</c:v>
                </c:pt>
                <c:pt idx="127">
                  <c:v>57.074179999999991</c:v>
                </c:pt>
                <c:pt idx="128">
                  <c:v>57.469139999999996</c:v>
                </c:pt>
                <c:pt idx="129">
                  <c:v>57.851299999999995</c:v>
                </c:pt>
                <c:pt idx="130">
                  <c:v>58.221359999999997</c:v>
                </c:pt>
                <c:pt idx="131">
                  <c:v>58.579940000000001</c:v>
                </c:pt>
                <c:pt idx="132">
                  <c:v>58.927639999999997</c:v>
                </c:pt>
                <c:pt idx="133">
                  <c:v>59.264980000000001</c:v>
                </c:pt>
                <c:pt idx="134">
                  <c:v>59.592460000000003</c:v>
                </c:pt>
                <c:pt idx="135">
                  <c:v>59.910579999999996</c:v>
                </c:pt>
                <c:pt idx="136">
                  <c:v>60.219760000000001</c:v>
                </c:pt>
                <c:pt idx="137">
                  <c:v>60.520379999999989</c:v>
                </c:pt>
                <c:pt idx="138">
                  <c:v>60.812859999999993</c:v>
                </c:pt>
                <c:pt idx="139">
                  <c:v>61.097539999999988</c:v>
                </c:pt>
                <c:pt idx="140">
                  <c:v>61.374739999999996</c:v>
                </c:pt>
                <c:pt idx="141">
                  <c:v>61.644799999999996</c:v>
                </c:pt>
                <c:pt idx="142">
                  <c:v>61.908000000000001</c:v>
                </c:pt>
                <c:pt idx="143">
                  <c:v>62.164619999999992</c:v>
                </c:pt>
                <c:pt idx="144">
                  <c:v>62.414899999999989</c:v>
                </c:pt>
                <c:pt idx="145">
                  <c:v>62.659119999999994</c:v>
                </c:pt>
                <c:pt idx="146">
                  <c:v>62.897519999999993</c:v>
                </c:pt>
                <c:pt idx="147">
                  <c:v>63.130279999999992</c:v>
                </c:pt>
                <c:pt idx="148">
                  <c:v>63.357619999999997</c:v>
                </c:pt>
                <c:pt idx="149">
                  <c:v>63.579740000000001</c:v>
                </c:pt>
                <c:pt idx="150">
                  <c:v>63.796839999999989</c:v>
                </c:pt>
                <c:pt idx="151">
                  <c:v>64.009099999999989</c:v>
                </c:pt>
                <c:pt idx="152">
                  <c:v>64.21665999999999</c:v>
                </c:pt>
                <c:pt idx="153">
                  <c:v>64.419719999999984</c:v>
                </c:pt>
                <c:pt idx="154">
                  <c:v>64.618379999999988</c:v>
                </c:pt>
                <c:pt idx="155">
                  <c:v>64.812839999999994</c:v>
                </c:pt>
                <c:pt idx="156">
                  <c:v>65.003199999999993</c:v>
                </c:pt>
                <c:pt idx="157">
                  <c:v>65.189599999999999</c:v>
                </c:pt>
                <c:pt idx="158">
                  <c:v>65.372179999999986</c:v>
                </c:pt>
                <c:pt idx="159">
                  <c:v>65.551059999999993</c:v>
                </c:pt>
                <c:pt idx="160">
                  <c:v>65.726339999999993</c:v>
                </c:pt>
                <c:pt idx="161">
                  <c:v>65.898119999999992</c:v>
                </c:pt>
                <c:pt idx="162">
                  <c:v>66.066539999999989</c:v>
                </c:pt>
                <c:pt idx="163">
                  <c:v>66.231679999999997</c:v>
                </c:pt>
                <c:pt idx="164">
                  <c:v>66.393619999999999</c:v>
                </c:pt>
                <c:pt idx="165">
                  <c:v>66.552499999999995</c:v>
                </c:pt>
                <c:pt idx="166">
                  <c:v>66.708359999999999</c:v>
                </c:pt>
                <c:pt idx="167">
                  <c:v>66.861299999999986</c:v>
                </c:pt>
                <c:pt idx="168">
                  <c:v>67.011420000000001</c:v>
                </c:pt>
                <c:pt idx="169">
                  <c:v>67.158779999999993</c:v>
                </c:pt>
                <c:pt idx="170">
                  <c:v>67.303439999999995</c:v>
                </c:pt>
                <c:pt idx="171">
                  <c:v>67.445519999999988</c:v>
                </c:pt>
                <c:pt idx="172">
                  <c:v>67.585039999999992</c:v>
                </c:pt>
                <c:pt idx="173">
                  <c:v>67.72211999999999</c:v>
                </c:pt>
                <c:pt idx="174">
                  <c:v>67.856759999999994</c:v>
                </c:pt>
                <c:pt idx="175">
                  <c:v>67.989080000000001</c:v>
                </c:pt>
                <c:pt idx="176">
                  <c:v>68.119100000000003</c:v>
                </c:pt>
                <c:pt idx="177">
                  <c:v>68.246899999999997</c:v>
                </c:pt>
                <c:pt idx="178">
                  <c:v>68.372539999999987</c:v>
                </c:pt>
                <c:pt idx="179">
                  <c:v>68.496059999999986</c:v>
                </c:pt>
                <c:pt idx="180">
                  <c:v>68.617499999999993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A7-4BF9-B9B2-DAFE2C05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11936"/>
        <c:axId val="732199648"/>
      </c:scatterChart>
      <c:valAx>
        <c:axId val="7261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gm/Id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99648"/>
        <c:crosses val="autoZero"/>
        <c:crossBetween val="midCat"/>
      </c:valAx>
      <c:valAx>
        <c:axId val="7321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1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180n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Sheet1!$Q$2:$Q$182</c:f>
              <c:numCache>
                <c:formatCode>0.00E+00</c:formatCode>
                <c:ptCount val="181"/>
                <c:pt idx="0">
                  <c:v>29.075544278049428</c:v>
                </c:pt>
                <c:pt idx="1">
                  <c:v>25.932879984829668</c:v>
                </c:pt>
                <c:pt idx="2">
                  <c:v>26.114415150543529</c:v>
                </c:pt>
                <c:pt idx="3">
                  <c:v>26.254360613369158</c:v>
                </c:pt>
                <c:pt idx="4">
                  <c:v>26.36150506405399</c:v>
                </c:pt>
                <c:pt idx="5">
                  <c:v>26.442823578502146</c:v>
                </c:pt>
                <c:pt idx="6">
                  <c:v>26.503888481826834</c:v>
                </c:pt>
                <c:pt idx="7">
                  <c:v>26.548939635383395</c:v>
                </c:pt>
                <c:pt idx="8">
                  <c:v>26.58140574438243</c:v>
                </c:pt>
                <c:pt idx="9">
                  <c:v>26.603784079041962</c:v>
                </c:pt>
                <c:pt idx="10">
                  <c:v>26.61805592335951</c:v>
                </c:pt>
                <c:pt idx="11">
                  <c:v>26.625660774910319</c:v>
                </c:pt>
                <c:pt idx="12">
                  <c:v>26.627689680616768</c:v>
                </c:pt>
                <c:pt idx="13">
                  <c:v>26.624905335897495</c:v>
                </c:pt>
                <c:pt idx="14">
                  <c:v>26.617822267652773</c:v>
                </c:pt>
                <c:pt idx="15">
                  <c:v>26.606797018013953</c:v>
                </c:pt>
                <c:pt idx="16">
                  <c:v>26.591945598711551</c:v>
                </c:pt>
                <c:pt idx="17">
                  <c:v>26.573357027486534</c:v>
                </c:pt>
                <c:pt idx="18">
                  <c:v>26.550920622002888</c:v>
                </c:pt>
                <c:pt idx="19">
                  <c:v>26.524465909311935</c:v>
                </c:pt>
                <c:pt idx="20">
                  <c:v>26.493752991581097</c:v>
                </c:pt>
                <c:pt idx="21">
                  <c:v>26.458440206436748</c:v>
                </c:pt>
                <c:pt idx="22">
                  <c:v>26.418127474168237</c:v>
                </c:pt>
                <c:pt idx="23">
                  <c:v>26.372343300828533</c:v>
                </c:pt>
                <c:pt idx="24">
                  <c:v>26.320597878854869</c:v>
                </c:pt>
                <c:pt idx="25">
                  <c:v>26.262315982166214</c:v>
                </c:pt>
                <c:pt idx="26">
                  <c:v>26.196914999939789</c:v>
                </c:pt>
                <c:pt idx="27">
                  <c:v>26.123762114858486</c:v>
                </c:pt>
                <c:pt idx="28">
                  <c:v>26.042224938278345</c:v>
                </c:pt>
                <c:pt idx="29">
                  <c:v>25.951721085363904</c:v>
                </c:pt>
                <c:pt idx="30">
                  <c:v>25.851657908269193</c:v>
                </c:pt>
                <c:pt idx="31">
                  <c:v>25.741510079051803</c:v>
                </c:pt>
                <c:pt idx="32">
                  <c:v>25.620901077187032</c:v>
                </c:pt>
                <c:pt idx="33">
                  <c:v>25.489563859431971</c:v>
                </c:pt>
                <c:pt idx="34">
                  <c:v>25.347463262951688</c:v>
                </c:pt>
                <c:pt idx="35">
                  <c:v>25.194706631074741</c:v>
                </c:pt>
                <c:pt idx="36">
                  <c:v>25.031757359095401</c:v>
                </c:pt>
                <c:pt idx="37">
                  <c:v>24.859319400769117</c:v>
                </c:pt>
                <c:pt idx="38">
                  <c:v>24.678343482227447</c:v>
                </c:pt>
                <c:pt idx="39">
                  <c:v>24.490041096784012</c:v>
                </c:pt>
                <c:pt idx="40">
                  <c:v>24.295706513078517</c:v>
                </c:pt>
                <c:pt idx="41">
                  <c:v>24.096572593260298</c:v>
                </c:pt>
                <c:pt idx="42">
                  <c:v>23.893541630271173</c:v>
                </c:pt>
                <c:pt idx="43">
                  <c:v>23.686921339043923</c:v>
                </c:pt>
                <c:pt idx="44">
                  <c:v>23.475973048649536</c:v>
                </c:pt>
                <c:pt idx="45">
                  <c:v>23.258620938511314</c:v>
                </c:pt>
                <c:pt idx="46">
                  <c:v>23.031165963553036</c:v>
                </c:pt>
                <c:pt idx="47">
                  <c:v>22.78816152795638</c:v>
                </c:pt>
                <c:pt idx="48">
                  <c:v>22.522545828499357</c:v>
                </c:pt>
                <c:pt idx="49">
                  <c:v>22.226069745806743</c:v>
                </c:pt>
                <c:pt idx="50">
                  <c:v>21.89004958325188</c:v>
                </c:pt>
                <c:pt idx="51">
                  <c:v>21.506263245471487</c:v>
                </c:pt>
                <c:pt idx="52">
                  <c:v>21.067961345044147</c:v>
                </c:pt>
                <c:pt idx="53">
                  <c:v>20.570716088446908</c:v>
                </c:pt>
                <c:pt idx="54">
                  <c:v>20.013121081984607</c:v>
                </c:pt>
                <c:pt idx="55">
                  <c:v>19.396942847911461</c:v>
                </c:pt>
                <c:pt idx="56">
                  <c:v>18.727060437665468</c:v>
                </c:pt>
                <c:pt idx="57">
                  <c:v>18.010939348142077</c:v>
                </c:pt>
                <c:pt idx="58">
                  <c:v>17.258004889635973</c:v>
                </c:pt>
                <c:pt idx="59">
                  <c:v>16.478803869139107</c:v>
                </c:pt>
                <c:pt idx="60">
                  <c:v>15.684278953161614</c:v>
                </c:pt>
                <c:pt idx="61">
                  <c:v>14.885068248918182</c:v>
                </c:pt>
                <c:pt idx="62">
                  <c:v>14.090989632642566</c:v>
                </c:pt>
                <c:pt idx="63">
                  <c:v>13.310666787509016</c:v>
                </c:pt>
                <c:pt idx="64">
                  <c:v>12.551315019569699</c:v>
                </c:pt>
                <c:pt idx="65">
                  <c:v>11.818658940071897</c:v>
                </c:pt>
                <c:pt idx="66">
                  <c:v>11.116906147732916</c:v>
                </c:pt>
                <c:pt idx="67">
                  <c:v>10.448864410177633</c:v>
                </c:pt>
                <c:pt idx="68">
                  <c:v>9.8160740137185876</c:v>
                </c:pt>
                <c:pt idx="69">
                  <c:v>9.2188785607863206</c:v>
                </c:pt>
                <c:pt idx="70">
                  <c:v>8.6566506886355583</c:v>
                </c:pt>
                <c:pt idx="71">
                  <c:v>8.1278305626856238</c:v>
                </c:pt>
                <c:pt idx="72">
                  <c:v>7.6300323950347408</c:v>
                </c:pt>
                <c:pt idx="73">
                  <c:v>7.1600361677255711</c:v>
                </c:pt>
                <c:pt idx="74">
                  <c:v>6.7137446634306102</c:v>
                </c:pt>
                <c:pt idx="75">
                  <c:v>6.2859863421888011</c:v>
                </c:pt>
                <c:pt idx="76">
                  <c:v>5.8702751937073128</c:v>
                </c:pt>
                <c:pt idx="77">
                  <c:v>5.4584126343179706</c:v>
                </c:pt>
                <c:pt idx="78">
                  <c:v>5.0402627879096258</c:v>
                </c:pt>
                <c:pt idx="79">
                  <c:v>4.6041572124775563</c:v>
                </c:pt>
                <c:pt idx="80">
                  <c:v>4.1394980895869251</c:v>
                </c:pt>
                <c:pt idx="81">
                  <c:v>3.6434376245432136</c:v>
                </c:pt>
                <c:pt idx="82">
                  <c:v>3.1304711564652714</c:v>
                </c:pt>
                <c:pt idx="83">
                  <c:v>2.6347490126425606</c:v>
                </c:pt>
                <c:pt idx="84">
                  <c:v>2.194440678328939</c:v>
                </c:pt>
                <c:pt idx="85">
                  <c:v>1.8304086357706686</c:v>
                </c:pt>
                <c:pt idx="86">
                  <c:v>1.541632666280875</c:v>
                </c:pt>
                <c:pt idx="87">
                  <c:v>1.3155746310011849</c:v>
                </c:pt>
                <c:pt idx="88">
                  <c:v>1.137896879403044</c:v>
                </c:pt>
                <c:pt idx="89">
                  <c:v>0.99650131470019621</c:v>
                </c:pt>
                <c:pt idx="90">
                  <c:v>0.882240419288428</c:v>
                </c:pt>
                <c:pt idx="91">
                  <c:v>0.78847095892604413</c:v>
                </c:pt>
                <c:pt idx="92">
                  <c:v>0.71041156200906386</c:v>
                </c:pt>
                <c:pt idx="93">
                  <c:v>0.64458533113575056</c:v>
                </c:pt>
                <c:pt idx="94">
                  <c:v>0.5884339703622784</c:v>
                </c:pt>
                <c:pt idx="95">
                  <c:v>0.54005715953900046</c:v>
                </c:pt>
                <c:pt idx="96">
                  <c:v>0.49799977639375742</c:v>
                </c:pt>
                <c:pt idx="97">
                  <c:v>0.46114719586590808</c:v>
                </c:pt>
                <c:pt idx="98">
                  <c:v>0.42862054261222055</c:v>
                </c:pt>
                <c:pt idx="99">
                  <c:v>0.39973107987265233</c:v>
                </c:pt>
                <c:pt idx="100">
                  <c:v>0.37392442527197556</c:v>
                </c:pt>
                <c:pt idx="101">
                  <c:v>0.35074266360279771</c:v>
                </c:pt>
                <c:pt idx="102">
                  <c:v>0.32982803271625316</c:v>
                </c:pt>
                <c:pt idx="103">
                  <c:v>0.31087815947446906</c:v>
                </c:pt>
                <c:pt idx="104">
                  <c:v>0.29363227317255408</c:v>
                </c:pt>
                <c:pt idx="105">
                  <c:v>0.27788473086498161</c:v>
                </c:pt>
                <c:pt idx="106">
                  <c:v>0.26345283201288699</c:v>
                </c:pt>
                <c:pt idx="107">
                  <c:v>0.25018472039841694</c:v>
                </c:pt>
                <c:pt idx="108">
                  <c:v>0.2379573243862742</c:v>
                </c:pt>
                <c:pt idx="109">
                  <c:v>0.22665038325468728</c:v>
                </c:pt>
                <c:pt idx="110">
                  <c:v>0.21617139326717066</c:v>
                </c:pt>
                <c:pt idx="111">
                  <c:v>0.20643730631809043</c:v>
                </c:pt>
                <c:pt idx="112">
                  <c:v>0.1973773553875818</c:v>
                </c:pt>
                <c:pt idx="113">
                  <c:v>0.18892217790441593</c:v>
                </c:pt>
                <c:pt idx="114">
                  <c:v>0.18101799448936062</c:v>
                </c:pt>
                <c:pt idx="115">
                  <c:v>0.17361567450542958</c:v>
                </c:pt>
                <c:pt idx="116">
                  <c:v>0.1666703611571542</c:v>
                </c:pt>
                <c:pt idx="117">
                  <c:v>0.16014885672980139</c:v>
                </c:pt>
                <c:pt idx="118">
                  <c:v>0.15400751067645632</c:v>
                </c:pt>
                <c:pt idx="119">
                  <c:v>0.14821785491591558</c:v>
                </c:pt>
                <c:pt idx="120">
                  <c:v>0.14275874588314619</c:v>
                </c:pt>
                <c:pt idx="121">
                  <c:v>0.13759526876013359</c:v>
                </c:pt>
                <c:pt idx="122">
                  <c:v>0.13270713599940098</c:v>
                </c:pt>
                <c:pt idx="123">
                  <c:v>0.12808139604959662</c:v>
                </c:pt>
                <c:pt idx="124">
                  <c:v>0.12369111130983207</c:v>
                </c:pt>
                <c:pt idx="125">
                  <c:v>0.11952031038710791</c:v>
                </c:pt>
                <c:pt idx="126">
                  <c:v>0.11555671780282327</c:v>
                </c:pt>
                <c:pt idx="127">
                  <c:v>0.11178827067875326</c:v>
                </c:pt>
                <c:pt idx="128">
                  <c:v>0.10819944289448374</c:v>
                </c:pt>
                <c:pt idx="129">
                  <c:v>0.10477848189391227</c:v>
                </c:pt>
                <c:pt idx="130">
                  <c:v>0.10151359344839955</c:v>
                </c:pt>
                <c:pt idx="131">
                  <c:v>9.8393306137016204E-2</c:v>
                </c:pt>
                <c:pt idx="132">
                  <c:v>9.5416709490156112E-2</c:v>
                </c:pt>
                <c:pt idx="133">
                  <c:v>9.2565322144636475E-2</c:v>
                </c:pt>
                <c:pt idx="134">
                  <c:v>8.983846305313338E-2</c:v>
                </c:pt>
                <c:pt idx="135">
                  <c:v>8.7228377755751221E-2</c:v>
                </c:pt>
                <c:pt idx="136">
                  <c:v>8.4723886882937346E-2</c:v>
                </c:pt>
                <c:pt idx="137">
                  <c:v>8.2324411115173815E-2</c:v>
                </c:pt>
                <c:pt idx="138">
                  <c:v>8.0018916635009735E-2</c:v>
                </c:pt>
                <c:pt idx="139">
                  <c:v>7.780343034263483E-2</c:v>
                </c:pt>
                <c:pt idx="140">
                  <c:v>7.5677477472247304E-2</c:v>
                </c:pt>
                <c:pt idx="141">
                  <c:v>7.3637196895021587E-2</c:v>
                </c:pt>
                <c:pt idx="142">
                  <c:v>7.1668134020755517E-2</c:v>
                </c:pt>
                <c:pt idx="143">
                  <c:v>6.9776972570578133E-2</c:v>
                </c:pt>
                <c:pt idx="144">
                  <c:v>6.7956427166593572E-2</c:v>
                </c:pt>
                <c:pt idx="145">
                  <c:v>6.6195631947410585E-2</c:v>
                </c:pt>
                <c:pt idx="146">
                  <c:v>6.450141025427937E-2</c:v>
                </c:pt>
                <c:pt idx="147">
                  <c:v>6.2869945592501544E-2</c:v>
                </c:pt>
                <c:pt idx="148">
                  <c:v>6.1297545446978088E-2</c:v>
                </c:pt>
                <c:pt idx="149">
                  <c:v>5.9773452021930601E-2</c:v>
                </c:pt>
                <c:pt idx="150">
                  <c:v>5.8304526124009812E-2</c:v>
                </c:pt>
                <c:pt idx="151">
                  <c:v>5.6887067657291561E-2</c:v>
                </c:pt>
                <c:pt idx="152">
                  <c:v>5.5510389044315447E-2</c:v>
                </c:pt>
                <c:pt idx="153">
                  <c:v>5.4184849243042676E-2</c:v>
                </c:pt>
                <c:pt idx="154">
                  <c:v>5.2903319699752732E-2</c:v>
                </c:pt>
                <c:pt idx="155">
                  <c:v>5.1662133567856296E-2</c:v>
                </c:pt>
                <c:pt idx="156">
                  <c:v>5.045772106858188E-2</c:v>
                </c:pt>
                <c:pt idx="157">
                  <c:v>4.9293418139275784E-2</c:v>
                </c:pt>
                <c:pt idx="158">
                  <c:v>4.8165619790493955E-2</c:v>
                </c:pt>
                <c:pt idx="159">
                  <c:v>4.7067299747037307E-2</c:v>
                </c:pt>
                <c:pt idx="160">
                  <c:v>4.6008756464855208E-2</c:v>
                </c:pt>
                <c:pt idx="161">
                  <c:v>4.4982950224116559E-2</c:v>
                </c:pt>
                <c:pt idx="162">
                  <c:v>4.3982865850163366E-2</c:v>
                </c:pt>
                <c:pt idx="163">
                  <c:v>4.3015320443985872E-2</c:v>
                </c:pt>
                <c:pt idx="164">
                  <c:v>4.2073334281495289E-2</c:v>
                </c:pt>
                <c:pt idx="165">
                  <c:v>4.116028688731839E-2</c:v>
                </c:pt>
                <c:pt idx="166">
                  <c:v>4.0276107739242707E-2</c:v>
                </c:pt>
                <c:pt idx="167">
                  <c:v>3.9410337189198619E-2</c:v>
                </c:pt>
                <c:pt idx="168">
                  <c:v>3.8573309362493514E-2</c:v>
                </c:pt>
                <c:pt idx="169">
                  <c:v>3.776150747191423E-2</c:v>
                </c:pt>
                <c:pt idx="170">
                  <c:v>3.6967922574802525E-2</c:v>
                </c:pt>
                <c:pt idx="171">
                  <c:v>3.619598146610091E-2</c:v>
                </c:pt>
                <c:pt idx="172">
                  <c:v>3.5445666563975319E-2</c:v>
                </c:pt>
                <c:pt idx="173">
                  <c:v>3.4716873443820587E-2</c:v>
                </c:pt>
                <c:pt idx="174">
                  <c:v>3.4006140562540192E-2</c:v>
                </c:pt>
                <c:pt idx="175">
                  <c:v>3.3313426195812568E-2</c:v>
                </c:pt>
                <c:pt idx="176">
                  <c:v>3.2642142629413548E-2</c:v>
                </c:pt>
                <c:pt idx="177">
                  <c:v>3.198532092312318E-2</c:v>
                </c:pt>
                <c:pt idx="178">
                  <c:v>3.1342949777205441E-2</c:v>
                </c:pt>
                <c:pt idx="179">
                  <c:v>3.0721894856214634E-2</c:v>
                </c:pt>
                <c:pt idx="180">
                  <c:v>3.0412161134510257E-2</c:v>
                </c:pt>
              </c:numCache>
            </c:numRef>
          </c:xVal>
          <c:yVal>
            <c:numRef>
              <c:f>Sheet1!$V$2:$V$182</c:f>
              <c:numCache>
                <c:formatCode>0.00E+00</c:formatCode>
                <c:ptCount val="181"/>
                <c:pt idx="0">
                  <c:v>1.7853022823822106E-6</c:v>
                </c:pt>
                <c:pt idx="1">
                  <c:v>2.0600429061974876E-6</c:v>
                </c:pt>
                <c:pt idx="2">
                  <c:v>2.6957191597084571E-6</c:v>
                </c:pt>
                <c:pt idx="3">
                  <c:v>3.5280384422983303E-6</c:v>
                </c:pt>
                <c:pt idx="4">
                  <c:v>4.6180139746119074E-6</c:v>
                </c:pt>
                <c:pt idx="5">
                  <c:v>6.0456387429276395E-6</c:v>
                </c:pt>
                <c:pt idx="6">
                  <c:v>7.9158455735370144E-6</c:v>
                </c:pt>
                <c:pt idx="7">
                  <c:v>1.0366275205267118E-5</c:v>
                </c:pt>
                <c:pt idx="8">
                  <c:v>1.3577560853737866E-5</c:v>
                </c:pt>
                <c:pt idx="9">
                  <c:v>1.7786757229565627E-5</c:v>
                </c:pt>
                <c:pt idx="10">
                  <c:v>2.3305095919677428E-5</c:v>
                </c:pt>
                <c:pt idx="11">
                  <c:v>3.054127358026164E-5</c:v>
                </c:pt>
                <c:pt idx="12">
                  <c:v>4.0032132610774628E-5</c:v>
                </c:pt>
                <c:pt idx="13">
                  <c:v>5.2483078743521027E-5</c:v>
                </c:pt>
                <c:pt idx="14">
                  <c:v>6.8821189231513255E-5</c:v>
                </c:pt>
                <c:pt idx="15">
                  <c:v>9.0265457691682328E-5</c:v>
                </c:pt>
                <c:pt idx="16">
                  <c:v>1.184191135647233E-4</c:v>
                </c:pt>
                <c:pt idx="17">
                  <c:v>1.5539160730354264E-4</c:v>
                </c:pt>
                <c:pt idx="18">
                  <c:v>2.0395964303655009E-4</c:v>
                </c:pt>
                <c:pt idx="19">
                  <c:v>2.6778023781278218E-4</c:v>
                </c:pt>
                <c:pt idx="20">
                  <c:v>3.5167187315681997E-4</c:v>
                </c:pt>
                <c:pt idx="21">
                  <c:v>4.6198831314050781E-4</c:v>
                </c:pt>
                <c:pt idx="22">
                  <c:v>6.0711204166682346E-4</c:v>
                </c:pt>
                <c:pt idx="23">
                  <c:v>7.9811216828104352E-4</c:v>
                </c:pt>
                <c:pt idx="24">
                  <c:v>1.0496268388010142E-3</c:v>
                </c:pt>
                <c:pt idx="25">
                  <c:v>1.3810264242723506E-3</c:v>
                </c:pt>
                <c:pt idx="26">
                  <c:v>1.8179854592930732E-3</c:v>
                </c:pt>
                <c:pt idx="27">
                  <c:v>2.3946030323221614E-3</c:v>
                </c:pt>
                <c:pt idx="28">
                  <c:v>3.1562606507251458E-3</c:v>
                </c:pt>
                <c:pt idx="29">
                  <c:v>4.1635080428218891E-3</c:v>
                </c:pt>
                <c:pt idx="30">
                  <c:v>5.4973725740441451E-3</c:v>
                </c:pt>
                <c:pt idx="31">
                  <c:v>7.2666977612290892E-3</c:v>
                </c:pt>
                <c:pt idx="32">
                  <c:v>9.6182754000175997E-3</c:v>
                </c:pt>
                <c:pt idx="33">
                  <c:v>1.275090491876384E-2</c:v>
                </c:pt>
                <c:pt idx="34">
                  <c:v>1.6935093446132459E-2</c:v>
                </c:pt>
                <c:pt idx="35">
                  <c:v>2.254054943447209E-2</c:v>
                </c:pt>
                <c:pt idx="36">
                  <c:v>3.007441408398713E-2</c:v>
                </c:pt>
                <c:pt idx="37">
                  <c:v>4.0233868090304443E-2</c:v>
                </c:pt>
                <c:pt idx="38">
                  <c:v>5.397755545396804E-2</c:v>
                </c:pt>
                <c:pt idx="39">
                  <c:v>7.2619560626853069E-2</c:v>
                </c:pt>
                <c:pt idx="40">
                  <c:v>9.7950338206815535E-2</c:v>
                </c:pt>
                <c:pt idx="41">
                  <c:v>0.13238455895059015</c:v>
                </c:pt>
                <c:pt idx="42">
                  <c:v>0.17913375774269258</c:v>
                </c:pt>
                <c:pt idx="43">
                  <c:v>0.24240001083970641</c:v>
                </c:pt>
                <c:pt idx="44">
                  <c:v>0.32757851916381669</c:v>
                </c:pt>
                <c:pt idx="45">
                  <c:v>0.44146287805392359</c:v>
                </c:pt>
                <c:pt idx="46">
                  <c:v>0.59243309750845885</c:v>
                </c:pt>
                <c:pt idx="47">
                  <c:v>0.79059403990750832</c:v>
                </c:pt>
                <c:pt idx="48">
                  <c:v>1.0478054781782198</c:v>
                </c:pt>
                <c:pt idx="49">
                  <c:v>1.3776310225010047</c:v>
                </c:pt>
                <c:pt idx="50">
                  <c:v>1.7949615625355939</c:v>
                </c:pt>
                <c:pt idx="51">
                  <c:v>2.3153973567116886</c:v>
                </c:pt>
                <c:pt idx="52">
                  <c:v>2.9543987706941959</c:v>
                </c:pt>
                <c:pt idx="53">
                  <c:v>3.7259179244438525</c:v>
                </c:pt>
                <c:pt idx="54">
                  <c:v>4.6411427393763764</c:v>
                </c:pt>
                <c:pt idx="55">
                  <c:v>5.7068666218687518</c:v>
                </c:pt>
                <c:pt idx="56">
                  <c:v>6.9243510694042349</c:v>
                </c:pt>
                <c:pt idx="57">
                  <c:v>8.288256708168241</c:v>
                </c:pt>
                <c:pt idx="58">
                  <c:v>9.7863959825587905</c:v>
                </c:pt>
                <c:pt idx="59">
                  <c:v>11.400060369996453</c:v>
                </c:pt>
                <c:pt idx="60">
                  <c:v>13.104522109856115</c:v>
                </c:pt>
                <c:pt idx="61">
                  <c:v>14.871311605820654</c:v>
                </c:pt>
                <c:pt idx="62">
                  <c:v>16.669197254797346</c:v>
                </c:pt>
                <c:pt idx="63">
                  <c:v>18.466805288230425</c:v>
                </c:pt>
                <c:pt idx="64">
                  <c:v>20.233667406949628</c:v>
                </c:pt>
                <c:pt idx="65">
                  <c:v>21.941847392079804</c:v>
                </c:pt>
                <c:pt idx="66">
                  <c:v>23.568426616719133</c:v>
                </c:pt>
                <c:pt idx="67">
                  <c:v>25.092434123991026</c:v>
                </c:pt>
                <c:pt idx="68">
                  <c:v>26.498905366284458</c:v>
                </c:pt>
                <c:pt idx="69">
                  <c:v>27.775977139430548</c:v>
                </c:pt>
                <c:pt idx="70">
                  <c:v>28.913864625854959</c:v>
                </c:pt>
                <c:pt idx="71">
                  <c:v>29.905532622429106</c:v>
                </c:pt>
                <c:pt idx="72">
                  <c:v>30.74252237288453</c:v>
                </c:pt>
                <c:pt idx="73">
                  <c:v>31.415476766499243</c:v>
                </c:pt>
                <c:pt idx="74">
                  <c:v>31.909333472090935</c:v>
                </c:pt>
                <c:pt idx="75">
                  <c:v>32.202221230058022</c:v>
                </c:pt>
                <c:pt idx="76">
                  <c:v>32.259761810575142</c:v>
                </c:pt>
                <c:pt idx="77">
                  <c:v>32.027300719566611</c:v>
                </c:pt>
                <c:pt idx="78">
                  <c:v>31.430151989477508</c:v>
                </c:pt>
                <c:pt idx="79">
                  <c:v>30.369921744999132</c:v>
                </c:pt>
                <c:pt idx="80">
                  <c:v>28.74092952975667</c:v>
                </c:pt>
                <c:pt idx="81">
                  <c:v>26.488466203719533</c:v>
                </c:pt>
                <c:pt idx="82">
                  <c:v>23.701038825306764</c:v>
                </c:pt>
                <c:pt idx="83">
                  <c:v>20.65878051244162</c:v>
                </c:pt>
                <c:pt idx="84">
                  <c:v>17.728715603933143</c:v>
                </c:pt>
                <c:pt idx="85">
                  <c:v>15.170674829375896</c:v>
                </c:pt>
                <c:pt idx="86">
                  <c:v>13.06163018489274</c:v>
                </c:pt>
                <c:pt idx="87">
                  <c:v>11.362137597594518</c:v>
                </c:pt>
                <c:pt idx="88">
                  <c:v>9.9955392723054768</c:v>
                </c:pt>
                <c:pt idx="89">
                  <c:v>8.8870601798819013</c:v>
                </c:pt>
                <c:pt idx="90">
                  <c:v>7.9762025816287379</c:v>
                </c:pt>
                <c:pt idx="91">
                  <c:v>7.2174451370824562</c:v>
                </c:pt>
                <c:pt idx="92">
                  <c:v>6.5771838191668364</c:v>
                </c:pt>
                <c:pt idx="93">
                  <c:v>6.0305993403411238</c:v>
                </c:pt>
                <c:pt idx="94">
                  <c:v>5.5588372427195791</c:v>
                </c:pt>
                <c:pt idx="95">
                  <c:v>5.1478350470249614</c:v>
                </c:pt>
                <c:pt idx="96">
                  <c:v>4.7870329817051518</c:v>
                </c:pt>
                <c:pt idx="97">
                  <c:v>4.467775380763773</c:v>
                </c:pt>
                <c:pt idx="98">
                  <c:v>4.1833199394847354</c:v>
                </c:pt>
                <c:pt idx="99">
                  <c:v>3.9285016385530125</c:v>
                </c:pt>
                <c:pt idx="100">
                  <c:v>3.6989828479490052</c:v>
                </c:pt>
                <c:pt idx="101">
                  <c:v>3.4911374012463723</c:v>
                </c:pt>
                <c:pt idx="102">
                  <c:v>3.3021466738714316</c:v>
                </c:pt>
                <c:pt idx="103">
                  <c:v>3.1297756934692145</c:v>
                </c:pt>
                <c:pt idx="104">
                  <c:v>2.9717198940548402</c:v>
                </c:pt>
                <c:pt idx="105">
                  <c:v>2.8264392140887815</c:v>
                </c:pt>
                <c:pt idx="106">
                  <c:v>2.6924303793135107</c:v>
                </c:pt>
                <c:pt idx="107">
                  <c:v>2.5684409105082633</c:v>
                </c:pt>
                <c:pt idx="108">
                  <c:v>2.4535154293378709</c:v>
                </c:pt>
                <c:pt idx="109">
                  <c:v>2.3465408404802566</c:v>
                </c:pt>
                <c:pt idx="110">
                  <c:v>2.2468871998396933</c:v>
                </c:pt>
                <c:pt idx="111">
                  <c:v>2.1538492539110137</c:v>
                </c:pt>
                <c:pt idx="112">
                  <c:v>2.0667877104636569</c:v>
                </c:pt>
                <c:pt idx="113">
                  <c:v>1.9851015717207863</c:v>
                </c:pt>
                <c:pt idx="114">
                  <c:v>1.9083745538912513</c:v>
                </c:pt>
                <c:pt idx="115">
                  <c:v>1.8361811117011348</c:v>
                </c:pt>
                <c:pt idx="116">
                  <c:v>1.7680974194147072</c:v>
                </c:pt>
                <c:pt idx="117">
                  <c:v>1.7039144207164161</c:v>
                </c:pt>
                <c:pt idx="118">
                  <c:v>1.643198977896807</c:v>
                </c:pt>
                <c:pt idx="119">
                  <c:v>1.5857062338253429</c:v>
                </c:pt>
                <c:pt idx="120">
                  <c:v>1.5313235421516491</c:v>
                </c:pt>
                <c:pt idx="121">
                  <c:v>1.4796317386089919</c:v>
                </c:pt>
                <c:pt idx="122">
                  <c:v>1.4305142849860559</c:v>
                </c:pt>
                <c:pt idx="123">
                  <c:v>1.3838954132882999</c:v>
                </c:pt>
                <c:pt idx="124">
                  <c:v>1.3394631630251097</c:v>
                </c:pt>
                <c:pt idx="125">
                  <c:v>1.2970764298305879</c:v>
                </c:pt>
                <c:pt idx="126">
                  <c:v>1.2566808460734771</c:v>
                </c:pt>
                <c:pt idx="127">
                  <c:v>1.2181912183029964</c:v>
                </c:pt>
                <c:pt idx="128">
                  <c:v>1.1813659631139444</c:v>
                </c:pt>
                <c:pt idx="129">
                  <c:v>1.1461680413946871</c:v>
                </c:pt>
                <c:pt idx="130">
                  <c:v>1.1124643860548975</c:v>
                </c:pt>
                <c:pt idx="131">
                  <c:v>1.0801463132262372</c:v>
                </c:pt>
                <c:pt idx="132">
                  <c:v>1.049281925157808</c:v>
                </c:pt>
                <c:pt idx="133">
                  <c:v>1.0195778527182664</c:v>
                </c:pt>
                <c:pt idx="134">
                  <c:v>0.99110192253075602</c:v>
                </c:pt>
                <c:pt idx="135">
                  <c:v>0.96379903008580337</c:v>
                </c:pt>
                <c:pt idx="136">
                  <c:v>0.93751713556003635</c:v>
                </c:pt>
                <c:pt idx="137">
                  <c:v>0.91227938657477381</c:v>
                </c:pt>
                <c:pt idx="138">
                  <c:v>0.88795426408378297</c:v>
                </c:pt>
                <c:pt idx="139">
                  <c:v>0.8645241606228572</c:v>
                </c:pt>
                <c:pt idx="140">
                  <c:v>0.84200820284313915</c:v>
                </c:pt>
                <c:pt idx="141">
                  <c:v>0.82035294282384419</c:v>
                </c:pt>
                <c:pt idx="142">
                  <c:v>0.79938853755781958</c:v>
                </c:pt>
                <c:pt idx="143">
                  <c:v>0.77919610445477783</c:v>
                </c:pt>
                <c:pt idx="144">
                  <c:v>0.75974648474504869</c:v>
                </c:pt>
                <c:pt idx="145">
                  <c:v>0.74089180999410797</c:v>
                </c:pt>
                <c:pt idx="146">
                  <c:v>0.72269897785128534</c:v>
                </c:pt>
                <c:pt idx="147">
                  <c:v>0.70517276061924627</c:v>
                </c:pt>
                <c:pt idx="148">
                  <c:v>0.68823337151007002</c:v>
                </c:pt>
                <c:pt idx="149">
                  <c:v>0.67176533532210858</c:v>
                </c:pt>
                <c:pt idx="150">
                  <c:v>0.6558884875011759</c:v>
                </c:pt>
                <c:pt idx="151">
                  <c:v>0.64053840941159168</c:v>
                </c:pt>
                <c:pt idx="152">
                  <c:v>0.6255855559528839</c:v>
                </c:pt>
                <c:pt idx="153">
                  <c:v>0.61118652955872488</c:v>
                </c:pt>
                <c:pt idx="154">
                  <c:v>0.59723893243845672</c:v>
                </c:pt>
                <c:pt idx="155">
                  <c:v>0.58370421793123028</c:v>
                </c:pt>
                <c:pt idx="156">
                  <c:v>0.57055599039089144</c:v>
                </c:pt>
                <c:pt idx="157">
                  <c:v>0.55781137914668322</c:v>
                </c:pt>
                <c:pt idx="158">
                  <c:v>0.54545449618717345</c:v>
                </c:pt>
                <c:pt idx="159">
                  <c:v>0.53340689357589233</c:v>
                </c:pt>
                <c:pt idx="160">
                  <c:v>0.5217870342983294</c:v>
                </c:pt>
                <c:pt idx="161">
                  <c:v>0.51049638451238233</c:v>
                </c:pt>
                <c:pt idx="162">
                  <c:v>0.49947707397938562</c:v>
                </c:pt>
                <c:pt idx="163">
                  <c:v>0.48880809387365559</c:v>
                </c:pt>
                <c:pt idx="164">
                  <c:v>0.47840163585243251</c:v>
                </c:pt>
                <c:pt idx="165">
                  <c:v>0.46830696747894662</c:v>
                </c:pt>
                <c:pt idx="166">
                  <c:v>0.45851506337071629</c:v>
                </c:pt>
                <c:pt idx="167">
                  <c:v>0.44891744839863157</c:v>
                </c:pt>
                <c:pt idx="168">
                  <c:v>0.43962377528613428</c:v>
                </c:pt>
                <c:pt idx="169">
                  <c:v>0.43060389977016561</c:v>
                </c:pt>
                <c:pt idx="170">
                  <c:v>0.4217786391100693</c:v>
                </c:pt>
                <c:pt idx="171">
                  <c:v>0.4131796665421576</c:v>
                </c:pt>
                <c:pt idx="172">
                  <c:v>0.40480763248402674</c:v>
                </c:pt>
                <c:pt idx="173">
                  <c:v>0.39667853112579571</c:v>
                </c:pt>
                <c:pt idx="174">
                  <c:v>0.38874491462549632</c:v>
                </c:pt>
                <c:pt idx="175">
                  <c:v>0.38099195880962333</c:v>
                </c:pt>
                <c:pt idx="176">
                  <c:v>0.3734747652993714</c:v>
                </c:pt>
                <c:pt idx="177">
                  <c:v>0.36612146344195173</c:v>
                </c:pt>
                <c:pt idx="178">
                  <c:v>0.35891762743254613</c:v>
                </c:pt>
                <c:pt idx="179">
                  <c:v>0.35194275135126463</c:v>
                </c:pt>
                <c:pt idx="180">
                  <c:v>0.34851426405482111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8-4ADC-983C-7EF0549301B2}"/>
            </c:ext>
          </c:extLst>
        </c:ser>
        <c:ser>
          <c:idx val="1"/>
          <c:order val="1"/>
          <c:tx>
            <c:v>360n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Sheet1!$R$2:$R$182</c:f>
              <c:numCache>
                <c:formatCode>0.00E+00</c:formatCode>
                <c:ptCount val="181"/>
                <c:pt idx="0">
                  <c:v>28.036613218452715</c:v>
                </c:pt>
                <c:pt idx="1">
                  <c:v>25.24049100748163</c:v>
                </c:pt>
                <c:pt idx="2">
                  <c:v>25.62266692692797</c:v>
                </c:pt>
                <c:pt idx="3">
                  <c:v>25.922006112370969</c:v>
                </c:pt>
                <c:pt idx="4">
                  <c:v>26.154515745036402</c:v>
                </c:pt>
                <c:pt idx="5">
                  <c:v>26.333684540975003</c:v>
                </c:pt>
                <c:pt idx="6">
                  <c:v>26.47055425725533</c:v>
                </c:pt>
                <c:pt idx="7">
                  <c:v>26.574003476752775</c:v>
                </c:pt>
                <c:pt idx="8">
                  <c:v>26.651098180479018</c:v>
                </c:pt>
                <c:pt idx="9">
                  <c:v>26.707376853020747</c:v>
                </c:pt>
                <c:pt idx="10">
                  <c:v>26.747122927028535</c:v>
                </c:pt>
                <c:pt idx="11">
                  <c:v>26.773608313154838</c:v>
                </c:pt>
                <c:pt idx="12">
                  <c:v>26.789340576429755</c:v>
                </c:pt>
                <c:pt idx="13">
                  <c:v>26.796176670290613</c:v>
                </c:pt>
                <c:pt idx="14">
                  <c:v>26.795457722369513</c:v>
                </c:pt>
                <c:pt idx="15">
                  <c:v>26.788135773477929</c:v>
                </c:pt>
                <c:pt idx="16">
                  <c:v>26.774876395283414</c:v>
                </c:pt>
                <c:pt idx="17">
                  <c:v>26.756017220787015</c:v>
                </c:pt>
                <c:pt idx="18">
                  <c:v>26.731761810465365</c:v>
                </c:pt>
                <c:pt idx="19">
                  <c:v>26.702099927223056</c:v>
                </c:pt>
                <c:pt idx="20">
                  <c:v>26.666905846293474</c:v>
                </c:pt>
                <c:pt idx="21">
                  <c:v>26.625928201108721</c:v>
                </c:pt>
                <c:pt idx="22">
                  <c:v>26.578812551956901</c:v>
                </c:pt>
                <c:pt idx="23">
                  <c:v>26.525151387550366</c:v>
                </c:pt>
                <c:pt idx="24">
                  <c:v>26.464476520078076</c:v>
                </c:pt>
                <c:pt idx="25">
                  <c:v>26.396237139148507</c:v>
                </c:pt>
                <c:pt idx="26">
                  <c:v>26.319922999171805</c:v>
                </c:pt>
                <c:pt idx="27">
                  <c:v>26.235004833337079</c:v>
                </c:pt>
                <c:pt idx="28">
                  <c:v>26.140983863508961</c:v>
                </c:pt>
                <c:pt idx="29">
                  <c:v>26.037445931457725</c:v>
                </c:pt>
                <c:pt idx="30">
                  <c:v>25.924091949291242</c:v>
                </c:pt>
                <c:pt idx="31">
                  <c:v>25.800772702350251</c:v>
                </c:pt>
                <c:pt idx="32">
                  <c:v>25.667593464371535</c:v>
                </c:pt>
                <c:pt idx="33">
                  <c:v>25.524868700656135</c:v>
                </c:pt>
                <c:pt idx="34">
                  <c:v>25.373262128367614</c:v>
                </c:pt>
                <c:pt idx="35">
                  <c:v>25.213796461338831</c:v>
                </c:pt>
                <c:pt idx="36">
                  <c:v>25.047818121592407</c:v>
                </c:pt>
                <c:pt idx="37">
                  <c:v>24.87704189524656</c:v>
                </c:pt>
                <c:pt idx="38">
                  <c:v>24.703388347452446</c:v>
                </c:pt>
                <c:pt idx="39">
                  <c:v>24.528890692091828</c:v>
                </c:pt>
                <c:pt idx="40">
                  <c:v>24.355384937448221</c:v>
                </c:pt>
                <c:pt idx="41">
                  <c:v>24.184237366713027</c:v>
                </c:pt>
                <c:pt idx="42">
                  <c:v>24.01585920935781</c:v>
                </c:pt>
                <c:pt idx="43">
                  <c:v>23.849336419364246</c:v>
                </c:pt>
                <c:pt idx="44">
                  <c:v>23.681991452858256</c:v>
                </c:pt>
                <c:pt idx="45">
                  <c:v>23.509066931915871</c:v>
                </c:pt>
                <c:pt idx="46">
                  <c:v>23.323716951566546</c:v>
                </c:pt>
                <c:pt idx="47">
                  <c:v>23.117228208666383</c:v>
                </c:pt>
                <c:pt idx="48">
                  <c:v>22.879600703018131</c:v>
                </c:pt>
                <c:pt idx="49">
                  <c:v>22.600469478838189</c:v>
                </c:pt>
                <c:pt idx="50">
                  <c:v>22.270173554682607</c:v>
                </c:pt>
                <c:pt idx="51">
                  <c:v>21.880858389494588</c:v>
                </c:pt>
                <c:pt idx="52">
                  <c:v>21.427378921392162</c:v>
                </c:pt>
                <c:pt idx="53">
                  <c:v>20.90792339047406</c:v>
                </c:pt>
                <c:pt idx="54">
                  <c:v>20.324135852161646</c:v>
                </c:pt>
                <c:pt idx="55">
                  <c:v>19.680963559788584</c:v>
                </c:pt>
                <c:pt idx="56">
                  <c:v>18.9861370951811</c:v>
                </c:pt>
                <c:pt idx="57">
                  <c:v>18.249417949887864</c:v>
                </c:pt>
                <c:pt idx="58">
                  <c:v>17.481769942935756</c:v>
                </c:pt>
                <c:pt idx="59">
                  <c:v>16.694585135857675</c:v>
                </c:pt>
                <c:pt idx="60">
                  <c:v>15.899056572213754</c:v>
                </c:pt>
                <c:pt idx="61">
                  <c:v>15.105559524904324</c:v>
                </c:pt>
                <c:pt idx="62">
                  <c:v>14.323318715324973</c:v>
                </c:pt>
                <c:pt idx="63">
                  <c:v>13.560182338936373</c:v>
                </c:pt>
                <c:pt idx="64">
                  <c:v>12.822482162195376</c:v>
                </c:pt>
                <c:pt idx="65">
                  <c:v>12.115098764531673</c:v>
                </c:pt>
                <c:pt idx="66">
                  <c:v>11.441525855504281</c:v>
                </c:pt>
                <c:pt idx="67">
                  <c:v>10.803996232965345</c:v>
                </c:pt>
                <c:pt idx="68">
                  <c:v>10.203666416170936</c:v>
                </c:pt>
                <c:pt idx="69">
                  <c:v>9.6407604830138016</c:v>
                </c:pt>
                <c:pt idx="70">
                  <c:v>9.1147989200777229</c:v>
                </c:pt>
                <c:pt idx="71">
                  <c:v>8.6247117444041237</c:v>
                </c:pt>
                <c:pt idx="72">
                  <c:v>8.1689885181508881</c:v>
                </c:pt>
                <c:pt idx="73">
                  <c:v>7.745830078465481</c:v>
                </c:pt>
                <c:pt idx="74">
                  <c:v>7.3532307574011346</c:v>
                </c:pt>
                <c:pt idx="75">
                  <c:v>6.9890267815823641</c:v>
                </c:pt>
                <c:pt idx="76">
                  <c:v>6.6510238019811299</c:v>
                </c:pt>
                <c:pt idx="77">
                  <c:v>6.336981253506246</c:v>
                </c:pt>
                <c:pt idx="78">
                  <c:v>6.0446691587334085</c:v>
                </c:pt>
                <c:pt idx="79">
                  <c:v>5.7718653724361193</c:v>
                </c:pt>
                <c:pt idx="80">
                  <c:v>5.5163478690119616</c:v>
                </c:pt>
                <c:pt idx="81">
                  <c:v>5.2758828908876163</c:v>
                </c:pt>
                <c:pt idx="82">
                  <c:v>5.0481678751729344</c:v>
                </c:pt>
                <c:pt idx="83">
                  <c:v>4.8307781384170712</c:v>
                </c:pt>
                <c:pt idx="84">
                  <c:v>4.6210709787890565</c:v>
                </c:pt>
                <c:pt idx="85">
                  <c:v>4.4160715158483201</c:v>
                </c:pt>
                <c:pt idx="86">
                  <c:v>4.2123209746433314</c:v>
                </c:pt>
                <c:pt idx="87">
                  <c:v>4.0057193953733137</c:v>
                </c:pt>
                <c:pt idx="88">
                  <c:v>3.7915063173482566</c:v>
                </c:pt>
                <c:pt idx="89">
                  <c:v>3.5645281477471693</c:v>
                </c:pt>
                <c:pt idx="90">
                  <c:v>3.3202885519035972</c:v>
                </c:pt>
                <c:pt idx="91">
                  <c:v>3.0571175609931678</c:v>
                </c:pt>
                <c:pt idx="92">
                  <c:v>2.778900736311638</c:v>
                </c:pt>
                <c:pt idx="93">
                  <c:v>2.4961927334997687</c:v>
                </c:pt>
                <c:pt idx="94">
                  <c:v>2.2233629843892313</c:v>
                </c:pt>
                <c:pt idx="95">
                  <c:v>1.9731106541899206</c:v>
                </c:pt>
                <c:pt idx="96">
                  <c:v>1.7524887089556616</c:v>
                </c:pt>
                <c:pt idx="97">
                  <c:v>1.5627301076317863</c:v>
                </c:pt>
                <c:pt idx="98">
                  <c:v>1.4013855682957039</c:v>
                </c:pt>
                <c:pt idx="99">
                  <c:v>1.2645219869278244</c:v>
                </c:pt>
                <c:pt idx="100">
                  <c:v>1.1480650063212701</c:v>
                </c:pt>
                <c:pt idx="101">
                  <c:v>1.0483784180856042</c:v>
                </c:pt>
                <c:pt idx="102">
                  <c:v>0.96243157401715407</c:v>
                </c:pt>
                <c:pt idx="103">
                  <c:v>0.88778293475679659</c:v>
                </c:pt>
                <c:pt idx="104">
                  <c:v>0.82247212216072907</c:v>
                </c:pt>
                <c:pt idx="105">
                  <c:v>0.76493280083595516</c:v>
                </c:pt>
                <c:pt idx="106">
                  <c:v>0.71391791962833318</c:v>
                </c:pt>
                <c:pt idx="107">
                  <c:v>0.6684205576453347</c:v>
                </c:pt>
                <c:pt idx="108">
                  <c:v>0.62761656085441575</c:v>
                </c:pt>
                <c:pt idx="109">
                  <c:v>0.59084308486399462</c:v>
                </c:pt>
                <c:pt idx="110">
                  <c:v>0.55754992631264322</c:v>
                </c:pt>
                <c:pt idx="111">
                  <c:v>0.5272829599059472</c:v>
                </c:pt>
                <c:pt idx="112">
                  <c:v>0.49965684902865931</c:v>
                </c:pt>
                <c:pt idx="113">
                  <c:v>0.47434991688771394</c:v>
                </c:pt>
                <c:pt idx="114">
                  <c:v>0.45109644070907801</c:v>
                </c:pt>
                <c:pt idx="115">
                  <c:v>0.4296584095043457</c:v>
                </c:pt>
                <c:pt idx="116">
                  <c:v>0.40984688567458111</c:v>
                </c:pt>
                <c:pt idx="117">
                  <c:v>0.39148769226742602</c:v>
                </c:pt>
                <c:pt idx="118">
                  <c:v>0.37442431208692206</c:v>
                </c:pt>
                <c:pt idx="119">
                  <c:v>0.3585375627335235</c:v>
                </c:pt>
                <c:pt idx="120">
                  <c:v>0.34371264147186642</c:v>
                </c:pt>
                <c:pt idx="121">
                  <c:v>0.32984862386957825</c:v>
                </c:pt>
                <c:pt idx="122">
                  <c:v>0.3168608858253984</c:v>
                </c:pt>
                <c:pt idx="123">
                  <c:v>0.30467066946125909</c:v>
                </c:pt>
                <c:pt idx="124">
                  <c:v>0.29320854464773954</c:v>
                </c:pt>
                <c:pt idx="125">
                  <c:v>0.28241966004287761</c:v>
                </c:pt>
                <c:pt idx="126">
                  <c:v>0.27224571430580013</c:v>
                </c:pt>
                <c:pt idx="127">
                  <c:v>0.2626386042802798</c:v>
                </c:pt>
                <c:pt idx="128">
                  <c:v>0.25355459873992975</c:v>
                </c:pt>
                <c:pt idx="129">
                  <c:v>0.24494718905505342</c:v>
                </c:pt>
                <c:pt idx="130">
                  <c:v>0.23679426960448827</c:v>
                </c:pt>
                <c:pt idx="131">
                  <c:v>0.2290547275903993</c:v>
                </c:pt>
                <c:pt idx="132">
                  <c:v>0.22170008656375464</c:v>
                </c:pt>
                <c:pt idx="133">
                  <c:v>0.21470607861387178</c:v>
                </c:pt>
                <c:pt idx="134">
                  <c:v>0.20804527444948936</c:v>
                </c:pt>
                <c:pt idx="135">
                  <c:v>0.20170203561754885</c:v>
                </c:pt>
                <c:pt idx="136">
                  <c:v>0.19564596009397858</c:v>
                </c:pt>
                <c:pt idx="137">
                  <c:v>0.18986606511828083</c:v>
                </c:pt>
                <c:pt idx="138">
                  <c:v>0.1843478915488227</c:v>
                </c:pt>
                <c:pt idx="139">
                  <c:v>0.17906583790484443</c:v>
                </c:pt>
                <c:pt idx="140">
                  <c:v>0.17400977569306128</c:v>
                </c:pt>
                <c:pt idx="141">
                  <c:v>0.16916605485658506</c:v>
                </c:pt>
                <c:pt idx="142">
                  <c:v>0.16452876953527301</c:v>
                </c:pt>
                <c:pt idx="143">
                  <c:v>0.16007703314606991</c:v>
                </c:pt>
                <c:pt idx="144">
                  <c:v>0.15580537021171928</c:v>
                </c:pt>
                <c:pt idx="145">
                  <c:v>0.15170453008156479</c:v>
                </c:pt>
                <c:pt idx="146">
                  <c:v>0.1477579856888061</c:v>
                </c:pt>
                <c:pt idx="147">
                  <c:v>0.14396808252351637</c:v>
                </c:pt>
                <c:pt idx="148">
                  <c:v>0.14031849352768622</c:v>
                </c:pt>
                <c:pt idx="149">
                  <c:v>0.13680437306826879</c:v>
                </c:pt>
                <c:pt idx="150">
                  <c:v>0.13342455272233564</c:v>
                </c:pt>
                <c:pt idx="151">
                  <c:v>0.13016308869384322</c:v>
                </c:pt>
                <c:pt idx="152">
                  <c:v>0.12701522977607757</c:v>
                </c:pt>
                <c:pt idx="153">
                  <c:v>0.12398394119525492</c:v>
                </c:pt>
                <c:pt idx="154">
                  <c:v>0.12105713727647019</c:v>
                </c:pt>
                <c:pt idx="155">
                  <c:v>0.11823036432029875</c:v>
                </c:pt>
                <c:pt idx="156">
                  <c:v>0.1154954679154257</c:v>
                </c:pt>
                <c:pt idx="157">
                  <c:v>0.11285181477352499</c:v>
                </c:pt>
                <c:pt idx="158">
                  <c:v>0.11030254502104755</c:v>
                </c:pt>
                <c:pt idx="159">
                  <c:v>0.10783217104876484</c:v>
                </c:pt>
                <c:pt idx="160">
                  <c:v>0.10544017848368006</c:v>
                </c:pt>
                <c:pt idx="161">
                  <c:v>0.10312612599517892</c:v>
                </c:pt>
                <c:pt idx="162">
                  <c:v>0.10088204582664316</c:v>
                </c:pt>
                <c:pt idx="163">
                  <c:v>9.8707580599024985E-2</c:v>
                </c:pt>
                <c:pt idx="164">
                  <c:v>9.6602360873467255E-2</c:v>
                </c:pt>
                <c:pt idx="165">
                  <c:v>9.4565907325051171E-2</c:v>
                </c:pt>
                <c:pt idx="166">
                  <c:v>9.2583111378179095E-2</c:v>
                </c:pt>
                <c:pt idx="167">
                  <c:v>9.0661067431169876E-2</c:v>
                </c:pt>
                <c:pt idx="168">
                  <c:v>8.8795730780609788E-2</c:v>
                </c:pt>
                <c:pt idx="169">
                  <c:v>8.6983161995657698E-2</c:v>
                </c:pt>
                <c:pt idx="170">
                  <c:v>8.5226746893997674E-2</c:v>
                </c:pt>
                <c:pt idx="171">
                  <c:v>8.3515146155983919E-2</c:v>
                </c:pt>
                <c:pt idx="172">
                  <c:v>8.1851852412824444E-2</c:v>
                </c:pt>
                <c:pt idx="173">
                  <c:v>8.024027735563749E-2</c:v>
                </c:pt>
                <c:pt idx="174">
                  <c:v>7.8669195732780611E-2</c:v>
                </c:pt>
                <c:pt idx="175">
                  <c:v>7.7142046948394646E-2</c:v>
                </c:pt>
                <c:pt idx="176">
                  <c:v>7.5658666556614185E-2</c:v>
                </c:pt>
                <c:pt idx="177">
                  <c:v>7.4207844869835116E-2</c:v>
                </c:pt>
                <c:pt idx="178">
                  <c:v>7.2800429171069145E-2</c:v>
                </c:pt>
                <c:pt idx="179">
                  <c:v>7.1428940889637138E-2</c:v>
                </c:pt>
                <c:pt idx="180">
                  <c:v>7.0724840883874207E-2</c:v>
                </c:pt>
              </c:numCache>
            </c:numRef>
          </c:xVal>
          <c:yVal>
            <c:numRef>
              <c:f>Sheet1!$W$2:$W$182</c:f>
              <c:numCache>
                <c:formatCode>0.00E+00</c:formatCode>
                <c:ptCount val="181"/>
                <c:pt idx="0">
                  <c:v>1.0115600064407336E-6</c:v>
                </c:pt>
                <c:pt idx="1">
                  <c:v>1.1717021272405869E-6</c:v>
                </c:pt>
                <c:pt idx="2">
                  <c:v>1.5448518486349148E-6</c:v>
                </c:pt>
                <c:pt idx="3">
                  <c:v>2.0377828233943733E-6</c:v>
                </c:pt>
                <c:pt idx="4">
                  <c:v>2.6893488197501955E-6</c:v>
                </c:pt>
                <c:pt idx="5">
                  <c:v>3.5511702817238888E-6</c:v>
                </c:pt>
                <c:pt idx="6">
                  <c:v>4.6919276004091229E-6</c:v>
                </c:pt>
                <c:pt idx="7">
                  <c:v>6.2030990703070412E-6</c:v>
                </c:pt>
                <c:pt idx="8">
                  <c:v>8.2067030479778981E-6</c:v>
                </c:pt>
                <c:pt idx="9">
                  <c:v>1.0865765078390693E-5</c:v>
                </c:pt>
                <c:pt idx="10">
                  <c:v>1.4398453481817122E-5</c:v>
                </c:pt>
                <c:pt idx="11">
                  <c:v>1.9097351229424353E-5</c:v>
                </c:pt>
                <c:pt idx="12">
                  <c:v>2.5355650160989201E-5</c:v>
                </c:pt>
                <c:pt idx="13">
                  <c:v>3.3703149211823228E-5</c:v>
                </c:pt>
                <c:pt idx="14">
                  <c:v>4.4855790643892265E-5</c:v>
                </c:pt>
                <c:pt idx="15">
                  <c:v>5.9784177799128016E-5</c:v>
                </c:pt>
                <c:pt idx="16">
                  <c:v>7.9809240158539602E-5</c:v>
                </c:pt>
                <c:pt idx="17">
                  <c:v>1.0673648787476607E-4</c:v>
                </c:pt>
                <c:pt idx="18">
                  <c:v>1.4304614350576627E-4</c:v>
                </c:pt>
                <c:pt idx="19">
                  <c:v>1.9216481386510016E-4</c:v>
                </c:pt>
                <c:pt idx="20">
                  <c:v>2.5885803435074089E-4</c:v>
                </c:pt>
                <c:pt idx="21">
                  <c:v>3.4980274102130283E-4</c:v>
                </c:pt>
                <c:pt idx="22">
                  <c:v>4.7443463130528841E-4</c:v>
                </c:pt>
                <c:pt idx="23">
                  <c:v>6.4621009132865973E-4</c:v>
                </c:pt>
                <c:pt idx="24">
                  <c:v>8.8451715768874588E-4</c:v>
                </c:pt>
                <c:pt idx="25">
                  <c:v>1.2175874627365138E-3</c:v>
                </c:pt>
                <c:pt idx="26">
                  <c:v>1.6869487894067047E-3</c:v>
                </c:pt>
                <c:pt idx="27">
                  <c:v>2.3542932312677436E-3</c:v>
                </c:pt>
                <c:pt idx="28">
                  <c:v>3.3119469797915028E-3</c:v>
                </c:pt>
                <c:pt idx="29">
                  <c:v>4.6986445195357981E-3</c:v>
                </c:pt>
                <c:pt idx="30">
                  <c:v>6.7227081620908824E-3</c:v>
                </c:pt>
                <c:pt idx="31">
                  <c:v>9.6950481208622416E-3</c:v>
                </c:pt>
                <c:pt idx="32">
                  <c:v>1.4074118838405829E-2</c:v>
                </c:pt>
                <c:pt idx="33">
                  <c:v>2.0523668098663964E-2</c:v>
                </c:pt>
                <c:pt idx="34">
                  <c:v>2.9984152594859745E-2</c:v>
                </c:pt>
                <c:pt idx="35">
                  <c:v>4.3758227641520674E-2</c:v>
                </c:pt>
                <c:pt idx="36">
                  <c:v>6.3610936910078103E-2</c:v>
                </c:pt>
                <c:pt idx="37">
                  <c:v>9.1891593882112571E-2</c:v>
                </c:pt>
                <c:pt idx="38">
                  <c:v>0.13168589747194098</c:v>
                </c:pt>
                <c:pt idx="39">
                  <c:v>0.18700824341532069</c:v>
                </c:pt>
                <c:pt idx="40">
                  <c:v>0.26304604035261969</c:v>
                </c:pt>
                <c:pt idx="41">
                  <c:v>0.366480869234109</c:v>
                </c:pt>
                <c:pt idx="42">
                  <c:v>0.50586071698956203</c:v>
                </c:pt>
                <c:pt idx="43">
                  <c:v>0.69206317638397852</c:v>
                </c:pt>
                <c:pt idx="44">
                  <c:v>0.93881580074730586</c:v>
                </c:pt>
                <c:pt idx="45">
                  <c:v>1.263184522370012</c:v>
                </c:pt>
                <c:pt idx="46">
                  <c:v>1.6861466892748278</c:v>
                </c:pt>
                <c:pt idx="47">
                  <c:v>2.2327762722978126</c:v>
                </c:pt>
                <c:pt idx="48">
                  <c:v>2.9324134510671649</c:v>
                </c:pt>
                <c:pt idx="49">
                  <c:v>3.8182483535534915</c:v>
                </c:pt>
                <c:pt idx="50">
                  <c:v>4.9262305156285722</c:v>
                </c:pt>
                <c:pt idx="51">
                  <c:v>6.2937002450599087</c:v>
                </c:pt>
                <c:pt idx="52">
                  <c:v>7.9568658926421545</c:v>
                </c:pt>
                <c:pt idx="53">
                  <c:v>9.9481063149164726</c:v>
                </c:pt>
                <c:pt idx="54">
                  <c:v>12.292485153886746</c:v>
                </c:pt>
                <c:pt idx="55">
                  <c:v>15.005157416318617</c:v>
                </c:pt>
                <c:pt idx="56">
                  <c:v>18.088854551105086</c:v>
                </c:pt>
                <c:pt idx="57">
                  <c:v>21.532708289114257</c:v>
                </c:pt>
                <c:pt idx="58">
                  <c:v>25.310414604053381</c:v>
                </c:pt>
                <c:pt idx="59">
                  <c:v>29.381601515883844</c:v>
                </c:pt>
                <c:pt idx="60">
                  <c:v>33.697555492919285</c:v>
                </c:pt>
                <c:pt idx="61">
                  <c:v>38.198410767568497</c:v>
                </c:pt>
                <c:pt idx="62">
                  <c:v>42.82052803268305</c:v>
                </c:pt>
                <c:pt idx="63">
                  <c:v>47.502469965039069</c:v>
                </c:pt>
                <c:pt idx="64">
                  <c:v>52.182845257241581</c:v>
                </c:pt>
                <c:pt idx="65">
                  <c:v>56.806729084321631</c:v>
                </c:pt>
                <c:pt idx="66">
                  <c:v>61.328178759750472</c:v>
                </c:pt>
                <c:pt idx="67">
                  <c:v>65.711422327911819</c:v>
                </c:pt>
                <c:pt idx="68">
                  <c:v>69.926406222972375</c:v>
                </c:pt>
                <c:pt idx="69">
                  <c:v>73.95483963121832</c:v>
                </c:pt>
                <c:pt idx="70">
                  <c:v>77.784606920783915</c:v>
                </c:pt>
                <c:pt idx="71">
                  <c:v>81.413873960094094</c:v>
                </c:pt>
                <c:pt idx="72">
                  <c:v>84.83731498327262</c:v>
                </c:pt>
                <c:pt idx="73">
                  <c:v>88.059860584550748</c:v>
                </c:pt>
                <c:pt idx="74">
                  <c:v>91.096556367667191</c:v>
                </c:pt>
                <c:pt idx="75">
                  <c:v>93.946749579368898</c:v>
                </c:pt>
                <c:pt idx="76">
                  <c:v>96.616346693111211</c:v>
                </c:pt>
                <c:pt idx="77">
                  <c:v>99.114079348256709</c:v>
                </c:pt>
                <c:pt idx="78">
                  <c:v>101.44296300322641</c:v>
                </c:pt>
                <c:pt idx="79">
                  <c:v>103.59824213100006</c:v>
                </c:pt>
                <c:pt idx="80">
                  <c:v>105.57882337879374</c:v>
                </c:pt>
                <c:pt idx="81">
                  <c:v>107.36876712454743</c:v>
                </c:pt>
                <c:pt idx="82">
                  <c:v>108.94773151919856</c:v>
                </c:pt>
                <c:pt idx="83">
                  <c:v>110.28410732057347</c:v>
                </c:pt>
                <c:pt idx="84">
                  <c:v>111.32129814645704</c:v>
                </c:pt>
                <c:pt idx="85">
                  <c:v>111.9957846940527</c:v>
                </c:pt>
                <c:pt idx="86">
                  <c:v>112.20667083886032</c:v>
                </c:pt>
                <c:pt idx="87">
                  <c:v>111.81674041808768</c:v>
                </c:pt>
                <c:pt idx="88">
                  <c:v>110.65688138086949</c:v>
                </c:pt>
                <c:pt idx="89">
                  <c:v>108.50653538198853</c:v>
                </c:pt>
                <c:pt idx="90">
                  <c:v>105.14671741360472</c:v>
                </c:pt>
                <c:pt idx="91">
                  <c:v>100.4410335272527</c:v>
                </c:pt>
                <c:pt idx="92">
                  <c:v>94.445477344221146</c:v>
                </c:pt>
                <c:pt idx="93">
                  <c:v>87.496936642382892</c:v>
                </c:pt>
                <c:pt idx="94">
                  <c:v>80.137904772165896</c:v>
                </c:pt>
                <c:pt idx="95">
                  <c:v>72.920928808410011</c:v>
                </c:pt>
                <c:pt idx="96">
                  <c:v>66.244326937784521</c:v>
                </c:pt>
                <c:pt idx="97">
                  <c:v>60.287314490553086</c:v>
                </c:pt>
                <c:pt idx="98">
                  <c:v>55.070036638256425</c:v>
                </c:pt>
                <c:pt idx="99">
                  <c:v>50.533792097093546</c:v>
                </c:pt>
                <c:pt idx="100">
                  <c:v>46.592795522489169</c:v>
                </c:pt>
                <c:pt idx="101">
                  <c:v>43.160436751322848</c:v>
                </c:pt>
                <c:pt idx="102">
                  <c:v>40.149196545918308</c:v>
                </c:pt>
                <c:pt idx="103">
                  <c:v>37.493010984142749</c:v>
                </c:pt>
                <c:pt idx="104">
                  <c:v>35.136827866340163</c:v>
                </c:pt>
                <c:pt idx="105">
                  <c:v>33.032398194876862</c:v>
                </c:pt>
                <c:pt idx="106">
                  <c:v>31.145052216893319</c:v>
                </c:pt>
                <c:pt idx="107">
                  <c:v>29.440685877191612</c:v>
                </c:pt>
                <c:pt idx="108">
                  <c:v>27.894944528899956</c:v>
                </c:pt>
                <c:pt idx="109">
                  <c:v>26.488101530493456</c:v>
                </c:pt>
                <c:pt idx="110">
                  <c:v>25.199936913693591</c:v>
                </c:pt>
                <c:pt idx="111">
                  <c:v>24.017072352237815</c:v>
                </c:pt>
                <c:pt idx="112">
                  <c:v>22.927956364375444</c:v>
                </c:pt>
                <c:pt idx="113">
                  <c:v>21.921804650656188</c:v>
                </c:pt>
                <c:pt idx="114">
                  <c:v>20.988736591469259</c:v>
                </c:pt>
                <c:pt idx="115">
                  <c:v>20.120710168076616</c:v>
                </c:pt>
                <c:pt idx="116">
                  <c:v>19.312403426522486</c:v>
                </c:pt>
                <c:pt idx="117">
                  <c:v>18.556879682209601</c:v>
                </c:pt>
                <c:pt idx="118">
                  <c:v>17.849531181612747</c:v>
                </c:pt>
                <c:pt idx="119">
                  <c:v>17.187136100403237</c:v>
                </c:pt>
                <c:pt idx="120">
                  <c:v>16.563928089012023</c:v>
                </c:pt>
                <c:pt idx="121">
                  <c:v>15.977165298326153</c:v>
                </c:pt>
                <c:pt idx="122">
                  <c:v>15.42311115656455</c:v>
                </c:pt>
                <c:pt idx="123">
                  <c:v>14.899704715338196</c:v>
                </c:pt>
                <c:pt idx="124">
                  <c:v>14.405834171994888</c:v>
                </c:pt>
                <c:pt idx="125">
                  <c:v>13.936726705222357</c:v>
                </c:pt>
                <c:pt idx="126">
                  <c:v>13.491662144326304</c:v>
                </c:pt>
                <c:pt idx="127">
                  <c:v>13.070155261798963</c:v>
                </c:pt>
                <c:pt idx="128">
                  <c:v>12.668621748171848</c:v>
                </c:pt>
                <c:pt idx="129">
                  <c:v>12.285309741944173</c:v>
                </c:pt>
                <c:pt idx="130">
                  <c:v>11.921368129012455</c:v>
                </c:pt>
                <c:pt idx="131">
                  <c:v>11.573925726830282</c:v>
                </c:pt>
                <c:pt idx="132">
                  <c:v>11.241362866014743</c:v>
                </c:pt>
                <c:pt idx="133">
                  <c:v>10.923923533575424</c:v>
                </c:pt>
                <c:pt idx="134">
                  <c:v>10.620485682162229</c:v>
                </c:pt>
                <c:pt idx="135">
                  <c:v>10.329995875407477</c:v>
                </c:pt>
                <c:pt idx="136">
                  <c:v>10.051161226821515</c:v>
                </c:pt>
                <c:pt idx="137">
                  <c:v>9.7841501167351126</c:v>
                </c:pt>
                <c:pt idx="138">
                  <c:v>9.5274673849460605</c:v>
                </c:pt>
                <c:pt idx="139">
                  <c:v>9.280951511998758</c:v>
                </c:pt>
                <c:pt idx="140">
                  <c:v>9.0446851419111827</c:v>
                </c:pt>
                <c:pt idx="141">
                  <c:v>8.8167600325382942</c:v>
                </c:pt>
                <c:pt idx="142">
                  <c:v>8.5974944369462989</c:v>
                </c:pt>
                <c:pt idx="143">
                  <c:v>8.3867878131087394</c:v>
                </c:pt>
                <c:pt idx="144">
                  <c:v>8.1836200950337226</c:v>
                </c:pt>
                <c:pt idx="145">
                  <c:v>7.9876408360606064</c:v>
                </c:pt>
                <c:pt idx="146">
                  <c:v>7.7984938956240004</c:v>
                </c:pt>
                <c:pt idx="147">
                  <c:v>7.6160145474524601</c:v>
                </c:pt>
                <c:pt idx="148">
                  <c:v>7.4398190461606708</c:v>
                </c:pt>
                <c:pt idx="149">
                  <c:v>7.2697275550051339</c:v>
                </c:pt>
                <c:pt idx="150">
                  <c:v>7.1053946751379655</c:v>
                </c:pt>
                <c:pt idx="151">
                  <c:v>6.9464099560712977</c:v>
                </c:pt>
                <c:pt idx="152">
                  <c:v>6.792240758365927</c:v>
                </c:pt>
                <c:pt idx="153">
                  <c:v>6.64345913749065</c:v>
                </c:pt>
                <c:pt idx="154">
                  <c:v>6.4994719352998622</c:v>
                </c:pt>
                <c:pt idx="155">
                  <c:v>6.3597737348877201</c:v>
                </c:pt>
                <c:pt idx="156">
                  <c:v>6.2246127948128605</c:v>
                </c:pt>
                <c:pt idx="157">
                  <c:v>6.0933691614024834</c:v>
                </c:pt>
                <c:pt idx="158">
                  <c:v>5.9659710961728107</c:v>
                </c:pt>
                <c:pt idx="159">
                  <c:v>5.8425424289914858</c:v>
                </c:pt>
                <c:pt idx="160">
                  <c:v>5.7230706518952985</c:v>
                </c:pt>
                <c:pt idx="161">
                  <c:v>5.6069808948352868</c:v>
                </c:pt>
                <c:pt idx="162">
                  <c:v>5.4936156606190751</c:v>
                </c:pt>
                <c:pt idx="163">
                  <c:v>5.3838303821515208</c:v>
                </c:pt>
                <c:pt idx="164">
                  <c:v>5.2776155765074533</c:v>
                </c:pt>
                <c:pt idx="165">
                  <c:v>5.1741755121701472</c:v>
                </c:pt>
                <c:pt idx="166">
                  <c:v>5.0732490891749862</c:v>
                </c:pt>
                <c:pt idx="167">
                  <c:v>4.9752495806988613</c:v>
                </c:pt>
                <c:pt idx="168">
                  <c:v>4.8797278699071835</c:v>
                </c:pt>
                <c:pt idx="169">
                  <c:v>4.7869884253504402</c:v>
                </c:pt>
                <c:pt idx="170">
                  <c:v>4.6969842025676733</c:v>
                </c:pt>
                <c:pt idx="171">
                  <c:v>4.60887654196193</c:v>
                </c:pt>
                <c:pt idx="172">
                  <c:v>4.5231164585401658</c:v>
                </c:pt>
                <c:pt idx="173">
                  <c:v>4.4396829581418285</c:v>
                </c:pt>
                <c:pt idx="174">
                  <c:v>4.3584276134590478</c:v>
                </c:pt>
                <c:pt idx="175">
                  <c:v>4.2793249090154948</c:v>
                </c:pt>
                <c:pt idx="176">
                  <c:v>4.2019519573030824</c:v>
                </c:pt>
                <c:pt idx="177">
                  <c:v>4.1263535033962286</c:v>
                </c:pt>
                <c:pt idx="178">
                  <c:v>4.0529259600583494</c:v>
                </c:pt>
                <c:pt idx="179">
                  <c:v>3.9812639093878346</c:v>
                </c:pt>
                <c:pt idx="180">
                  <c:v>3.9458139422568799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B8-4ADC-983C-7EF0549301B2}"/>
            </c:ext>
          </c:extLst>
        </c:ser>
        <c:ser>
          <c:idx val="2"/>
          <c:order val="2"/>
          <c:tx>
            <c:v>540n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Sheet1!$S$2:$S$182</c:f>
              <c:numCache>
                <c:formatCode>0.00E+00</c:formatCode>
                <c:ptCount val="181"/>
                <c:pt idx="0">
                  <c:v>28.281556519940075</c:v>
                </c:pt>
                <c:pt idx="1">
                  <c:v>25.416177647890937</c:v>
                </c:pt>
                <c:pt idx="2">
                  <c:v>25.76699813311231</c:v>
                </c:pt>
                <c:pt idx="3">
                  <c:v>26.040422381731204</c:v>
                </c:pt>
                <c:pt idx="4">
                  <c:v>26.251626543261843</c:v>
                </c:pt>
                <c:pt idx="5">
                  <c:v>26.413245534688972</c:v>
                </c:pt>
                <c:pt idx="6">
                  <c:v>26.535549478553889</c:v>
                </c:pt>
                <c:pt idx="7">
                  <c:v>26.626782397989068</c:v>
                </c:pt>
                <c:pt idx="8">
                  <c:v>26.693371210444369</c:v>
                </c:pt>
                <c:pt idx="9">
                  <c:v>26.740378669412149</c:v>
                </c:pt>
                <c:pt idx="10">
                  <c:v>26.771672427258419</c:v>
                </c:pt>
                <c:pt idx="11">
                  <c:v>26.790235654755747</c:v>
                </c:pt>
                <c:pt idx="12">
                  <c:v>26.798214707769802</c:v>
                </c:pt>
                <c:pt idx="13">
                  <c:v>26.797244266350905</c:v>
                </c:pt>
                <c:pt idx="14">
                  <c:v>26.788479972427755</c:v>
                </c:pt>
                <c:pt idx="15">
                  <c:v>26.772646288013259</c:v>
                </c:pt>
                <c:pt idx="16">
                  <c:v>26.750242751367409</c:v>
                </c:pt>
                <c:pt idx="17">
                  <c:v>26.721514116919355</c:v>
                </c:pt>
                <c:pt idx="18">
                  <c:v>26.686440240544403</c:v>
                </c:pt>
                <c:pt idx="19">
                  <c:v>26.644936052341968</c:v>
                </c:pt>
                <c:pt idx="20">
                  <c:v>26.596785912251917</c:v>
                </c:pt>
                <c:pt idx="21">
                  <c:v>26.541592855435042</c:v>
                </c:pt>
                <c:pt idx="22">
                  <c:v>26.478991153097041</c:v>
                </c:pt>
                <c:pt idx="23">
                  <c:v>26.408497098187301</c:v>
                </c:pt>
                <c:pt idx="24">
                  <c:v>26.329659546282805</c:v>
                </c:pt>
                <c:pt idx="25">
                  <c:v>26.242007424150511</c:v>
                </c:pt>
                <c:pt idx="26">
                  <c:v>26.145149660403384</c:v>
                </c:pt>
                <c:pt idx="27">
                  <c:v>26.038773034799437</c:v>
                </c:pt>
                <c:pt idx="28">
                  <c:v>25.922679958142869</c:v>
                </c:pt>
                <c:pt idx="29">
                  <c:v>25.796945731020184</c:v>
                </c:pt>
                <c:pt idx="30">
                  <c:v>25.66179705060102</c:v>
                </c:pt>
                <c:pt idx="31">
                  <c:v>25.517831202109019</c:v>
                </c:pt>
                <c:pt idx="32">
                  <c:v>25.365980392782397</c:v>
                </c:pt>
                <c:pt idx="33">
                  <c:v>25.207549981257756</c:v>
                </c:pt>
                <c:pt idx="34">
                  <c:v>25.044198063962028</c:v>
                </c:pt>
                <c:pt idx="35">
                  <c:v>24.877930305831033</c:v>
                </c:pt>
                <c:pt idx="36">
                  <c:v>24.710959265602582</c:v>
                </c:pt>
                <c:pt idx="37">
                  <c:v>24.545444542508417</c:v>
                </c:pt>
                <c:pt idx="38">
                  <c:v>24.383273044553103</c:v>
                </c:pt>
                <c:pt idx="39">
                  <c:v>24.225608159775362</c:v>
                </c:pt>
                <c:pt idx="40">
                  <c:v>24.072483825996308</c:v>
                </c:pt>
                <c:pt idx="41">
                  <c:v>23.922291334806594</c:v>
                </c:pt>
                <c:pt idx="42">
                  <c:v>23.771417294925975</c:v>
                </c:pt>
                <c:pt idx="43">
                  <c:v>23.613997801666134</c:v>
                </c:pt>
                <c:pt idx="44">
                  <c:v>23.441981641400677</c:v>
                </c:pt>
                <c:pt idx="45">
                  <c:v>23.245526169702792</c:v>
                </c:pt>
                <c:pt idx="46">
                  <c:v>23.013735520115787</c:v>
                </c:pt>
                <c:pt idx="47">
                  <c:v>22.735768660932923</c:v>
                </c:pt>
                <c:pt idx="48">
                  <c:v>22.401946777073714</c:v>
                </c:pt>
                <c:pt idx="49">
                  <c:v>22.004836384273993</c:v>
                </c:pt>
                <c:pt idx="50">
                  <c:v>21.540170423936779</c:v>
                </c:pt>
                <c:pt idx="51">
                  <c:v>21.007253868400664</c:v>
                </c:pt>
                <c:pt idx="52">
                  <c:v>20.40901996060002</c:v>
                </c:pt>
                <c:pt idx="53">
                  <c:v>19.751628056194107</c:v>
                </c:pt>
                <c:pt idx="54">
                  <c:v>19.043891670121329</c:v>
                </c:pt>
                <c:pt idx="55">
                  <c:v>18.296374783994217</c:v>
                </c:pt>
                <c:pt idx="56">
                  <c:v>17.520572407002227</c:v>
                </c:pt>
                <c:pt idx="57">
                  <c:v>16.728183072351666</c:v>
                </c:pt>
                <c:pt idx="58">
                  <c:v>15.930418822899018</c:v>
                </c:pt>
                <c:pt idx="59">
                  <c:v>15.137490922635397</c:v>
                </c:pt>
                <c:pt idx="60">
                  <c:v>14.358331911304228</c:v>
                </c:pt>
                <c:pt idx="61">
                  <c:v>13.600414174415681</c:v>
                </c:pt>
                <c:pt idx="62">
                  <c:v>12.869679102905609</c:v>
                </c:pt>
                <c:pt idx="63">
                  <c:v>12.170598506081282</c:v>
                </c:pt>
                <c:pt idx="64">
                  <c:v>11.506295742384633</c:v>
                </c:pt>
                <c:pt idx="65">
                  <c:v>10.878683717158651</c:v>
                </c:pt>
                <c:pt idx="66">
                  <c:v>10.288628866883609</c:v>
                </c:pt>
                <c:pt idx="67">
                  <c:v>9.7361823859761198</c:v>
                </c:pt>
                <c:pt idx="68">
                  <c:v>9.2206947172349452</c:v>
                </c:pt>
                <c:pt idx="69">
                  <c:v>8.7410055840541112</c:v>
                </c:pt>
                <c:pt idx="70">
                  <c:v>8.2955709983180999</c:v>
                </c:pt>
                <c:pt idx="71">
                  <c:v>7.882600078967922</c:v>
                </c:pt>
                <c:pt idx="72">
                  <c:v>7.5001326336564089</c:v>
                </c:pt>
                <c:pt idx="73">
                  <c:v>7.1461183851293901</c:v>
                </c:pt>
                <c:pt idx="74">
                  <c:v>6.8184944563544212</c:v>
                </c:pt>
                <c:pt idx="75">
                  <c:v>6.5152190741140421</c:v>
                </c:pt>
                <c:pt idx="76">
                  <c:v>6.2343096943158329</c:v>
                </c:pt>
                <c:pt idx="77">
                  <c:v>5.9738544504718707</c:v>
                </c:pt>
                <c:pt idx="78">
                  <c:v>5.7320515099183034</c:v>
                </c:pt>
                <c:pt idx="79">
                  <c:v>5.5071786653826571</c:v>
                </c:pt>
                <c:pt idx="80">
                  <c:v>5.2976377441395046</c:v>
                </c:pt>
                <c:pt idx="81">
                  <c:v>5.1019026581275364</c:v>
                </c:pt>
                <c:pt idx="82">
                  <c:v>4.9185454706682021</c:v>
                </c:pt>
                <c:pt idx="83">
                  <c:v>4.746214888061532</c:v>
                </c:pt>
                <c:pt idx="84">
                  <c:v>4.5836071778590117</c:v>
                </c:pt>
                <c:pt idx="85">
                  <c:v>4.4294596264719743</c:v>
                </c:pt>
                <c:pt idx="86">
                  <c:v>4.2825231196292766</c:v>
                </c:pt>
                <c:pt idx="87">
                  <c:v>4.141519188433187</c:v>
                </c:pt>
                <c:pt idx="88">
                  <c:v>4.0051009926418821</c:v>
                </c:pt>
                <c:pt idx="89">
                  <c:v>3.8717957901145743</c:v>
                </c:pt>
                <c:pt idx="90">
                  <c:v>3.7399343729022552</c:v>
                </c:pt>
                <c:pt idx="91">
                  <c:v>3.6075904455274257</c:v>
                </c:pt>
                <c:pt idx="92">
                  <c:v>3.4724947334756608</c:v>
                </c:pt>
                <c:pt idx="93">
                  <c:v>3.3320031530424625</c:v>
                </c:pt>
                <c:pt idx="94">
                  <c:v>3.1832276114051714</c:v>
                </c:pt>
                <c:pt idx="95">
                  <c:v>3.0234207635500008</c:v>
                </c:pt>
                <c:pt idx="96">
                  <c:v>2.8507955482857481</c:v>
                </c:pt>
                <c:pt idx="97">
                  <c:v>2.6656836280227028</c:v>
                </c:pt>
                <c:pt idx="98">
                  <c:v>2.4714519396157946</c:v>
                </c:pt>
                <c:pt idx="99">
                  <c:v>2.2743274183215392</c:v>
                </c:pt>
                <c:pt idx="100">
                  <c:v>2.0818234152067907</c:v>
                </c:pt>
                <c:pt idx="101">
                  <c:v>1.9005190394377021</c:v>
                </c:pt>
                <c:pt idx="102">
                  <c:v>1.7346361379781969</c:v>
                </c:pt>
                <c:pt idx="103">
                  <c:v>1.5858699609753246</c:v>
                </c:pt>
                <c:pt idx="104">
                  <c:v>1.4539904317502514</c:v>
                </c:pt>
                <c:pt idx="105">
                  <c:v>1.3376935893820192</c:v>
                </c:pt>
                <c:pt idx="106">
                  <c:v>1.2352413862607208</c:v>
                </c:pt>
                <c:pt idx="107">
                  <c:v>1.144824838882831</c:v>
                </c:pt>
                <c:pt idx="108">
                  <c:v>1.0647610767090776</c:v>
                </c:pt>
                <c:pt idx="109">
                  <c:v>0.99358044144751212</c:v>
                </c:pt>
                <c:pt idx="110">
                  <c:v>0.9300181630299692</c:v>
                </c:pt>
                <c:pt idx="111">
                  <c:v>0.87299654365360635</c:v>
                </c:pt>
                <c:pt idx="112">
                  <c:v>0.82162781302389376</c:v>
                </c:pt>
                <c:pt idx="113">
                  <c:v>0.77515410894428605</c:v>
                </c:pt>
                <c:pt idx="114">
                  <c:v>0.73293341981481641</c:v>
                </c:pt>
                <c:pt idx="115">
                  <c:v>0.69443701108170264</c:v>
                </c:pt>
                <c:pt idx="116">
                  <c:v>0.65921423201484963</c:v>
                </c:pt>
                <c:pt idx="117">
                  <c:v>0.6268851718281151</c:v>
                </c:pt>
                <c:pt idx="118">
                  <c:v>0.59711130248321753</c:v>
                </c:pt>
                <c:pt idx="119">
                  <c:v>0.56961543214627741</c:v>
                </c:pt>
                <c:pt idx="120">
                  <c:v>0.54415557286989191</c:v>
                </c:pt>
                <c:pt idx="121">
                  <c:v>0.52052263989262071</c:v>
                </c:pt>
                <c:pt idx="122">
                  <c:v>0.49853797507510816</c:v>
                </c:pt>
                <c:pt idx="123">
                  <c:v>0.47803147610461277</c:v>
                </c:pt>
                <c:pt idx="124">
                  <c:v>0.45887355435390192</c:v>
                </c:pt>
                <c:pt idx="125">
                  <c:v>0.44093557262593941</c:v>
                </c:pt>
                <c:pt idx="126">
                  <c:v>0.42411093251161097</c:v>
                </c:pt>
                <c:pt idx="127">
                  <c:v>0.40830115659229282</c:v>
                </c:pt>
                <c:pt idx="128">
                  <c:v>0.39342375172657013</c:v>
                </c:pt>
                <c:pt idx="129">
                  <c:v>0.37939961380240689</c:v>
                </c:pt>
                <c:pt idx="130">
                  <c:v>0.36615985440206261</c:v>
                </c:pt>
                <c:pt idx="131">
                  <c:v>0.35365082464975051</c:v>
                </c:pt>
                <c:pt idx="132">
                  <c:v>0.34180346242265325</c:v>
                </c:pt>
                <c:pt idx="133">
                  <c:v>0.33057619377350395</c:v>
                </c:pt>
                <c:pt idx="134">
                  <c:v>0.31992851273812783</c:v>
                </c:pt>
                <c:pt idx="135">
                  <c:v>0.30981248827729091</c:v>
                </c:pt>
                <c:pt idx="136">
                  <c:v>0.30019022327288675</c:v>
                </c:pt>
                <c:pt idx="137">
                  <c:v>0.29103260714631879</c:v>
                </c:pt>
                <c:pt idx="138">
                  <c:v>0.28230298471781501</c:v>
                </c:pt>
                <c:pt idx="139">
                  <c:v>0.27397852187357025</c:v>
                </c:pt>
                <c:pt idx="140">
                  <c:v>0.26603236386119372</c:v>
                </c:pt>
                <c:pt idx="141">
                  <c:v>0.25843842749841961</c:v>
                </c:pt>
                <c:pt idx="142">
                  <c:v>0.2511793118810377</c:v>
                </c:pt>
                <c:pt idx="143">
                  <c:v>0.2442300225229522</c:v>
                </c:pt>
                <c:pt idx="144">
                  <c:v>0.23757403877290501</c:v>
                </c:pt>
                <c:pt idx="145">
                  <c:v>0.2311913051563646</c:v>
                </c:pt>
                <c:pt idx="146">
                  <c:v>0.22507010690571827</c:v>
                </c:pt>
                <c:pt idx="147">
                  <c:v>0.21919903243892491</c:v>
                </c:pt>
                <c:pt idx="148">
                  <c:v>0.21355494663534599</c:v>
                </c:pt>
                <c:pt idx="149">
                  <c:v>0.20812691311155565</c:v>
                </c:pt>
                <c:pt idx="150">
                  <c:v>0.20291249853604426</c:v>
                </c:pt>
                <c:pt idx="151">
                  <c:v>0.19789717082061942</c:v>
                </c:pt>
                <c:pt idx="152">
                  <c:v>0.19306275700294329</c:v>
                </c:pt>
                <c:pt idx="153">
                  <c:v>0.18840322339703386</c:v>
                </c:pt>
                <c:pt idx="154">
                  <c:v>0.18391676588802569</c:v>
                </c:pt>
                <c:pt idx="155">
                  <c:v>0.17958957539225248</c:v>
                </c:pt>
                <c:pt idx="156">
                  <c:v>0.17540816203910053</c:v>
                </c:pt>
                <c:pt idx="157">
                  <c:v>0.17137500616839824</c:v>
                </c:pt>
                <c:pt idx="158">
                  <c:v>0.16748073273839528</c:v>
                </c:pt>
                <c:pt idx="159">
                  <c:v>0.16372011164622752</c:v>
                </c:pt>
                <c:pt idx="160">
                  <c:v>0.16008000742236228</c:v>
                </c:pt>
                <c:pt idx="161">
                  <c:v>0.15655536649803167</c:v>
                </c:pt>
                <c:pt idx="162">
                  <c:v>0.15315307981841772</c:v>
                </c:pt>
                <c:pt idx="163">
                  <c:v>0.14985629126698069</c:v>
                </c:pt>
                <c:pt idx="164">
                  <c:v>0.14666020279237213</c:v>
                </c:pt>
                <c:pt idx="165">
                  <c:v>0.14356792022406961</c:v>
                </c:pt>
                <c:pt idx="166">
                  <c:v>0.14057073001025411</c:v>
                </c:pt>
                <c:pt idx="167">
                  <c:v>0.13766000118131588</c:v>
                </c:pt>
                <c:pt idx="168">
                  <c:v>0.13484293932789362</c:v>
                </c:pt>
                <c:pt idx="169">
                  <c:v>0.13211096527234453</c:v>
                </c:pt>
                <c:pt idx="170">
                  <c:v>0.12945180039068296</c:v>
                </c:pt>
                <c:pt idx="171">
                  <c:v>0.1268726097639141</c:v>
                </c:pt>
                <c:pt idx="172">
                  <c:v>0.12437285048755624</c:v>
                </c:pt>
                <c:pt idx="173">
                  <c:v>0.1219403067778522</c:v>
                </c:pt>
                <c:pt idx="174">
                  <c:v>0.11957450533637766</c:v>
                </c:pt>
                <c:pt idx="175">
                  <c:v>0.11727885776064831</c:v>
                </c:pt>
                <c:pt idx="176">
                  <c:v>0.11504130379786823</c:v>
                </c:pt>
                <c:pt idx="177">
                  <c:v>0.11286531379354141</c:v>
                </c:pt>
                <c:pt idx="178">
                  <c:v>0.11075426422290498</c:v>
                </c:pt>
                <c:pt idx="179">
                  <c:v>0.10869630324170101</c:v>
                </c:pt>
                <c:pt idx="180">
                  <c:v>0.10762169523526112</c:v>
                </c:pt>
              </c:numCache>
            </c:numRef>
          </c:xVal>
          <c:yVal>
            <c:numRef>
              <c:f>Sheet1!$X$2:$X$182</c:f>
              <c:numCache>
                <c:formatCode>0.00E+00</c:formatCode>
                <c:ptCount val="181"/>
                <c:pt idx="0">
                  <c:v>1.2630372580022123E-6</c:v>
                </c:pt>
                <c:pt idx="1">
                  <c:v>1.465024982555333E-6</c:v>
                </c:pt>
                <c:pt idx="2">
                  <c:v>1.9370283230199728E-6</c:v>
                </c:pt>
                <c:pt idx="3">
                  <c:v>2.5625969543917345E-6</c:v>
                </c:pt>
                <c:pt idx="4">
                  <c:v>3.3923322974163199E-6</c:v>
                </c:pt>
                <c:pt idx="5">
                  <c:v>4.4937902231797504E-6</c:v>
                </c:pt>
                <c:pt idx="6">
                  <c:v>5.9572884809783877E-6</c:v>
                </c:pt>
                <c:pt idx="7">
                  <c:v>7.9037780817265739E-6</c:v>
                </c:pt>
                <c:pt idx="8">
                  <c:v>1.0495491257901541E-5</c:v>
                </c:pt>
                <c:pt idx="9">
                  <c:v>1.3950482732760631E-5</c:v>
                </c:pt>
                <c:pt idx="10">
                  <c:v>1.8562490818694579E-5</c:v>
                </c:pt>
                <c:pt idx="11">
                  <c:v>2.4728173995401716E-5</c:v>
                </c:pt>
                <c:pt idx="12">
                  <c:v>3.2984659045876054E-5</c:v>
                </c:pt>
                <c:pt idx="13">
                  <c:v>4.4061561100666395E-5</c:v>
                </c:pt>
                <c:pt idx="14">
                  <c:v>5.8953768117659609E-5</c:v>
                </c:pt>
                <c:pt idx="15">
                  <c:v>7.902326611707028E-5</c:v>
                </c:pt>
                <c:pt idx="16">
                  <c:v>1.0614338216784978E-4</c:v>
                </c:pt>
                <c:pt idx="17">
                  <c:v>1.4290490506238443E-4</c:v>
                </c:pt>
                <c:pt idx="18">
                  <c:v>1.9291364854305405E-4</c:v>
                </c:pt>
                <c:pt idx="19">
                  <c:v>2.6122264089712614E-4</c:v>
                </c:pt>
                <c:pt idx="20">
                  <c:v>3.5497045825515374E-4</c:v>
                </c:pt>
                <c:pt idx="21">
                  <c:v>4.8433338601171932E-4</c:v>
                </c:pt>
                <c:pt idx="22">
                  <c:v>6.6396418944684175E-4</c:v>
                </c:pt>
                <c:pt idx="23">
                  <c:v>9.1518750322416029E-4</c:v>
                </c:pt>
                <c:pt idx="24">
                  <c:v>1.26938746844248E-3</c:v>
                </c:pt>
                <c:pt idx="25">
                  <c:v>1.7732884299869519E-3</c:v>
                </c:pt>
                <c:pt idx="26">
                  <c:v>2.4971567366011706E-3</c:v>
                </c:pt>
                <c:pt idx="27">
                  <c:v>3.5475803712652714E-3</c:v>
                </c:pt>
                <c:pt idx="28">
                  <c:v>5.0871128907407645E-3</c:v>
                </c:pt>
                <c:pt idx="29">
                  <c:v>7.363863341328044E-3</c:v>
                </c:pt>
                <c:pt idx="30">
                  <c:v>1.0754866075744652E-2</c:v>
                </c:pt>
                <c:pt idx="31">
                  <c:v>1.582691766438413E-2</c:v>
                </c:pt>
                <c:pt idx="32">
                  <c:v>2.3418545577913969E-2</c:v>
                </c:pt>
                <c:pt idx="33">
                  <c:v>3.4745246709013231E-2</c:v>
                </c:pt>
                <c:pt idx="34">
                  <c:v>5.152936384051679E-2</c:v>
                </c:pt>
                <c:pt idx="35">
                  <c:v>7.6157625720207234E-2</c:v>
                </c:pt>
                <c:pt idx="36">
                  <c:v>0.11187307137175269</c:v>
                </c:pt>
                <c:pt idx="37">
                  <c:v>0.16300871729667654</c:v>
                </c:pt>
                <c:pt idx="38">
                  <c:v>0.23528832926758142</c:v>
                </c:pt>
                <c:pt idx="39">
                  <c:v>0.33619399767044184</c:v>
                </c:pt>
                <c:pt idx="40">
                  <c:v>0.47543360721000033</c:v>
                </c:pt>
                <c:pt idx="41">
                  <c:v>0.66549696498169619</c:v>
                </c:pt>
                <c:pt idx="42">
                  <c:v>0.92229269272748005</c:v>
                </c:pt>
                <c:pt idx="43">
                  <c:v>1.265807421664451</c:v>
                </c:pt>
                <c:pt idx="44">
                  <c:v>1.7206748911115863</c:v>
                </c:pt>
                <c:pt idx="45">
                  <c:v>2.3166973452492066</c:v>
                </c:pt>
                <c:pt idx="46">
                  <c:v>3.0890030325723483</c:v>
                </c:pt>
                <c:pt idx="47">
                  <c:v>4.0775250245435393</c:v>
                </c:pt>
                <c:pt idx="48">
                  <c:v>5.325586406889526</c:v>
                </c:pt>
                <c:pt idx="49">
                  <c:v>6.8787224772224329</c:v>
                </c:pt>
                <c:pt idx="50">
                  <c:v>8.7815856456691428</c:v>
                </c:pt>
                <c:pt idx="51">
                  <c:v>11.074418354085974</c:v>
                </c:pt>
                <c:pt idx="52">
                  <c:v>13.789374618330294</c:v>
                </c:pt>
                <c:pt idx="53">
                  <c:v>16.947527581601996</c:v>
                </c:pt>
                <c:pt idx="54">
                  <c:v>20.556989256379669</c:v>
                </c:pt>
                <c:pt idx="55">
                  <c:v>24.606578898142438</c:v>
                </c:pt>
                <c:pt idx="56">
                  <c:v>29.06953141334251</c:v>
                </c:pt>
                <c:pt idx="57">
                  <c:v>33.904458450311665</c:v>
                </c:pt>
                <c:pt idx="58">
                  <c:v>39.056050475262062</c:v>
                </c:pt>
                <c:pt idx="59">
                  <c:v>44.464573715716021</c:v>
                </c:pt>
                <c:pt idx="60">
                  <c:v>50.053053964151573</c:v>
                </c:pt>
                <c:pt idx="61">
                  <c:v>55.747836224383583</c:v>
                </c:pt>
                <c:pt idx="62">
                  <c:v>61.490955133402124</c:v>
                </c:pt>
                <c:pt idx="63">
                  <c:v>67.221497915627765</c:v>
                </c:pt>
                <c:pt idx="64">
                  <c:v>72.874797841474134</c:v>
                </c:pt>
                <c:pt idx="65">
                  <c:v>78.413230722203551</c:v>
                </c:pt>
                <c:pt idx="66">
                  <c:v>83.808158106267072</c:v>
                </c:pt>
                <c:pt idx="67">
                  <c:v>89.026209474838765</c:v>
                </c:pt>
                <c:pt idx="68">
                  <c:v>94.06025468752884</c:v>
                </c:pt>
                <c:pt idx="69">
                  <c:v>98.914494133399401</c:v>
                </c:pt>
                <c:pt idx="70">
                  <c:v>103.56709316721418</c:v>
                </c:pt>
                <c:pt idx="71">
                  <c:v>108.02729624271461</c:v>
                </c:pt>
                <c:pt idx="72">
                  <c:v>112.32616831450851</c:v>
                </c:pt>
                <c:pt idx="73">
                  <c:v>116.45196233647196</c:v>
                </c:pt>
                <c:pt idx="74">
                  <c:v>120.40803028428712</c:v>
                </c:pt>
                <c:pt idx="75">
                  <c:v>124.23401482339622</c:v>
                </c:pt>
                <c:pt idx="76">
                  <c:v>127.92687617672264</c:v>
                </c:pt>
                <c:pt idx="77">
                  <c:v>131.48058500847682</c:v>
                </c:pt>
                <c:pt idx="78">
                  <c:v>134.93713820145126</c:v>
                </c:pt>
                <c:pt idx="79">
                  <c:v>138.27809223480398</c:v>
                </c:pt>
                <c:pt idx="80">
                  <c:v>141.51265563826553</c:v>
                </c:pt>
                <c:pt idx="81">
                  <c:v>144.64831191509845</c:v>
                </c:pt>
                <c:pt idx="82">
                  <c:v>147.67897555256863</c:v>
                </c:pt>
                <c:pt idx="83">
                  <c:v>150.59494184842322</c:v>
                </c:pt>
                <c:pt idx="84">
                  <c:v>153.38167725794978</c:v>
                </c:pt>
                <c:pt idx="85">
                  <c:v>156.04430284796828</c:v>
                </c:pt>
                <c:pt idx="86">
                  <c:v>158.53256254706699</c:v>
                </c:pt>
                <c:pt idx="87">
                  <c:v>160.83714548030392</c:v>
                </c:pt>
                <c:pt idx="88">
                  <c:v>162.91301044892563</c:v>
                </c:pt>
                <c:pt idx="89">
                  <c:v>164.68654509610644</c:v>
                </c:pt>
                <c:pt idx="90">
                  <c:v>166.10402305308338</c:v>
                </c:pt>
                <c:pt idx="91">
                  <c:v>167.04633323021923</c:v>
                </c:pt>
                <c:pt idx="92">
                  <c:v>167.37469522426309</c:v>
                </c:pt>
                <c:pt idx="93">
                  <c:v>166.91226630180711</c:v>
                </c:pt>
                <c:pt idx="94">
                  <c:v>165.46160631998961</c:v>
                </c:pt>
                <c:pt idx="95">
                  <c:v>162.80952271261401</c:v>
                </c:pt>
                <c:pt idx="96">
                  <c:v>158.73656081843995</c:v>
                </c:pt>
                <c:pt idx="97">
                  <c:v>153.181017055247</c:v>
                </c:pt>
                <c:pt idx="98">
                  <c:v>146.26401422886437</c:v>
                </c:pt>
                <c:pt idx="99">
                  <c:v>138.32520681916199</c:v>
                </c:pt>
                <c:pt idx="100">
                  <c:v>129.85790699917692</c:v>
                </c:pt>
                <c:pt idx="101">
                  <c:v>121.33469661586776</c:v>
                </c:pt>
                <c:pt idx="102">
                  <c:v>113.14070064458697</c:v>
                </c:pt>
                <c:pt idx="103">
                  <c:v>105.50127887663626</c:v>
                </c:pt>
                <c:pt idx="104">
                  <c:v>98.494969882045439</c:v>
                </c:pt>
                <c:pt idx="105">
                  <c:v>92.150901333101942</c:v>
                </c:pt>
                <c:pt idx="106">
                  <c:v>86.440065714419603</c:v>
                </c:pt>
                <c:pt idx="107">
                  <c:v>81.296341889963969</c:v>
                </c:pt>
                <c:pt idx="108">
                  <c:v>76.649874182559188</c:v>
                </c:pt>
                <c:pt idx="109">
                  <c:v>72.441801684060977</c:v>
                </c:pt>
                <c:pt idx="110">
                  <c:v>68.636258664971194</c:v>
                </c:pt>
                <c:pt idx="111">
                  <c:v>65.165258458330285</c:v>
                </c:pt>
                <c:pt idx="112">
                  <c:v>61.993993265176094</c:v>
                </c:pt>
                <c:pt idx="113">
                  <c:v>59.091331469677314</c:v>
                </c:pt>
                <c:pt idx="114">
                  <c:v>56.410027034412018</c:v>
                </c:pt>
                <c:pt idx="115">
                  <c:v>53.944361962353973</c:v>
                </c:pt>
                <c:pt idx="116">
                  <c:v>51.665864561970054</c:v>
                </c:pt>
                <c:pt idx="117">
                  <c:v>49.54581498586122</c:v>
                </c:pt>
                <c:pt idx="118">
                  <c:v>47.571252380239756</c:v>
                </c:pt>
                <c:pt idx="119">
                  <c:v>45.727735959649117</c:v>
                </c:pt>
                <c:pt idx="120">
                  <c:v>44.010411078776876</c:v>
                </c:pt>
                <c:pt idx="121">
                  <c:v>42.399643609946601</c:v>
                </c:pt>
                <c:pt idx="122">
                  <c:v>40.882316765176753</c:v>
                </c:pt>
                <c:pt idx="123">
                  <c:v>39.459952188896253</c:v>
                </c:pt>
                <c:pt idx="124">
                  <c:v>38.118161729997418</c:v>
                </c:pt>
                <c:pt idx="125">
                  <c:v>36.849729598528548</c:v>
                </c:pt>
                <c:pt idx="126">
                  <c:v>35.652061721504019</c:v>
                </c:pt>
                <c:pt idx="127">
                  <c:v>34.516156309233125</c:v>
                </c:pt>
                <c:pt idx="128">
                  <c:v>33.437514674307799</c:v>
                </c:pt>
                <c:pt idx="129">
                  <c:v>32.417507238401356</c:v>
                </c:pt>
                <c:pt idx="130">
                  <c:v>31.448834330255306</c:v>
                </c:pt>
                <c:pt idx="131">
                  <c:v>30.522859964267628</c:v>
                </c:pt>
                <c:pt idx="132">
                  <c:v>29.640928351425799</c:v>
                </c:pt>
                <c:pt idx="133">
                  <c:v>28.798015005136989</c:v>
                </c:pt>
                <c:pt idx="134">
                  <c:v>27.997064410509211</c:v>
                </c:pt>
                <c:pt idx="135">
                  <c:v>27.229699618069699</c:v>
                </c:pt>
                <c:pt idx="136">
                  <c:v>26.493710334733841</c:v>
                </c:pt>
                <c:pt idx="137">
                  <c:v>25.794660965794513</c:v>
                </c:pt>
                <c:pt idx="138">
                  <c:v>25.120453524467091</c:v>
                </c:pt>
                <c:pt idx="139">
                  <c:v>24.470108771331077</c:v>
                </c:pt>
                <c:pt idx="140">
                  <c:v>23.850992601995038</c:v>
                </c:pt>
                <c:pt idx="141">
                  <c:v>23.256718688705622</c:v>
                </c:pt>
                <c:pt idx="142">
                  <c:v>22.682067585991103</c:v>
                </c:pt>
                <c:pt idx="143">
                  <c:v>22.131704438647343</c:v>
                </c:pt>
                <c:pt idx="144">
                  <c:v>21.600442267882524</c:v>
                </c:pt>
                <c:pt idx="145">
                  <c:v>21.088954019847137</c:v>
                </c:pt>
                <c:pt idx="146">
                  <c:v>20.596547735622636</c:v>
                </c:pt>
                <c:pt idx="147">
                  <c:v>20.120670188648432</c:v>
                </c:pt>
                <c:pt idx="148">
                  <c:v>19.66328928425764</c:v>
                </c:pt>
                <c:pt idx="149">
                  <c:v>19.220012770040608</c:v>
                </c:pt>
                <c:pt idx="150">
                  <c:v>18.792742301883241</c:v>
                </c:pt>
                <c:pt idx="151">
                  <c:v>18.380401737547921</c:v>
                </c:pt>
                <c:pt idx="152">
                  <c:v>17.979865348783342</c:v>
                </c:pt>
                <c:pt idx="153">
                  <c:v>17.592538602784217</c:v>
                </c:pt>
                <c:pt idx="154">
                  <c:v>17.218447098962972</c:v>
                </c:pt>
                <c:pt idx="155">
                  <c:v>16.858076152706058</c:v>
                </c:pt>
                <c:pt idx="156">
                  <c:v>16.505609349549829</c:v>
                </c:pt>
                <c:pt idx="157">
                  <c:v>16.164652592837182</c:v>
                </c:pt>
                <c:pt idx="158">
                  <c:v>15.837455000963875</c:v>
                </c:pt>
                <c:pt idx="159">
                  <c:v>15.517661799493411</c:v>
                </c:pt>
                <c:pt idx="160">
                  <c:v>15.205775760236994</c:v>
                </c:pt>
                <c:pt idx="161">
                  <c:v>14.904317465965805</c:v>
                </c:pt>
                <c:pt idx="162">
                  <c:v>14.612597112298445</c:v>
                </c:pt>
                <c:pt idx="163">
                  <c:v>14.329138815675325</c:v>
                </c:pt>
                <c:pt idx="164">
                  <c:v>14.052256259608781</c:v>
                </c:pt>
                <c:pt idx="165">
                  <c:v>13.783711895719076</c:v>
                </c:pt>
                <c:pt idx="166">
                  <c:v>13.524042440922072</c:v>
                </c:pt>
                <c:pt idx="167">
                  <c:v>13.269937060951678</c:v>
                </c:pt>
                <c:pt idx="168">
                  <c:v>13.023454605013574</c:v>
                </c:pt>
                <c:pt idx="169">
                  <c:v>12.78386084115898</c:v>
                </c:pt>
                <c:pt idx="170">
                  <c:v>12.548849538573762</c:v>
                </c:pt>
                <c:pt idx="171">
                  <c:v>12.321569278413085</c:v>
                </c:pt>
                <c:pt idx="172">
                  <c:v>12.100830784250679</c:v>
                </c:pt>
                <c:pt idx="173">
                  <c:v>11.884387183476271</c:v>
                </c:pt>
                <c:pt idx="174">
                  <c:v>11.673407002970873</c:v>
                </c:pt>
                <c:pt idx="175">
                  <c:v>11.468280018399694</c:v>
                </c:pt>
                <c:pt idx="176">
                  <c:v>11.268944826009886</c:v>
                </c:pt>
                <c:pt idx="177">
                  <c:v>11.072585772212642</c:v>
                </c:pt>
                <c:pt idx="178">
                  <c:v>10.882787025824523</c:v>
                </c:pt>
                <c:pt idx="179">
                  <c:v>10.698371199791678</c:v>
                </c:pt>
                <c:pt idx="180">
                  <c:v>10.606025800600753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B8-4ADC-983C-7EF0549301B2}"/>
            </c:ext>
          </c:extLst>
        </c:ser>
        <c:ser>
          <c:idx val="3"/>
          <c:order val="3"/>
          <c:tx>
            <c:v>720n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Sheet1!$T$2:$T$182</c:f>
              <c:numCache>
                <c:formatCode>0.00E+00</c:formatCode>
                <c:ptCount val="181"/>
                <c:pt idx="0">
                  <c:v>28.531856078885745</c:v>
                </c:pt>
                <c:pt idx="1">
                  <c:v>25.590531063280039</c:v>
                </c:pt>
                <c:pt idx="2">
                  <c:v>25.902704650808193</c:v>
                </c:pt>
                <c:pt idx="3">
                  <c:v>26.14461046998057</c:v>
                </c:pt>
                <c:pt idx="4">
                  <c:v>26.330241898053057</c:v>
                </c:pt>
                <c:pt idx="5">
                  <c:v>26.471081390302601</c:v>
                </c:pt>
                <c:pt idx="6">
                  <c:v>26.576419194643524</c:v>
                </c:pt>
                <c:pt idx="7">
                  <c:v>26.653591333579463</c:v>
                </c:pt>
                <c:pt idx="8">
                  <c:v>26.708355699529026</c:v>
                </c:pt>
                <c:pt idx="9">
                  <c:v>26.745160078677394</c:v>
                </c:pt>
                <c:pt idx="10">
                  <c:v>26.76736496847985</c:v>
                </c:pt>
                <c:pt idx="11">
                  <c:v>26.777550254243124</c:v>
                </c:pt>
                <c:pt idx="12">
                  <c:v>26.777549513076718</c:v>
                </c:pt>
                <c:pt idx="13">
                  <c:v>26.768726814168868</c:v>
                </c:pt>
                <c:pt idx="14">
                  <c:v>26.751984269030132</c:v>
                </c:pt>
                <c:pt idx="15">
                  <c:v>26.727898996993151</c:v>
                </c:pt>
                <c:pt idx="16">
                  <c:v>26.696767700845285</c:v>
                </c:pt>
                <c:pt idx="17">
                  <c:v>26.658664236832731</c:v>
                </c:pt>
                <c:pt idx="18">
                  <c:v>26.613546981292515</c:v>
                </c:pt>
                <c:pt idx="19">
                  <c:v>26.561200808193068</c:v>
                </c:pt>
                <c:pt idx="20">
                  <c:v>26.501265621875476</c:v>
                </c:pt>
                <c:pt idx="21">
                  <c:v>26.433409765565823</c:v>
                </c:pt>
                <c:pt idx="22">
                  <c:v>26.357217068325895</c:v>
                </c:pt>
                <c:pt idx="23">
                  <c:v>26.272241334864258</c:v>
                </c:pt>
                <c:pt idx="24">
                  <c:v>26.178148889174793</c:v>
                </c:pt>
                <c:pt idx="25">
                  <c:v>26.07464114464128</c:v>
                </c:pt>
                <c:pt idx="26">
                  <c:v>25.961538143600407</c:v>
                </c:pt>
                <c:pt idx="27">
                  <c:v>25.838873710115202</c:v>
                </c:pt>
                <c:pt idx="28">
                  <c:v>25.706914702739354</c:v>
                </c:pt>
                <c:pt idx="29">
                  <c:v>25.566243572449242</c:v>
                </c:pt>
                <c:pt idx="30">
                  <c:v>25.417752626918428</c:v>
                </c:pt>
                <c:pt idx="31">
                  <c:v>25.262748060551473</c:v>
                </c:pt>
                <c:pt idx="32">
                  <c:v>25.102926350558548</c:v>
                </c:pt>
                <c:pt idx="33">
                  <c:v>24.940280957280212</c:v>
                </c:pt>
                <c:pt idx="34">
                  <c:v>24.777089130865026</c:v>
                </c:pt>
                <c:pt idx="35">
                  <c:v>24.615650157678214</c:v>
                </c:pt>
                <c:pt idx="36">
                  <c:v>24.458018426301578</c:v>
                </c:pt>
                <c:pt idx="37">
                  <c:v>24.305625338666392</c:v>
                </c:pt>
                <c:pt idx="38">
                  <c:v>24.158807344139852</c:v>
                </c:pt>
                <c:pt idx="39">
                  <c:v>24.016341960659023</c:v>
                </c:pt>
                <c:pt idx="40">
                  <c:v>23.874995900216213</c:v>
                </c:pt>
                <c:pt idx="41">
                  <c:v>23.729283607962071</c:v>
                </c:pt>
                <c:pt idx="42">
                  <c:v>23.571345530818231</c:v>
                </c:pt>
                <c:pt idx="43">
                  <c:v>23.391440232406989</c:v>
                </c:pt>
                <c:pt idx="44">
                  <c:v>23.178529701997125</c:v>
                </c:pt>
                <c:pt idx="45">
                  <c:v>22.921289569268122</c:v>
                </c:pt>
                <c:pt idx="46">
                  <c:v>22.609378272917638</c:v>
                </c:pt>
                <c:pt idx="47">
                  <c:v>22.234552686269371</c:v>
                </c:pt>
                <c:pt idx="48">
                  <c:v>21.791597435912397</c:v>
                </c:pt>
                <c:pt idx="49">
                  <c:v>21.278948742341896</c:v>
                </c:pt>
                <c:pt idx="50">
                  <c:v>20.6987415964741</c:v>
                </c:pt>
                <c:pt idx="51">
                  <c:v>20.056578582775664</c:v>
                </c:pt>
                <c:pt idx="52">
                  <c:v>19.360856509733814</c:v>
                </c:pt>
                <c:pt idx="53">
                  <c:v>18.621971110133497</c:v>
                </c:pt>
                <c:pt idx="54">
                  <c:v>17.851455281269082</c:v>
                </c:pt>
                <c:pt idx="55">
                  <c:v>17.06119476163293</c:v>
                </c:pt>
                <c:pt idx="56">
                  <c:v>16.262661882316838</c:v>
                </c:pt>
                <c:pt idx="57">
                  <c:v>15.466459009539824</c:v>
                </c:pt>
                <c:pt idx="58">
                  <c:v>14.6818896362148</c:v>
                </c:pt>
                <c:pt idx="59">
                  <c:v>13.916857034238761</c:v>
                </c:pt>
                <c:pt idx="60">
                  <c:v>13.177698396161235</c:v>
                </c:pt>
                <c:pt idx="61">
                  <c:v>12.469253435529557</c:v>
                </c:pt>
                <c:pt idx="62">
                  <c:v>11.794978648868554</c:v>
                </c:pt>
                <c:pt idx="63">
                  <c:v>11.157056414962041</c:v>
                </c:pt>
                <c:pt idx="64">
                  <c:v>10.556626722344559</c:v>
                </c:pt>
                <c:pt idx="65">
                  <c:v>9.9939259890028733</c:v>
                </c:pt>
                <c:pt idx="66">
                  <c:v>9.4684676689056264</c:v>
                </c:pt>
                <c:pt idx="67">
                  <c:v>8.9792274324598207</c:v>
                </c:pt>
                <c:pt idx="68">
                  <c:v>8.5247564404775691</c:v>
                </c:pt>
                <c:pt idx="69">
                  <c:v>8.1033240589418831</c:v>
                </c:pt>
                <c:pt idx="70">
                  <c:v>7.7130306901051053</c:v>
                </c:pt>
                <c:pt idx="71">
                  <c:v>7.3518598565191313</c:v>
                </c:pt>
                <c:pt idx="72">
                  <c:v>7.01776147143757</c:v>
                </c:pt>
                <c:pt idx="73">
                  <c:v>6.7087239657452322</c:v>
                </c:pt>
                <c:pt idx="74">
                  <c:v>6.4227754003470237</c:v>
                </c:pt>
                <c:pt idx="75">
                  <c:v>6.1580138925411001</c:v>
                </c:pt>
                <c:pt idx="76">
                  <c:v>5.9126540954850251</c:v>
                </c:pt>
                <c:pt idx="77">
                  <c:v>5.6850142853243311</c:v>
                </c:pt>
                <c:pt idx="78">
                  <c:v>5.4735180838336746</c:v>
                </c:pt>
                <c:pt idx="79">
                  <c:v>5.2766961941792347</c:v>
                </c:pt>
                <c:pt idx="80">
                  <c:v>5.0932013670243599</c:v>
                </c:pt>
                <c:pt idx="81">
                  <c:v>4.9217944468993968</c:v>
                </c:pt>
                <c:pt idx="82">
                  <c:v>4.7613115484537571</c:v>
                </c:pt>
                <c:pt idx="83">
                  <c:v>4.6106925876855627</c:v>
                </c:pt>
                <c:pt idx="84">
                  <c:v>4.4689521521303748</c:v>
                </c:pt>
                <c:pt idx="85">
                  <c:v>4.3351834857821192</c:v>
                </c:pt>
                <c:pt idx="86">
                  <c:v>4.2085093712942196</c:v>
                </c:pt>
                <c:pt idx="87">
                  <c:v>4.0881173434496656</c:v>
                </c:pt>
                <c:pt idx="88">
                  <c:v>3.9732239214862104</c:v>
                </c:pt>
                <c:pt idx="89">
                  <c:v>3.8630457794184632</c:v>
                </c:pt>
                <c:pt idx="90">
                  <c:v>3.7567994775719353</c:v>
                </c:pt>
                <c:pt idx="91">
                  <c:v>3.6536573516523392</c:v>
                </c:pt>
                <c:pt idx="92">
                  <c:v>3.5527341081363621</c:v>
                </c:pt>
                <c:pt idx="93">
                  <c:v>3.4530419649122805</c:v>
                </c:pt>
                <c:pt idx="94">
                  <c:v>3.3534503387259993</c:v>
                </c:pt>
                <c:pt idx="95">
                  <c:v>3.2526288103970171</c:v>
                </c:pt>
                <c:pt idx="96">
                  <c:v>3.1490341667975863</c:v>
                </c:pt>
                <c:pt idx="97">
                  <c:v>3.040907898939631</c:v>
                </c:pt>
                <c:pt idx="98">
                  <c:v>2.9263513080353682</c:v>
                </c:pt>
                <c:pt idx="99">
                  <c:v>2.8036105869516605</c:v>
                </c:pt>
                <c:pt idx="100">
                  <c:v>2.6715153318928611</c:v>
                </c:pt>
                <c:pt idx="101">
                  <c:v>2.5300748417165777</c:v>
                </c:pt>
                <c:pt idx="102">
                  <c:v>2.3810043884052536</c:v>
                </c:pt>
                <c:pt idx="103">
                  <c:v>2.2277084529092774</c:v>
                </c:pt>
                <c:pt idx="104">
                  <c:v>2.0746552837303791</c:v>
                </c:pt>
                <c:pt idx="105">
                  <c:v>1.9262962459847224</c:v>
                </c:pt>
                <c:pt idx="106">
                  <c:v>1.7861361951120687</c:v>
                </c:pt>
                <c:pt idx="107">
                  <c:v>1.6563511840564362</c:v>
                </c:pt>
                <c:pt idx="108">
                  <c:v>1.5378199092043514</c:v>
                </c:pt>
                <c:pt idx="109">
                  <c:v>1.430462132500889</c:v>
                </c:pt>
                <c:pt idx="110">
                  <c:v>1.3336497643878173</c:v>
                </c:pt>
                <c:pt idx="111">
                  <c:v>1.2464737839006983</c:v>
                </c:pt>
                <c:pt idx="112">
                  <c:v>1.1679371338260884</c:v>
                </c:pt>
                <c:pt idx="113">
                  <c:v>1.0970592160300996</c:v>
                </c:pt>
                <c:pt idx="114">
                  <c:v>1.0329279191982867</c:v>
                </c:pt>
                <c:pt idx="115">
                  <c:v>0.97474416306657119</c:v>
                </c:pt>
                <c:pt idx="116">
                  <c:v>0.92179979142619661</c:v>
                </c:pt>
                <c:pt idx="117">
                  <c:v>0.87346458197785093</c:v>
                </c:pt>
                <c:pt idx="118">
                  <c:v>0.82920777347012908</c:v>
                </c:pt>
                <c:pt idx="119">
                  <c:v>0.78856279472829527</c:v>
                </c:pt>
                <c:pt idx="120">
                  <c:v>0.75113301036645574</c:v>
                </c:pt>
                <c:pt idx="121">
                  <c:v>0.71656869960846592</c:v>
                </c:pt>
                <c:pt idx="122">
                  <c:v>0.6845703721405717</c:v>
                </c:pt>
                <c:pt idx="123">
                  <c:v>0.65487334293416044</c:v>
                </c:pt>
                <c:pt idx="124">
                  <c:v>0.62724671636911378</c:v>
                </c:pt>
                <c:pt idx="125">
                  <c:v>0.601494057857625</c:v>
                </c:pt>
                <c:pt idx="126">
                  <c:v>0.57743936424952269</c:v>
                </c:pt>
                <c:pt idx="127">
                  <c:v>0.5549269129176353</c:v>
                </c:pt>
                <c:pt idx="128">
                  <c:v>0.53381436223710776</c:v>
                </c:pt>
                <c:pt idx="129">
                  <c:v>0.5139881906725865</c:v>
                </c:pt>
                <c:pt idx="130">
                  <c:v>0.49533438098014121</c:v>
                </c:pt>
                <c:pt idx="131">
                  <c:v>0.4777492473991603</c:v>
                </c:pt>
                <c:pt idx="132">
                  <c:v>0.46115968625984044</c:v>
                </c:pt>
                <c:pt idx="133">
                  <c:v>0.44548677343553289</c:v>
                </c:pt>
                <c:pt idx="134">
                  <c:v>0.43065018696117646</c:v>
                </c:pt>
                <c:pt idx="135">
                  <c:v>0.41659372822299662</c:v>
                </c:pt>
                <c:pt idx="136">
                  <c:v>0.40326026339231735</c:v>
                </c:pt>
                <c:pt idx="137">
                  <c:v>0.39059822783946774</c:v>
                </c:pt>
                <c:pt idx="138">
                  <c:v>0.37855779839537745</c:v>
                </c:pt>
                <c:pt idx="139">
                  <c:v>0.36709500688491037</c:v>
                </c:pt>
                <c:pt idx="140">
                  <c:v>0.35618107655018327</c:v>
                </c:pt>
                <c:pt idx="141">
                  <c:v>0.34576575883803101</c:v>
                </c:pt>
                <c:pt idx="142">
                  <c:v>0.33582602472395845</c:v>
                </c:pt>
                <c:pt idx="143">
                  <c:v>0.32633165170280126</c:v>
                </c:pt>
                <c:pt idx="144">
                  <c:v>0.31724888558625614</c:v>
                </c:pt>
                <c:pt idx="145">
                  <c:v>0.30856136435828235</c:v>
                </c:pt>
                <c:pt idx="146">
                  <c:v>0.30024092035328631</c:v>
                </c:pt>
                <c:pt idx="147">
                  <c:v>0.29226430999433267</c:v>
                </c:pt>
                <c:pt idx="148">
                  <c:v>0.28460879815424167</c:v>
                </c:pt>
                <c:pt idx="149">
                  <c:v>0.277264923489768</c:v>
                </c:pt>
                <c:pt idx="150">
                  <c:v>0.27021521186298403</c:v>
                </c:pt>
                <c:pt idx="151">
                  <c:v>0.26343389924608612</c:v>
                </c:pt>
                <c:pt idx="152">
                  <c:v>0.25691271459218035</c:v>
                </c:pt>
                <c:pt idx="153">
                  <c:v>0.25063956609628985</c:v>
                </c:pt>
                <c:pt idx="154">
                  <c:v>0.2445940737916201</c:v>
                </c:pt>
                <c:pt idx="155">
                  <c:v>0.23877299550130532</c:v>
                </c:pt>
                <c:pt idx="156">
                  <c:v>0.23316503586790169</c:v>
                </c:pt>
                <c:pt idx="157">
                  <c:v>0.22775055823698429</c:v>
                </c:pt>
                <c:pt idx="158">
                  <c:v>0.22252710611189719</c:v>
                </c:pt>
                <c:pt idx="159">
                  <c:v>0.21748394468643689</c:v>
                </c:pt>
                <c:pt idx="160">
                  <c:v>0.21261045278452592</c:v>
                </c:pt>
                <c:pt idx="161">
                  <c:v>0.20790461954595685</c:v>
                </c:pt>
                <c:pt idx="162">
                  <c:v>0.20335621900947737</c:v>
                </c:pt>
                <c:pt idx="163">
                  <c:v>0.19895516608197999</c:v>
                </c:pt>
                <c:pt idx="164">
                  <c:v>0.19469140464779838</c:v>
                </c:pt>
                <c:pt idx="165">
                  <c:v>0.19056773240686017</c:v>
                </c:pt>
                <c:pt idx="166">
                  <c:v>0.18657414274291578</c:v>
                </c:pt>
                <c:pt idx="167">
                  <c:v>0.18270121835868025</c:v>
                </c:pt>
                <c:pt idx="168">
                  <c:v>0.17895177749548508</c:v>
                </c:pt>
                <c:pt idx="169">
                  <c:v>0.17531224123556927</c:v>
                </c:pt>
                <c:pt idx="170">
                  <c:v>0.17178143856168659</c:v>
                </c:pt>
                <c:pt idx="171">
                  <c:v>0.16835841434247689</c:v>
                </c:pt>
                <c:pt idx="172">
                  <c:v>0.16503801013959871</c:v>
                </c:pt>
                <c:pt idx="173">
                  <c:v>0.1618110481567317</c:v>
                </c:pt>
                <c:pt idx="174">
                  <c:v>0.15867267550054931</c:v>
                </c:pt>
                <c:pt idx="175">
                  <c:v>0.15562610197691967</c:v>
                </c:pt>
                <c:pt idx="176">
                  <c:v>0.15266650145297711</c:v>
                </c:pt>
                <c:pt idx="177">
                  <c:v>0.14978495622547333</c:v>
                </c:pt>
                <c:pt idx="178">
                  <c:v>0.14698486688221338</c:v>
                </c:pt>
                <c:pt idx="179">
                  <c:v>0.14426549153545601</c:v>
                </c:pt>
                <c:pt idx="180">
                  <c:v>0.14282264190772195</c:v>
                </c:pt>
              </c:numCache>
            </c:numRef>
          </c:xVal>
          <c:yVal>
            <c:numRef>
              <c:f>Sheet1!$Y$2:$Y$182</c:f>
              <c:numCache>
                <c:formatCode>0.00E+00</c:formatCode>
                <c:ptCount val="181"/>
                <c:pt idx="0">
                  <c:v>1.5858517021187177E-6</c:v>
                </c:pt>
                <c:pt idx="1">
                  <c:v>1.8411280568136314E-6</c:v>
                </c:pt>
                <c:pt idx="2">
                  <c:v>2.4388401645624831E-6</c:v>
                </c:pt>
                <c:pt idx="3">
                  <c:v>3.2327226310385188E-6</c:v>
                </c:pt>
                <c:pt idx="4">
                  <c:v>4.2880710709514865E-6</c:v>
                </c:pt>
                <c:pt idx="5">
                  <c:v>5.6923111592448883E-6</c:v>
                </c:pt>
                <c:pt idx="6">
                  <c:v>7.5626951350086832E-6</c:v>
                </c:pt>
                <c:pt idx="7">
                  <c:v>1.0056738642298488E-5</c:v>
                </c:pt>
                <c:pt idx="8">
                  <c:v>1.3386463522650867E-5</c:v>
                </c:pt>
                <c:pt idx="9">
                  <c:v>1.7837880865369723E-5</c:v>
                </c:pt>
                <c:pt idx="10">
                  <c:v>2.3797707561739342E-5</c:v>
                </c:pt>
                <c:pt idx="11">
                  <c:v>3.1790335478275258E-5</c:v>
                </c:pt>
                <c:pt idx="12">
                  <c:v>4.2528930043905926E-5</c:v>
                </c:pt>
                <c:pt idx="13">
                  <c:v>5.6986745569148391E-5</c:v>
                </c:pt>
                <c:pt idx="14">
                  <c:v>7.6497424408181636E-5</c:v>
                </c:pt>
                <c:pt idx="15">
                  <c:v>1.0289652440768683E-4</c:v>
                </c:pt>
                <c:pt idx="16">
                  <c:v>1.3872313176000676E-4</c:v>
                </c:pt>
                <c:pt idx="17">
                  <c:v>1.8751086169332352E-4</c:v>
                </c:pt>
                <c:pt idx="18">
                  <c:v>2.5420992248219423E-4</c:v>
                </c:pt>
                <c:pt idx="19">
                  <c:v>3.4580850865760564E-4</c:v>
                </c:pt>
                <c:pt idx="20">
                  <c:v>4.7225516161304297E-4</c:v>
                </c:pt>
                <c:pt idx="21">
                  <c:v>6.4784847463028356E-4</c:v>
                </c:pt>
                <c:pt idx="22">
                  <c:v>8.9335894114387336E-4</c:v>
                </c:pt>
                <c:pt idx="23">
                  <c:v>1.2392877375386672E-3</c:v>
                </c:pt>
                <c:pt idx="24">
                  <c:v>1.7309465290394419E-3</c:v>
                </c:pt>
                <c:pt idx="25">
                  <c:v>2.4364028250755433E-3</c:v>
                </c:pt>
                <c:pt idx="26">
                  <c:v>3.4589318924081597E-3</c:v>
                </c:pt>
                <c:pt idx="27">
                  <c:v>4.9564116112340781E-3</c:v>
                </c:pt>
                <c:pt idx="28">
                  <c:v>7.1712459600062218E-3</c:v>
                </c:pt>
                <c:pt idx="29">
                  <c:v>1.0475488282957928E-2</c:v>
                </c:pt>
                <c:pt idx="30">
                  <c:v>1.5436712946549584E-2</c:v>
                </c:pt>
                <c:pt idx="31">
                  <c:v>2.2910921378101929E-2</c:v>
                </c:pt>
                <c:pt idx="32">
                  <c:v>3.4168169728837398E-2</c:v>
                </c:pt>
                <c:pt idx="33">
                  <c:v>5.105379578886813E-2</c:v>
                </c:pt>
                <c:pt idx="34">
                  <c:v>7.6191691410388757E-2</c:v>
                </c:pt>
                <c:pt idx="35">
                  <c:v>0.11323468484155017</c:v>
                </c:pt>
                <c:pt idx="36">
                  <c:v>0.16716465871647609</c:v>
                </c:pt>
                <c:pt idx="37">
                  <c:v>0.24466331531081206</c:v>
                </c:pt>
                <c:pt idx="38">
                  <c:v>0.35457469669516745</c:v>
                </c:pt>
                <c:pt idx="39">
                  <c:v>0.50845537010717434</c:v>
                </c:pt>
                <c:pt idx="40">
                  <c:v>0.7212113110636873</c:v>
                </c:pt>
                <c:pt idx="41">
                  <c:v>1.0117970155952374</c:v>
                </c:pt>
                <c:pt idx="42">
                  <c:v>1.4039305200729044</c:v>
                </c:pt>
                <c:pt idx="43">
                  <c:v>1.9266470262908666</c:v>
                </c:pt>
                <c:pt idx="44">
                  <c:v>2.614693044060266</c:v>
                </c:pt>
                <c:pt idx="45">
                  <c:v>3.5080843071703205</c:v>
                </c:pt>
                <c:pt idx="46">
                  <c:v>4.6515318047173464</c:v>
                </c:pt>
                <c:pt idx="47">
                  <c:v>6.0930223629360976</c:v>
                </c:pt>
                <c:pt idx="48">
                  <c:v>7.8804342091339361</c:v>
                </c:pt>
                <c:pt idx="49">
                  <c:v>10.058992485880413</c:v>
                </c:pt>
                <c:pt idx="50">
                  <c:v>12.667346895145045</c:v>
                </c:pt>
                <c:pt idx="51">
                  <c:v>15.734497371268889</c:v>
                </c:pt>
                <c:pt idx="52">
                  <c:v>19.273604616637311</c:v>
                </c:pt>
                <c:pt idx="53">
                  <c:v>23.282995047560643</c:v>
                </c:pt>
                <c:pt idx="54">
                  <c:v>27.744851959327526</c:v>
                </c:pt>
                <c:pt idx="55">
                  <c:v>32.620792682729125</c:v>
                </c:pt>
                <c:pt idx="56">
                  <c:v>37.861022085909568</c:v>
                </c:pt>
                <c:pt idx="57">
                  <c:v>43.402843732246012</c:v>
                </c:pt>
                <c:pt idx="58">
                  <c:v>49.175895622489371</c:v>
                </c:pt>
                <c:pt idx="59">
                  <c:v>55.107991463211206</c:v>
                </c:pt>
                <c:pt idx="60">
                  <c:v>61.129596377817833</c:v>
                </c:pt>
                <c:pt idx="61">
                  <c:v>67.171424414127642</c:v>
                </c:pt>
                <c:pt idx="62">
                  <c:v>73.173327409389188</c:v>
                </c:pt>
                <c:pt idx="63">
                  <c:v>79.090258176809925</c:v>
                </c:pt>
                <c:pt idx="64">
                  <c:v>84.884239069076898</c:v>
                </c:pt>
                <c:pt idx="65">
                  <c:v>90.525554643231274</c:v>
                </c:pt>
                <c:pt idx="66">
                  <c:v>95.995545851100545</c:v>
                </c:pt>
                <c:pt idx="67">
                  <c:v>101.28596353097198</c:v>
                </c:pt>
                <c:pt idx="68">
                  <c:v>106.39255155567918</c:v>
                </c:pt>
                <c:pt idx="69">
                  <c:v>111.3179503390685</c:v>
                </c:pt>
                <c:pt idx="70">
                  <c:v>116.07036157260131</c:v>
                </c:pt>
                <c:pt idx="71">
                  <c:v>120.66232464213495</c:v>
                </c:pt>
                <c:pt idx="72">
                  <c:v>125.1033676089901</c:v>
                </c:pt>
                <c:pt idx="73">
                  <c:v>129.40458900162761</c:v>
                </c:pt>
                <c:pt idx="74">
                  <c:v>133.57777318442947</c:v>
                </c:pt>
                <c:pt idx="75">
                  <c:v>137.64883911996728</c:v>
                </c:pt>
                <c:pt idx="76">
                  <c:v>141.61638159362809</c:v>
                </c:pt>
                <c:pt idx="77">
                  <c:v>145.48391350019079</c:v>
                </c:pt>
                <c:pt idx="78">
                  <c:v>149.27707400816595</c:v>
                </c:pt>
                <c:pt idx="79">
                  <c:v>152.99797240580259</c:v>
                </c:pt>
                <c:pt idx="80">
                  <c:v>156.63856321134267</c:v>
                </c:pt>
                <c:pt idx="81">
                  <c:v>160.22307907625196</c:v>
                </c:pt>
                <c:pt idx="82">
                  <c:v>163.74902416452196</c:v>
                </c:pt>
                <c:pt idx="83">
                  <c:v>167.19380184690539</c:v>
                </c:pt>
                <c:pt idx="84">
                  <c:v>170.5874361233588</c:v>
                </c:pt>
                <c:pt idx="85">
                  <c:v>173.90329749143561</c:v>
                </c:pt>
                <c:pt idx="86">
                  <c:v>177.12918875906615</c:v>
                </c:pt>
                <c:pt idx="87">
                  <c:v>180.28083189086669</c:v>
                </c:pt>
                <c:pt idx="88">
                  <c:v>183.32077841335331</c:v>
                </c:pt>
                <c:pt idx="89">
                  <c:v>186.23621420706138</c:v>
                </c:pt>
                <c:pt idx="90">
                  <c:v>188.99877713141339</c:v>
                </c:pt>
                <c:pt idx="91">
                  <c:v>191.57136933604539</c:v>
                </c:pt>
                <c:pt idx="92">
                  <c:v>193.91793490075483</c:v>
                </c:pt>
                <c:pt idx="93">
                  <c:v>195.97777143359659</c:v>
                </c:pt>
                <c:pt idx="94">
                  <c:v>197.67255753197125</c:v>
                </c:pt>
                <c:pt idx="95">
                  <c:v>198.90032773475858</c:v>
                </c:pt>
                <c:pt idx="96">
                  <c:v>199.53194237952644</c:v>
                </c:pt>
                <c:pt idx="97">
                  <c:v>199.42024628623057</c:v>
                </c:pt>
                <c:pt idx="98">
                  <c:v>198.37907820958176</c:v>
                </c:pt>
                <c:pt idx="99">
                  <c:v>196.20288457534303</c:v>
                </c:pt>
                <c:pt idx="100">
                  <c:v>192.73654563248033</c:v>
                </c:pt>
                <c:pt idx="101">
                  <c:v>187.89548681770609</c:v>
                </c:pt>
                <c:pt idx="102">
                  <c:v>181.73482083460098</c:v>
                </c:pt>
                <c:pt idx="103">
                  <c:v>174.48066919807729</c:v>
                </c:pt>
                <c:pt idx="104">
                  <c:v>166.46637748472423</c:v>
                </c:pt>
                <c:pt idx="105">
                  <c:v>158.07390280368887</c:v>
                </c:pt>
                <c:pt idx="106">
                  <c:v>149.67674486153976</c:v>
                </c:pt>
                <c:pt idx="107">
                  <c:v>141.54971335581106</c:v>
                </c:pt>
                <c:pt idx="108">
                  <c:v>133.8407686854365</c:v>
                </c:pt>
                <c:pt idx="109">
                  <c:v>126.63234003795472</c:v>
                </c:pt>
                <c:pt idx="110">
                  <c:v>119.95036405602879</c:v>
                </c:pt>
                <c:pt idx="111">
                  <c:v>113.79874271610467</c:v>
                </c:pt>
                <c:pt idx="112">
                  <c:v>108.14618990698766</c:v>
                </c:pt>
                <c:pt idx="113">
                  <c:v>102.93370313586036</c:v>
                </c:pt>
                <c:pt idx="114">
                  <c:v>98.133129747516264</c:v>
                </c:pt>
                <c:pt idx="115">
                  <c:v>93.705305309768889</c:v>
                </c:pt>
                <c:pt idx="116">
                  <c:v>89.613214985465959</c:v>
                </c:pt>
                <c:pt idx="117">
                  <c:v>85.827093016121495</c:v>
                </c:pt>
                <c:pt idx="118">
                  <c:v>82.316471892165012</c:v>
                </c:pt>
                <c:pt idx="119">
                  <c:v>79.038911765626125</c:v>
                </c:pt>
                <c:pt idx="120">
                  <c:v>75.986128714385515</c:v>
                </c:pt>
                <c:pt idx="121">
                  <c:v>73.136330932920231</c:v>
                </c:pt>
                <c:pt idx="122">
                  <c:v>70.457452259761553</c:v>
                </c:pt>
                <c:pt idx="123">
                  <c:v>67.95070739580639</c:v>
                </c:pt>
                <c:pt idx="124">
                  <c:v>65.596320846117692</c:v>
                </c:pt>
                <c:pt idx="125">
                  <c:v>63.373517038110371</c:v>
                </c:pt>
                <c:pt idx="126">
                  <c:v>61.275044874177134</c:v>
                </c:pt>
                <c:pt idx="127">
                  <c:v>59.29809416866857</c:v>
                </c:pt>
                <c:pt idx="128">
                  <c:v>57.425111492115924</c:v>
                </c:pt>
                <c:pt idx="129">
                  <c:v>55.648821038412919</c:v>
                </c:pt>
                <c:pt idx="130">
                  <c:v>53.961327946222781</c:v>
                </c:pt>
                <c:pt idx="131">
                  <c:v>52.358525120144634</c:v>
                </c:pt>
                <c:pt idx="132">
                  <c:v>50.83563436049895</c:v>
                </c:pt>
                <c:pt idx="133">
                  <c:v>49.380676411476031</c:v>
                </c:pt>
                <c:pt idx="134">
                  <c:v>47.996991058104129</c:v>
                </c:pt>
                <c:pt idx="135">
                  <c:v>46.674485785916914</c:v>
                </c:pt>
                <c:pt idx="136">
                  <c:v>45.412004175184059</c:v>
                </c:pt>
                <c:pt idx="137">
                  <c:v>44.202878395208096</c:v>
                </c:pt>
                <c:pt idx="138">
                  <c:v>43.043437258472622</c:v>
                </c:pt>
                <c:pt idx="139">
                  <c:v>41.938406585922948</c:v>
                </c:pt>
                <c:pt idx="140">
                  <c:v>40.875195507119145</c:v>
                </c:pt>
                <c:pt idx="141">
                  <c:v>39.852251608441293</c:v>
                </c:pt>
                <c:pt idx="142">
                  <c:v>38.870796901503184</c:v>
                </c:pt>
                <c:pt idx="143">
                  <c:v>37.928403460501734</c:v>
                </c:pt>
                <c:pt idx="144">
                  <c:v>37.024504100342064</c:v>
                </c:pt>
                <c:pt idx="145">
                  <c:v>36.151058042774039</c:v>
                </c:pt>
                <c:pt idx="146">
                  <c:v>35.30818488781015</c:v>
                </c:pt>
                <c:pt idx="147">
                  <c:v>34.498475724666264</c:v>
                </c:pt>
                <c:pt idx="148">
                  <c:v>33.717637201214181</c:v>
                </c:pt>
                <c:pt idx="149">
                  <c:v>32.965250490727961</c:v>
                </c:pt>
                <c:pt idx="150">
                  <c:v>32.235713324462374</c:v>
                </c:pt>
                <c:pt idx="151">
                  <c:v>31.530825139970439</c:v>
                </c:pt>
                <c:pt idx="152">
                  <c:v>30.854070863750703</c:v>
                </c:pt>
                <c:pt idx="153">
                  <c:v>30.196491759296098</c:v>
                </c:pt>
                <c:pt idx="154">
                  <c:v>29.55821898142456</c:v>
                </c:pt>
                <c:pt idx="155">
                  <c:v>28.943122218172153</c:v>
                </c:pt>
                <c:pt idx="156">
                  <c:v>28.348284504364365</c:v>
                </c:pt>
                <c:pt idx="157">
                  <c:v>27.76990305859897</c:v>
                </c:pt>
                <c:pt idx="158">
                  <c:v>27.209866715919961</c:v>
                </c:pt>
                <c:pt idx="159">
                  <c:v>26.667179037054623</c:v>
                </c:pt>
                <c:pt idx="160">
                  <c:v>26.139159259106059</c:v>
                </c:pt>
                <c:pt idx="161">
                  <c:v>25.629244282853492</c:v>
                </c:pt>
                <c:pt idx="162">
                  <c:v>25.13469231439014</c:v>
                </c:pt>
                <c:pt idx="163">
                  <c:v>24.65292678409476</c:v>
                </c:pt>
                <c:pt idx="164">
                  <c:v>24.184582035357842</c:v>
                </c:pt>
                <c:pt idx="165">
                  <c:v>23.728672550247762</c:v>
                </c:pt>
                <c:pt idx="166">
                  <c:v>23.287275035776165</c:v>
                </c:pt>
                <c:pt idx="167">
                  <c:v>22.857807931416243</c:v>
                </c:pt>
                <c:pt idx="168">
                  <c:v>22.437913306347838</c:v>
                </c:pt>
                <c:pt idx="169">
                  <c:v>22.031912044761818</c:v>
                </c:pt>
                <c:pt idx="170">
                  <c:v>21.635474036541424</c:v>
                </c:pt>
                <c:pt idx="171">
                  <c:v>21.250048434680014</c:v>
                </c:pt>
                <c:pt idx="172">
                  <c:v>20.875145903291632</c:v>
                </c:pt>
                <c:pt idx="173">
                  <c:v>20.508417470083984</c:v>
                </c:pt>
                <c:pt idx="174">
                  <c:v>20.152023774226009</c:v>
                </c:pt>
                <c:pt idx="175">
                  <c:v>19.803869762115529</c:v>
                </c:pt>
                <c:pt idx="176">
                  <c:v>19.464785059805944</c:v>
                </c:pt>
                <c:pt idx="177">
                  <c:v>19.133725685145688</c:v>
                </c:pt>
                <c:pt idx="178">
                  <c:v>18.811228549509032</c:v>
                </c:pt>
                <c:pt idx="179">
                  <c:v>18.497310244182181</c:v>
                </c:pt>
                <c:pt idx="180">
                  <c:v>18.342075018209862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B8-4ADC-983C-7EF0549301B2}"/>
            </c:ext>
          </c:extLst>
        </c:ser>
        <c:ser>
          <c:idx val="4"/>
          <c:order val="4"/>
          <c:tx>
            <c:v>900n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Sheet1!$U$2:$U$182</c:f>
              <c:numCache>
                <c:formatCode>0.00E+00</c:formatCode>
                <c:ptCount val="181"/>
                <c:pt idx="0">
                  <c:v>28.654608941750805</c:v>
                </c:pt>
                <c:pt idx="1">
                  <c:v>25.674728969619967</c:v>
                </c:pt>
                <c:pt idx="2">
                  <c:v>25.966299226307715</c:v>
                </c:pt>
                <c:pt idx="3">
                  <c:v>26.191321250226398</c:v>
                </c:pt>
                <c:pt idx="4">
                  <c:v>26.363124327754484</c:v>
                </c:pt>
                <c:pt idx="5">
                  <c:v>26.492602038807146</c:v>
                </c:pt>
                <c:pt idx="6">
                  <c:v>26.58844916315438</c:v>
                </c:pt>
                <c:pt idx="7">
                  <c:v>26.657566544078524</c:v>
                </c:pt>
                <c:pt idx="8">
                  <c:v>26.705286789091204</c:v>
                </c:pt>
                <c:pt idx="9">
                  <c:v>26.735755183313703</c:v>
                </c:pt>
                <c:pt idx="10">
                  <c:v>26.752099165477244</c:v>
                </c:pt>
                <c:pt idx="11">
                  <c:v>26.756615156229028</c:v>
                </c:pt>
                <c:pt idx="12">
                  <c:v>26.751003676485073</c:v>
                </c:pt>
                <c:pt idx="13">
                  <c:v>26.736443454465167</c:v>
                </c:pt>
                <c:pt idx="14">
                  <c:v>26.713720536028973</c:v>
                </c:pt>
                <c:pt idx="15">
                  <c:v>26.683294370726461</c:v>
                </c:pt>
                <c:pt idx="16">
                  <c:v>26.645375675571415</c:v>
                </c:pt>
                <c:pt idx="17">
                  <c:v>26.599984933427624</c:v>
                </c:pt>
                <c:pt idx="18">
                  <c:v>26.546973817137264</c:v>
                </c:pt>
                <c:pt idx="19">
                  <c:v>26.486102120152012</c:v>
                </c:pt>
                <c:pt idx="20">
                  <c:v>26.417038291154416</c:v>
                </c:pt>
                <c:pt idx="21">
                  <c:v>26.339429359238174</c:v>
                </c:pt>
                <c:pt idx="22">
                  <c:v>26.252902780908467</c:v>
                </c:pt>
                <c:pt idx="23">
                  <c:v>26.157157506884012</c:v>
                </c:pt>
                <c:pt idx="24">
                  <c:v>26.051936929997936</c:v>
                </c:pt>
                <c:pt idx="25">
                  <c:v>25.937177861748417</c:v>
                </c:pt>
                <c:pt idx="26">
                  <c:v>25.812978339745051</c:v>
                </c:pt>
                <c:pt idx="27">
                  <c:v>25.679724667262882</c:v>
                </c:pt>
                <c:pt idx="28">
                  <c:v>25.538111724472365</c:v>
                </c:pt>
                <c:pt idx="29">
                  <c:v>25.389185521782984</c:v>
                </c:pt>
                <c:pt idx="30">
                  <c:v>25.234369604775804</c:v>
                </c:pt>
                <c:pt idx="31">
                  <c:v>25.075514312498559</c:v>
                </c:pt>
                <c:pt idx="32">
                  <c:v>24.914785249837319</c:v>
                </c:pt>
                <c:pt idx="33">
                  <c:v>24.754485327800896</c:v>
                </c:pt>
                <c:pt idx="34">
                  <c:v>24.596984892485715</c:v>
                </c:pt>
                <c:pt idx="35">
                  <c:v>24.444280203787592</c:v>
                </c:pt>
                <c:pt idx="36">
                  <c:v>24.297580603606558</c:v>
                </c:pt>
                <c:pt idx="37">
                  <c:v>24.156927365789517</c:v>
                </c:pt>
                <c:pt idx="38">
                  <c:v>24.020647298880764</c:v>
                </c:pt>
                <c:pt idx="39">
                  <c:v>23.884877574997443</c:v>
                </c:pt>
                <c:pt idx="40">
                  <c:v>23.743469449277232</c:v>
                </c:pt>
                <c:pt idx="41">
                  <c:v>23.587897664319097</c:v>
                </c:pt>
                <c:pt idx="42">
                  <c:v>23.407847829098685</c:v>
                </c:pt>
                <c:pt idx="43">
                  <c:v>23.191885027043948</c:v>
                </c:pt>
                <c:pt idx="44">
                  <c:v>22.928573844228755</c:v>
                </c:pt>
                <c:pt idx="45">
                  <c:v>22.607782692576183</c:v>
                </c:pt>
                <c:pt idx="46">
                  <c:v>22.221756711292237</c:v>
                </c:pt>
                <c:pt idx="47">
                  <c:v>21.76601602265286</c:v>
                </c:pt>
                <c:pt idx="48">
                  <c:v>21.239846628456903</c:v>
                </c:pt>
                <c:pt idx="49">
                  <c:v>20.646275257293063</c:v>
                </c:pt>
                <c:pt idx="50">
                  <c:v>19.991704308820204</c:v>
                </c:pt>
                <c:pt idx="51">
                  <c:v>19.285203293615677</c:v>
                </c:pt>
                <c:pt idx="52">
                  <c:v>18.537633973215016</c:v>
                </c:pt>
                <c:pt idx="53">
                  <c:v>17.760812790574256</c:v>
                </c:pt>
                <c:pt idx="54">
                  <c:v>16.966676619233048</c:v>
                </c:pt>
                <c:pt idx="55">
                  <c:v>16.166650788707717</c:v>
                </c:pt>
                <c:pt idx="56">
                  <c:v>15.371122958347556</c:v>
                </c:pt>
                <c:pt idx="57">
                  <c:v>14.58914312107872</c:v>
                </c:pt>
                <c:pt idx="58">
                  <c:v>13.828291264843457</c:v>
                </c:pt>
                <c:pt idx="59">
                  <c:v>13.094561747016689</c:v>
                </c:pt>
                <c:pt idx="60">
                  <c:v>12.392498347295525</c:v>
                </c:pt>
                <c:pt idx="61">
                  <c:v>11.725249253368608</c:v>
                </c:pt>
                <c:pt idx="62">
                  <c:v>11.094762272662804</c:v>
                </c:pt>
                <c:pt idx="63">
                  <c:v>10.501935684874734</c:v>
                </c:pt>
                <c:pt idx="64">
                  <c:v>9.946836105888865</c:v>
                </c:pt>
                <c:pt idx="65">
                  <c:v>9.4288610378132756</c:v>
                </c:pt>
                <c:pt idx="66">
                  <c:v>8.9468534669395368</c:v>
                </c:pt>
                <c:pt idx="67">
                  <c:v>8.4993172786214668</c:v>
                </c:pt>
                <c:pt idx="68">
                  <c:v>8.0844795714394504</c:v>
                </c:pt>
                <c:pt idx="69">
                  <c:v>7.7003884544836767</c:v>
                </c:pt>
                <c:pt idx="70">
                  <c:v>7.3450418441746503</c:v>
                </c:pt>
                <c:pt idx="71">
                  <c:v>7.0163984097292253</c:v>
                </c:pt>
                <c:pt idx="72">
                  <c:v>6.7124543547229205</c:v>
                </c:pt>
                <c:pt idx="73">
                  <c:v>6.4312586482801555</c:v>
                </c:pt>
                <c:pt idx="74">
                  <c:v>6.1709450444726821</c:v>
                </c:pt>
                <c:pt idx="75">
                  <c:v>5.9297589669387998</c:v>
                </c:pt>
                <c:pt idx="76">
                  <c:v>5.7060511008304271</c:v>
                </c:pt>
                <c:pt idx="77">
                  <c:v>5.4982909994415596</c:v>
                </c:pt>
                <c:pt idx="78">
                  <c:v>5.3050554574489261</c:v>
                </c:pt>
                <c:pt idx="79">
                  <c:v>5.1250343036220789</c:v>
                </c:pt>
                <c:pt idx="80">
                  <c:v>4.9570298934628756</c:v>
                </c:pt>
                <c:pt idx="81">
                  <c:v>4.7999387830934896</c:v>
                </c:pt>
                <c:pt idx="82">
                  <c:v>4.6527636185512664</c:v>
                </c:pt>
                <c:pt idx="83">
                  <c:v>4.5145718020859409</c:v>
                </c:pt>
                <c:pt idx="84">
                  <c:v>4.384528373325761</c:v>
                </c:pt>
                <c:pt idx="85">
                  <c:v>4.2618554645006892</c:v>
                </c:pt>
                <c:pt idx="86">
                  <c:v>4.145854284787962</c:v>
                </c:pt>
                <c:pt idx="87">
                  <c:v>4.0358543996982936</c:v>
                </c:pt>
                <c:pt idx="88">
                  <c:v>3.9312501904238073</c:v>
                </c:pt>
                <c:pt idx="89">
                  <c:v>3.8314637938693918</c:v>
                </c:pt>
                <c:pt idx="90">
                  <c:v>3.7359326230364043</c:v>
                </c:pt>
                <c:pt idx="91">
                  <c:v>3.6441235622928878</c:v>
                </c:pt>
                <c:pt idx="92">
                  <c:v>3.5554990182297206</c:v>
                </c:pt>
                <c:pt idx="93">
                  <c:v>3.4695124471232237</c:v>
                </c:pt>
                <c:pt idx="94">
                  <c:v>3.3855769589990867</c:v>
                </c:pt>
                <c:pt idx="95">
                  <c:v>3.303061279790994</c:v>
                </c:pt>
                <c:pt idx="96">
                  <c:v>3.221266032820215</c:v>
                </c:pt>
                <c:pt idx="97">
                  <c:v>3.1393694868648452</c:v>
                </c:pt>
                <c:pt idx="98">
                  <c:v>3.0564365848590049</c:v>
                </c:pt>
                <c:pt idx="99">
                  <c:v>2.9713765810788093</c:v>
                </c:pt>
                <c:pt idx="100">
                  <c:v>2.8829394446110328</c:v>
                </c:pt>
                <c:pt idx="101">
                  <c:v>2.7897969228024517</c:v>
                </c:pt>
                <c:pt idx="102">
                  <c:v>2.6906645110538232</c:v>
                </c:pt>
                <c:pt idx="103">
                  <c:v>2.5845431805113939</c:v>
                </c:pt>
                <c:pt idx="104">
                  <c:v>2.4710858008083427</c:v>
                </c:pt>
                <c:pt idx="105">
                  <c:v>2.3509295954626181</c:v>
                </c:pt>
                <c:pt idx="106">
                  <c:v>2.2258275390741074</c:v>
                </c:pt>
                <c:pt idx="107">
                  <c:v>2.0984681166688217</c:v>
                </c:pt>
                <c:pt idx="108">
                  <c:v>1.9719522768775704</c:v>
                </c:pt>
                <c:pt idx="109">
                  <c:v>1.8491734062234717</c:v>
                </c:pt>
                <c:pt idx="110">
                  <c:v>1.7323899337860242</c:v>
                </c:pt>
                <c:pt idx="111">
                  <c:v>1.6230289002550109</c:v>
                </c:pt>
                <c:pt idx="112">
                  <c:v>1.5217461354038837</c:v>
                </c:pt>
                <c:pt idx="113">
                  <c:v>1.4286198961469945</c:v>
                </c:pt>
                <c:pt idx="114">
                  <c:v>1.3433568631752211</c:v>
                </c:pt>
                <c:pt idx="115">
                  <c:v>1.2654428420972117</c:v>
                </c:pt>
                <c:pt idx="116">
                  <c:v>1.1942558044651848</c:v>
                </c:pt>
                <c:pt idx="117">
                  <c:v>1.1291731615492737</c:v>
                </c:pt>
                <c:pt idx="118">
                  <c:v>1.069592142331413</c:v>
                </c:pt>
                <c:pt idx="119">
                  <c:v>1.0149349522268221</c:v>
                </c:pt>
                <c:pt idx="120">
                  <c:v>0.964683182789696</c:v>
                </c:pt>
                <c:pt idx="121">
                  <c:v>0.91839650168285913</c:v>
                </c:pt>
                <c:pt idx="122">
                  <c:v>0.87565584837999022</c:v>
                </c:pt>
                <c:pt idx="123">
                  <c:v>0.83609270924946177</c:v>
                </c:pt>
                <c:pt idx="124">
                  <c:v>0.79939381623751049</c:v>
                </c:pt>
                <c:pt idx="125">
                  <c:v>0.76528193435329073</c:v>
                </c:pt>
                <c:pt idx="126">
                  <c:v>0.73351110107172413</c:v>
                </c:pt>
                <c:pt idx="127">
                  <c:v>0.70385627966972109</c:v>
                </c:pt>
                <c:pt idx="128">
                  <c:v>0.67611834803861681</c:v>
                </c:pt>
                <c:pt idx="129">
                  <c:v>0.65013543343019087</c:v>
                </c:pt>
                <c:pt idx="130">
                  <c:v>0.62575281649209158</c:v>
                </c:pt>
                <c:pt idx="131">
                  <c:v>0.60282956930307541</c:v>
                </c:pt>
                <c:pt idx="132">
                  <c:v>0.58125049637148196</c:v>
                </c:pt>
                <c:pt idx="133">
                  <c:v>0.56089650245389433</c:v>
                </c:pt>
                <c:pt idx="134">
                  <c:v>0.54168295787755694</c:v>
                </c:pt>
                <c:pt idx="135">
                  <c:v>0.52351888431058424</c:v>
                </c:pt>
                <c:pt idx="136">
                  <c:v>0.50631287803206126</c:v>
                </c:pt>
                <c:pt idx="137">
                  <c:v>0.49000584596461555</c:v>
                </c:pt>
                <c:pt idx="138">
                  <c:v>0.47453153823056504</c:v>
                </c:pt>
                <c:pt idx="139">
                  <c:v>0.45982571475054484</c:v>
                </c:pt>
                <c:pt idx="140">
                  <c:v>0.44583716362790293</c:v>
                </c:pt>
                <c:pt idx="141">
                  <c:v>0.43251985568936879</c:v>
                </c:pt>
                <c:pt idx="142">
                  <c:v>0.4198261937067907</c:v>
                </c:pt>
                <c:pt idx="143">
                  <c:v>0.40771358370725985</c:v>
                </c:pt>
                <c:pt idx="144">
                  <c:v>0.39615123952774101</c:v>
                </c:pt>
                <c:pt idx="145">
                  <c:v>0.38510403593283787</c:v>
                </c:pt>
                <c:pt idx="146">
                  <c:v>0.37453336792929193</c:v>
                </c:pt>
                <c:pt idx="147">
                  <c:v>0.36440706424872504</c:v>
                </c:pt>
                <c:pt idx="148">
                  <c:v>0.35471155640000368</c:v>
                </c:pt>
                <c:pt idx="149">
                  <c:v>0.34542072679127028</c:v>
                </c:pt>
                <c:pt idx="150">
                  <c:v>0.33649879837308555</c:v>
                </c:pt>
                <c:pt idx="151">
                  <c:v>0.32793524670710883</c:v>
                </c:pt>
                <c:pt idx="152">
                  <c:v>0.31971018112745198</c:v>
                </c:pt>
                <c:pt idx="153">
                  <c:v>0.31179893361846345</c:v>
                </c:pt>
                <c:pt idx="154">
                  <c:v>0.30419264611709551</c:v>
                </c:pt>
                <c:pt idx="155">
                  <c:v>0.29686762684677914</c:v>
                </c:pt>
                <c:pt idx="156">
                  <c:v>0.28980616338887927</c:v>
                </c:pt>
                <c:pt idx="157">
                  <c:v>0.28300848601617434</c:v>
                </c:pt>
                <c:pt idx="158">
                  <c:v>0.27645714124876974</c:v>
                </c:pt>
                <c:pt idx="159">
                  <c:v>0.27013067370687832</c:v>
                </c:pt>
                <c:pt idx="160">
                  <c:v>0.26402580761381206</c:v>
                </c:pt>
                <c:pt idx="161">
                  <c:v>0.25813052026370403</c:v>
                </c:pt>
                <c:pt idx="162">
                  <c:v>0.25243289568365468</c:v>
                </c:pt>
                <c:pt idx="163">
                  <c:v>0.24692588199483995</c:v>
                </c:pt>
                <c:pt idx="164">
                  <c:v>0.24160255157046717</c:v>
                </c:pt>
                <c:pt idx="165">
                  <c:v>0.23645155328500056</c:v>
                </c:pt>
                <c:pt idx="166">
                  <c:v>0.23146208361290849</c:v>
                </c:pt>
                <c:pt idx="167">
                  <c:v>0.22663199788218297</c:v>
                </c:pt>
                <c:pt idx="168">
                  <c:v>0.22195488470472644</c:v>
                </c:pt>
                <c:pt idx="169">
                  <c:v>0.21742029858195758</c:v>
                </c:pt>
                <c:pt idx="170">
                  <c:v>0.21302655555198963</c:v>
                </c:pt>
                <c:pt idx="171">
                  <c:v>0.20876319138765628</c:v>
                </c:pt>
                <c:pt idx="172">
                  <c:v>0.20462454412988434</c:v>
                </c:pt>
                <c:pt idx="173">
                  <c:v>0.20060901814650814</c:v>
                </c:pt>
                <c:pt idx="174">
                  <c:v>0.19671113091753864</c:v>
                </c:pt>
                <c:pt idx="175">
                  <c:v>0.19292945278859486</c:v>
                </c:pt>
                <c:pt idx="176">
                  <c:v>0.18925003413139635</c:v>
                </c:pt>
                <c:pt idx="177">
                  <c:v>0.1856716715337986</c:v>
                </c:pt>
                <c:pt idx="178">
                  <c:v>0.18219758985113033</c:v>
                </c:pt>
                <c:pt idx="179">
                  <c:v>0.17881828531451299</c:v>
                </c:pt>
                <c:pt idx="180">
                  <c:v>0.17699607243050242</c:v>
                </c:pt>
              </c:numCache>
            </c:numRef>
          </c:xVal>
          <c:yVal>
            <c:numRef>
              <c:f>Sheet1!$Z$2:$Z$182</c:f>
              <c:numCache>
                <c:formatCode>0.00E+00</c:formatCode>
                <c:ptCount val="181"/>
                <c:pt idx="0">
                  <c:v>1.8662601131028877E-6</c:v>
                </c:pt>
                <c:pt idx="1">
                  <c:v>2.1683524910507593E-6</c:v>
                </c:pt>
                <c:pt idx="2">
                  <c:v>2.8769082597820773E-6</c:v>
                </c:pt>
                <c:pt idx="3">
                  <c:v>3.819765346706515E-6</c:v>
                </c:pt>
                <c:pt idx="4">
                  <c:v>5.0755922929045869E-6</c:v>
                </c:pt>
                <c:pt idx="5">
                  <c:v>6.7499973080729428E-6</c:v>
                </c:pt>
                <c:pt idx="6">
                  <c:v>8.9849777060028746E-6</c:v>
                </c:pt>
                <c:pt idx="7">
                  <c:v>1.1971851173998452E-5</c:v>
                </c:pt>
                <c:pt idx="8">
                  <c:v>1.596889748702714E-5</c:v>
                </c:pt>
                <c:pt idx="9">
                  <c:v>2.1325652111178208E-5</c:v>
                </c:pt>
                <c:pt idx="10">
                  <c:v>2.8516343739377388E-5</c:v>
                </c:pt>
                <c:pt idx="11">
                  <c:v>3.8186259870604504E-5</c:v>
                </c:pt>
                <c:pt idx="12">
                  <c:v>5.1216331087240203E-5</c:v>
                </c:pt>
                <c:pt idx="13">
                  <c:v>6.881393403405902E-5</c:v>
                </c:pt>
                <c:pt idx="14">
                  <c:v>9.2640392013529664E-5</c:v>
                </c:pt>
                <c:pt idx="15">
                  <c:v>1.2499323607418532E-4</c:v>
                </c:pt>
                <c:pt idx="16">
                  <c:v>1.6906750502069468E-4</c:v>
                </c:pt>
                <c:pt idx="17">
                  <c:v>2.2933333333333337E-4</c:v>
                </c:pt>
                <c:pt idx="18">
                  <c:v>3.1209023265486044E-4</c:v>
                </c:pt>
                <c:pt idx="19">
                  <c:v>4.2628829406883448E-4</c:v>
                </c:pt>
                <c:pt idx="20">
                  <c:v>5.8475727798620945E-4</c:v>
                </c:pt>
                <c:pt idx="21">
                  <c:v>8.0607257982467668E-4</c:v>
                </c:pt>
                <c:pt idx="22">
                  <c:v>1.1174223529225287E-3</c:v>
                </c:pt>
                <c:pt idx="23">
                  <c:v>1.5590484483220485E-3</c:v>
                </c:pt>
                <c:pt idx="24">
                  <c:v>2.1911988120319969E-3</c:v>
                </c:pt>
                <c:pt idx="25">
                  <c:v>3.1050796174880557E-3</c:v>
                </c:pt>
                <c:pt idx="26">
                  <c:v>4.4399839060465743E-3</c:v>
                </c:pt>
                <c:pt idx="27">
                  <c:v>6.4101889375038912E-3</c:v>
                </c:pt>
                <c:pt idx="28">
                  <c:v>9.3461914073415774E-3</c:v>
                </c:pt>
                <c:pt idx="29">
                  <c:v>1.3756783307133664E-2</c:v>
                </c:pt>
                <c:pt idx="30">
                  <c:v>2.0419621283219815E-2</c:v>
                </c:pt>
                <c:pt idx="31">
                  <c:v>3.0508378192927788E-2</c:v>
                </c:pt>
                <c:pt idx="32">
                  <c:v>4.5764529422863492E-2</c:v>
                </c:pt>
                <c:pt idx="33">
                  <c:v>6.8719566185956454E-2</c:v>
                </c:pt>
                <c:pt idx="34">
                  <c:v>0.10297447304414278</c:v>
                </c:pt>
                <c:pt idx="35">
                  <c:v>0.15354522972308249</c:v>
                </c:pt>
                <c:pt idx="36">
                  <c:v>0.22728144091069108</c:v>
                </c:pt>
                <c:pt idx="37">
                  <c:v>0.33336693848133991</c:v>
                </c:pt>
                <c:pt idx="38">
                  <c:v>0.48393102224421913</c:v>
                </c:pt>
                <c:pt idx="39">
                  <c:v>0.69474370584031653</c:v>
                </c:pt>
                <c:pt idx="40">
                  <c:v>0.98593965527960681</c:v>
                </c:pt>
                <c:pt idx="41">
                  <c:v>1.3827276422930193</c:v>
                </c:pt>
                <c:pt idx="42">
                  <c:v>1.9160394568108927</c:v>
                </c:pt>
                <c:pt idx="43">
                  <c:v>2.622759089874021</c:v>
                </c:pt>
                <c:pt idx="44">
                  <c:v>3.54545040662211</c:v>
                </c:pt>
                <c:pt idx="45">
                  <c:v>4.7312687481852578</c:v>
                </c:pt>
                <c:pt idx="46">
                  <c:v>6.2299965830462138</c:v>
                </c:pt>
                <c:pt idx="47">
                  <c:v>8.0920227577741137</c:v>
                </c:pt>
                <c:pt idx="48">
                  <c:v>10.36445327889618</c:v>
                </c:pt>
                <c:pt idx="49">
                  <c:v>13.085030432682238</c:v>
                </c:pt>
                <c:pt idx="50">
                  <c:v>16.282788096735693</c:v>
                </c:pt>
                <c:pt idx="51">
                  <c:v>19.970159031039621</c:v>
                </c:pt>
                <c:pt idx="52">
                  <c:v>24.141312500922187</c:v>
                </c:pt>
                <c:pt idx="53">
                  <c:v>28.77694771294502</c:v>
                </c:pt>
                <c:pt idx="54">
                  <c:v>33.83515896860375</c:v>
                </c:pt>
                <c:pt idx="55">
                  <c:v>39.26212191891733</c:v>
                </c:pt>
                <c:pt idx="56">
                  <c:v>44.994138937136889</c:v>
                </c:pt>
                <c:pt idx="57">
                  <c:v>50.956274702156492</c:v>
                </c:pt>
                <c:pt idx="58">
                  <c:v>57.071084322642044</c:v>
                </c:pt>
                <c:pt idx="59">
                  <c:v>63.272778104942574</c:v>
                </c:pt>
                <c:pt idx="60">
                  <c:v>69.493903824953293</c:v>
                </c:pt>
                <c:pt idx="61">
                  <c:v>75.665196064149441</c:v>
                </c:pt>
                <c:pt idx="62">
                  <c:v>81.749443676860238</c:v>
                </c:pt>
                <c:pt idx="63">
                  <c:v>87.712623564934503</c:v>
                </c:pt>
                <c:pt idx="64">
                  <c:v>93.518372208125641</c:v>
                </c:pt>
                <c:pt idx="65">
                  <c:v>99.150922822072943</c:v>
                </c:pt>
                <c:pt idx="66">
                  <c:v>104.59946143759387</c:v>
                </c:pt>
                <c:pt idx="67">
                  <c:v>109.86876368641575</c:v>
                </c:pt>
                <c:pt idx="68">
                  <c:v>114.95835188441644</c:v>
                </c:pt>
                <c:pt idx="69">
                  <c:v>119.87190625019625</c:v>
                </c:pt>
                <c:pt idx="70">
                  <c:v>124.64118942552562</c:v>
                </c:pt>
                <c:pt idx="71">
                  <c:v>129.25446845943253</c:v>
                </c:pt>
                <c:pt idx="72">
                  <c:v>133.73233673060273</c:v>
                </c:pt>
                <c:pt idx="73">
                  <c:v>138.09788452038475</c:v>
                </c:pt>
                <c:pt idx="74">
                  <c:v>142.35709794622036</c:v>
                </c:pt>
                <c:pt idx="75">
                  <c:v>146.52498597995151</c:v>
                </c:pt>
                <c:pt idx="76">
                  <c:v>150.59577037655308</c:v>
                </c:pt>
                <c:pt idx="77">
                  <c:v>154.61383390685506</c:v>
                </c:pt>
                <c:pt idx="78">
                  <c:v>158.56183487610667</c:v>
                </c:pt>
                <c:pt idx="79">
                  <c:v>162.44048051258326</c:v>
                </c:pt>
                <c:pt idx="80">
                  <c:v>166.29548235340931</c:v>
                </c:pt>
                <c:pt idx="81">
                  <c:v>170.09268058549773</c:v>
                </c:pt>
                <c:pt idx="82">
                  <c:v>173.8296062993345</c:v>
                </c:pt>
                <c:pt idx="83">
                  <c:v>177.52674840427974</c:v>
                </c:pt>
                <c:pt idx="84">
                  <c:v>181.19310376121496</c:v>
                </c:pt>
                <c:pt idx="85">
                  <c:v>184.8246336501322</c:v>
                </c:pt>
                <c:pt idx="86">
                  <c:v>188.38825823478555</c:v>
                </c:pt>
                <c:pt idx="87">
                  <c:v>191.90184457984569</c:v>
                </c:pt>
                <c:pt idx="88">
                  <c:v>195.37012981838177</c:v>
                </c:pt>
                <c:pt idx="89">
                  <c:v>198.75325718661497</c:v>
                </c:pt>
                <c:pt idx="90">
                  <c:v>202.04993668250037</c:v>
                </c:pt>
                <c:pt idx="91">
                  <c:v>205.25773254060783</c:v>
                </c:pt>
                <c:pt idx="92">
                  <c:v>208.35529241075676</c:v>
                </c:pt>
                <c:pt idx="93">
                  <c:v>211.31609268667782</c:v>
                </c:pt>
                <c:pt idx="94">
                  <c:v>214.1063942111069</c:v>
                </c:pt>
                <c:pt idx="95">
                  <c:v>216.68359836965274</c:v>
                </c:pt>
                <c:pt idx="96">
                  <c:v>218.97746135969604</c:v>
                </c:pt>
                <c:pt idx="97">
                  <c:v>220.95082204416792</c:v>
                </c:pt>
                <c:pt idx="98">
                  <c:v>222.51711185240029</c:v>
                </c:pt>
                <c:pt idx="99">
                  <c:v>223.55038077822272</c:v>
                </c:pt>
                <c:pt idx="100">
                  <c:v>223.91620470346709</c:v>
                </c:pt>
                <c:pt idx="101">
                  <c:v>223.47672625919739</c:v>
                </c:pt>
                <c:pt idx="102">
                  <c:v>222.06648376177719</c:v>
                </c:pt>
                <c:pt idx="103">
                  <c:v>219.51439002817858</c:v>
                </c:pt>
                <c:pt idx="104">
                  <c:v>215.74888697562767</c:v>
                </c:pt>
                <c:pt idx="105">
                  <c:v>210.7218515864854</c:v>
                </c:pt>
                <c:pt idx="106">
                  <c:v>204.55230997382716</c:v>
                </c:pt>
                <c:pt idx="107">
                  <c:v>197.45820003367569</c:v>
                </c:pt>
                <c:pt idx="108">
                  <c:v>189.7328317840217</c:v>
                </c:pt>
                <c:pt idx="109">
                  <c:v>181.69963722874027</c:v>
                </c:pt>
                <c:pt idx="110">
                  <c:v>173.60588437986016</c:v>
                </c:pt>
                <c:pt idx="111">
                  <c:v>165.68992145497845</c:v>
                </c:pt>
                <c:pt idx="112">
                  <c:v>158.07850523504163</c:v>
                </c:pt>
                <c:pt idx="113">
                  <c:v>150.84105581030062</c:v>
                </c:pt>
                <c:pt idx="114">
                  <c:v>144.05022759833261</c:v>
                </c:pt>
                <c:pt idx="115">
                  <c:v>137.68868649276155</c:v>
                </c:pt>
                <c:pt idx="116">
                  <c:v>131.743762993763</c:v>
                </c:pt>
                <c:pt idx="117">
                  <c:v>126.19493988383392</c:v>
                </c:pt>
                <c:pt idx="118">
                  <c:v>121.02603646064613</c:v>
                </c:pt>
                <c:pt idx="119">
                  <c:v>116.19764251844681</c:v>
                </c:pt>
                <c:pt idx="120">
                  <c:v>111.68169940005147</c:v>
                </c:pt>
                <c:pt idx="121">
                  <c:v>107.47088673937937</c:v>
                </c:pt>
                <c:pt idx="122">
                  <c:v>103.52166925890661</c:v>
                </c:pt>
                <c:pt idx="123">
                  <c:v>99.810766673194436</c:v>
                </c:pt>
                <c:pt idx="124">
                  <c:v>96.318608833836038</c:v>
                </c:pt>
                <c:pt idx="125">
                  <c:v>93.041845166528546</c:v>
                </c:pt>
                <c:pt idx="126">
                  <c:v>89.948668674907381</c:v>
                </c:pt>
                <c:pt idx="127">
                  <c:v>87.01653772606484</c:v>
                </c:pt>
                <c:pt idx="128">
                  <c:v>84.258751270193528</c:v>
                </c:pt>
                <c:pt idx="129">
                  <c:v>81.643241731954618</c:v>
                </c:pt>
                <c:pt idx="130">
                  <c:v>79.152727596642904</c:v>
                </c:pt>
                <c:pt idx="131">
                  <c:v>76.801647309876685</c:v>
                </c:pt>
                <c:pt idx="132">
                  <c:v>74.562768466909731</c:v>
                </c:pt>
                <c:pt idx="133">
                  <c:v>72.421012636496684</c:v>
                </c:pt>
                <c:pt idx="134">
                  <c:v>70.388064986842664</c:v>
                </c:pt>
                <c:pt idx="135">
                  <c:v>68.456086972654077</c:v>
                </c:pt>
                <c:pt idx="136">
                  <c:v>66.600757705494416</c:v>
                </c:pt>
                <c:pt idx="137">
                  <c:v>64.82384423394636</c:v>
                </c:pt>
                <c:pt idx="138">
                  <c:v>63.135332535799328</c:v>
                </c:pt>
                <c:pt idx="139">
                  <c:v>61.514110211297371</c:v>
                </c:pt>
                <c:pt idx="140">
                  <c:v>59.951562242562133</c:v>
                </c:pt>
                <c:pt idx="141">
                  <c:v>58.458640269734225</c:v>
                </c:pt>
                <c:pt idx="142">
                  <c:v>57.026193265842558</c:v>
                </c:pt>
                <c:pt idx="143">
                  <c:v>55.650443330890262</c:v>
                </c:pt>
                <c:pt idx="144">
                  <c:v>54.329007943553137</c:v>
                </c:pt>
                <c:pt idx="145">
                  <c:v>53.050325333445898</c:v>
                </c:pt>
                <c:pt idx="146">
                  <c:v>51.823609979994067</c:v>
                </c:pt>
                <c:pt idx="147">
                  <c:v>50.645520630154238</c:v>
                </c:pt>
                <c:pt idx="148">
                  <c:v>49.503307830198203</c:v>
                </c:pt>
                <c:pt idx="149">
                  <c:v>48.402834468519522</c:v>
                </c:pt>
                <c:pt idx="150">
                  <c:v>47.344022639498789</c:v>
                </c:pt>
                <c:pt idx="151">
                  <c:v>46.318683622289448</c:v>
                </c:pt>
                <c:pt idx="152">
                  <c:v>45.325199662313715</c:v>
                </c:pt>
                <c:pt idx="153">
                  <c:v>44.368359435400144</c:v>
                </c:pt>
                <c:pt idx="154">
                  <c:v>43.443919555386017</c:v>
                </c:pt>
                <c:pt idx="155">
                  <c:v>42.545889634908406</c:v>
                </c:pt>
                <c:pt idx="156">
                  <c:v>41.675983388301546</c:v>
                </c:pt>
                <c:pt idx="157">
                  <c:v>40.838140782293067</c:v>
                </c:pt>
                <c:pt idx="158">
                  <c:v>40.023842532100829</c:v>
                </c:pt>
                <c:pt idx="159">
                  <c:v>39.230758323658961</c:v>
                </c:pt>
                <c:pt idx="160">
                  <c:v>38.465281068780868</c:v>
                </c:pt>
                <c:pt idx="161">
                  <c:v>37.722959394350397</c:v>
                </c:pt>
                <c:pt idx="162">
                  <c:v>36.999513694642829</c:v>
                </c:pt>
                <c:pt idx="163">
                  <c:v>36.297463887451187</c:v>
                </c:pt>
                <c:pt idx="164">
                  <c:v>35.619033746097998</c:v>
                </c:pt>
                <c:pt idx="165">
                  <c:v>34.957177771449217</c:v>
                </c:pt>
                <c:pt idx="166">
                  <c:v>34.313527486457225</c:v>
                </c:pt>
                <c:pt idx="167">
                  <c:v>33.688135783135422</c:v>
                </c:pt>
                <c:pt idx="168">
                  <c:v>33.080345128684854</c:v>
                </c:pt>
                <c:pt idx="169">
                  <c:v>32.488901645618064</c:v>
                </c:pt>
                <c:pt idx="170">
                  <c:v>31.911253834936158</c:v>
                </c:pt>
                <c:pt idx="171">
                  <c:v>31.348781061252403</c:v>
                </c:pt>
                <c:pt idx="172">
                  <c:v>30.803335686905157</c:v>
                </c:pt>
                <c:pt idx="173">
                  <c:v>30.269922690163082</c:v>
                </c:pt>
                <c:pt idx="174">
                  <c:v>29.750419014335638</c:v>
                </c:pt>
                <c:pt idx="175">
                  <c:v>29.247242970857766</c:v>
                </c:pt>
                <c:pt idx="176">
                  <c:v>28.753646190898699</c:v>
                </c:pt>
                <c:pt idx="177">
                  <c:v>28.272075573573346</c:v>
                </c:pt>
                <c:pt idx="178">
                  <c:v>27.803185959530719</c:v>
                </c:pt>
                <c:pt idx="179">
                  <c:v>27.345678130330334</c:v>
                </c:pt>
                <c:pt idx="180">
                  <c:v>27.119413569991821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B8-4ADC-983C-7EF05493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1872"/>
        <c:axId val="551600432"/>
      </c:scatterChart>
      <c:valAx>
        <c:axId val="5516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gm/id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00432"/>
        <c:crosses val="autoZero"/>
        <c:crossBetween val="midCat"/>
      </c:valAx>
      <c:valAx>
        <c:axId val="5516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gm/gds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527823</xdr:colOff>
      <xdr:row>17</xdr:row>
      <xdr:rowOff>76531</xdr:rowOff>
    </xdr:from>
    <xdr:to>
      <xdr:col>42</xdr:col>
      <xdr:colOff>208502</xdr:colOff>
      <xdr:row>32</xdr:row>
      <xdr:rowOff>92516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2A54E9-7AE7-73B5-6F31-C15C8C08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496957</xdr:colOff>
      <xdr:row>2</xdr:row>
      <xdr:rowOff>13252</xdr:rowOff>
    </xdr:from>
    <xdr:to>
      <xdr:col>42</xdr:col>
      <xdr:colOff>192157</xdr:colOff>
      <xdr:row>16</xdr:row>
      <xdr:rowOff>159026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32CD15-24FB-559C-E643-FF415619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4045-F44C-47D0-ACE9-9294D008B3FA}">
  <dimension ref="A1:AE182"/>
  <sheetViews>
    <sheetView tabSelected="1" topLeftCell="AB1" zoomScale="115" zoomScaleNormal="115" workbookViewId="0">
      <selection activeCell="AR15" sqref="AR15"/>
    </sheetView>
  </sheetViews>
  <sheetFormatPr defaultRowHeight="14.4" x14ac:dyDescent="0.3"/>
  <cols>
    <col min="1" max="1" width="8.88671875" style="1"/>
    <col min="2" max="6" width="8.88671875" style="3"/>
    <col min="7" max="11" width="8.88671875" style="9"/>
    <col min="12" max="16" width="8.88671875" style="12"/>
    <col min="17" max="17" width="11.5546875" style="15" customWidth="1"/>
    <col min="18" max="18" width="10.88671875" style="15" customWidth="1"/>
    <col min="19" max="19" width="11.109375" style="15" customWidth="1"/>
    <col min="20" max="20" width="10.88671875" style="15" customWidth="1"/>
    <col min="21" max="21" width="11.21875" style="15" customWidth="1"/>
    <col min="22" max="22" width="12.5546875" style="3" customWidth="1"/>
    <col min="23" max="23" width="11.77734375" style="3" customWidth="1"/>
    <col min="24" max="24" width="13.21875" style="3" customWidth="1"/>
    <col min="25" max="25" width="11.88671875" style="3" customWidth="1"/>
    <col min="26" max="26" width="12" style="3" customWidth="1"/>
    <col min="27" max="27" width="10.33203125" style="17" customWidth="1"/>
    <col min="28" max="28" width="10.88671875" style="17" customWidth="1"/>
    <col min="29" max="29" width="12.77734375" style="17" customWidth="1"/>
    <col min="30" max="30" width="10" style="17" customWidth="1"/>
    <col min="31" max="31" width="11.33203125" style="17" customWidth="1"/>
  </cols>
  <sheetData>
    <row r="1" spans="1:3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3">
      <c r="A2" s="2">
        <v>0</v>
      </c>
      <c r="B2" s="4">
        <v>2.3165089999999999E-11</v>
      </c>
      <c r="C2" s="4">
        <v>1.104683E-11</v>
      </c>
      <c r="D2" s="4">
        <v>1.203531E-11</v>
      </c>
      <c r="E2" s="4">
        <v>1.348989E-11</v>
      </c>
      <c r="F2" s="4">
        <v>1.438801E-11</v>
      </c>
      <c r="G2" s="8">
        <v>6.7353759999999999E-10</v>
      </c>
      <c r="H2" s="8">
        <v>3.0971570000000002E-10</v>
      </c>
      <c r="I2" s="8">
        <v>3.4037729999999998E-10</v>
      </c>
      <c r="J2" s="8">
        <v>3.8489159999999999E-10</v>
      </c>
      <c r="K2" s="8">
        <v>4.1228280000000001E-10</v>
      </c>
      <c r="L2" s="11">
        <v>3.7726809999999997E-4</v>
      </c>
      <c r="M2" s="11">
        <v>3.0617630000000001E-4</v>
      </c>
      <c r="N2" s="11">
        <v>2.6949109999999999E-4</v>
      </c>
      <c r="O2" s="11">
        <v>2.4270340000000001E-4</v>
      </c>
      <c r="P2" s="11">
        <v>2.209139E-4</v>
      </c>
      <c r="Q2" s="14">
        <f>G2/B2</f>
        <v>29.075544278049428</v>
      </c>
      <c r="R2" s="14">
        <f>H2/C2</f>
        <v>28.036613218452715</v>
      </c>
      <c r="S2" s="14">
        <f>I2/D2</f>
        <v>28.281556519940075</v>
      </c>
      <c r="T2" s="14">
        <f>J2/E2</f>
        <v>28.531856078885745</v>
      </c>
      <c r="U2" s="14">
        <f>K2/F2</f>
        <v>28.654608941750805</v>
      </c>
      <c r="V2" s="4">
        <f>G2/L2</f>
        <v>1.7853022823822106E-6</v>
      </c>
      <c r="W2" s="4">
        <f>H2/M2</f>
        <v>1.0115600064407336E-6</v>
      </c>
      <c r="X2" s="4">
        <f>I2/N2</f>
        <v>1.2630372580022123E-6</v>
      </c>
      <c r="Y2" s="4">
        <f>J2/O2</f>
        <v>1.5858517021187177E-6</v>
      </c>
      <c r="Z2" s="4">
        <f>K2/P2</f>
        <v>1.8662601131028877E-6</v>
      </c>
      <c r="AA2" s="18">
        <f>B2/0.000005</f>
        <v>4.6330179999999996E-6</v>
      </c>
      <c r="AB2" s="18">
        <f>C2/0.000005</f>
        <v>2.2093659999999999E-6</v>
      </c>
      <c r="AC2" s="18">
        <f>D2/0.000005</f>
        <v>2.4070619999999996E-6</v>
      </c>
      <c r="AD2" s="18">
        <f>E2/0.000005</f>
        <v>2.6979779999999996E-6</v>
      </c>
      <c r="AE2" s="18">
        <f>F2/0.000005</f>
        <v>2.8776019999999998E-6</v>
      </c>
    </row>
    <row r="3" spans="1:31" x14ac:dyDescent="0.3">
      <c r="A3" s="2">
        <v>0.01</v>
      </c>
      <c r="B3" s="4">
        <v>2.9900470000000001E-11</v>
      </c>
      <c r="C3" s="4">
        <v>1.4143979999999999E-11</v>
      </c>
      <c r="D3" s="4">
        <v>1.5439079999999999E-11</v>
      </c>
      <c r="E3" s="4">
        <v>1.73388E-11</v>
      </c>
      <c r="F3" s="4">
        <v>1.851084E-11</v>
      </c>
      <c r="G3" s="8">
        <v>7.7540529999999996E-10</v>
      </c>
      <c r="H3" s="8">
        <v>3.5700100000000002E-10</v>
      </c>
      <c r="I3" s="8">
        <v>3.924024E-10</v>
      </c>
      <c r="J3" s="8">
        <v>4.4370909999999998E-10</v>
      </c>
      <c r="K3" s="8">
        <v>4.7526080000000002E-10</v>
      </c>
      <c r="L3" s="11">
        <v>3.7640250000000003E-4</v>
      </c>
      <c r="M3" s="11">
        <v>3.0468580000000002E-4</v>
      </c>
      <c r="N3" s="11">
        <v>2.6784690000000001E-4</v>
      </c>
      <c r="O3" s="11">
        <v>2.4099850000000001E-4</v>
      </c>
      <c r="P3" s="11">
        <v>2.1918059999999999E-4</v>
      </c>
      <c r="Q3" s="14">
        <f t="shared" ref="Q3:Q66" si="0">G3/B3</f>
        <v>25.932879984829668</v>
      </c>
      <c r="R3" s="14">
        <f t="shared" ref="R3:R66" si="1">H3/C3</f>
        <v>25.24049100748163</v>
      </c>
      <c r="S3" s="14">
        <f t="shared" ref="S3:S66" si="2">I3/D3</f>
        <v>25.416177647890937</v>
      </c>
      <c r="T3" s="14">
        <f t="shared" ref="T3:T66" si="3">J3/E3</f>
        <v>25.590531063280039</v>
      </c>
      <c r="U3" s="14">
        <f t="shared" ref="U3:U66" si="4">K3/F3</f>
        <v>25.674728969619967</v>
      </c>
      <c r="V3" s="4">
        <f t="shared" ref="V3:V66" si="5">G3/L3</f>
        <v>2.0600429061974876E-6</v>
      </c>
      <c r="W3" s="4">
        <f t="shared" ref="W3:W66" si="6">H3/M3</f>
        <v>1.1717021272405869E-6</v>
      </c>
      <c r="X3" s="4">
        <f t="shared" ref="X3:X66" si="7">I3/N3</f>
        <v>1.465024982555333E-6</v>
      </c>
      <c r="Y3" s="4">
        <f t="shared" ref="Y3:Y66" si="8">J3/O3</f>
        <v>1.8411280568136314E-6</v>
      </c>
      <c r="Z3" s="4">
        <f t="shared" ref="Z3:Z66" si="9">K3/P3</f>
        <v>2.1683524910507593E-6</v>
      </c>
      <c r="AA3" s="18">
        <f t="shared" ref="AA3:AA66" si="10">B3/0.000005</f>
        <v>5.980094E-6</v>
      </c>
      <c r="AB3" s="18">
        <f t="shared" ref="AB3:AB66" si="11">C3/0.000005</f>
        <v>2.8287959999999998E-6</v>
      </c>
      <c r="AC3" s="18">
        <f t="shared" ref="AC3:AC66" si="12">D3/0.000005</f>
        <v>3.0878159999999995E-6</v>
      </c>
      <c r="AD3" s="18">
        <f t="shared" ref="AD3:AD66" si="13">E3/0.000005</f>
        <v>3.4677599999999998E-6</v>
      </c>
      <c r="AE3" s="18">
        <f t="shared" ref="AE3:AE66" si="14">F3/0.000005</f>
        <v>3.7021679999999994E-6</v>
      </c>
    </row>
    <row r="4" spans="1:31" x14ac:dyDescent="0.3">
      <c r="A4" s="2">
        <v>0.02</v>
      </c>
      <c r="B4" s="4">
        <v>3.86732E-11</v>
      </c>
      <c r="C4" s="4">
        <v>1.8186850000000001E-11</v>
      </c>
      <c r="D4" s="4">
        <v>1.9883360000000001E-11</v>
      </c>
      <c r="E4" s="4">
        <v>2.2364070000000001E-11</v>
      </c>
      <c r="F4" s="4">
        <v>2.3893219999999999E-11</v>
      </c>
      <c r="G4" s="8">
        <v>1.009928E-9</v>
      </c>
      <c r="H4" s="8">
        <v>4.6599559999999999E-10</v>
      </c>
      <c r="I4" s="8">
        <v>5.1233450000000002E-10</v>
      </c>
      <c r="J4" s="8">
        <v>5.7928990000000004E-10</v>
      </c>
      <c r="K4" s="8">
        <v>6.2041849999999995E-10</v>
      </c>
      <c r="L4" s="11">
        <v>3.7464140000000002E-4</v>
      </c>
      <c r="M4" s="11">
        <v>3.0164420000000001E-4</v>
      </c>
      <c r="N4" s="11">
        <v>2.6449509999999999E-4</v>
      </c>
      <c r="O4" s="11">
        <v>2.375268E-4</v>
      </c>
      <c r="P4" s="11">
        <v>2.1565460000000001E-4</v>
      </c>
      <c r="Q4" s="14">
        <f t="shared" si="0"/>
        <v>26.114415150543529</v>
      </c>
      <c r="R4" s="14">
        <f t="shared" si="1"/>
        <v>25.62266692692797</v>
      </c>
      <c r="S4" s="14">
        <f t="shared" si="2"/>
        <v>25.76699813311231</v>
      </c>
      <c r="T4" s="14">
        <f t="shared" si="3"/>
        <v>25.902704650808193</v>
      </c>
      <c r="U4" s="14">
        <f t="shared" si="4"/>
        <v>25.966299226307715</v>
      </c>
      <c r="V4" s="4">
        <f t="shared" si="5"/>
        <v>2.6957191597084571E-6</v>
      </c>
      <c r="W4" s="4">
        <f t="shared" si="6"/>
        <v>1.5448518486349148E-6</v>
      </c>
      <c r="X4" s="4">
        <f t="shared" si="7"/>
        <v>1.9370283230199728E-6</v>
      </c>
      <c r="Y4" s="4">
        <f t="shared" si="8"/>
        <v>2.4388401645624831E-6</v>
      </c>
      <c r="Z4" s="4">
        <f t="shared" si="9"/>
        <v>2.8769082597820773E-6</v>
      </c>
      <c r="AA4" s="18">
        <f t="shared" si="10"/>
        <v>7.7346399999999999E-6</v>
      </c>
      <c r="AB4" s="18">
        <f t="shared" si="11"/>
        <v>3.6373700000000001E-6</v>
      </c>
      <c r="AC4" s="18">
        <f t="shared" si="12"/>
        <v>3.9766719999999996E-6</v>
      </c>
      <c r="AD4" s="18">
        <f t="shared" si="13"/>
        <v>4.4728139999999997E-6</v>
      </c>
      <c r="AE4" s="18">
        <f t="shared" si="14"/>
        <v>4.778643999999999E-6</v>
      </c>
    </row>
    <row r="5" spans="1:31" x14ac:dyDescent="0.3">
      <c r="A5" s="2">
        <v>0.03</v>
      </c>
      <c r="B5" s="4">
        <v>5.0099030000000002E-11</v>
      </c>
      <c r="C5" s="4">
        <v>2.3463889999999999E-11</v>
      </c>
      <c r="D5" s="4">
        <v>2.5685770000000002E-11</v>
      </c>
      <c r="E5" s="4">
        <v>2.8924600000000001E-11</v>
      </c>
      <c r="F5" s="4">
        <v>3.0919199999999999E-11</v>
      </c>
      <c r="G5" s="8">
        <v>1.3153179999999999E-9</v>
      </c>
      <c r="H5" s="8">
        <v>6.0823110000000002E-10</v>
      </c>
      <c r="I5" s="8">
        <v>6.6886829999999996E-10</v>
      </c>
      <c r="J5" s="8">
        <v>7.5622240000000004E-10</v>
      </c>
      <c r="K5" s="8">
        <v>8.0981469999999997E-10</v>
      </c>
      <c r="L5" s="11">
        <v>3.7281849999999997E-4</v>
      </c>
      <c r="M5" s="11">
        <v>2.9847689999999997E-4</v>
      </c>
      <c r="N5" s="11">
        <v>2.6101189999999999E-4</v>
      </c>
      <c r="O5" s="11">
        <v>2.3392740000000001E-4</v>
      </c>
      <c r="P5" s="11">
        <v>2.1200639999999999E-4</v>
      </c>
      <c r="Q5" s="14">
        <f t="shared" si="0"/>
        <v>26.254360613369158</v>
      </c>
      <c r="R5" s="14">
        <f t="shared" si="1"/>
        <v>25.922006112370969</v>
      </c>
      <c r="S5" s="14">
        <f t="shared" si="2"/>
        <v>26.040422381731204</v>
      </c>
      <c r="T5" s="14">
        <f t="shared" si="3"/>
        <v>26.14461046998057</v>
      </c>
      <c r="U5" s="14">
        <f t="shared" si="4"/>
        <v>26.191321250226398</v>
      </c>
      <c r="V5" s="4">
        <f t="shared" si="5"/>
        <v>3.5280384422983303E-6</v>
      </c>
      <c r="W5" s="4">
        <f t="shared" si="6"/>
        <v>2.0377828233943733E-6</v>
      </c>
      <c r="X5" s="4">
        <f t="shared" si="7"/>
        <v>2.5625969543917345E-6</v>
      </c>
      <c r="Y5" s="4">
        <f t="shared" si="8"/>
        <v>3.2327226310385188E-6</v>
      </c>
      <c r="Z5" s="4">
        <f t="shared" si="9"/>
        <v>3.819765346706515E-6</v>
      </c>
      <c r="AA5" s="18">
        <f t="shared" si="10"/>
        <v>1.0019806E-5</v>
      </c>
      <c r="AB5" s="18">
        <f t="shared" si="11"/>
        <v>4.6927779999999992E-6</v>
      </c>
      <c r="AC5" s="18">
        <f t="shared" si="12"/>
        <v>5.1371539999999997E-6</v>
      </c>
      <c r="AD5" s="18">
        <f t="shared" si="13"/>
        <v>5.78492E-6</v>
      </c>
      <c r="AE5" s="18">
        <f t="shared" si="14"/>
        <v>6.1838399999999994E-6</v>
      </c>
    </row>
    <row r="6" spans="1:31" x14ac:dyDescent="0.3">
      <c r="A6" s="2">
        <v>0.04</v>
      </c>
      <c r="B6" s="4">
        <v>6.4979559999999996E-11</v>
      </c>
      <c r="C6" s="4">
        <v>3.0351469999999999E-11</v>
      </c>
      <c r="D6" s="4">
        <v>3.3260719999999999E-11</v>
      </c>
      <c r="E6" s="4">
        <v>3.7488520000000003E-11</v>
      </c>
      <c r="F6" s="4">
        <v>4.0089520000000001E-11</v>
      </c>
      <c r="G6" s="8">
        <v>1.7129589999999999E-9</v>
      </c>
      <c r="H6" s="8">
        <v>7.9382800000000002E-10</v>
      </c>
      <c r="I6" s="8">
        <v>8.7314800000000001E-10</v>
      </c>
      <c r="J6" s="8">
        <v>9.8708180000000002E-10</v>
      </c>
      <c r="K6" s="8">
        <v>1.0568849999999999E-9</v>
      </c>
      <c r="L6" s="11">
        <v>3.7092979999999999E-4</v>
      </c>
      <c r="M6" s="11">
        <v>2.9517479999999999E-4</v>
      </c>
      <c r="N6" s="11">
        <v>2.5738870000000002E-4</v>
      </c>
      <c r="O6" s="11">
        <v>2.301925E-4</v>
      </c>
      <c r="P6" s="11">
        <v>2.0822890000000001E-4</v>
      </c>
      <c r="Q6" s="14">
        <f t="shared" si="0"/>
        <v>26.36150506405399</v>
      </c>
      <c r="R6" s="14">
        <f t="shared" si="1"/>
        <v>26.154515745036402</v>
      </c>
      <c r="S6" s="14">
        <f t="shared" si="2"/>
        <v>26.251626543261843</v>
      </c>
      <c r="T6" s="14">
        <f t="shared" si="3"/>
        <v>26.330241898053057</v>
      </c>
      <c r="U6" s="14">
        <f t="shared" si="4"/>
        <v>26.363124327754484</v>
      </c>
      <c r="V6" s="4">
        <f t="shared" si="5"/>
        <v>4.6180139746119074E-6</v>
      </c>
      <c r="W6" s="4">
        <f t="shared" si="6"/>
        <v>2.6893488197501955E-6</v>
      </c>
      <c r="X6" s="4">
        <f t="shared" si="7"/>
        <v>3.3923322974163199E-6</v>
      </c>
      <c r="Y6" s="4">
        <f t="shared" si="8"/>
        <v>4.2880710709514865E-6</v>
      </c>
      <c r="Z6" s="4">
        <f t="shared" si="9"/>
        <v>5.0755922929045869E-6</v>
      </c>
      <c r="AA6" s="18">
        <f t="shared" si="10"/>
        <v>1.2995911999999998E-5</v>
      </c>
      <c r="AB6" s="18">
        <f t="shared" si="11"/>
        <v>6.0702939999999996E-6</v>
      </c>
      <c r="AC6" s="18">
        <f t="shared" si="12"/>
        <v>6.6521439999999989E-6</v>
      </c>
      <c r="AD6" s="18">
        <f t="shared" si="13"/>
        <v>7.4977040000000003E-6</v>
      </c>
      <c r="AE6" s="18">
        <f t="shared" si="14"/>
        <v>8.0179039999999992E-6</v>
      </c>
    </row>
    <row r="7" spans="1:31" x14ac:dyDescent="0.3">
      <c r="A7" s="2">
        <v>0.05</v>
      </c>
      <c r="B7" s="4">
        <v>8.4358200000000001E-11</v>
      </c>
      <c r="C7" s="4">
        <v>3.9340449999999998E-11</v>
      </c>
      <c r="D7" s="4">
        <v>4.3148729999999998E-11</v>
      </c>
      <c r="E7" s="4">
        <v>4.8666239999999999E-11</v>
      </c>
      <c r="F7" s="4">
        <v>5.2056909999999999E-11</v>
      </c>
      <c r="G7" s="8">
        <v>2.2306689999999998E-9</v>
      </c>
      <c r="H7" s="8">
        <v>1.0359790000000001E-9</v>
      </c>
      <c r="I7" s="8">
        <v>1.1396980000000001E-9</v>
      </c>
      <c r="J7" s="8">
        <v>1.288248E-9</v>
      </c>
      <c r="K7" s="8">
        <v>1.379123E-9</v>
      </c>
      <c r="L7" s="11">
        <v>3.6897159999999999E-4</v>
      </c>
      <c r="M7" s="11">
        <v>2.9172889999999998E-4</v>
      </c>
      <c r="N7" s="11">
        <v>2.5361619999999998E-4</v>
      </c>
      <c r="O7" s="11">
        <v>2.2631370000000001E-4</v>
      </c>
      <c r="P7" s="11">
        <v>2.043146E-4</v>
      </c>
      <c r="Q7" s="14">
        <f t="shared" si="0"/>
        <v>26.442823578502146</v>
      </c>
      <c r="R7" s="14">
        <f t="shared" si="1"/>
        <v>26.333684540975003</v>
      </c>
      <c r="S7" s="14">
        <f t="shared" si="2"/>
        <v>26.413245534688972</v>
      </c>
      <c r="T7" s="14">
        <f t="shared" si="3"/>
        <v>26.471081390302601</v>
      </c>
      <c r="U7" s="14">
        <f t="shared" si="4"/>
        <v>26.492602038807146</v>
      </c>
      <c r="V7" s="4">
        <f t="shared" si="5"/>
        <v>6.0456387429276395E-6</v>
      </c>
      <c r="W7" s="4">
        <f t="shared" si="6"/>
        <v>3.5511702817238888E-6</v>
      </c>
      <c r="X7" s="4">
        <f t="shared" si="7"/>
        <v>4.4937902231797504E-6</v>
      </c>
      <c r="Y7" s="4">
        <f t="shared" si="8"/>
        <v>5.6923111592448883E-6</v>
      </c>
      <c r="Z7" s="4">
        <f t="shared" si="9"/>
        <v>6.7499973080729428E-6</v>
      </c>
      <c r="AA7" s="18">
        <f t="shared" si="10"/>
        <v>1.6871639999999999E-5</v>
      </c>
      <c r="AB7" s="18">
        <f t="shared" si="11"/>
        <v>7.8680899999999994E-6</v>
      </c>
      <c r="AC7" s="18">
        <f t="shared" si="12"/>
        <v>8.6297459999999989E-6</v>
      </c>
      <c r="AD7" s="18">
        <f t="shared" si="13"/>
        <v>9.7332479999999999E-6</v>
      </c>
      <c r="AE7" s="18">
        <f t="shared" si="14"/>
        <v>1.0411381999999999E-5</v>
      </c>
    </row>
    <row r="8" spans="1:31" x14ac:dyDescent="0.3">
      <c r="A8" s="2">
        <v>0.06</v>
      </c>
      <c r="B8" s="4">
        <v>1.095929E-10</v>
      </c>
      <c r="C8" s="4">
        <v>5.1071050000000003E-11</v>
      </c>
      <c r="D8" s="4">
        <v>5.6054690000000003E-11</v>
      </c>
      <c r="E8" s="4">
        <v>6.3253479999999994E-11</v>
      </c>
      <c r="F8" s="4">
        <v>6.7671980000000003E-11</v>
      </c>
      <c r="G8" s="8">
        <v>2.9046380000000002E-9</v>
      </c>
      <c r="H8" s="8">
        <v>1.351879E-9</v>
      </c>
      <c r="I8" s="8">
        <v>1.487442E-9</v>
      </c>
      <c r="J8" s="8">
        <v>1.681051E-9</v>
      </c>
      <c r="K8" s="8">
        <v>1.799293E-9</v>
      </c>
      <c r="L8" s="11">
        <v>3.6693970000000001E-4</v>
      </c>
      <c r="M8" s="11">
        <v>2.8812869999999998E-4</v>
      </c>
      <c r="N8" s="11">
        <v>2.4968439999999999E-4</v>
      </c>
      <c r="O8" s="11">
        <v>2.22282E-4</v>
      </c>
      <c r="P8" s="11">
        <v>2.0025570000000001E-4</v>
      </c>
      <c r="Q8" s="14">
        <f t="shared" si="0"/>
        <v>26.503888481826834</v>
      </c>
      <c r="R8" s="14">
        <f t="shared" si="1"/>
        <v>26.47055425725533</v>
      </c>
      <c r="S8" s="14">
        <f t="shared" si="2"/>
        <v>26.535549478553889</v>
      </c>
      <c r="T8" s="14">
        <f t="shared" si="3"/>
        <v>26.576419194643524</v>
      </c>
      <c r="U8" s="14">
        <f t="shared" si="4"/>
        <v>26.58844916315438</v>
      </c>
      <c r="V8" s="4">
        <f t="shared" si="5"/>
        <v>7.9158455735370144E-6</v>
      </c>
      <c r="W8" s="4">
        <f t="shared" si="6"/>
        <v>4.6919276004091229E-6</v>
      </c>
      <c r="X8" s="4">
        <f t="shared" si="7"/>
        <v>5.9572884809783877E-6</v>
      </c>
      <c r="Y8" s="4">
        <f t="shared" si="8"/>
        <v>7.5626951350086832E-6</v>
      </c>
      <c r="Z8" s="4">
        <f t="shared" si="9"/>
        <v>8.9849777060028746E-6</v>
      </c>
      <c r="AA8" s="18">
        <f t="shared" si="10"/>
        <v>2.1918579999999999E-5</v>
      </c>
      <c r="AB8" s="18">
        <f t="shared" si="11"/>
        <v>1.021421E-5</v>
      </c>
      <c r="AC8" s="18">
        <f t="shared" si="12"/>
        <v>1.1210938E-5</v>
      </c>
      <c r="AD8" s="18">
        <f t="shared" si="13"/>
        <v>1.2650695999999998E-5</v>
      </c>
      <c r="AE8" s="18">
        <f t="shared" si="14"/>
        <v>1.3534395999999999E-5</v>
      </c>
    </row>
    <row r="9" spans="1:31" x14ac:dyDescent="0.3">
      <c r="A9" s="2">
        <v>7.0000000000000007E-2</v>
      </c>
      <c r="B9" s="4">
        <v>1.4245099999999999E-10</v>
      </c>
      <c r="C9" s="4">
        <v>6.6378029999999995E-11</v>
      </c>
      <c r="D9" s="4">
        <v>7.289758E-11</v>
      </c>
      <c r="E9" s="4">
        <v>8.2287260000000003E-11</v>
      </c>
      <c r="F9" s="4">
        <v>8.8042769999999997E-11</v>
      </c>
      <c r="G9" s="8">
        <v>3.7819229999999998E-9</v>
      </c>
      <c r="H9" s="8">
        <v>1.7639299999999999E-9</v>
      </c>
      <c r="I9" s="8">
        <v>1.9410280000000001E-9</v>
      </c>
      <c r="J9" s="8">
        <v>2.193251E-9</v>
      </c>
      <c r="K9" s="8">
        <v>2.3470060000000001E-9</v>
      </c>
      <c r="L9" s="11">
        <v>3.6482950000000001E-4</v>
      </c>
      <c r="M9" s="11">
        <v>2.8436269999999999E-4</v>
      </c>
      <c r="N9" s="11">
        <v>2.4558229999999999E-4</v>
      </c>
      <c r="O9" s="11">
        <v>2.180877E-4</v>
      </c>
      <c r="P9" s="11">
        <v>1.9604369999999999E-4</v>
      </c>
      <c r="Q9" s="14">
        <f t="shared" si="0"/>
        <v>26.548939635383395</v>
      </c>
      <c r="R9" s="14">
        <f t="shared" si="1"/>
        <v>26.574003476752775</v>
      </c>
      <c r="S9" s="14">
        <f t="shared" si="2"/>
        <v>26.626782397989068</v>
      </c>
      <c r="T9" s="14">
        <f t="shared" si="3"/>
        <v>26.653591333579463</v>
      </c>
      <c r="U9" s="14">
        <f t="shared" si="4"/>
        <v>26.657566544078524</v>
      </c>
      <c r="V9" s="4">
        <f t="shared" si="5"/>
        <v>1.0366275205267118E-5</v>
      </c>
      <c r="W9" s="4">
        <f t="shared" si="6"/>
        <v>6.2030990703070412E-6</v>
      </c>
      <c r="X9" s="4">
        <f t="shared" si="7"/>
        <v>7.9037780817265739E-6</v>
      </c>
      <c r="Y9" s="4">
        <f t="shared" si="8"/>
        <v>1.0056738642298488E-5</v>
      </c>
      <c r="Z9" s="4">
        <f t="shared" si="9"/>
        <v>1.1971851173998452E-5</v>
      </c>
      <c r="AA9" s="18">
        <f t="shared" si="10"/>
        <v>2.8490199999999997E-5</v>
      </c>
      <c r="AB9" s="18">
        <f t="shared" si="11"/>
        <v>1.3275605999999998E-5</v>
      </c>
      <c r="AC9" s="18">
        <f t="shared" si="12"/>
        <v>1.4579515999999999E-5</v>
      </c>
      <c r="AD9" s="18">
        <f t="shared" si="13"/>
        <v>1.6457451999999998E-5</v>
      </c>
      <c r="AE9" s="18">
        <f t="shared" si="14"/>
        <v>1.7608553999999997E-5</v>
      </c>
    </row>
    <row r="10" spans="1:31" x14ac:dyDescent="0.3">
      <c r="A10" s="2">
        <v>0.08</v>
      </c>
      <c r="B10" s="4">
        <v>1.852314E-10</v>
      </c>
      <c r="C10" s="4">
        <v>8.6349649999999996E-11</v>
      </c>
      <c r="D10" s="4">
        <v>9.4875240000000005E-11</v>
      </c>
      <c r="E10" s="4">
        <v>1.071185E-10</v>
      </c>
      <c r="F10" s="4">
        <v>1.146121E-10</v>
      </c>
      <c r="G10" s="8">
        <v>4.9237109999999996E-9</v>
      </c>
      <c r="H10" s="8">
        <v>2.3013129999999999E-9</v>
      </c>
      <c r="I10" s="8">
        <v>2.53254E-9</v>
      </c>
      <c r="J10" s="8">
        <v>2.8609590000000001E-9</v>
      </c>
      <c r="K10" s="8">
        <v>3.0607489999999999E-9</v>
      </c>
      <c r="L10" s="11">
        <v>3.6263590000000002E-4</v>
      </c>
      <c r="M10" s="11">
        <v>2.8041870000000002E-4</v>
      </c>
      <c r="N10" s="11">
        <v>2.412979E-4</v>
      </c>
      <c r="O10" s="11">
        <v>2.137203E-4</v>
      </c>
      <c r="P10" s="11">
        <v>1.916694E-4</v>
      </c>
      <c r="Q10" s="14">
        <f t="shared" si="0"/>
        <v>26.58140574438243</v>
      </c>
      <c r="R10" s="14">
        <f t="shared" si="1"/>
        <v>26.651098180479018</v>
      </c>
      <c r="S10" s="14">
        <f t="shared" si="2"/>
        <v>26.693371210444369</v>
      </c>
      <c r="T10" s="14">
        <f t="shared" si="3"/>
        <v>26.708355699529026</v>
      </c>
      <c r="U10" s="14">
        <f t="shared" si="4"/>
        <v>26.705286789091204</v>
      </c>
      <c r="V10" s="4">
        <f t="shared" si="5"/>
        <v>1.3577560853737866E-5</v>
      </c>
      <c r="W10" s="4">
        <f t="shared" si="6"/>
        <v>8.2067030479778981E-6</v>
      </c>
      <c r="X10" s="4">
        <f t="shared" si="7"/>
        <v>1.0495491257901541E-5</v>
      </c>
      <c r="Y10" s="4">
        <f t="shared" si="8"/>
        <v>1.3386463522650867E-5</v>
      </c>
      <c r="Z10" s="4">
        <f t="shared" si="9"/>
        <v>1.596889748702714E-5</v>
      </c>
      <c r="AA10" s="18">
        <f t="shared" si="10"/>
        <v>3.7046279999999997E-5</v>
      </c>
      <c r="AB10" s="18">
        <f t="shared" si="11"/>
        <v>1.7269929999999997E-5</v>
      </c>
      <c r="AC10" s="18">
        <f t="shared" si="12"/>
        <v>1.8975047999999998E-5</v>
      </c>
      <c r="AD10" s="18">
        <f t="shared" si="13"/>
        <v>2.14237E-5</v>
      </c>
      <c r="AE10" s="18">
        <f t="shared" si="14"/>
        <v>2.2922419999999997E-5</v>
      </c>
    </row>
    <row r="11" spans="1:31" x14ac:dyDescent="0.3">
      <c r="A11" s="2">
        <v>0.09</v>
      </c>
      <c r="B11" s="4">
        <v>2.4092519999999998E-10</v>
      </c>
      <c r="C11" s="4">
        <v>1.124043E-10</v>
      </c>
      <c r="D11" s="4">
        <v>1.2354840000000001E-10</v>
      </c>
      <c r="E11" s="4">
        <v>1.3950640000000001E-10</v>
      </c>
      <c r="F11" s="4">
        <v>1.4925780000000001E-10</v>
      </c>
      <c r="G11" s="8">
        <v>6.4095219999999998E-9</v>
      </c>
      <c r="H11" s="8">
        <v>3.002024E-9</v>
      </c>
      <c r="I11" s="8">
        <v>3.303731E-9</v>
      </c>
      <c r="J11" s="8">
        <v>3.7311210000000001E-9</v>
      </c>
      <c r="K11" s="8">
        <v>3.99052E-9</v>
      </c>
      <c r="L11" s="11">
        <v>3.6035359999999998E-4</v>
      </c>
      <c r="M11" s="11">
        <v>2.7628279999999998E-4</v>
      </c>
      <c r="N11" s="11">
        <v>2.368184E-4</v>
      </c>
      <c r="O11" s="11">
        <v>2.091684E-4</v>
      </c>
      <c r="P11" s="11">
        <v>1.87123E-4</v>
      </c>
      <c r="Q11" s="14">
        <f t="shared" si="0"/>
        <v>26.603784079041962</v>
      </c>
      <c r="R11" s="14">
        <f t="shared" si="1"/>
        <v>26.707376853020747</v>
      </c>
      <c r="S11" s="14">
        <f t="shared" si="2"/>
        <v>26.740378669412149</v>
      </c>
      <c r="T11" s="14">
        <f t="shared" si="3"/>
        <v>26.745160078677394</v>
      </c>
      <c r="U11" s="14">
        <f t="shared" si="4"/>
        <v>26.735755183313703</v>
      </c>
      <c r="V11" s="4">
        <f t="shared" si="5"/>
        <v>1.7786757229565627E-5</v>
      </c>
      <c r="W11" s="4">
        <f t="shared" si="6"/>
        <v>1.0865765078390693E-5</v>
      </c>
      <c r="X11" s="4">
        <f t="shared" si="7"/>
        <v>1.3950482732760631E-5</v>
      </c>
      <c r="Y11" s="4">
        <f t="shared" si="8"/>
        <v>1.7837880865369723E-5</v>
      </c>
      <c r="Z11" s="4">
        <f t="shared" si="9"/>
        <v>2.1325652111178208E-5</v>
      </c>
      <c r="AA11" s="18">
        <f t="shared" si="10"/>
        <v>4.818503999999999E-5</v>
      </c>
      <c r="AB11" s="18">
        <f t="shared" si="11"/>
        <v>2.2480859999999997E-5</v>
      </c>
      <c r="AC11" s="18">
        <f t="shared" si="12"/>
        <v>2.470968E-5</v>
      </c>
      <c r="AD11" s="18">
        <f t="shared" si="13"/>
        <v>2.7901279999999999E-5</v>
      </c>
      <c r="AE11" s="18">
        <f t="shared" si="14"/>
        <v>2.9851559999999998E-5</v>
      </c>
    </row>
    <row r="12" spans="1:31" x14ac:dyDescent="0.3">
      <c r="A12" s="2">
        <v>9.9999999999999895E-2</v>
      </c>
      <c r="B12" s="4">
        <v>3.1342179999999999E-10</v>
      </c>
      <c r="C12" s="4">
        <v>1.463901E-10</v>
      </c>
      <c r="D12" s="4">
        <v>1.6094989999999999E-10</v>
      </c>
      <c r="E12" s="4">
        <v>1.8174090000000001E-10</v>
      </c>
      <c r="F12" s="4">
        <v>1.9442250000000001E-10</v>
      </c>
      <c r="G12" s="8">
        <v>8.3426789999999992E-9</v>
      </c>
      <c r="H12" s="8">
        <v>3.9155139999999999E-9</v>
      </c>
      <c r="I12" s="8">
        <v>4.3088979999999997E-9</v>
      </c>
      <c r="J12" s="8">
        <v>4.8647250000000001E-9</v>
      </c>
      <c r="K12" s="8">
        <v>5.2012099999999997E-9</v>
      </c>
      <c r="L12" s="11">
        <v>3.5797660000000002E-4</v>
      </c>
      <c r="M12" s="11">
        <v>2.7193989999999999E-4</v>
      </c>
      <c r="N12" s="11">
        <v>2.3212929999999999E-4</v>
      </c>
      <c r="O12" s="11">
        <v>2.0441989999999999E-4</v>
      </c>
      <c r="P12" s="11">
        <v>1.82394E-4</v>
      </c>
      <c r="Q12" s="14">
        <f t="shared" si="0"/>
        <v>26.61805592335951</v>
      </c>
      <c r="R12" s="14">
        <f t="shared" si="1"/>
        <v>26.747122927028535</v>
      </c>
      <c r="S12" s="14">
        <f t="shared" si="2"/>
        <v>26.771672427258419</v>
      </c>
      <c r="T12" s="14">
        <f t="shared" si="3"/>
        <v>26.76736496847985</v>
      </c>
      <c r="U12" s="14">
        <f t="shared" si="4"/>
        <v>26.752099165477244</v>
      </c>
      <c r="V12" s="4">
        <f t="shared" si="5"/>
        <v>2.3305095919677428E-5</v>
      </c>
      <c r="W12" s="4">
        <f t="shared" si="6"/>
        <v>1.4398453481817122E-5</v>
      </c>
      <c r="X12" s="4">
        <f t="shared" si="7"/>
        <v>1.8562490818694579E-5</v>
      </c>
      <c r="Y12" s="4">
        <f t="shared" si="8"/>
        <v>2.3797707561739342E-5</v>
      </c>
      <c r="Z12" s="4">
        <f t="shared" si="9"/>
        <v>2.8516343739377388E-5</v>
      </c>
      <c r="AA12" s="18">
        <f t="shared" si="10"/>
        <v>6.2684359999999996E-5</v>
      </c>
      <c r="AB12" s="18">
        <f t="shared" si="11"/>
        <v>2.9278019999999998E-5</v>
      </c>
      <c r="AC12" s="18">
        <f t="shared" si="12"/>
        <v>3.2189979999999994E-5</v>
      </c>
      <c r="AD12" s="18">
        <f t="shared" si="13"/>
        <v>3.6348179999999997E-5</v>
      </c>
      <c r="AE12" s="18">
        <f t="shared" si="14"/>
        <v>3.8884499999999997E-5</v>
      </c>
    </row>
    <row r="13" spans="1:31" x14ac:dyDescent="0.3">
      <c r="A13" s="2">
        <v>0.11</v>
      </c>
      <c r="B13" s="4">
        <v>4.0777879999999999E-10</v>
      </c>
      <c r="C13" s="4">
        <v>1.907146E-10</v>
      </c>
      <c r="D13" s="4">
        <v>2.0972629999999999E-10</v>
      </c>
      <c r="E13" s="4">
        <v>2.3680089999999998E-10</v>
      </c>
      <c r="F13" s="4">
        <v>2.5328199999999999E-10</v>
      </c>
      <c r="G13" s="8">
        <v>1.085738E-8</v>
      </c>
      <c r="H13" s="8">
        <v>5.1061179999999999E-9</v>
      </c>
      <c r="I13" s="8">
        <v>5.6186170000000001E-9</v>
      </c>
      <c r="J13" s="8">
        <v>6.3409480000000003E-9</v>
      </c>
      <c r="K13" s="8">
        <v>6.7769690000000001E-9</v>
      </c>
      <c r="L13" s="11">
        <v>3.5549859999999998E-4</v>
      </c>
      <c r="M13" s="11">
        <v>2.6737309999999998E-4</v>
      </c>
      <c r="N13" s="11">
        <v>2.272152E-4</v>
      </c>
      <c r="O13" s="11">
        <v>1.9946149999999999E-4</v>
      </c>
      <c r="P13" s="11">
        <v>1.7747140000000001E-4</v>
      </c>
      <c r="Q13" s="14">
        <f t="shared" si="0"/>
        <v>26.625660774910319</v>
      </c>
      <c r="R13" s="14">
        <f t="shared" si="1"/>
        <v>26.773608313154838</v>
      </c>
      <c r="S13" s="14">
        <f t="shared" si="2"/>
        <v>26.790235654755747</v>
      </c>
      <c r="T13" s="14">
        <f t="shared" si="3"/>
        <v>26.777550254243124</v>
      </c>
      <c r="U13" s="14">
        <f t="shared" si="4"/>
        <v>26.756615156229028</v>
      </c>
      <c r="V13" s="4">
        <f t="shared" si="5"/>
        <v>3.054127358026164E-5</v>
      </c>
      <c r="W13" s="4">
        <f t="shared" si="6"/>
        <v>1.9097351229424353E-5</v>
      </c>
      <c r="X13" s="4">
        <f t="shared" si="7"/>
        <v>2.4728173995401716E-5</v>
      </c>
      <c r="Y13" s="4">
        <f t="shared" si="8"/>
        <v>3.1790335478275258E-5</v>
      </c>
      <c r="Z13" s="4">
        <f t="shared" si="9"/>
        <v>3.8186259870604504E-5</v>
      </c>
      <c r="AA13" s="18">
        <f t="shared" si="10"/>
        <v>8.1555759999999986E-5</v>
      </c>
      <c r="AB13" s="18">
        <f t="shared" si="11"/>
        <v>3.8142919999999998E-5</v>
      </c>
      <c r="AC13" s="18">
        <f t="shared" si="12"/>
        <v>4.1945259999999997E-5</v>
      </c>
      <c r="AD13" s="18">
        <f t="shared" si="13"/>
        <v>4.7360179999999993E-5</v>
      </c>
      <c r="AE13" s="18">
        <f t="shared" si="14"/>
        <v>5.0656399999999992E-5</v>
      </c>
    </row>
    <row r="14" spans="1:31" x14ac:dyDescent="0.3">
      <c r="A14" s="2">
        <v>0.12</v>
      </c>
      <c r="B14" s="4">
        <v>5.3056950000000001E-10</v>
      </c>
      <c r="C14" s="4">
        <v>2.4851250000000002E-10</v>
      </c>
      <c r="D14" s="4">
        <v>2.7332220000000002E-10</v>
      </c>
      <c r="E14" s="4">
        <v>3.0855989999999999E-10</v>
      </c>
      <c r="F14" s="4">
        <v>3.299619E-10</v>
      </c>
      <c r="G14" s="8">
        <v>1.4127839999999999E-8</v>
      </c>
      <c r="H14" s="8">
        <v>6.6574859999999999E-9</v>
      </c>
      <c r="I14" s="8">
        <v>7.3245469999999998E-9</v>
      </c>
      <c r="J14" s="8">
        <v>8.262478E-9</v>
      </c>
      <c r="K14" s="8">
        <v>8.8268119999999999E-9</v>
      </c>
      <c r="L14" s="11">
        <v>3.5291249999999999E-4</v>
      </c>
      <c r="M14" s="11">
        <v>2.6256419999999998E-4</v>
      </c>
      <c r="N14" s="11">
        <v>2.220592E-4</v>
      </c>
      <c r="O14" s="11">
        <v>1.94279E-4</v>
      </c>
      <c r="P14" s="11">
        <v>1.7234370000000001E-4</v>
      </c>
      <c r="Q14" s="14">
        <f t="shared" si="0"/>
        <v>26.627689680616768</v>
      </c>
      <c r="R14" s="14">
        <f t="shared" si="1"/>
        <v>26.789340576429755</v>
      </c>
      <c r="S14" s="14">
        <f t="shared" si="2"/>
        <v>26.798214707769802</v>
      </c>
      <c r="T14" s="14">
        <f t="shared" si="3"/>
        <v>26.777549513076718</v>
      </c>
      <c r="U14" s="14">
        <f t="shared" si="4"/>
        <v>26.751003676485073</v>
      </c>
      <c r="V14" s="4">
        <f t="shared" si="5"/>
        <v>4.0032132610774628E-5</v>
      </c>
      <c r="W14" s="4">
        <f t="shared" si="6"/>
        <v>2.5355650160989201E-5</v>
      </c>
      <c r="X14" s="4">
        <f t="shared" si="7"/>
        <v>3.2984659045876054E-5</v>
      </c>
      <c r="Y14" s="4">
        <f t="shared" si="8"/>
        <v>4.2528930043905926E-5</v>
      </c>
      <c r="Z14" s="4">
        <f t="shared" si="9"/>
        <v>5.1216331087240203E-5</v>
      </c>
      <c r="AA14" s="18">
        <f t="shared" si="10"/>
        <v>1.0611389999999999E-4</v>
      </c>
      <c r="AB14" s="18">
        <f t="shared" si="11"/>
        <v>4.9702500000000001E-5</v>
      </c>
      <c r="AC14" s="18">
        <f t="shared" si="12"/>
        <v>5.4664440000000001E-5</v>
      </c>
      <c r="AD14" s="18">
        <f t="shared" si="13"/>
        <v>6.1711979999999993E-5</v>
      </c>
      <c r="AE14" s="18">
        <f t="shared" si="14"/>
        <v>6.5992380000000001E-5</v>
      </c>
    </row>
    <row r="15" spans="1:31" x14ac:dyDescent="0.3">
      <c r="A15" s="2">
        <v>0.13</v>
      </c>
      <c r="B15" s="4">
        <v>6.9033559999999996E-10</v>
      </c>
      <c r="C15" s="4">
        <v>3.2386429999999998E-10</v>
      </c>
      <c r="D15" s="4">
        <v>3.562173E-10</v>
      </c>
      <c r="E15" s="4">
        <v>4.0205049999999998E-10</v>
      </c>
      <c r="F15" s="4">
        <v>4.2981820000000002E-10</v>
      </c>
      <c r="G15" s="8">
        <v>1.8380119999999998E-8</v>
      </c>
      <c r="H15" s="8">
        <v>8.6783249999999994E-9</v>
      </c>
      <c r="I15" s="8">
        <v>9.5456419999999999E-9</v>
      </c>
      <c r="J15" s="8">
        <v>1.0762379999999999E-8</v>
      </c>
      <c r="K15" s="8">
        <v>1.149181E-8</v>
      </c>
      <c r="L15" s="11">
        <v>3.5021040000000002E-4</v>
      </c>
      <c r="M15" s="11">
        <v>2.5749300000000002E-4</v>
      </c>
      <c r="N15" s="11">
        <v>2.166433E-4</v>
      </c>
      <c r="O15" s="11">
        <v>1.888576E-4</v>
      </c>
      <c r="P15" s="11">
        <v>1.6699830000000001E-4</v>
      </c>
      <c r="Q15" s="14">
        <f t="shared" si="0"/>
        <v>26.624905335897495</v>
      </c>
      <c r="R15" s="14">
        <f t="shared" si="1"/>
        <v>26.796176670290613</v>
      </c>
      <c r="S15" s="14">
        <f t="shared" si="2"/>
        <v>26.797244266350905</v>
      </c>
      <c r="T15" s="14">
        <f t="shared" si="3"/>
        <v>26.768726814168868</v>
      </c>
      <c r="U15" s="14">
        <f t="shared" si="4"/>
        <v>26.736443454465167</v>
      </c>
      <c r="V15" s="4">
        <f t="shared" si="5"/>
        <v>5.2483078743521027E-5</v>
      </c>
      <c r="W15" s="4">
        <f t="shared" si="6"/>
        <v>3.3703149211823228E-5</v>
      </c>
      <c r="X15" s="4">
        <f t="shared" si="7"/>
        <v>4.4061561100666395E-5</v>
      </c>
      <c r="Y15" s="4">
        <f t="shared" si="8"/>
        <v>5.6986745569148391E-5</v>
      </c>
      <c r="Z15" s="4">
        <f t="shared" si="9"/>
        <v>6.881393403405902E-5</v>
      </c>
      <c r="AA15" s="18">
        <f t="shared" si="10"/>
        <v>1.3806711999999997E-4</v>
      </c>
      <c r="AB15" s="18">
        <f t="shared" si="11"/>
        <v>6.4772859999999988E-5</v>
      </c>
      <c r="AC15" s="18">
        <f t="shared" si="12"/>
        <v>7.124346E-5</v>
      </c>
      <c r="AD15" s="18">
        <f t="shared" si="13"/>
        <v>8.0410099999999991E-5</v>
      </c>
      <c r="AE15" s="18">
        <f t="shared" si="14"/>
        <v>8.5963639999999994E-5</v>
      </c>
    </row>
    <row r="16" spans="1:31" x14ac:dyDescent="0.3">
      <c r="A16" s="2">
        <v>0.14000000000000001</v>
      </c>
      <c r="B16" s="4">
        <v>8.981719E-10</v>
      </c>
      <c r="C16" s="4">
        <v>4.22079E-10</v>
      </c>
      <c r="D16" s="4">
        <v>4.64235E-10</v>
      </c>
      <c r="E16" s="4">
        <v>5.238075E-10</v>
      </c>
      <c r="F16" s="4">
        <v>5.5979809999999998E-10</v>
      </c>
      <c r="G16" s="8">
        <v>2.3907379999999999E-8</v>
      </c>
      <c r="H16" s="8">
        <v>1.1309800000000001E-8</v>
      </c>
      <c r="I16" s="8">
        <v>1.2436149999999999E-8</v>
      </c>
      <c r="J16" s="8">
        <v>1.4012890000000001E-8</v>
      </c>
      <c r="K16" s="8">
        <v>1.4954289999999999E-8</v>
      </c>
      <c r="L16" s="11">
        <v>3.4738400000000001E-4</v>
      </c>
      <c r="M16" s="11">
        <v>2.5213690000000001E-4</v>
      </c>
      <c r="N16" s="11">
        <v>2.1094749999999999E-4</v>
      </c>
      <c r="O16" s="11">
        <v>1.8318119999999999E-4</v>
      </c>
      <c r="P16" s="11">
        <v>1.61423E-4</v>
      </c>
      <c r="Q16" s="14">
        <f t="shared" si="0"/>
        <v>26.617822267652773</v>
      </c>
      <c r="R16" s="14">
        <f t="shared" si="1"/>
        <v>26.795457722369513</v>
      </c>
      <c r="S16" s="14">
        <f t="shared" si="2"/>
        <v>26.788479972427755</v>
      </c>
      <c r="T16" s="14">
        <f t="shared" si="3"/>
        <v>26.751984269030132</v>
      </c>
      <c r="U16" s="14">
        <f t="shared" si="4"/>
        <v>26.713720536028973</v>
      </c>
      <c r="V16" s="4">
        <f t="shared" si="5"/>
        <v>6.8821189231513255E-5</v>
      </c>
      <c r="W16" s="4">
        <f t="shared" si="6"/>
        <v>4.4855790643892265E-5</v>
      </c>
      <c r="X16" s="4">
        <f t="shared" si="7"/>
        <v>5.8953768117659609E-5</v>
      </c>
      <c r="Y16" s="4">
        <f t="shared" si="8"/>
        <v>7.6497424408181636E-5</v>
      </c>
      <c r="Z16" s="4">
        <f t="shared" si="9"/>
        <v>9.2640392013529664E-5</v>
      </c>
      <c r="AA16" s="18">
        <f t="shared" si="10"/>
        <v>1.7963437999999999E-4</v>
      </c>
      <c r="AB16" s="18">
        <f t="shared" si="11"/>
        <v>8.4415799999999986E-5</v>
      </c>
      <c r="AC16" s="18">
        <f t="shared" si="12"/>
        <v>9.2846999999999987E-5</v>
      </c>
      <c r="AD16" s="18">
        <f t="shared" si="13"/>
        <v>1.0476149999999999E-4</v>
      </c>
      <c r="AE16" s="18">
        <f t="shared" si="14"/>
        <v>1.1195961999999999E-4</v>
      </c>
    </row>
    <row r="17" spans="1:31" x14ac:dyDescent="0.3">
      <c r="A17" s="2">
        <v>0.15</v>
      </c>
      <c r="B17" s="4">
        <v>1.168483E-9</v>
      </c>
      <c r="C17" s="4">
        <v>5.5006029999999995E-10</v>
      </c>
      <c r="D17" s="4">
        <v>6.0494020000000004E-10</v>
      </c>
      <c r="E17" s="4">
        <v>6.823084E-10</v>
      </c>
      <c r="F17" s="4">
        <v>7.2890399999999997E-10</v>
      </c>
      <c r="G17" s="8">
        <v>3.1089589999999997E-8</v>
      </c>
      <c r="H17" s="8">
        <v>1.473509E-8</v>
      </c>
      <c r="I17" s="8">
        <v>1.619585E-8</v>
      </c>
      <c r="J17" s="8">
        <v>1.823667E-8</v>
      </c>
      <c r="K17" s="8">
        <v>1.9449560000000001E-8</v>
      </c>
      <c r="L17" s="11">
        <v>3.4442400000000002E-4</v>
      </c>
      <c r="M17" s="11">
        <v>2.4647139999999998E-4</v>
      </c>
      <c r="N17" s="11">
        <v>2.049504E-4</v>
      </c>
      <c r="O17" s="11">
        <v>1.7723310000000001E-4</v>
      </c>
      <c r="P17" s="11">
        <v>1.556049E-4</v>
      </c>
      <c r="Q17" s="14">
        <f t="shared" si="0"/>
        <v>26.606797018013953</v>
      </c>
      <c r="R17" s="14">
        <f t="shared" si="1"/>
        <v>26.788135773477929</v>
      </c>
      <c r="S17" s="14">
        <f t="shared" si="2"/>
        <v>26.772646288013259</v>
      </c>
      <c r="T17" s="14">
        <f t="shared" si="3"/>
        <v>26.727898996993151</v>
      </c>
      <c r="U17" s="14">
        <f t="shared" si="4"/>
        <v>26.683294370726461</v>
      </c>
      <c r="V17" s="4">
        <f t="shared" si="5"/>
        <v>9.0265457691682328E-5</v>
      </c>
      <c r="W17" s="4">
        <f t="shared" si="6"/>
        <v>5.9784177799128016E-5</v>
      </c>
      <c r="X17" s="4">
        <f t="shared" si="7"/>
        <v>7.902326611707028E-5</v>
      </c>
      <c r="Y17" s="4">
        <f t="shared" si="8"/>
        <v>1.0289652440768683E-4</v>
      </c>
      <c r="Z17" s="4">
        <f t="shared" si="9"/>
        <v>1.2499323607418532E-4</v>
      </c>
      <c r="AA17" s="18">
        <f t="shared" si="10"/>
        <v>2.3369659999999999E-4</v>
      </c>
      <c r="AB17" s="18">
        <f t="shared" si="11"/>
        <v>1.1001205999999998E-4</v>
      </c>
      <c r="AC17" s="18">
        <f t="shared" si="12"/>
        <v>1.2098804E-4</v>
      </c>
      <c r="AD17" s="18">
        <f t="shared" si="13"/>
        <v>1.3646167999999999E-4</v>
      </c>
      <c r="AE17" s="18">
        <f t="shared" si="14"/>
        <v>1.4578079999999998E-4</v>
      </c>
    </row>
    <row r="18" spans="1:31" x14ac:dyDescent="0.3">
      <c r="A18" s="2">
        <v>0.16</v>
      </c>
      <c r="B18" s="4">
        <v>1.519964E-9</v>
      </c>
      <c r="C18" s="4">
        <v>7.1678089999999996E-10</v>
      </c>
      <c r="D18" s="4">
        <v>7.8815209999999996E-10</v>
      </c>
      <c r="E18" s="4">
        <v>8.8854089999999999E-10</v>
      </c>
      <c r="F18" s="4">
        <v>9.487894E-10</v>
      </c>
      <c r="G18" s="8">
        <v>4.0418800000000002E-8</v>
      </c>
      <c r="H18" s="8">
        <v>1.9191720000000001E-8</v>
      </c>
      <c r="I18" s="8">
        <v>2.1083260000000001E-8</v>
      </c>
      <c r="J18" s="8">
        <v>2.3721169999999999E-8</v>
      </c>
      <c r="K18" s="8">
        <v>2.5280849999999998E-8</v>
      </c>
      <c r="L18" s="11">
        <v>3.4131990000000001E-4</v>
      </c>
      <c r="M18" s="11">
        <v>2.404699E-4</v>
      </c>
      <c r="N18" s="11">
        <v>1.9862999999999999E-4</v>
      </c>
      <c r="O18" s="11">
        <v>1.7099650000000001E-4</v>
      </c>
      <c r="P18" s="11">
        <v>1.4953110000000001E-4</v>
      </c>
      <c r="Q18" s="14">
        <f t="shared" si="0"/>
        <v>26.591945598711551</v>
      </c>
      <c r="R18" s="14">
        <f t="shared" si="1"/>
        <v>26.774876395283414</v>
      </c>
      <c r="S18" s="14">
        <f t="shared" si="2"/>
        <v>26.750242751367409</v>
      </c>
      <c r="T18" s="14">
        <f t="shared" si="3"/>
        <v>26.696767700845285</v>
      </c>
      <c r="U18" s="14">
        <f t="shared" si="4"/>
        <v>26.645375675571415</v>
      </c>
      <c r="V18" s="4">
        <f t="shared" si="5"/>
        <v>1.184191135647233E-4</v>
      </c>
      <c r="W18" s="4">
        <f t="shared" si="6"/>
        <v>7.9809240158539602E-5</v>
      </c>
      <c r="X18" s="4">
        <f t="shared" si="7"/>
        <v>1.0614338216784978E-4</v>
      </c>
      <c r="Y18" s="4">
        <f t="shared" si="8"/>
        <v>1.3872313176000676E-4</v>
      </c>
      <c r="Z18" s="4">
        <f t="shared" si="9"/>
        <v>1.6906750502069468E-4</v>
      </c>
      <c r="AA18" s="18">
        <f t="shared" si="10"/>
        <v>3.039928E-4</v>
      </c>
      <c r="AB18" s="18">
        <f t="shared" si="11"/>
        <v>1.4335617999999999E-4</v>
      </c>
      <c r="AC18" s="18">
        <f t="shared" si="12"/>
        <v>1.5763041999999997E-4</v>
      </c>
      <c r="AD18" s="18">
        <f t="shared" si="13"/>
        <v>1.7770817999999999E-4</v>
      </c>
      <c r="AE18" s="18">
        <f t="shared" si="14"/>
        <v>1.8975787999999999E-4</v>
      </c>
    </row>
    <row r="19" spans="1:31" x14ac:dyDescent="0.3">
      <c r="A19" s="2">
        <v>0.17</v>
      </c>
      <c r="B19" s="4">
        <v>1.9768589999999998E-9</v>
      </c>
      <c r="C19" s="4">
        <v>9.3389459999999999E-10</v>
      </c>
      <c r="D19" s="4">
        <v>1.0266050000000001E-9</v>
      </c>
      <c r="E19" s="4">
        <v>1.156732E-9</v>
      </c>
      <c r="F19" s="4">
        <v>1.2345209999999999E-9</v>
      </c>
      <c r="G19" s="8">
        <v>5.253178E-8</v>
      </c>
      <c r="H19" s="8">
        <v>2.49873E-8</v>
      </c>
      <c r="I19" s="8">
        <v>2.7432439999999998E-8</v>
      </c>
      <c r="J19" s="8">
        <v>3.0836929999999998E-8</v>
      </c>
      <c r="K19" s="8">
        <v>3.2838240000000003E-8</v>
      </c>
      <c r="L19" s="11">
        <v>3.3806059999999999E-4</v>
      </c>
      <c r="M19" s="11">
        <v>2.341027E-4</v>
      </c>
      <c r="N19" s="11">
        <v>1.9196290000000001E-4</v>
      </c>
      <c r="O19" s="11">
        <v>1.644541E-4</v>
      </c>
      <c r="P19" s="11">
        <v>1.4318999999999999E-4</v>
      </c>
      <c r="Q19" s="14">
        <f t="shared" si="0"/>
        <v>26.573357027486534</v>
      </c>
      <c r="R19" s="14">
        <f t="shared" si="1"/>
        <v>26.756017220787015</v>
      </c>
      <c r="S19" s="14">
        <f t="shared" si="2"/>
        <v>26.721514116919355</v>
      </c>
      <c r="T19" s="14">
        <f t="shared" si="3"/>
        <v>26.658664236832731</v>
      </c>
      <c r="U19" s="14">
        <f t="shared" si="4"/>
        <v>26.599984933427624</v>
      </c>
      <c r="V19" s="4">
        <f t="shared" si="5"/>
        <v>1.5539160730354264E-4</v>
      </c>
      <c r="W19" s="4">
        <f t="shared" si="6"/>
        <v>1.0673648787476607E-4</v>
      </c>
      <c r="X19" s="4">
        <f t="shared" si="7"/>
        <v>1.4290490506238443E-4</v>
      </c>
      <c r="Y19" s="4">
        <f t="shared" si="8"/>
        <v>1.8751086169332352E-4</v>
      </c>
      <c r="Z19" s="4">
        <f t="shared" si="9"/>
        <v>2.2933333333333337E-4</v>
      </c>
      <c r="AA19" s="18">
        <f t="shared" si="10"/>
        <v>3.9537179999999994E-4</v>
      </c>
      <c r="AB19" s="18">
        <f t="shared" si="11"/>
        <v>1.8677891999999998E-4</v>
      </c>
      <c r="AC19" s="18">
        <f t="shared" si="12"/>
        <v>2.0532100000000001E-4</v>
      </c>
      <c r="AD19" s="18">
        <f t="shared" si="13"/>
        <v>2.3134639999999998E-4</v>
      </c>
      <c r="AE19" s="18">
        <f t="shared" si="14"/>
        <v>2.4690419999999995E-4</v>
      </c>
    </row>
    <row r="20" spans="1:31" x14ac:dyDescent="0.3">
      <c r="A20" s="2">
        <v>0.18</v>
      </c>
      <c r="B20" s="4">
        <v>2.5705989999999999E-9</v>
      </c>
      <c r="C20" s="4">
        <v>1.216527E-9</v>
      </c>
      <c r="D20" s="4">
        <v>1.3368010000000001E-9</v>
      </c>
      <c r="E20" s="4">
        <v>1.50528E-9</v>
      </c>
      <c r="F20" s="4">
        <v>1.6055539999999999E-9</v>
      </c>
      <c r="G20" s="8">
        <v>6.8251769999999994E-8</v>
      </c>
      <c r="H20" s="8">
        <v>3.251991E-8</v>
      </c>
      <c r="I20" s="8">
        <v>3.567446E-8</v>
      </c>
      <c r="J20" s="8">
        <v>4.0060839999999999E-8</v>
      </c>
      <c r="K20" s="8">
        <v>4.2622600000000002E-8</v>
      </c>
      <c r="L20" s="11">
        <v>3.346337E-4</v>
      </c>
      <c r="M20" s="11">
        <v>2.2733860000000001E-4</v>
      </c>
      <c r="N20" s="11">
        <v>1.849245E-4</v>
      </c>
      <c r="O20" s="11">
        <v>1.5758960000000001E-4</v>
      </c>
      <c r="P20" s="11">
        <v>1.3657139999999999E-4</v>
      </c>
      <c r="Q20" s="14">
        <f t="shared" si="0"/>
        <v>26.550920622002888</v>
      </c>
      <c r="R20" s="14">
        <f t="shared" si="1"/>
        <v>26.731761810465365</v>
      </c>
      <c r="S20" s="14">
        <f t="shared" si="2"/>
        <v>26.686440240544403</v>
      </c>
      <c r="T20" s="14">
        <f t="shared" si="3"/>
        <v>26.613546981292515</v>
      </c>
      <c r="U20" s="14">
        <f t="shared" si="4"/>
        <v>26.546973817137264</v>
      </c>
      <c r="V20" s="4">
        <f t="shared" si="5"/>
        <v>2.0395964303655009E-4</v>
      </c>
      <c r="W20" s="4">
        <f t="shared" si="6"/>
        <v>1.4304614350576627E-4</v>
      </c>
      <c r="X20" s="4">
        <f t="shared" si="7"/>
        <v>1.9291364854305405E-4</v>
      </c>
      <c r="Y20" s="4">
        <f t="shared" si="8"/>
        <v>2.5420992248219423E-4</v>
      </c>
      <c r="Z20" s="4">
        <f t="shared" si="9"/>
        <v>3.1209023265486044E-4</v>
      </c>
      <c r="AA20" s="18">
        <f t="shared" si="10"/>
        <v>5.141197999999999E-4</v>
      </c>
      <c r="AB20" s="18">
        <f t="shared" si="11"/>
        <v>2.4330539999999998E-4</v>
      </c>
      <c r="AC20" s="18">
        <f t="shared" si="12"/>
        <v>2.6736019999999997E-4</v>
      </c>
      <c r="AD20" s="18">
        <f t="shared" si="13"/>
        <v>3.0105599999999996E-4</v>
      </c>
      <c r="AE20" s="18">
        <f t="shared" si="14"/>
        <v>3.2111079999999994E-4</v>
      </c>
    </row>
    <row r="21" spans="1:31" x14ac:dyDescent="0.3">
      <c r="A21" s="2">
        <v>0.19</v>
      </c>
      <c r="B21" s="4">
        <v>3.3418949999999999E-9</v>
      </c>
      <c r="C21" s="4">
        <v>1.584293E-9</v>
      </c>
      <c r="D21" s="4">
        <v>1.7400950000000001E-9</v>
      </c>
      <c r="E21" s="4">
        <v>1.957948E-9</v>
      </c>
      <c r="F21" s="4">
        <v>2.086973E-9</v>
      </c>
      <c r="G21" s="8">
        <v>8.8641980000000001E-8</v>
      </c>
      <c r="H21" s="8">
        <v>4.2303949999999997E-8</v>
      </c>
      <c r="I21" s="8">
        <v>4.6364720000000002E-8</v>
      </c>
      <c r="J21" s="8">
        <v>5.2005449999999999E-8</v>
      </c>
      <c r="K21" s="8">
        <v>5.5275780000000001E-8</v>
      </c>
      <c r="L21" s="11">
        <v>3.3102510000000002E-4</v>
      </c>
      <c r="M21" s="11">
        <v>2.2014410000000001E-4</v>
      </c>
      <c r="N21" s="11">
        <v>1.7749120000000001E-4</v>
      </c>
      <c r="O21" s="11">
        <v>1.50388E-4</v>
      </c>
      <c r="P21" s="11">
        <v>1.2966759999999999E-4</v>
      </c>
      <c r="Q21" s="14">
        <f t="shared" si="0"/>
        <v>26.524465909311935</v>
      </c>
      <c r="R21" s="14">
        <f t="shared" si="1"/>
        <v>26.702099927223056</v>
      </c>
      <c r="S21" s="14">
        <f t="shared" si="2"/>
        <v>26.644936052341968</v>
      </c>
      <c r="T21" s="14">
        <f t="shared" si="3"/>
        <v>26.561200808193068</v>
      </c>
      <c r="U21" s="14">
        <f t="shared" si="4"/>
        <v>26.486102120152012</v>
      </c>
      <c r="V21" s="4">
        <f t="shared" si="5"/>
        <v>2.6778023781278218E-4</v>
      </c>
      <c r="W21" s="4">
        <f t="shared" si="6"/>
        <v>1.9216481386510016E-4</v>
      </c>
      <c r="X21" s="4">
        <f t="shared" si="7"/>
        <v>2.6122264089712614E-4</v>
      </c>
      <c r="Y21" s="4">
        <f t="shared" si="8"/>
        <v>3.4580850865760564E-4</v>
      </c>
      <c r="Z21" s="4">
        <f t="shared" si="9"/>
        <v>4.2628829406883448E-4</v>
      </c>
      <c r="AA21" s="18">
        <f t="shared" si="10"/>
        <v>6.6837899999999987E-4</v>
      </c>
      <c r="AB21" s="18">
        <f t="shared" si="11"/>
        <v>3.1685859999999998E-4</v>
      </c>
      <c r="AC21" s="18">
        <f t="shared" si="12"/>
        <v>3.4801899999999998E-4</v>
      </c>
      <c r="AD21" s="18">
        <f t="shared" si="13"/>
        <v>3.9158959999999995E-4</v>
      </c>
      <c r="AE21" s="18">
        <f t="shared" si="14"/>
        <v>4.1739459999999996E-4</v>
      </c>
    </row>
    <row r="22" spans="1:31" x14ac:dyDescent="0.3">
      <c r="A22" s="2">
        <v>0.2</v>
      </c>
      <c r="B22" s="4">
        <v>4.3434389999999997E-9</v>
      </c>
      <c r="C22" s="4">
        <v>2.0626060000000001E-9</v>
      </c>
      <c r="D22" s="4">
        <v>2.2640950000000001E-9</v>
      </c>
      <c r="E22" s="4">
        <v>2.5453890000000001E-9</v>
      </c>
      <c r="F22" s="4">
        <v>2.7110699999999998E-9</v>
      </c>
      <c r="G22" s="8">
        <v>1.15074E-7</v>
      </c>
      <c r="H22" s="8">
        <v>5.5003320000000002E-8</v>
      </c>
      <c r="I22" s="8">
        <v>6.0217650000000005E-8</v>
      </c>
      <c r="J22" s="8">
        <v>6.7456029999999995E-8</v>
      </c>
      <c r="K22" s="8">
        <v>7.1618439999999994E-8</v>
      </c>
      <c r="L22" s="11">
        <v>3.2721980000000001E-4</v>
      </c>
      <c r="M22" s="11">
        <v>2.1248449999999999E-4</v>
      </c>
      <c r="N22" s="11">
        <v>1.6964129999999999E-4</v>
      </c>
      <c r="O22" s="11">
        <v>1.4283810000000001E-4</v>
      </c>
      <c r="P22" s="11">
        <v>1.2247549999999999E-4</v>
      </c>
      <c r="Q22" s="14">
        <f t="shared" si="0"/>
        <v>26.493752991581097</v>
      </c>
      <c r="R22" s="14">
        <f t="shared" si="1"/>
        <v>26.666905846293474</v>
      </c>
      <c r="S22" s="14">
        <f t="shared" si="2"/>
        <v>26.596785912251917</v>
      </c>
      <c r="T22" s="14">
        <f t="shared" si="3"/>
        <v>26.501265621875476</v>
      </c>
      <c r="U22" s="14">
        <f t="shared" si="4"/>
        <v>26.417038291154416</v>
      </c>
      <c r="V22" s="4">
        <f t="shared" si="5"/>
        <v>3.5167187315681997E-4</v>
      </c>
      <c r="W22" s="4">
        <f t="shared" si="6"/>
        <v>2.5885803435074089E-4</v>
      </c>
      <c r="X22" s="4">
        <f t="shared" si="7"/>
        <v>3.5497045825515374E-4</v>
      </c>
      <c r="Y22" s="4">
        <f t="shared" si="8"/>
        <v>4.7225516161304297E-4</v>
      </c>
      <c r="Z22" s="4">
        <f t="shared" si="9"/>
        <v>5.8475727798620945E-4</v>
      </c>
      <c r="AA22" s="18">
        <f t="shared" si="10"/>
        <v>8.6868779999999988E-4</v>
      </c>
      <c r="AB22" s="18">
        <f t="shared" si="11"/>
        <v>4.1252120000000002E-4</v>
      </c>
      <c r="AC22" s="18">
        <f t="shared" si="12"/>
        <v>4.5281899999999998E-4</v>
      </c>
      <c r="AD22" s="18">
        <f t="shared" si="13"/>
        <v>5.0907779999999998E-4</v>
      </c>
      <c r="AE22" s="18">
        <f t="shared" si="14"/>
        <v>5.4221399999999996E-4</v>
      </c>
    </row>
    <row r="23" spans="1:31" x14ac:dyDescent="0.3">
      <c r="A23" s="2">
        <v>0.21</v>
      </c>
      <c r="B23" s="4">
        <v>5.6433750000000001E-9</v>
      </c>
      <c r="C23" s="4">
        <v>2.6843590000000001E-9</v>
      </c>
      <c r="D23" s="4">
        <v>2.9444479999999999E-9</v>
      </c>
      <c r="E23" s="4">
        <v>3.3070689999999999E-9</v>
      </c>
      <c r="F23" s="4">
        <v>3.5193420000000002E-9</v>
      </c>
      <c r="G23" s="8">
        <v>1.4931489999999999E-7</v>
      </c>
      <c r="H23" s="8">
        <v>7.1473550000000004E-8</v>
      </c>
      <c r="I23" s="8">
        <v>7.8150339999999998E-8</v>
      </c>
      <c r="J23" s="8">
        <v>8.7417109999999997E-8</v>
      </c>
      <c r="K23" s="8">
        <v>9.2697460000000001E-8</v>
      </c>
      <c r="L23" s="11">
        <v>3.2320059999999998E-4</v>
      </c>
      <c r="M23" s="11">
        <v>2.0432529999999999E-4</v>
      </c>
      <c r="N23" s="11">
        <v>1.6135650000000001E-4</v>
      </c>
      <c r="O23" s="11">
        <v>1.349345E-4</v>
      </c>
      <c r="P23" s="11">
        <v>1.1499889999999999E-4</v>
      </c>
      <c r="Q23" s="14">
        <f t="shared" si="0"/>
        <v>26.458440206436748</v>
      </c>
      <c r="R23" s="14">
        <f t="shared" si="1"/>
        <v>26.625928201108721</v>
      </c>
      <c r="S23" s="14">
        <f t="shared" si="2"/>
        <v>26.541592855435042</v>
      </c>
      <c r="T23" s="14">
        <f t="shared" si="3"/>
        <v>26.433409765565823</v>
      </c>
      <c r="U23" s="14">
        <f t="shared" si="4"/>
        <v>26.339429359238174</v>
      </c>
      <c r="V23" s="4">
        <f t="shared" si="5"/>
        <v>4.6198831314050781E-4</v>
      </c>
      <c r="W23" s="4">
        <f t="shared" si="6"/>
        <v>3.4980274102130283E-4</v>
      </c>
      <c r="X23" s="4">
        <f t="shared" si="7"/>
        <v>4.8433338601171932E-4</v>
      </c>
      <c r="Y23" s="4">
        <f t="shared" si="8"/>
        <v>6.4784847463028356E-4</v>
      </c>
      <c r="Z23" s="4">
        <f t="shared" si="9"/>
        <v>8.0607257982467668E-4</v>
      </c>
      <c r="AA23" s="18">
        <f t="shared" si="10"/>
        <v>1.128675E-3</v>
      </c>
      <c r="AB23" s="18">
        <f t="shared" si="11"/>
        <v>5.3687180000000002E-4</v>
      </c>
      <c r="AC23" s="18">
        <f t="shared" si="12"/>
        <v>5.8888959999999998E-4</v>
      </c>
      <c r="AD23" s="18">
        <f t="shared" si="13"/>
        <v>6.6141379999999997E-4</v>
      </c>
      <c r="AE23" s="18">
        <f t="shared" si="14"/>
        <v>7.0386839999999999E-4</v>
      </c>
    </row>
    <row r="24" spans="1:31" x14ac:dyDescent="0.3">
      <c r="A24" s="2">
        <v>0.22</v>
      </c>
      <c r="B24" s="4">
        <v>7.3297360000000003E-9</v>
      </c>
      <c r="C24" s="4">
        <v>3.4920770000000001E-9</v>
      </c>
      <c r="D24" s="4">
        <v>3.8271020000000004E-9</v>
      </c>
      <c r="E24" s="4">
        <v>4.2937309999999997E-9</v>
      </c>
      <c r="F24" s="4">
        <v>4.5650190000000001E-9</v>
      </c>
      <c r="G24" s="8">
        <v>1.9363790000000001E-7</v>
      </c>
      <c r="H24" s="8">
        <v>9.2815260000000004E-8</v>
      </c>
      <c r="I24" s="8">
        <v>1.0133780000000001E-7</v>
      </c>
      <c r="J24" s="8">
        <v>1.131708E-7</v>
      </c>
      <c r="K24" s="8">
        <v>1.19845E-7</v>
      </c>
      <c r="L24" s="11">
        <v>3.1894920000000003E-4</v>
      </c>
      <c r="M24" s="11">
        <v>1.9563339999999999E-4</v>
      </c>
      <c r="N24" s="11">
        <v>1.5262540000000001E-4</v>
      </c>
      <c r="O24" s="11">
        <v>1.2668010000000001E-4</v>
      </c>
      <c r="P24" s="11">
        <v>1.072513E-4</v>
      </c>
      <c r="Q24" s="14">
        <f t="shared" si="0"/>
        <v>26.418127474168237</v>
      </c>
      <c r="R24" s="14">
        <f t="shared" si="1"/>
        <v>26.578812551956901</v>
      </c>
      <c r="S24" s="14">
        <f t="shared" si="2"/>
        <v>26.478991153097041</v>
      </c>
      <c r="T24" s="14">
        <f t="shared" si="3"/>
        <v>26.357217068325895</v>
      </c>
      <c r="U24" s="14">
        <f t="shared" si="4"/>
        <v>26.252902780908467</v>
      </c>
      <c r="V24" s="4">
        <f t="shared" si="5"/>
        <v>6.0711204166682346E-4</v>
      </c>
      <c r="W24" s="4">
        <f t="shared" si="6"/>
        <v>4.7443463130528841E-4</v>
      </c>
      <c r="X24" s="4">
        <f t="shared" si="7"/>
        <v>6.6396418944684175E-4</v>
      </c>
      <c r="Y24" s="4">
        <f t="shared" si="8"/>
        <v>8.9335894114387336E-4</v>
      </c>
      <c r="Z24" s="4">
        <f t="shared" si="9"/>
        <v>1.1174223529225287E-3</v>
      </c>
      <c r="AA24" s="18">
        <f t="shared" si="10"/>
        <v>1.4659471999999998E-3</v>
      </c>
      <c r="AB24" s="18">
        <f t="shared" si="11"/>
        <v>6.984154E-4</v>
      </c>
      <c r="AC24" s="18">
        <f t="shared" si="12"/>
        <v>7.6542039999999997E-4</v>
      </c>
      <c r="AD24" s="18">
        <f t="shared" si="13"/>
        <v>8.5874619999999993E-4</v>
      </c>
      <c r="AE24" s="18">
        <f t="shared" si="14"/>
        <v>9.1300379999999996E-4</v>
      </c>
    </row>
    <row r="25" spans="1:31" x14ac:dyDescent="0.3">
      <c r="A25" s="2">
        <v>0.23</v>
      </c>
      <c r="B25" s="4">
        <v>9.5161319999999997E-9</v>
      </c>
      <c r="C25" s="4">
        <v>4.5406640000000004E-9</v>
      </c>
      <c r="D25" s="4">
        <v>4.9712029999999997E-9</v>
      </c>
      <c r="E25" s="4">
        <v>5.570484E-9</v>
      </c>
      <c r="F25" s="4">
        <v>5.9162430000000004E-9</v>
      </c>
      <c r="G25" s="8">
        <v>2.5096270000000002E-7</v>
      </c>
      <c r="H25" s="8">
        <v>1.204418E-7</v>
      </c>
      <c r="I25" s="8">
        <v>1.31282E-7</v>
      </c>
      <c r="J25" s="8">
        <v>1.463491E-7</v>
      </c>
      <c r="K25" s="8">
        <v>1.547521E-7</v>
      </c>
      <c r="L25" s="11">
        <v>3.1444539999999998E-4</v>
      </c>
      <c r="M25" s="11">
        <v>1.8638180000000001E-4</v>
      </c>
      <c r="N25" s="11">
        <v>1.434482E-4</v>
      </c>
      <c r="O25" s="11">
        <v>1.180913E-4</v>
      </c>
      <c r="P25" s="11">
        <v>9.9260609999999997E-5</v>
      </c>
      <c r="Q25" s="14">
        <f t="shared" si="0"/>
        <v>26.372343300828533</v>
      </c>
      <c r="R25" s="14">
        <f t="shared" si="1"/>
        <v>26.525151387550366</v>
      </c>
      <c r="S25" s="14">
        <f t="shared" si="2"/>
        <v>26.408497098187301</v>
      </c>
      <c r="T25" s="14">
        <f t="shared" si="3"/>
        <v>26.272241334864258</v>
      </c>
      <c r="U25" s="14">
        <f t="shared" si="4"/>
        <v>26.157157506884012</v>
      </c>
      <c r="V25" s="4">
        <f t="shared" si="5"/>
        <v>7.9811216828104352E-4</v>
      </c>
      <c r="W25" s="4">
        <f t="shared" si="6"/>
        <v>6.4621009132865973E-4</v>
      </c>
      <c r="X25" s="4">
        <f t="shared" si="7"/>
        <v>9.1518750322416029E-4</v>
      </c>
      <c r="Y25" s="4">
        <f t="shared" si="8"/>
        <v>1.2392877375386672E-3</v>
      </c>
      <c r="Z25" s="4">
        <f t="shared" si="9"/>
        <v>1.5590484483220485E-3</v>
      </c>
      <c r="AA25" s="18">
        <f t="shared" si="10"/>
        <v>1.9032263999999998E-3</v>
      </c>
      <c r="AB25" s="18">
        <f t="shared" si="11"/>
        <v>9.0813280000000003E-4</v>
      </c>
      <c r="AC25" s="18">
        <f t="shared" si="12"/>
        <v>9.9424059999999996E-4</v>
      </c>
      <c r="AD25" s="18">
        <f t="shared" si="13"/>
        <v>1.1140967999999998E-3</v>
      </c>
      <c r="AE25" s="18">
        <f t="shared" si="14"/>
        <v>1.1832486E-3</v>
      </c>
    </row>
    <row r="26" spans="1:31" x14ac:dyDescent="0.3">
      <c r="A26" s="2">
        <v>0.24</v>
      </c>
      <c r="B26" s="4">
        <v>1.234899E-8</v>
      </c>
      <c r="C26" s="4">
        <v>5.9009140000000001E-9</v>
      </c>
      <c r="D26" s="4">
        <v>6.4527419999999996E-9</v>
      </c>
      <c r="E26" s="4">
        <v>7.2207130000000001E-9</v>
      </c>
      <c r="F26" s="4">
        <v>7.6600599999999997E-9</v>
      </c>
      <c r="G26" s="8">
        <v>3.2503279999999999E-7</v>
      </c>
      <c r="H26" s="8">
        <v>1.561646E-7</v>
      </c>
      <c r="I26" s="8">
        <v>1.6989849999999999E-7</v>
      </c>
      <c r="J26" s="8">
        <v>1.8902489999999999E-7</v>
      </c>
      <c r="K26" s="8">
        <v>1.9955939999999999E-7</v>
      </c>
      <c r="L26" s="11">
        <v>3.0966510000000002E-4</v>
      </c>
      <c r="M26" s="11">
        <v>1.7655350000000001E-4</v>
      </c>
      <c r="N26" s="11">
        <v>1.3384289999999999E-4</v>
      </c>
      <c r="O26" s="11">
        <v>1.0920320000000001E-4</v>
      </c>
      <c r="P26" s="11">
        <v>9.1073159999999998E-5</v>
      </c>
      <c r="Q26" s="14">
        <f t="shared" si="0"/>
        <v>26.320597878854869</v>
      </c>
      <c r="R26" s="14">
        <f t="shared" si="1"/>
        <v>26.464476520078076</v>
      </c>
      <c r="S26" s="14">
        <f t="shared" si="2"/>
        <v>26.329659546282805</v>
      </c>
      <c r="T26" s="14">
        <f t="shared" si="3"/>
        <v>26.178148889174793</v>
      </c>
      <c r="U26" s="14">
        <f t="shared" si="4"/>
        <v>26.051936929997936</v>
      </c>
      <c r="V26" s="4">
        <f t="shared" si="5"/>
        <v>1.0496268388010142E-3</v>
      </c>
      <c r="W26" s="4">
        <f t="shared" si="6"/>
        <v>8.8451715768874588E-4</v>
      </c>
      <c r="X26" s="4">
        <f t="shared" si="7"/>
        <v>1.26938746844248E-3</v>
      </c>
      <c r="Y26" s="4">
        <f t="shared" si="8"/>
        <v>1.7309465290394419E-3</v>
      </c>
      <c r="Z26" s="4">
        <f t="shared" si="9"/>
        <v>2.1911988120319969E-3</v>
      </c>
      <c r="AA26" s="18">
        <f t="shared" si="10"/>
        <v>2.469798E-3</v>
      </c>
      <c r="AB26" s="18">
        <f t="shared" si="11"/>
        <v>1.1801827999999999E-3</v>
      </c>
      <c r="AC26" s="18">
        <f t="shared" si="12"/>
        <v>1.2905483999999998E-3</v>
      </c>
      <c r="AD26" s="18">
        <f t="shared" si="13"/>
        <v>1.4441425999999998E-3</v>
      </c>
      <c r="AE26" s="18">
        <f t="shared" si="14"/>
        <v>1.5320119999999999E-3</v>
      </c>
    </row>
    <row r="27" spans="1:31" x14ac:dyDescent="0.3">
      <c r="A27" s="2">
        <v>0.25</v>
      </c>
      <c r="B27" s="4">
        <v>1.601679E-8</v>
      </c>
      <c r="C27" s="4">
        <v>7.6639559999999992E-9</v>
      </c>
      <c r="D27" s="4">
        <v>8.3691729999999993E-9</v>
      </c>
      <c r="E27" s="4">
        <v>9.3509819999999997E-9</v>
      </c>
      <c r="F27" s="4">
        <v>9.9074310000000007E-9</v>
      </c>
      <c r="G27" s="8">
        <v>4.2063799999999998E-7</v>
      </c>
      <c r="H27" s="8">
        <v>2.0229960000000001E-7</v>
      </c>
      <c r="I27" s="8">
        <v>2.1962389999999999E-7</v>
      </c>
      <c r="J27" s="8">
        <v>2.4382350000000001E-7</v>
      </c>
      <c r="K27" s="8">
        <v>2.5697079999999999E-7</v>
      </c>
      <c r="L27" s="11">
        <v>3.0458360000000002E-4</v>
      </c>
      <c r="M27" s="11">
        <v>1.6614789999999999E-4</v>
      </c>
      <c r="N27" s="11">
        <v>1.238512E-4</v>
      </c>
      <c r="O27" s="11">
        <v>1.0007519999999999E-4</v>
      </c>
      <c r="P27" s="11">
        <v>8.2758199999999997E-5</v>
      </c>
      <c r="Q27" s="14">
        <f t="shared" si="0"/>
        <v>26.262315982166214</v>
      </c>
      <c r="R27" s="14">
        <f t="shared" si="1"/>
        <v>26.396237139148507</v>
      </c>
      <c r="S27" s="14">
        <f t="shared" si="2"/>
        <v>26.242007424150511</v>
      </c>
      <c r="T27" s="14">
        <f t="shared" si="3"/>
        <v>26.07464114464128</v>
      </c>
      <c r="U27" s="14">
        <f t="shared" si="4"/>
        <v>25.937177861748417</v>
      </c>
      <c r="V27" s="4">
        <f t="shared" si="5"/>
        <v>1.3810264242723506E-3</v>
      </c>
      <c r="W27" s="4">
        <f t="shared" si="6"/>
        <v>1.2175874627365138E-3</v>
      </c>
      <c r="X27" s="4">
        <f t="shared" si="7"/>
        <v>1.7732884299869519E-3</v>
      </c>
      <c r="Y27" s="4">
        <f t="shared" si="8"/>
        <v>2.4364028250755433E-3</v>
      </c>
      <c r="Z27" s="4">
        <f t="shared" si="9"/>
        <v>3.1050796174880557E-3</v>
      </c>
      <c r="AA27" s="18">
        <f t="shared" si="10"/>
        <v>3.2033579999999995E-3</v>
      </c>
      <c r="AB27" s="18">
        <f t="shared" si="11"/>
        <v>1.5327911999999998E-3</v>
      </c>
      <c r="AC27" s="18">
        <f t="shared" si="12"/>
        <v>1.6738345999999997E-3</v>
      </c>
      <c r="AD27" s="18">
        <f t="shared" si="13"/>
        <v>1.8701963999999999E-3</v>
      </c>
      <c r="AE27" s="18">
        <f t="shared" si="14"/>
        <v>1.9814861999999998E-3</v>
      </c>
    </row>
    <row r="28" spans="1:31" x14ac:dyDescent="0.3">
      <c r="A28" s="2">
        <v>0.26</v>
      </c>
      <c r="B28" s="4">
        <v>2.0761750000000001E-8</v>
      </c>
      <c r="C28" s="4">
        <v>9.9469059999999995E-9</v>
      </c>
      <c r="D28" s="4">
        <v>1.0845219999999999E-8</v>
      </c>
      <c r="E28" s="4">
        <v>1.209718E-8</v>
      </c>
      <c r="F28" s="4">
        <v>1.279948E-8</v>
      </c>
      <c r="G28" s="8">
        <v>5.4389379999999995E-7</v>
      </c>
      <c r="H28" s="8">
        <v>2.6180179999999999E-7</v>
      </c>
      <c r="I28" s="8">
        <v>2.8354989999999998E-7</v>
      </c>
      <c r="J28" s="8">
        <v>3.1406139999999999E-7</v>
      </c>
      <c r="K28" s="8">
        <v>3.3039269999999998E-7</v>
      </c>
      <c r="L28" s="11">
        <v>2.991739E-4</v>
      </c>
      <c r="M28" s="11">
        <v>1.551925E-4</v>
      </c>
      <c r="N28" s="11">
        <v>1.135491E-4</v>
      </c>
      <c r="O28" s="11">
        <v>9.0797219999999993E-5</v>
      </c>
      <c r="P28" s="11">
        <v>7.4413039999999997E-5</v>
      </c>
      <c r="Q28" s="14">
        <f t="shared" si="0"/>
        <v>26.196914999939789</v>
      </c>
      <c r="R28" s="14">
        <f t="shared" si="1"/>
        <v>26.319922999171805</v>
      </c>
      <c r="S28" s="14">
        <f t="shared" si="2"/>
        <v>26.145149660403384</v>
      </c>
      <c r="T28" s="14">
        <f t="shared" si="3"/>
        <v>25.961538143600407</v>
      </c>
      <c r="U28" s="14">
        <f t="shared" si="4"/>
        <v>25.812978339745051</v>
      </c>
      <c r="V28" s="4">
        <f t="shared" si="5"/>
        <v>1.8179854592930732E-3</v>
      </c>
      <c r="W28" s="4">
        <f t="shared" si="6"/>
        <v>1.6869487894067047E-3</v>
      </c>
      <c r="X28" s="4">
        <f t="shared" si="7"/>
        <v>2.4971567366011706E-3</v>
      </c>
      <c r="Y28" s="4">
        <f t="shared" si="8"/>
        <v>3.4589318924081597E-3</v>
      </c>
      <c r="Z28" s="4">
        <f t="shared" si="9"/>
        <v>4.4399839060465743E-3</v>
      </c>
      <c r="AA28" s="18">
        <f t="shared" si="10"/>
        <v>4.15235E-3</v>
      </c>
      <c r="AB28" s="18">
        <f t="shared" si="11"/>
        <v>1.9893811999999998E-3</v>
      </c>
      <c r="AC28" s="18">
        <f t="shared" si="12"/>
        <v>2.1690439999999997E-3</v>
      </c>
      <c r="AD28" s="18">
        <f t="shared" si="13"/>
        <v>2.4194359999999996E-3</v>
      </c>
      <c r="AE28" s="18">
        <f t="shared" si="14"/>
        <v>2.5598959999999999E-3</v>
      </c>
    </row>
    <row r="29" spans="1:31" x14ac:dyDescent="0.3">
      <c r="A29" s="2">
        <v>0.27</v>
      </c>
      <c r="B29" s="4">
        <v>2.6894660000000001E-8</v>
      </c>
      <c r="C29" s="4">
        <v>1.289999E-8</v>
      </c>
      <c r="D29" s="4">
        <v>1.404017E-8</v>
      </c>
      <c r="E29" s="4">
        <v>1.5632210000000001E-8</v>
      </c>
      <c r="F29" s="4">
        <v>1.6515289999999999E-8</v>
      </c>
      <c r="G29" s="8">
        <v>7.0258969999999996E-7</v>
      </c>
      <c r="H29" s="8">
        <v>3.384313E-7</v>
      </c>
      <c r="I29" s="8">
        <v>3.6558880000000002E-7</v>
      </c>
      <c r="J29" s="8">
        <v>4.0391869999999998E-7</v>
      </c>
      <c r="K29" s="8">
        <v>4.2410809999999999E-7</v>
      </c>
      <c r="L29" s="11">
        <v>2.9340550000000001E-4</v>
      </c>
      <c r="M29" s="11">
        <v>1.4375069999999999E-4</v>
      </c>
      <c r="N29" s="11">
        <v>1.03053E-4</v>
      </c>
      <c r="O29" s="11">
        <v>8.1494180000000002E-5</v>
      </c>
      <c r="P29" s="11">
        <v>6.6161560000000004E-5</v>
      </c>
      <c r="Q29" s="14">
        <f t="shared" si="0"/>
        <v>26.123762114858486</v>
      </c>
      <c r="R29" s="14">
        <f t="shared" si="1"/>
        <v>26.235004833337079</v>
      </c>
      <c r="S29" s="14">
        <f t="shared" si="2"/>
        <v>26.038773034799437</v>
      </c>
      <c r="T29" s="14">
        <f t="shared" si="3"/>
        <v>25.838873710115202</v>
      </c>
      <c r="U29" s="14">
        <f t="shared" si="4"/>
        <v>25.679724667262882</v>
      </c>
      <c r="V29" s="4">
        <f t="shared" si="5"/>
        <v>2.3946030323221614E-3</v>
      </c>
      <c r="W29" s="4">
        <f t="shared" si="6"/>
        <v>2.3542932312677436E-3</v>
      </c>
      <c r="X29" s="4">
        <f t="shared" si="7"/>
        <v>3.5475803712652714E-3</v>
      </c>
      <c r="Y29" s="4">
        <f t="shared" si="8"/>
        <v>4.9564116112340781E-3</v>
      </c>
      <c r="Z29" s="4">
        <f t="shared" si="9"/>
        <v>6.4101889375038912E-3</v>
      </c>
      <c r="AA29" s="18">
        <f t="shared" si="10"/>
        <v>5.3789319999999995E-3</v>
      </c>
      <c r="AB29" s="18">
        <f t="shared" si="11"/>
        <v>2.5799979999999996E-3</v>
      </c>
      <c r="AC29" s="18">
        <f t="shared" si="12"/>
        <v>2.8080339999999996E-3</v>
      </c>
      <c r="AD29" s="18">
        <f t="shared" si="13"/>
        <v>3.1264420000000001E-3</v>
      </c>
      <c r="AE29" s="18">
        <f t="shared" si="14"/>
        <v>3.3030579999999993E-3</v>
      </c>
    </row>
    <row r="30" spans="1:31" x14ac:dyDescent="0.3">
      <c r="A30" s="2">
        <v>0.28000000000000003</v>
      </c>
      <c r="B30" s="4">
        <v>3.4813549999999999E-8</v>
      </c>
      <c r="C30" s="4">
        <v>1.6715530000000001E-8</v>
      </c>
      <c r="D30" s="4">
        <v>1.8156999999999998E-8</v>
      </c>
      <c r="E30" s="4">
        <v>2.017556E-8</v>
      </c>
      <c r="F30" s="4">
        <v>2.1281639999999999E-8</v>
      </c>
      <c r="G30" s="8">
        <v>9.0662230000000003E-7</v>
      </c>
      <c r="H30" s="8">
        <v>4.3696039999999999E-7</v>
      </c>
      <c r="I30" s="8">
        <v>4.7067810000000002E-7</v>
      </c>
      <c r="J30" s="8">
        <v>5.186514E-7</v>
      </c>
      <c r="K30" s="8">
        <v>5.4349290000000004E-7</v>
      </c>
      <c r="L30" s="11">
        <v>2.8724570000000001E-4</v>
      </c>
      <c r="M30" s="11">
        <v>1.3193459999999999E-4</v>
      </c>
      <c r="N30" s="11">
        <v>9.2523619999999998E-5</v>
      </c>
      <c r="O30" s="11">
        <v>7.2323750000000004E-5</v>
      </c>
      <c r="P30" s="11">
        <v>5.8151269999999998E-5</v>
      </c>
      <c r="Q30" s="14">
        <f t="shared" si="0"/>
        <v>26.042224938278345</v>
      </c>
      <c r="R30" s="14">
        <f t="shared" si="1"/>
        <v>26.140983863508961</v>
      </c>
      <c r="S30" s="14">
        <f t="shared" si="2"/>
        <v>25.922679958142869</v>
      </c>
      <c r="T30" s="14">
        <f t="shared" si="3"/>
        <v>25.706914702739354</v>
      </c>
      <c r="U30" s="14">
        <f t="shared" si="4"/>
        <v>25.538111724472365</v>
      </c>
      <c r="V30" s="4">
        <f t="shared" si="5"/>
        <v>3.1562606507251458E-3</v>
      </c>
      <c r="W30" s="4">
        <f t="shared" si="6"/>
        <v>3.3119469797915028E-3</v>
      </c>
      <c r="X30" s="4">
        <f t="shared" si="7"/>
        <v>5.0871128907407645E-3</v>
      </c>
      <c r="Y30" s="4">
        <f t="shared" si="8"/>
        <v>7.1712459600062218E-3</v>
      </c>
      <c r="Z30" s="4">
        <f t="shared" si="9"/>
        <v>9.3461914073415774E-3</v>
      </c>
      <c r="AA30" s="18">
        <f t="shared" si="10"/>
        <v>6.9627099999999996E-3</v>
      </c>
      <c r="AB30" s="18">
        <f t="shared" si="11"/>
        <v>3.3431060000000002E-3</v>
      </c>
      <c r="AC30" s="18">
        <f t="shared" si="12"/>
        <v>3.6313999999999995E-3</v>
      </c>
      <c r="AD30" s="18">
        <f t="shared" si="13"/>
        <v>4.0351119999999996E-3</v>
      </c>
      <c r="AE30" s="18">
        <f t="shared" si="14"/>
        <v>4.2563279999999993E-3</v>
      </c>
    </row>
    <row r="31" spans="1:31" x14ac:dyDescent="0.3">
      <c r="A31" s="2">
        <v>0.28999999999999998</v>
      </c>
      <c r="B31" s="4">
        <v>4.5027109999999999E-8</v>
      </c>
      <c r="C31" s="4">
        <v>2.16392E-8</v>
      </c>
      <c r="D31" s="4">
        <v>2.3453729999999999E-8</v>
      </c>
      <c r="E31" s="4">
        <v>2.6005240000000001E-8</v>
      </c>
      <c r="F31" s="4">
        <v>2.7385139999999998E-8</v>
      </c>
      <c r="G31" s="8">
        <v>1.1685309999999999E-6</v>
      </c>
      <c r="H31" s="8">
        <v>5.6342950000000005E-7</v>
      </c>
      <c r="I31" s="8">
        <v>6.0503459999999997E-7</v>
      </c>
      <c r="J31" s="8">
        <v>6.6485629999999996E-7</v>
      </c>
      <c r="K31" s="8">
        <v>6.9528640000000004E-7</v>
      </c>
      <c r="L31" s="11">
        <v>2.8066019999999997E-4</v>
      </c>
      <c r="M31" s="11">
        <v>1.199132E-4</v>
      </c>
      <c r="N31" s="11">
        <v>8.2162659999999996E-5</v>
      </c>
      <c r="O31" s="11">
        <v>6.3467809999999996E-5</v>
      </c>
      <c r="P31" s="11">
        <v>5.054135E-5</v>
      </c>
      <c r="Q31" s="14">
        <f t="shared" si="0"/>
        <v>25.951721085363904</v>
      </c>
      <c r="R31" s="14">
        <f t="shared" si="1"/>
        <v>26.037445931457725</v>
      </c>
      <c r="S31" s="14">
        <f t="shared" si="2"/>
        <v>25.796945731020184</v>
      </c>
      <c r="T31" s="14">
        <f t="shared" si="3"/>
        <v>25.566243572449242</v>
      </c>
      <c r="U31" s="14">
        <f t="shared" si="4"/>
        <v>25.389185521782984</v>
      </c>
      <c r="V31" s="4">
        <f t="shared" si="5"/>
        <v>4.1635080428218891E-3</v>
      </c>
      <c r="W31" s="4">
        <f t="shared" si="6"/>
        <v>4.6986445195357981E-3</v>
      </c>
      <c r="X31" s="4">
        <f t="shared" si="7"/>
        <v>7.363863341328044E-3</v>
      </c>
      <c r="Y31" s="4">
        <f t="shared" si="8"/>
        <v>1.0475488282957928E-2</v>
      </c>
      <c r="Z31" s="4">
        <f t="shared" si="9"/>
        <v>1.3756783307133664E-2</v>
      </c>
      <c r="AA31" s="18">
        <f t="shared" si="10"/>
        <v>9.005421999999999E-3</v>
      </c>
      <c r="AB31" s="18">
        <f t="shared" si="11"/>
        <v>4.3278399999999995E-3</v>
      </c>
      <c r="AC31" s="18">
        <f t="shared" si="12"/>
        <v>4.6907459999999991E-3</v>
      </c>
      <c r="AD31" s="18">
        <f t="shared" si="13"/>
        <v>5.2010479999999998E-3</v>
      </c>
      <c r="AE31" s="18">
        <f t="shared" si="14"/>
        <v>5.4770279999999992E-3</v>
      </c>
    </row>
    <row r="32" spans="1:31" x14ac:dyDescent="0.3">
      <c r="A32" s="2">
        <v>0.3</v>
      </c>
      <c r="B32" s="4">
        <v>5.8184159999999998E-8</v>
      </c>
      <c r="C32" s="4">
        <v>2.798412E-8</v>
      </c>
      <c r="D32" s="4">
        <v>3.0257689999999999E-8</v>
      </c>
      <c r="E32" s="4">
        <v>3.3472680000000002E-8</v>
      </c>
      <c r="F32" s="4">
        <v>3.5187370000000002E-8</v>
      </c>
      <c r="G32" s="8">
        <v>1.504157E-6</v>
      </c>
      <c r="H32" s="8">
        <v>7.2546289999999997E-7</v>
      </c>
      <c r="I32" s="8">
        <v>7.7646670000000001E-7</v>
      </c>
      <c r="J32" s="8">
        <v>8.508003E-7</v>
      </c>
      <c r="K32" s="8">
        <v>8.8793109999999995E-7</v>
      </c>
      <c r="L32" s="11">
        <v>2.7361380000000003E-4</v>
      </c>
      <c r="M32" s="11">
        <v>1.079123E-4</v>
      </c>
      <c r="N32" s="11">
        <v>7.2196779999999998E-5</v>
      </c>
      <c r="O32" s="11">
        <v>5.5115380000000003E-5</v>
      </c>
      <c r="P32" s="11">
        <v>4.348421E-5</v>
      </c>
      <c r="Q32" s="14">
        <f t="shared" si="0"/>
        <v>25.851657908269193</v>
      </c>
      <c r="R32" s="14">
        <f t="shared" si="1"/>
        <v>25.924091949291242</v>
      </c>
      <c r="S32" s="14">
        <f t="shared" si="2"/>
        <v>25.66179705060102</v>
      </c>
      <c r="T32" s="14">
        <f t="shared" si="3"/>
        <v>25.417752626918428</v>
      </c>
      <c r="U32" s="14">
        <f t="shared" si="4"/>
        <v>25.234369604775804</v>
      </c>
      <c r="V32" s="4">
        <f t="shared" si="5"/>
        <v>5.4973725740441451E-3</v>
      </c>
      <c r="W32" s="4">
        <f t="shared" si="6"/>
        <v>6.7227081620908824E-3</v>
      </c>
      <c r="X32" s="4">
        <f t="shared" si="7"/>
        <v>1.0754866075744652E-2</v>
      </c>
      <c r="Y32" s="4">
        <f t="shared" si="8"/>
        <v>1.5436712946549584E-2</v>
      </c>
      <c r="Z32" s="4">
        <f t="shared" si="9"/>
        <v>2.0419621283219815E-2</v>
      </c>
      <c r="AA32" s="18">
        <f t="shared" si="10"/>
        <v>1.1636831999999998E-2</v>
      </c>
      <c r="AB32" s="18">
        <f t="shared" si="11"/>
        <v>5.5968239999999994E-3</v>
      </c>
      <c r="AC32" s="18">
        <f t="shared" si="12"/>
        <v>6.0515379999999995E-3</v>
      </c>
      <c r="AD32" s="18">
        <f t="shared" si="13"/>
        <v>6.6945360000000001E-3</v>
      </c>
      <c r="AE32" s="18">
        <f t="shared" si="14"/>
        <v>7.0374739999999993E-3</v>
      </c>
    </row>
    <row r="33" spans="1:31" x14ac:dyDescent="0.3">
      <c r="A33" s="2">
        <v>0.31</v>
      </c>
      <c r="B33" s="4">
        <v>7.5110239999999999E-8</v>
      </c>
      <c r="C33" s="4">
        <v>3.6148460000000002E-8</v>
      </c>
      <c r="D33" s="4">
        <v>3.8983070000000002E-8</v>
      </c>
      <c r="E33" s="4">
        <v>4.3021249999999999E-8</v>
      </c>
      <c r="F33" s="4">
        <v>4.514376E-8</v>
      </c>
      <c r="G33" s="8">
        <v>1.9334509999999999E-6</v>
      </c>
      <c r="H33" s="8">
        <v>9.3265819999999997E-7</v>
      </c>
      <c r="I33" s="8">
        <v>9.9476339999999999E-7</v>
      </c>
      <c r="J33" s="8">
        <v>1.086835E-6</v>
      </c>
      <c r="K33" s="8">
        <v>1.132003E-6</v>
      </c>
      <c r="L33" s="11">
        <v>2.6607010000000001E-4</v>
      </c>
      <c r="M33" s="11">
        <v>9.6199439999999995E-5</v>
      </c>
      <c r="N33" s="11">
        <v>6.2852630000000004E-5</v>
      </c>
      <c r="O33" s="11">
        <v>4.7437420000000002E-5</v>
      </c>
      <c r="P33" s="11">
        <v>3.7104660000000001E-5</v>
      </c>
      <c r="Q33" s="14">
        <f t="shared" si="0"/>
        <v>25.741510079051803</v>
      </c>
      <c r="R33" s="14">
        <f t="shared" si="1"/>
        <v>25.800772702350251</v>
      </c>
      <c r="S33" s="14">
        <f t="shared" si="2"/>
        <v>25.517831202109019</v>
      </c>
      <c r="T33" s="14">
        <f t="shared" si="3"/>
        <v>25.262748060551473</v>
      </c>
      <c r="U33" s="14">
        <f t="shared" si="4"/>
        <v>25.075514312498559</v>
      </c>
      <c r="V33" s="4">
        <f t="shared" si="5"/>
        <v>7.2666977612290892E-3</v>
      </c>
      <c r="W33" s="4">
        <f t="shared" si="6"/>
        <v>9.6950481208622416E-3</v>
      </c>
      <c r="X33" s="4">
        <f t="shared" si="7"/>
        <v>1.582691766438413E-2</v>
      </c>
      <c r="Y33" s="4">
        <f t="shared" si="8"/>
        <v>2.2910921378101929E-2</v>
      </c>
      <c r="Z33" s="4">
        <f t="shared" si="9"/>
        <v>3.0508378192927788E-2</v>
      </c>
      <c r="AA33" s="18">
        <f t="shared" si="10"/>
        <v>1.5022047999999998E-2</v>
      </c>
      <c r="AB33" s="18">
        <f t="shared" si="11"/>
        <v>7.2296919999999994E-3</v>
      </c>
      <c r="AC33" s="18">
        <f t="shared" si="12"/>
        <v>7.7966139999999995E-3</v>
      </c>
      <c r="AD33" s="18">
        <f t="shared" si="13"/>
        <v>8.6042499999999991E-3</v>
      </c>
      <c r="AE33" s="18">
        <f t="shared" si="14"/>
        <v>9.0287519999999993E-3</v>
      </c>
    </row>
    <row r="34" spans="1:31" x14ac:dyDescent="0.3">
      <c r="A34" s="2">
        <v>0.32</v>
      </c>
      <c r="B34" s="4">
        <v>9.6853190000000001E-8</v>
      </c>
      <c r="C34" s="4">
        <v>4.6637290000000002E-8</v>
      </c>
      <c r="D34" s="4">
        <v>5.015296E-8</v>
      </c>
      <c r="E34" s="4">
        <v>5.5209379999999997E-8</v>
      </c>
      <c r="F34" s="4">
        <v>5.7827429999999997E-8</v>
      </c>
      <c r="G34" s="8">
        <v>2.4814660000000002E-6</v>
      </c>
      <c r="H34" s="8">
        <v>1.1970670000000001E-6</v>
      </c>
      <c r="I34" s="8">
        <v>1.2721789999999999E-6</v>
      </c>
      <c r="J34" s="8">
        <v>1.385917E-6</v>
      </c>
      <c r="K34" s="8">
        <v>1.4407579999999999E-6</v>
      </c>
      <c r="L34" s="11">
        <v>2.5799489999999998E-4</v>
      </c>
      <c r="M34" s="11">
        <v>8.5054489999999996E-5</v>
      </c>
      <c r="N34" s="11">
        <v>5.4323570000000001E-5</v>
      </c>
      <c r="O34" s="11">
        <v>4.0561639999999997E-5</v>
      </c>
      <c r="P34" s="11">
        <v>3.148198E-5</v>
      </c>
      <c r="Q34" s="14">
        <f t="shared" si="0"/>
        <v>25.620901077187032</v>
      </c>
      <c r="R34" s="14">
        <f t="shared" si="1"/>
        <v>25.667593464371535</v>
      </c>
      <c r="S34" s="14">
        <f t="shared" si="2"/>
        <v>25.365980392782397</v>
      </c>
      <c r="T34" s="14">
        <f t="shared" si="3"/>
        <v>25.102926350558548</v>
      </c>
      <c r="U34" s="14">
        <f t="shared" si="4"/>
        <v>24.914785249837319</v>
      </c>
      <c r="V34" s="4">
        <f t="shared" si="5"/>
        <v>9.6182754000175997E-3</v>
      </c>
      <c r="W34" s="4">
        <f t="shared" si="6"/>
        <v>1.4074118838405829E-2</v>
      </c>
      <c r="X34" s="4">
        <f t="shared" si="7"/>
        <v>2.3418545577913969E-2</v>
      </c>
      <c r="Y34" s="4">
        <f t="shared" si="8"/>
        <v>3.4168169728837398E-2</v>
      </c>
      <c r="Z34" s="4">
        <f t="shared" si="9"/>
        <v>4.5764529422863492E-2</v>
      </c>
      <c r="AA34" s="18">
        <f t="shared" si="10"/>
        <v>1.9370637999999999E-2</v>
      </c>
      <c r="AB34" s="18">
        <f t="shared" si="11"/>
        <v>9.3274580000000003E-3</v>
      </c>
      <c r="AC34" s="18">
        <f t="shared" si="12"/>
        <v>1.0030592E-2</v>
      </c>
      <c r="AD34" s="18">
        <f t="shared" si="13"/>
        <v>1.1041875999999999E-2</v>
      </c>
      <c r="AE34" s="18">
        <f t="shared" si="14"/>
        <v>1.1565485999999998E-2</v>
      </c>
    </row>
    <row r="35" spans="1:31" x14ac:dyDescent="0.3">
      <c r="A35" s="2">
        <v>0.33</v>
      </c>
      <c r="B35" s="4">
        <v>1.247396E-7</v>
      </c>
      <c r="C35" s="4">
        <v>6.0089789999999997E-8</v>
      </c>
      <c r="D35" s="4">
        <v>6.4426649999999999E-8</v>
      </c>
      <c r="E35" s="4">
        <v>7.0739579999999995E-8</v>
      </c>
      <c r="F35" s="4">
        <v>7.3958919999999995E-8</v>
      </c>
      <c r="G35" s="8">
        <v>3.1795580000000001E-6</v>
      </c>
      <c r="H35" s="8">
        <v>1.533784E-6</v>
      </c>
      <c r="I35" s="8">
        <v>1.624038E-6</v>
      </c>
      <c r="J35" s="8">
        <v>1.7642650000000001E-6</v>
      </c>
      <c r="K35" s="8">
        <v>1.8308150000000001E-6</v>
      </c>
      <c r="L35" s="11">
        <v>2.4935940000000002E-4</v>
      </c>
      <c r="M35" s="11">
        <v>7.4732450000000006E-5</v>
      </c>
      <c r="N35" s="11">
        <v>4.6741299999999999E-5</v>
      </c>
      <c r="O35" s="11">
        <v>3.455698E-5</v>
      </c>
      <c r="P35" s="11">
        <v>2.6641829999999998E-5</v>
      </c>
      <c r="Q35" s="14">
        <f t="shared" si="0"/>
        <v>25.489563859431971</v>
      </c>
      <c r="R35" s="14">
        <f t="shared" si="1"/>
        <v>25.524868700656135</v>
      </c>
      <c r="S35" s="14">
        <f t="shared" si="2"/>
        <v>25.207549981257756</v>
      </c>
      <c r="T35" s="14">
        <f t="shared" si="3"/>
        <v>24.940280957280212</v>
      </c>
      <c r="U35" s="14">
        <f t="shared" si="4"/>
        <v>24.754485327800896</v>
      </c>
      <c r="V35" s="4">
        <f t="shared" si="5"/>
        <v>1.275090491876384E-2</v>
      </c>
      <c r="W35" s="4">
        <f t="shared" si="6"/>
        <v>2.0523668098663964E-2</v>
      </c>
      <c r="X35" s="4">
        <f t="shared" si="7"/>
        <v>3.4745246709013231E-2</v>
      </c>
      <c r="Y35" s="4">
        <f t="shared" si="8"/>
        <v>5.105379578886813E-2</v>
      </c>
      <c r="Z35" s="4">
        <f t="shared" si="9"/>
        <v>6.8719566185956454E-2</v>
      </c>
      <c r="AA35" s="18">
        <f t="shared" si="10"/>
        <v>2.4947919999999998E-2</v>
      </c>
      <c r="AB35" s="18">
        <f t="shared" si="11"/>
        <v>1.2017957999999999E-2</v>
      </c>
      <c r="AC35" s="18">
        <f t="shared" si="12"/>
        <v>1.2885329999999999E-2</v>
      </c>
      <c r="AD35" s="18">
        <f t="shared" si="13"/>
        <v>1.4147915999999998E-2</v>
      </c>
      <c r="AE35" s="18">
        <f t="shared" si="14"/>
        <v>1.4791783999999997E-2</v>
      </c>
    </row>
    <row r="36" spans="1:31" x14ac:dyDescent="0.3">
      <c r="A36" s="2">
        <v>0.34</v>
      </c>
      <c r="B36" s="4">
        <v>1.6044430000000001E-7</v>
      </c>
      <c r="C36" s="4">
        <v>7.7312959999999999E-8</v>
      </c>
      <c r="D36" s="4">
        <v>8.2633710000000004E-8</v>
      </c>
      <c r="E36" s="4">
        <v>9.0494690000000004E-8</v>
      </c>
      <c r="F36" s="4">
        <v>9.4443729999999995E-8</v>
      </c>
      <c r="G36" s="8">
        <v>4.0668559999999996E-6</v>
      </c>
      <c r="H36" s="8">
        <v>1.9616820000000001E-6</v>
      </c>
      <c r="I36" s="8">
        <v>2.0694949999999999E-6</v>
      </c>
      <c r="J36" s="8">
        <v>2.242195E-6</v>
      </c>
      <c r="K36" s="8">
        <v>2.3230309999999998E-6</v>
      </c>
      <c r="L36" s="11">
        <v>2.401437E-4</v>
      </c>
      <c r="M36" s="11">
        <v>6.542396E-5</v>
      </c>
      <c r="N36" s="11">
        <v>4.0161470000000003E-5</v>
      </c>
      <c r="O36" s="11">
        <v>2.942834E-5</v>
      </c>
      <c r="P36" s="11">
        <v>2.2559289999999999E-5</v>
      </c>
      <c r="Q36" s="14">
        <f t="shared" si="0"/>
        <v>25.347463262951688</v>
      </c>
      <c r="R36" s="14">
        <f t="shared" si="1"/>
        <v>25.373262128367614</v>
      </c>
      <c r="S36" s="14">
        <f t="shared" si="2"/>
        <v>25.044198063962028</v>
      </c>
      <c r="T36" s="14">
        <f t="shared" si="3"/>
        <v>24.777089130865026</v>
      </c>
      <c r="U36" s="14">
        <f t="shared" si="4"/>
        <v>24.596984892485715</v>
      </c>
      <c r="V36" s="4">
        <f t="shared" si="5"/>
        <v>1.6935093446132459E-2</v>
      </c>
      <c r="W36" s="4">
        <f t="shared" si="6"/>
        <v>2.9984152594859745E-2</v>
      </c>
      <c r="X36" s="4">
        <f t="shared" si="7"/>
        <v>5.152936384051679E-2</v>
      </c>
      <c r="Y36" s="4">
        <f t="shared" si="8"/>
        <v>7.6191691410388757E-2</v>
      </c>
      <c r="Z36" s="4">
        <f t="shared" si="9"/>
        <v>0.10297447304414278</v>
      </c>
      <c r="AA36" s="18">
        <f t="shared" si="10"/>
        <v>3.2088859999999997E-2</v>
      </c>
      <c r="AB36" s="18">
        <f t="shared" si="11"/>
        <v>1.5462591999999999E-2</v>
      </c>
      <c r="AC36" s="18">
        <f t="shared" si="12"/>
        <v>1.6526742000000001E-2</v>
      </c>
      <c r="AD36" s="18">
        <f t="shared" si="13"/>
        <v>1.8098937999999998E-2</v>
      </c>
      <c r="AE36" s="18">
        <f t="shared" si="14"/>
        <v>1.8888745999999998E-2</v>
      </c>
    </row>
    <row r="37" spans="1:31" x14ac:dyDescent="0.3">
      <c r="A37" s="2">
        <v>0.35</v>
      </c>
      <c r="B37" s="4">
        <v>2.060767E-7</v>
      </c>
      <c r="C37" s="4">
        <v>9.9323440000000003E-8</v>
      </c>
      <c r="D37" s="4">
        <v>1.0581660000000001E-7</v>
      </c>
      <c r="E37" s="4">
        <v>1.155835E-7</v>
      </c>
      <c r="F37" s="4">
        <v>1.204195E-7</v>
      </c>
      <c r="G37" s="8">
        <v>5.1920420000000003E-6</v>
      </c>
      <c r="H37" s="8">
        <v>2.5043209999999998E-6</v>
      </c>
      <c r="I37" s="8">
        <v>2.6324980000000002E-6</v>
      </c>
      <c r="J37" s="8">
        <v>2.8451629999999999E-6</v>
      </c>
      <c r="K37" s="8">
        <v>2.943568E-6</v>
      </c>
      <c r="L37" s="11">
        <v>2.3034229999999999E-4</v>
      </c>
      <c r="M37" s="11">
        <v>5.7230859999999998E-5</v>
      </c>
      <c r="N37" s="11">
        <v>3.4566439999999998E-5</v>
      </c>
      <c r="O37" s="11">
        <v>2.512625E-5</v>
      </c>
      <c r="P37" s="11">
        <v>1.9170689999999999E-5</v>
      </c>
      <c r="Q37" s="14">
        <f t="shared" si="0"/>
        <v>25.194706631074741</v>
      </c>
      <c r="R37" s="14">
        <f t="shared" si="1"/>
        <v>25.213796461338831</v>
      </c>
      <c r="S37" s="14">
        <f t="shared" si="2"/>
        <v>24.877930305831033</v>
      </c>
      <c r="T37" s="14">
        <f t="shared" si="3"/>
        <v>24.615650157678214</v>
      </c>
      <c r="U37" s="14">
        <f t="shared" si="4"/>
        <v>24.444280203787592</v>
      </c>
      <c r="V37" s="4">
        <f t="shared" si="5"/>
        <v>2.254054943447209E-2</v>
      </c>
      <c r="W37" s="4">
        <f t="shared" si="6"/>
        <v>4.3758227641520674E-2</v>
      </c>
      <c r="X37" s="4">
        <f t="shared" si="7"/>
        <v>7.6157625720207234E-2</v>
      </c>
      <c r="Y37" s="4">
        <f t="shared" si="8"/>
        <v>0.11323468484155017</v>
      </c>
      <c r="Z37" s="4">
        <f t="shared" si="9"/>
        <v>0.15354522972308249</v>
      </c>
      <c r="AA37" s="18">
        <f t="shared" si="10"/>
        <v>4.1215339999999996E-2</v>
      </c>
      <c r="AB37" s="18">
        <f t="shared" si="11"/>
        <v>1.9864687999999998E-2</v>
      </c>
      <c r="AC37" s="18">
        <f t="shared" si="12"/>
        <v>2.1163319999999999E-2</v>
      </c>
      <c r="AD37" s="18">
        <f t="shared" si="13"/>
        <v>2.3116699999999997E-2</v>
      </c>
      <c r="AE37" s="18">
        <f t="shared" si="14"/>
        <v>2.4083899999999998E-2</v>
      </c>
    </row>
    <row r="38" spans="1:31" x14ac:dyDescent="0.3">
      <c r="A38" s="2">
        <v>0.36</v>
      </c>
      <c r="B38" s="4">
        <v>2.642852E-7</v>
      </c>
      <c r="C38" s="4">
        <v>1.2739940000000001E-7</v>
      </c>
      <c r="D38" s="4">
        <v>1.3528370000000001E-7</v>
      </c>
      <c r="E38" s="4">
        <v>1.4739800000000001E-7</v>
      </c>
      <c r="F38" s="4">
        <v>1.5331510000000001E-7</v>
      </c>
      <c r="G38" s="8">
        <v>6.615523E-6</v>
      </c>
      <c r="H38" s="8">
        <v>3.1910769999999998E-6</v>
      </c>
      <c r="I38" s="8">
        <v>3.3429900000000002E-6</v>
      </c>
      <c r="J38" s="8">
        <v>3.605063E-6</v>
      </c>
      <c r="K38" s="8">
        <v>3.725186E-6</v>
      </c>
      <c r="L38" s="11">
        <v>2.1997179999999999E-4</v>
      </c>
      <c r="M38" s="11">
        <v>5.0165540000000002E-5</v>
      </c>
      <c r="N38" s="11">
        <v>2.9881989999999999E-5</v>
      </c>
      <c r="O38" s="11">
        <v>2.1565939999999999E-5</v>
      </c>
      <c r="P38" s="11">
        <v>1.639019E-5</v>
      </c>
      <c r="Q38" s="14">
        <f t="shared" si="0"/>
        <v>25.031757359095401</v>
      </c>
      <c r="R38" s="14">
        <f t="shared" si="1"/>
        <v>25.047818121592407</v>
      </c>
      <c r="S38" s="14">
        <f t="shared" si="2"/>
        <v>24.710959265602582</v>
      </c>
      <c r="T38" s="14">
        <f t="shared" si="3"/>
        <v>24.458018426301578</v>
      </c>
      <c r="U38" s="14">
        <f t="shared" si="4"/>
        <v>24.297580603606558</v>
      </c>
      <c r="V38" s="4">
        <f t="shared" si="5"/>
        <v>3.007441408398713E-2</v>
      </c>
      <c r="W38" s="4">
        <f t="shared" si="6"/>
        <v>6.3610936910078103E-2</v>
      </c>
      <c r="X38" s="4">
        <f t="shared" si="7"/>
        <v>0.11187307137175269</v>
      </c>
      <c r="Y38" s="4">
        <f t="shared" si="8"/>
        <v>0.16716465871647609</v>
      </c>
      <c r="Z38" s="4">
        <f t="shared" si="9"/>
        <v>0.22728144091069108</v>
      </c>
      <c r="AA38" s="18">
        <f t="shared" si="10"/>
        <v>5.2857039999999994E-2</v>
      </c>
      <c r="AB38" s="18">
        <f t="shared" si="11"/>
        <v>2.547988E-2</v>
      </c>
      <c r="AC38" s="18">
        <f t="shared" si="12"/>
        <v>2.7056739999999999E-2</v>
      </c>
      <c r="AD38" s="18">
        <f t="shared" si="13"/>
        <v>2.9479599999999998E-2</v>
      </c>
      <c r="AE38" s="18">
        <f t="shared" si="14"/>
        <v>3.0663019999999999E-2</v>
      </c>
    </row>
    <row r="39" spans="1:31" x14ac:dyDescent="0.3">
      <c r="A39" s="2">
        <v>0.37</v>
      </c>
      <c r="B39" s="4">
        <v>3.3838710000000002E-7</v>
      </c>
      <c r="C39" s="4">
        <v>1.63145E-7</v>
      </c>
      <c r="D39" s="4">
        <v>1.726764E-7</v>
      </c>
      <c r="E39" s="4">
        <v>1.876847E-7</v>
      </c>
      <c r="F39" s="4">
        <v>1.9492330000000001E-7</v>
      </c>
      <c r="G39" s="8">
        <v>8.4120729999999998E-6</v>
      </c>
      <c r="H39" s="8">
        <v>4.0585649999999997E-6</v>
      </c>
      <c r="I39" s="8">
        <v>4.2384190000000003E-6</v>
      </c>
      <c r="J39" s="8">
        <v>4.5617940000000004E-6</v>
      </c>
      <c r="K39" s="8">
        <v>4.708748E-6</v>
      </c>
      <c r="L39" s="11">
        <v>2.0907940000000001E-4</v>
      </c>
      <c r="M39" s="11">
        <v>4.4166879999999998E-5</v>
      </c>
      <c r="N39" s="11">
        <v>2.600118E-5</v>
      </c>
      <c r="O39" s="11">
        <v>1.8645190000000002E-5</v>
      </c>
      <c r="P39" s="11">
        <v>1.412482E-5</v>
      </c>
      <c r="Q39" s="14">
        <f t="shared" si="0"/>
        <v>24.859319400769117</v>
      </c>
      <c r="R39" s="14">
        <f t="shared" si="1"/>
        <v>24.87704189524656</v>
      </c>
      <c r="S39" s="14">
        <f t="shared" si="2"/>
        <v>24.545444542508417</v>
      </c>
      <c r="T39" s="14">
        <f t="shared" si="3"/>
        <v>24.305625338666392</v>
      </c>
      <c r="U39" s="14">
        <f t="shared" si="4"/>
        <v>24.156927365789517</v>
      </c>
      <c r="V39" s="4">
        <f t="shared" si="5"/>
        <v>4.0233868090304443E-2</v>
      </c>
      <c r="W39" s="4">
        <f t="shared" si="6"/>
        <v>9.1891593882112571E-2</v>
      </c>
      <c r="X39" s="4">
        <f t="shared" si="7"/>
        <v>0.16300871729667654</v>
      </c>
      <c r="Y39" s="4">
        <f t="shared" si="8"/>
        <v>0.24466331531081206</v>
      </c>
      <c r="Z39" s="4">
        <f t="shared" si="9"/>
        <v>0.33336693848133991</v>
      </c>
      <c r="AA39" s="18">
        <f t="shared" si="10"/>
        <v>6.7677420000000002E-2</v>
      </c>
      <c r="AB39" s="18">
        <f t="shared" si="11"/>
        <v>3.2628999999999998E-2</v>
      </c>
      <c r="AC39" s="18">
        <f t="shared" si="12"/>
        <v>3.4535279999999995E-2</v>
      </c>
      <c r="AD39" s="18">
        <f t="shared" si="13"/>
        <v>3.7536939999999998E-2</v>
      </c>
      <c r="AE39" s="18">
        <f t="shared" si="14"/>
        <v>3.8984659999999997E-2</v>
      </c>
    </row>
    <row r="40" spans="1:31" x14ac:dyDescent="0.3">
      <c r="A40" s="2">
        <v>0.38</v>
      </c>
      <c r="B40" s="4">
        <v>4.3252660000000002E-7</v>
      </c>
      <c r="C40" s="4">
        <v>2.0857069999999999E-7</v>
      </c>
      <c r="D40" s="4">
        <v>2.2005199999999999E-7</v>
      </c>
      <c r="E40" s="4">
        <v>2.3863379999999998E-7</v>
      </c>
      <c r="F40" s="4">
        <v>2.4749E-7</v>
      </c>
      <c r="G40" s="8">
        <v>1.0674039999999999E-5</v>
      </c>
      <c r="H40" s="8">
        <v>5.1524029999999999E-6</v>
      </c>
      <c r="I40" s="8">
        <v>5.3655879999999996E-6</v>
      </c>
      <c r="J40" s="8">
        <v>5.7651080000000003E-6</v>
      </c>
      <c r="K40" s="8">
        <v>5.9448700000000001E-6</v>
      </c>
      <c r="L40" s="11">
        <v>1.9774960000000001E-4</v>
      </c>
      <c r="M40" s="11">
        <v>3.9126460000000003E-5</v>
      </c>
      <c r="N40" s="11">
        <v>2.2804309999999999E-5</v>
      </c>
      <c r="O40" s="11">
        <v>1.625922E-5</v>
      </c>
      <c r="P40" s="11">
        <v>1.228454E-5</v>
      </c>
      <c r="Q40" s="14">
        <f t="shared" si="0"/>
        <v>24.678343482227447</v>
      </c>
      <c r="R40" s="14">
        <f t="shared" si="1"/>
        <v>24.703388347452446</v>
      </c>
      <c r="S40" s="14">
        <f t="shared" si="2"/>
        <v>24.383273044553103</v>
      </c>
      <c r="T40" s="14">
        <f t="shared" si="3"/>
        <v>24.158807344139852</v>
      </c>
      <c r="U40" s="14">
        <f t="shared" si="4"/>
        <v>24.020647298880764</v>
      </c>
      <c r="V40" s="4">
        <f t="shared" si="5"/>
        <v>5.397755545396804E-2</v>
      </c>
      <c r="W40" s="4">
        <f t="shared" si="6"/>
        <v>0.13168589747194098</v>
      </c>
      <c r="X40" s="4">
        <f t="shared" si="7"/>
        <v>0.23528832926758142</v>
      </c>
      <c r="Y40" s="4">
        <f t="shared" si="8"/>
        <v>0.35457469669516745</v>
      </c>
      <c r="Z40" s="4">
        <f t="shared" si="9"/>
        <v>0.48393102224421913</v>
      </c>
      <c r="AA40" s="18">
        <f t="shared" si="10"/>
        <v>8.6505319999999997E-2</v>
      </c>
      <c r="AB40" s="18">
        <f t="shared" si="11"/>
        <v>4.1714139999999997E-2</v>
      </c>
      <c r="AC40" s="18">
        <f t="shared" si="12"/>
        <v>4.4010399999999991E-2</v>
      </c>
      <c r="AD40" s="18">
        <f t="shared" si="13"/>
        <v>4.7726759999999993E-2</v>
      </c>
      <c r="AE40" s="18">
        <f t="shared" si="14"/>
        <v>4.9497999999999993E-2</v>
      </c>
    </row>
    <row r="41" spans="1:31" x14ac:dyDescent="0.3">
      <c r="A41" s="2">
        <v>0.39</v>
      </c>
      <c r="B41" s="4">
        <v>5.5186800000000003E-7</v>
      </c>
      <c r="C41" s="4">
        <v>2.6619300000000001E-7</v>
      </c>
      <c r="D41" s="4">
        <v>2.799881E-7</v>
      </c>
      <c r="E41" s="4">
        <v>3.0298690000000002E-7</v>
      </c>
      <c r="F41" s="4">
        <v>3.1382069999999999E-7</v>
      </c>
      <c r="G41" s="8">
        <v>1.351527E-5</v>
      </c>
      <c r="H41" s="8">
        <v>6.529419E-6</v>
      </c>
      <c r="I41" s="8">
        <v>6.7828819999999998E-6</v>
      </c>
      <c r="J41" s="8">
        <v>7.2766370000000003E-6</v>
      </c>
      <c r="K41" s="8">
        <v>7.4955690000000001E-6</v>
      </c>
      <c r="L41" s="11">
        <v>1.8611060000000001E-4</v>
      </c>
      <c r="M41" s="11">
        <v>3.4915140000000003E-5</v>
      </c>
      <c r="N41" s="11">
        <v>2.01755E-5</v>
      </c>
      <c r="O41" s="11">
        <v>1.431126E-5</v>
      </c>
      <c r="P41" s="11">
        <v>1.0788970000000001E-5</v>
      </c>
      <c r="Q41" s="14">
        <f t="shared" si="0"/>
        <v>24.490041096784012</v>
      </c>
      <c r="R41" s="14">
        <f t="shared" si="1"/>
        <v>24.528890692091828</v>
      </c>
      <c r="S41" s="14">
        <f t="shared" si="2"/>
        <v>24.225608159775362</v>
      </c>
      <c r="T41" s="14">
        <f t="shared" si="3"/>
        <v>24.016341960659023</v>
      </c>
      <c r="U41" s="14">
        <f t="shared" si="4"/>
        <v>23.884877574997443</v>
      </c>
      <c r="V41" s="4">
        <f t="shared" si="5"/>
        <v>7.2619560626853069E-2</v>
      </c>
      <c r="W41" s="4">
        <f t="shared" si="6"/>
        <v>0.18700824341532069</v>
      </c>
      <c r="X41" s="4">
        <f t="shared" si="7"/>
        <v>0.33619399767044184</v>
      </c>
      <c r="Y41" s="4">
        <f t="shared" si="8"/>
        <v>0.50845537010717434</v>
      </c>
      <c r="Z41" s="4">
        <f t="shared" si="9"/>
        <v>0.69474370584031653</v>
      </c>
      <c r="AA41" s="18">
        <f t="shared" si="10"/>
        <v>0.1103736</v>
      </c>
      <c r="AB41" s="18">
        <f t="shared" si="11"/>
        <v>5.3238599999999997E-2</v>
      </c>
      <c r="AC41" s="18">
        <f t="shared" si="12"/>
        <v>5.5997619999999998E-2</v>
      </c>
      <c r="AD41" s="18">
        <f t="shared" si="13"/>
        <v>6.0597379999999999E-2</v>
      </c>
      <c r="AE41" s="18">
        <f t="shared" si="14"/>
        <v>6.2764139999999996E-2</v>
      </c>
    </row>
    <row r="42" spans="1:31" x14ac:dyDescent="0.3">
      <c r="A42" s="2">
        <v>0.4</v>
      </c>
      <c r="B42" s="4">
        <v>7.02832E-7</v>
      </c>
      <c r="C42" s="4">
        <v>3.39159E-7</v>
      </c>
      <c r="D42" s="4">
        <v>3.5570970000000002E-7</v>
      </c>
      <c r="E42" s="4">
        <v>3.8416659999999998E-7</v>
      </c>
      <c r="F42" s="4">
        <v>3.9740139999999999E-7</v>
      </c>
      <c r="G42" s="8">
        <v>1.70758E-5</v>
      </c>
      <c r="H42" s="8">
        <v>8.2603480000000008E-6</v>
      </c>
      <c r="I42" s="8">
        <v>8.5628159999999992E-6</v>
      </c>
      <c r="J42" s="8">
        <v>9.1719760000000006E-6</v>
      </c>
      <c r="K42" s="8">
        <v>9.4356880000000007E-6</v>
      </c>
      <c r="L42" s="11">
        <v>1.743312E-4</v>
      </c>
      <c r="M42" s="11">
        <v>3.1402670000000001E-5</v>
      </c>
      <c r="N42" s="11">
        <v>1.8010539999999999E-5</v>
      </c>
      <c r="O42" s="11">
        <v>1.271746E-5</v>
      </c>
      <c r="P42" s="11">
        <v>9.5702489999999993E-6</v>
      </c>
      <c r="Q42" s="14">
        <f t="shared" si="0"/>
        <v>24.295706513078517</v>
      </c>
      <c r="R42" s="14">
        <f t="shared" si="1"/>
        <v>24.355384937448221</v>
      </c>
      <c r="S42" s="14">
        <f t="shared" si="2"/>
        <v>24.072483825996308</v>
      </c>
      <c r="T42" s="14">
        <f t="shared" si="3"/>
        <v>23.874995900216213</v>
      </c>
      <c r="U42" s="14">
        <f t="shared" si="4"/>
        <v>23.743469449277232</v>
      </c>
      <c r="V42" s="4">
        <f t="shared" si="5"/>
        <v>9.7950338206815535E-2</v>
      </c>
      <c r="W42" s="4">
        <f t="shared" si="6"/>
        <v>0.26304604035261969</v>
      </c>
      <c r="X42" s="4">
        <f t="shared" si="7"/>
        <v>0.47543360721000033</v>
      </c>
      <c r="Y42" s="4">
        <f t="shared" si="8"/>
        <v>0.7212113110636873</v>
      </c>
      <c r="Z42" s="4">
        <f t="shared" si="9"/>
        <v>0.98593965527960681</v>
      </c>
      <c r="AA42" s="18">
        <f t="shared" si="10"/>
        <v>0.14056639999999998</v>
      </c>
      <c r="AB42" s="18">
        <f t="shared" si="11"/>
        <v>6.7831799999999998E-2</v>
      </c>
      <c r="AC42" s="18">
        <f t="shared" si="12"/>
        <v>7.1141940000000001E-2</v>
      </c>
      <c r="AD42" s="18">
        <f t="shared" si="13"/>
        <v>7.6833319999999997E-2</v>
      </c>
      <c r="AE42" s="18">
        <f t="shared" si="14"/>
        <v>7.9480279999999986E-2</v>
      </c>
    </row>
    <row r="43" spans="1:31" x14ac:dyDescent="0.3">
      <c r="A43" s="2">
        <v>0.41</v>
      </c>
      <c r="B43" s="4">
        <v>8.9338390000000004E-7</v>
      </c>
      <c r="C43" s="4">
        <v>4.3140000000000001E-7</v>
      </c>
      <c r="D43" s="4">
        <v>4.5124439999999998E-7</v>
      </c>
      <c r="E43" s="4">
        <v>4.8642639999999996E-7</v>
      </c>
      <c r="F43" s="4">
        <v>5.0253440000000001E-7</v>
      </c>
      <c r="G43" s="8">
        <v>2.1527489999999999E-5</v>
      </c>
      <c r="H43" s="8">
        <v>1.043308E-5</v>
      </c>
      <c r="I43" s="8">
        <v>1.07948E-5</v>
      </c>
      <c r="J43" s="8">
        <v>1.154255E-5</v>
      </c>
      <c r="K43" s="8">
        <v>1.185373E-5</v>
      </c>
      <c r="L43" s="11">
        <v>1.626133E-4</v>
      </c>
      <c r="M43" s="11">
        <v>2.8468279999999998E-5</v>
      </c>
      <c r="N43" s="11">
        <v>1.6220659999999999E-5</v>
      </c>
      <c r="O43" s="11">
        <v>1.1407969999999999E-5</v>
      </c>
      <c r="P43" s="11">
        <v>8.5727149999999995E-6</v>
      </c>
      <c r="Q43" s="14">
        <f t="shared" si="0"/>
        <v>24.096572593260298</v>
      </c>
      <c r="R43" s="14">
        <f t="shared" si="1"/>
        <v>24.184237366713027</v>
      </c>
      <c r="S43" s="14">
        <f t="shared" si="2"/>
        <v>23.922291334806594</v>
      </c>
      <c r="T43" s="14">
        <f t="shared" si="3"/>
        <v>23.729283607962071</v>
      </c>
      <c r="U43" s="14">
        <f t="shared" si="4"/>
        <v>23.587897664319097</v>
      </c>
      <c r="V43" s="4">
        <f t="shared" si="5"/>
        <v>0.13238455895059015</v>
      </c>
      <c r="W43" s="4">
        <f t="shared" si="6"/>
        <v>0.366480869234109</v>
      </c>
      <c r="X43" s="4">
        <f t="shared" si="7"/>
        <v>0.66549696498169619</v>
      </c>
      <c r="Y43" s="4">
        <f t="shared" si="8"/>
        <v>1.0117970155952374</v>
      </c>
      <c r="Z43" s="4">
        <f t="shared" si="9"/>
        <v>1.3827276422930193</v>
      </c>
      <c r="AA43" s="18">
        <f t="shared" si="10"/>
        <v>0.17867677999999998</v>
      </c>
      <c r="AB43" s="18">
        <f t="shared" si="11"/>
        <v>8.6279999999999996E-2</v>
      </c>
      <c r="AC43" s="18">
        <f t="shared" si="12"/>
        <v>9.024887999999999E-2</v>
      </c>
      <c r="AD43" s="18">
        <f t="shared" si="13"/>
        <v>9.7285279999999988E-2</v>
      </c>
      <c r="AE43" s="18">
        <f t="shared" si="14"/>
        <v>0.10050687999999999</v>
      </c>
    </row>
    <row r="44" spans="1:31" x14ac:dyDescent="0.3">
      <c r="A44" s="2">
        <v>0.42</v>
      </c>
      <c r="B44" s="4">
        <v>1.133382E-6</v>
      </c>
      <c r="C44" s="4">
        <v>5.4782050000000001E-7</v>
      </c>
      <c r="D44" s="4">
        <v>5.7160580000000003E-7</v>
      </c>
      <c r="E44" s="4">
        <v>6.1501749999999999E-7</v>
      </c>
      <c r="F44" s="4">
        <v>6.3447610000000004E-7</v>
      </c>
      <c r="G44" s="8">
        <v>2.708051E-5</v>
      </c>
      <c r="H44" s="8">
        <v>1.315638E-5</v>
      </c>
      <c r="I44" s="8">
        <v>1.3587879999999999E-5</v>
      </c>
      <c r="J44" s="8">
        <v>1.4496790000000001E-5</v>
      </c>
      <c r="K44" s="8">
        <v>1.485172E-5</v>
      </c>
      <c r="L44" s="11">
        <v>1.5117479999999999E-4</v>
      </c>
      <c r="M44" s="11">
        <v>2.6007909999999999E-5</v>
      </c>
      <c r="N44" s="11">
        <v>1.473272E-5</v>
      </c>
      <c r="O44" s="11">
        <v>1.0325859999999999E-5</v>
      </c>
      <c r="P44" s="11">
        <v>7.7512600000000004E-6</v>
      </c>
      <c r="Q44" s="14">
        <f t="shared" si="0"/>
        <v>23.893541630271173</v>
      </c>
      <c r="R44" s="14">
        <f t="shared" si="1"/>
        <v>24.01585920935781</v>
      </c>
      <c r="S44" s="14">
        <f t="shared" si="2"/>
        <v>23.771417294925975</v>
      </c>
      <c r="T44" s="14">
        <f t="shared" si="3"/>
        <v>23.571345530818231</v>
      </c>
      <c r="U44" s="14">
        <f t="shared" si="4"/>
        <v>23.407847829098685</v>
      </c>
      <c r="V44" s="4">
        <f t="shared" si="5"/>
        <v>0.17913375774269258</v>
      </c>
      <c r="W44" s="4">
        <f t="shared" si="6"/>
        <v>0.50586071698956203</v>
      </c>
      <c r="X44" s="4">
        <f t="shared" si="7"/>
        <v>0.92229269272748005</v>
      </c>
      <c r="Y44" s="4">
        <f t="shared" si="8"/>
        <v>1.4039305200729044</v>
      </c>
      <c r="Z44" s="4">
        <f t="shared" si="9"/>
        <v>1.9160394568108927</v>
      </c>
      <c r="AA44" s="18">
        <f t="shared" si="10"/>
        <v>0.22667639999999997</v>
      </c>
      <c r="AB44" s="18">
        <f t="shared" si="11"/>
        <v>0.1095641</v>
      </c>
      <c r="AC44" s="18">
        <f t="shared" si="12"/>
        <v>0.11432115999999999</v>
      </c>
      <c r="AD44" s="18">
        <f t="shared" si="13"/>
        <v>0.12300349999999999</v>
      </c>
      <c r="AE44" s="18">
        <f t="shared" si="14"/>
        <v>0.12689522</v>
      </c>
    </row>
    <row r="45" spans="1:31" x14ac:dyDescent="0.3">
      <c r="A45" s="2">
        <v>0.43</v>
      </c>
      <c r="B45" s="4">
        <v>1.4349940000000001E-6</v>
      </c>
      <c r="C45" s="4">
        <v>6.945275E-7</v>
      </c>
      <c r="D45" s="4">
        <v>7.230021E-7</v>
      </c>
      <c r="E45" s="4">
        <v>7.7636219999999998E-7</v>
      </c>
      <c r="F45" s="4">
        <v>7.9956889999999999E-7</v>
      </c>
      <c r="G45" s="8">
        <v>3.3990589999999999E-5</v>
      </c>
      <c r="H45" s="8">
        <v>1.6564020000000001E-5</v>
      </c>
      <c r="I45" s="8">
        <v>1.7072969999999999E-5</v>
      </c>
      <c r="J45" s="8">
        <v>1.8160230000000001E-5</v>
      </c>
      <c r="K45" s="8">
        <v>1.854351E-5</v>
      </c>
      <c r="L45" s="11">
        <v>1.4022519999999999E-4</v>
      </c>
      <c r="M45" s="11">
        <v>2.3934259999999999E-5</v>
      </c>
      <c r="N45" s="11">
        <v>1.3487810000000001E-5</v>
      </c>
      <c r="O45" s="11">
        <v>9.4258209999999996E-6</v>
      </c>
      <c r="P45" s="11">
        <v>7.0702300000000001E-6</v>
      </c>
      <c r="Q45" s="14">
        <f t="shared" si="0"/>
        <v>23.686921339043923</v>
      </c>
      <c r="R45" s="14">
        <f t="shared" si="1"/>
        <v>23.849336419364246</v>
      </c>
      <c r="S45" s="14">
        <f t="shared" si="2"/>
        <v>23.613997801666134</v>
      </c>
      <c r="T45" s="14">
        <f t="shared" si="3"/>
        <v>23.391440232406989</v>
      </c>
      <c r="U45" s="14">
        <f t="shared" si="4"/>
        <v>23.191885027043948</v>
      </c>
      <c r="V45" s="4">
        <f t="shared" si="5"/>
        <v>0.24240001083970641</v>
      </c>
      <c r="W45" s="4">
        <f t="shared" si="6"/>
        <v>0.69206317638397852</v>
      </c>
      <c r="X45" s="4">
        <f t="shared" si="7"/>
        <v>1.265807421664451</v>
      </c>
      <c r="Y45" s="4">
        <f t="shared" si="8"/>
        <v>1.9266470262908666</v>
      </c>
      <c r="Z45" s="4">
        <f t="shared" si="9"/>
        <v>2.622759089874021</v>
      </c>
      <c r="AA45" s="18">
        <f t="shared" si="10"/>
        <v>0.2869988</v>
      </c>
      <c r="AB45" s="18">
        <f t="shared" si="11"/>
        <v>0.13890549999999999</v>
      </c>
      <c r="AC45" s="18">
        <f t="shared" si="12"/>
        <v>0.14460041999999998</v>
      </c>
      <c r="AD45" s="18">
        <f t="shared" si="13"/>
        <v>0.15527243999999998</v>
      </c>
      <c r="AE45" s="18">
        <f t="shared" si="14"/>
        <v>0.15991377999999998</v>
      </c>
    </row>
    <row r="46" spans="1:31" x14ac:dyDescent="0.3">
      <c r="A46" s="2">
        <v>0.44</v>
      </c>
      <c r="B46" s="4">
        <v>1.8131930000000001E-6</v>
      </c>
      <c r="C46" s="4">
        <v>8.7910089999999996E-7</v>
      </c>
      <c r="D46" s="4">
        <v>9.1306530000000001E-7</v>
      </c>
      <c r="E46" s="4">
        <v>9.7822209999999992E-7</v>
      </c>
      <c r="F46" s="4">
        <v>1.0053459999999999E-6</v>
      </c>
      <c r="G46" s="8">
        <v>4.2566469999999998E-5</v>
      </c>
      <c r="H46" s="8">
        <v>2.0818859999999999E-5</v>
      </c>
      <c r="I46" s="8">
        <v>2.1404060000000001E-5</v>
      </c>
      <c r="J46" s="8">
        <v>2.267375E-5</v>
      </c>
      <c r="K46" s="8">
        <v>2.305115E-5</v>
      </c>
      <c r="L46" s="11">
        <v>1.299428E-4</v>
      </c>
      <c r="M46" s="11">
        <v>2.2175659999999999E-5</v>
      </c>
      <c r="N46" s="11">
        <v>1.2439340000000001E-5</v>
      </c>
      <c r="O46" s="11">
        <v>8.6716679999999995E-6</v>
      </c>
      <c r="P46" s="11">
        <v>6.5016139999999997E-6</v>
      </c>
      <c r="Q46" s="14">
        <f t="shared" si="0"/>
        <v>23.475973048649536</v>
      </c>
      <c r="R46" s="14">
        <f t="shared" si="1"/>
        <v>23.681991452858256</v>
      </c>
      <c r="S46" s="14">
        <f t="shared" si="2"/>
        <v>23.441981641400677</v>
      </c>
      <c r="T46" s="14">
        <f t="shared" si="3"/>
        <v>23.178529701997125</v>
      </c>
      <c r="U46" s="14">
        <f t="shared" si="4"/>
        <v>22.928573844228755</v>
      </c>
      <c r="V46" s="4">
        <f t="shared" si="5"/>
        <v>0.32757851916381669</v>
      </c>
      <c r="W46" s="4">
        <f t="shared" si="6"/>
        <v>0.93881580074730586</v>
      </c>
      <c r="X46" s="4">
        <f t="shared" si="7"/>
        <v>1.7206748911115863</v>
      </c>
      <c r="Y46" s="4">
        <f t="shared" si="8"/>
        <v>2.614693044060266</v>
      </c>
      <c r="Z46" s="4">
        <f t="shared" si="9"/>
        <v>3.54545040662211</v>
      </c>
      <c r="AA46" s="18">
        <f t="shared" si="10"/>
        <v>0.36263859999999998</v>
      </c>
      <c r="AB46" s="18">
        <f t="shared" si="11"/>
        <v>0.17582017999999996</v>
      </c>
      <c r="AC46" s="18">
        <f t="shared" si="12"/>
        <v>0.18261305999999999</v>
      </c>
      <c r="AD46" s="18">
        <f t="shared" si="13"/>
        <v>0.19564441999999996</v>
      </c>
      <c r="AE46" s="18">
        <f t="shared" si="14"/>
        <v>0.20106919999999998</v>
      </c>
    </row>
    <row r="47" spans="1:31" x14ac:dyDescent="0.3">
      <c r="A47" s="2">
        <v>0.45</v>
      </c>
      <c r="B47" s="4">
        <v>2.286323E-6</v>
      </c>
      <c r="C47" s="4">
        <v>1.110905E-6</v>
      </c>
      <c r="D47" s="4">
        <v>1.151083E-6</v>
      </c>
      <c r="E47" s="4">
        <v>1.229837E-6</v>
      </c>
      <c r="F47" s="4">
        <v>1.260592E-6</v>
      </c>
      <c r="G47" s="8">
        <v>5.3176720000000003E-5</v>
      </c>
      <c r="H47" s="8">
        <v>2.6116339999999999E-5</v>
      </c>
      <c r="I47" s="8">
        <v>2.6757530000000001E-5</v>
      </c>
      <c r="J47" s="8">
        <v>2.8189450000000002E-5</v>
      </c>
      <c r="K47" s="8">
        <v>2.8499189999999999E-5</v>
      </c>
      <c r="L47" s="11">
        <v>1.2045570000000001E-4</v>
      </c>
      <c r="M47" s="11">
        <v>2.0675000000000001E-5</v>
      </c>
      <c r="N47" s="11">
        <v>1.154986E-5</v>
      </c>
      <c r="O47" s="11">
        <v>8.0355680000000006E-6</v>
      </c>
      <c r="P47" s="11">
        <v>6.0235830000000004E-6</v>
      </c>
      <c r="Q47" s="14">
        <f t="shared" si="0"/>
        <v>23.258620938511314</v>
      </c>
      <c r="R47" s="14">
        <f t="shared" si="1"/>
        <v>23.509066931915871</v>
      </c>
      <c r="S47" s="14">
        <f t="shared" si="2"/>
        <v>23.245526169702792</v>
      </c>
      <c r="T47" s="14">
        <f t="shared" si="3"/>
        <v>22.921289569268122</v>
      </c>
      <c r="U47" s="14">
        <f t="shared" si="4"/>
        <v>22.607782692576183</v>
      </c>
      <c r="V47" s="4">
        <f t="shared" si="5"/>
        <v>0.44146287805392359</v>
      </c>
      <c r="W47" s="4">
        <f t="shared" si="6"/>
        <v>1.263184522370012</v>
      </c>
      <c r="X47" s="4">
        <f t="shared" si="7"/>
        <v>2.3166973452492066</v>
      </c>
      <c r="Y47" s="4">
        <f t="shared" si="8"/>
        <v>3.5080843071703205</v>
      </c>
      <c r="Z47" s="4">
        <f t="shared" si="9"/>
        <v>4.7312687481852578</v>
      </c>
      <c r="AA47" s="18">
        <f t="shared" si="10"/>
        <v>0.45726459999999997</v>
      </c>
      <c r="AB47" s="18">
        <f t="shared" si="11"/>
        <v>0.22218099999999996</v>
      </c>
      <c r="AC47" s="18">
        <f t="shared" si="12"/>
        <v>0.23021659999999999</v>
      </c>
      <c r="AD47" s="18">
        <f t="shared" si="13"/>
        <v>0.24596739999999997</v>
      </c>
      <c r="AE47" s="18">
        <f t="shared" si="14"/>
        <v>0.25211839999999996</v>
      </c>
    </row>
    <row r="48" spans="1:31" x14ac:dyDescent="0.3">
      <c r="A48" s="2">
        <v>0.46</v>
      </c>
      <c r="B48" s="4">
        <v>2.8767279999999998E-6</v>
      </c>
      <c r="C48" s="4">
        <v>1.401428E-6</v>
      </c>
      <c r="D48" s="4">
        <v>1.448216E-6</v>
      </c>
      <c r="E48" s="4">
        <v>1.5420109999999999E-6</v>
      </c>
      <c r="F48" s="4">
        <v>1.57533E-6</v>
      </c>
      <c r="G48" s="8">
        <v>6.6254399999999994E-5</v>
      </c>
      <c r="H48" s="8">
        <v>3.268651E-5</v>
      </c>
      <c r="I48" s="8">
        <v>3.3328860000000003E-5</v>
      </c>
      <c r="J48" s="8">
        <v>3.4863909999999997E-5</v>
      </c>
      <c r="K48" s="8">
        <v>3.5006599999999998E-5</v>
      </c>
      <c r="L48" s="11">
        <v>1.118344E-4</v>
      </c>
      <c r="M48" s="11">
        <v>1.9385330000000001E-5</v>
      </c>
      <c r="N48" s="11">
        <v>1.078952E-5</v>
      </c>
      <c r="O48" s="11">
        <v>7.4951459999999996E-6</v>
      </c>
      <c r="P48" s="11">
        <v>5.6190400000000002E-6</v>
      </c>
      <c r="Q48" s="14">
        <f t="shared" si="0"/>
        <v>23.031165963553036</v>
      </c>
      <c r="R48" s="14">
        <f t="shared" si="1"/>
        <v>23.323716951566546</v>
      </c>
      <c r="S48" s="14">
        <f t="shared" si="2"/>
        <v>23.013735520115787</v>
      </c>
      <c r="T48" s="14">
        <f t="shared" si="3"/>
        <v>22.609378272917638</v>
      </c>
      <c r="U48" s="14">
        <f t="shared" si="4"/>
        <v>22.221756711292237</v>
      </c>
      <c r="V48" s="4">
        <f t="shared" si="5"/>
        <v>0.59243309750845885</v>
      </c>
      <c r="W48" s="4">
        <f t="shared" si="6"/>
        <v>1.6861466892748278</v>
      </c>
      <c r="X48" s="4">
        <f t="shared" si="7"/>
        <v>3.0890030325723483</v>
      </c>
      <c r="Y48" s="4">
        <f t="shared" si="8"/>
        <v>4.6515318047173464</v>
      </c>
      <c r="Z48" s="4">
        <f t="shared" si="9"/>
        <v>6.2299965830462138</v>
      </c>
      <c r="AA48" s="18">
        <f t="shared" si="10"/>
        <v>0.5753455999999999</v>
      </c>
      <c r="AB48" s="18">
        <f t="shared" si="11"/>
        <v>0.28028559999999997</v>
      </c>
      <c r="AC48" s="18">
        <f t="shared" si="12"/>
        <v>0.28964319999999999</v>
      </c>
      <c r="AD48" s="18">
        <f t="shared" si="13"/>
        <v>0.30840219999999996</v>
      </c>
      <c r="AE48" s="18">
        <f t="shared" si="14"/>
        <v>0.31506599999999996</v>
      </c>
    </row>
    <row r="49" spans="1:31" x14ac:dyDescent="0.3">
      <c r="A49" s="2">
        <v>0.47</v>
      </c>
      <c r="B49" s="4">
        <v>3.6114120000000002E-6</v>
      </c>
      <c r="C49" s="4">
        <v>1.7646349999999999E-6</v>
      </c>
      <c r="D49" s="4">
        <v>1.817661E-6</v>
      </c>
      <c r="E49" s="4">
        <v>1.9271149999999999E-6</v>
      </c>
      <c r="F49" s="4">
        <v>1.9607239999999999E-6</v>
      </c>
      <c r="G49" s="8">
        <v>8.2297440000000005E-5</v>
      </c>
      <c r="H49" s="8">
        <v>4.079347E-5</v>
      </c>
      <c r="I49" s="8">
        <v>4.1325919999999998E-5</v>
      </c>
      <c r="J49" s="8">
        <v>4.2848539999999998E-5</v>
      </c>
      <c r="K49" s="8">
        <v>4.2677150000000002E-5</v>
      </c>
      <c r="L49" s="11">
        <v>1.0409569999999999E-4</v>
      </c>
      <c r="M49" s="11">
        <v>1.827029E-5</v>
      </c>
      <c r="N49" s="11">
        <v>1.013505E-5</v>
      </c>
      <c r="O49" s="11">
        <v>7.0323950000000003E-6</v>
      </c>
      <c r="P49" s="11">
        <v>5.2739779999999996E-6</v>
      </c>
      <c r="Q49" s="14">
        <f t="shared" si="0"/>
        <v>22.78816152795638</v>
      </c>
      <c r="R49" s="14">
        <f t="shared" si="1"/>
        <v>23.117228208666383</v>
      </c>
      <c r="S49" s="14">
        <f t="shared" si="2"/>
        <v>22.735768660932923</v>
      </c>
      <c r="T49" s="14">
        <f t="shared" si="3"/>
        <v>22.234552686269371</v>
      </c>
      <c r="U49" s="14">
        <f t="shared" si="4"/>
        <v>21.76601602265286</v>
      </c>
      <c r="V49" s="4">
        <f t="shared" si="5"/>
        <v>0.79059403990750832</v>
      </c>
      <c r="W49" s="4">
        <f t="shared" si="6"/>
        <v>2.2327762722978126</v>
      </c>
      <c r="X49" s="4">
        <f t="shared" si="7"/>
        <v>4.0775250245435393</v>
      </c>
      <c r="Y49" s="4">
        <f t="shared" si="8"/>
        <v>6.0930223629360976</v>
      </c>
      <c r="Z49" s="4">
        <f t="shared" si="9"/>
        <v>8.0920227577741137</v>
      </c>
      <c r="AA49" s="18">
        <f t="shared" si="10"/>
        <v>0.72228239999999999</v>
      </c>
      <c r="AB49" s="18">
        <f t="shared" si="11"/>
        <v>0.35292699999999994</v>
      </c>
      <c r="AC49" s="18">
        <f t="shared" si="12"/>
        <v>0.36353219999999997</v>
      </c>
      <c r="AD49" s="18">
        <f t="shared" si="13"/>
        <v>0.38542299999999996</v>
      </c>
      <c r="AE49" s="18">
        <f t="shared" si="14"/>
        <v>0.39214479999999996</v>
      </c>
    </row>
    <row r="50" spans="1:31" x14ac:dyDescent="0.3">
      <c r="A50" s="2">
        <v>0.48</v>
      </c>
      <c r="B50" s="4">
        <v>4.5226770000000003E-6</v>
      </c>
      <c r="C50" s="4">
        <v>2.2172970000000001E-6</v>
      </c>
      <c r="D50" s="4">
        <v>2.2747340000000001E-6</v>
      </c>
      <c r="E50" s="4">
        <v>2.3989820000000002E-6</v>
      </c>
      <c r="F50" s="4">
        <v>2.428873E-6</v>
      </c>
      <c r="G50" s="8">
        <v>1.018622E-4</v>
      </c>
      <c r="H50" s="8">
        <v>5.0730869999999997E-5</v>
      </c>
      <c r="I50" s="8">
        <v>5.0958470000000001E-5</v>
      </c>
      <c r="J50" s="8">
        <v>5.2277649999999999E-5</v>
      </c>
      <c r="K50" s="8">
        <v>5.1588890000000003E-5</v>
      </c>
      <c r="L50" s="11">
        <v>9.7214799999999996E-5</v>
      </c>
      <c r="M50" s="11">
        <v>1.730004E-5</v>
      </c>
      <c r="N50" s="11">
        <v>9.5686119999999997E-6</v>
      </c>
      <c r="O50" s="11">
        <v>6.6338540000000001E-6</v>
      </c>
      <c r="P50" s="11">
        <v>4.9774830000000004E-6</v>
      </c>
      <c r="Q50" s="14">
        <f t="shared" si="0"/>
        <v>22.522545828499357</v>
      </c>
      <c r="R50" s="14">
        <f t="shared" si="1"/>
        <v>22.879600703018131</v>
      </c>
      <c r="S50" s="14">
        <f t="shared" si="2"/>
        <v>22.401946777073714</v>
      </c>
      <c r="T50" s="14">
        <f t="shared" si="3"/>
        <v>21.791597435912397</v>
      </c>
      <c r="U50" s="14">
        <f t="shared" si="4"/>
        <v>21.239846628456903</v>
      </c>
      <c r="V50" s="4">
        <f t="shared" si="5"/>
        <v>1.0478054781782198</v>
      </c>
      <c r="W50" s="4">
        <f t="shared" si="6"/>
        <v>2.9324134510671649</v>
      </c>
      <c r="X50" s="4">
        <f t="shared" si="7"/>
        <v>5.325586406889526</v>
      </c>
      <c r="Y50" s="4">
        <f t="shared" si="8"/>
        <v>7.8804342091339361</v>
      </c>
      <c r="Z50" s="4">
        <f t="shared" si="9"/>
        <v>10.36445327889618</v>
      </c>
      <c r="AA50" s="18">
        <f t="shared" si="10"/>
        <v>0.90453539999999999</v>
      </c>
      <c r="AB50" s="18">
        <f t="shared" si="11"/>
        <v>0.44345939999999995</v>
      </c>
      <c r="AC50" s="18">
        <f t="shared" si="12"/>
        <v>0.45494679999999998</v>
      </c>
      <c r="AD50" s="18">
        <f t="shared" si="13"/>
        <v>0.47979640000000001</v>
      </c>
      <c r="AE50" s="18">
        <f t="shared" si="14"/>
        <v>0.48577459999999995</v>
      </c>
    </row>
    <row r="51" spans="1:31" x14ac:dyDescent="0.3">
      <c r="A51" s="2">
        <v>0.49</v>
      </c>
      <c r="B51" s="4">
        <v>5.648655E-6</v>
      </c>
      <c r="C51" s="4">
        <v>2.7792520000000002E-6</v>
      </c>
      <c r="D51" s="4">
        <v>2.8368300000000001E-6</v>
      </c>
      <c r="E51" s="4">
        <v>2.9726679999999999E-6</v>
      </c>
      <c r="F51" s="4">
        <v>2.9925020000000002E-6</v>
      </c>
      <c r="G51" s="8">
        <v>1.255474E-4</v>
      </c>
      <c r="H51" s="8">
        <v>6.2812399999999995E-5</v>
      </c>
      <c r="I51" s="8">
        <v>6.2423979999999996E-5</v>
      </c>
      <c r="J51" s="8">
        <v>6.3255249999999994E-5</v>
      </c>
      <c r="K51" s="8">
        <v>6.1784020000000005E-5</v>
      </c>
      <c r="L51" s="11">
        <v>9.1132819999999997E-5</v>
      </c>
      <c r="M51" s="11">
        <v>1.645058E-5</v>
      </c>
      <c r="N51" s="11">
        <v>9.0749380000000008E-6</v>
      </c>
      <c r="O51" s="11">
        <v>6.2884279999999997E-6</v>
      </c>
      <c r="P51" s="11">
        <v>4.7217330000000003E-6</v>
      </c>
      <c r="Q51" s="14">
        <f t="shared" si="0"/>
        <v>22.226069745806743</v>
      </c>
      <c r="R51" s="14">
        <f t="shared" si="1"/>
        <v>22.600469478838189</v>
      </c>
      <c r="S51" s="14">
        <f t="shared" si="2"/>
        <v>22.004836384273993</v>
      </c>
      <c r="T51" s="14">
        <f t="shared" si="3"/>
        <v>21.278948742341896</v>
      </c>
      <c r="U51" s="14">
        <f t="shared" si="4"/>
        <v>20.646275257293063</v>
      </c>
      <c r="V51" s="4">
        <f t="shared" si="5"/>
        <v>1.3776310225010047</v>
      </c>
      <c r="W51" s="4">
        <f t="shared" si="6"/>
        <v>3.8182483535534915</v>
      </c>
      <c r="X51" s="4">
        <f t="shared" si="7"/>
        <v>6.8787224772224329</v>
      </c>
      <c r="Y51" s="4">
        <f t="shared" si="8"/>
        <v>10.058992485880413</v>
      </c>
      <c r="Z51" s="4">
        <f t="shared" si="9"/>
        <v>13.085030432682238</v>
      </c>
      <c r="AA51" s="18">
        <f t="shared" si="10"/>
        <v>1.1297309999999998</v>
      </c>
      <c r="AB51" s="18">
        <f t="shared" si="11"/>
        <v>0.55585039999999997</v>
      </c>
      <c r="AC51" s="18">
        <f t="shared" si="12"/>
        <v>0.56736599999999993</v>
      </c>
      <c r="AD51" s="18">
        <f t="shared" si="13"/>
        <v>0.59453359999999988</v>
      </c>
      <c r="AE51" s="18">
        <f t="shared" si="14"/>
        <v>0.59850040000000004</v>
      </c>
    </row>
    <row r="52" spans="1:31" x14ac:dyDescent="0.3">
      <c r="A52" s="2">
        <v>0.5</v>
      </c>
      <c r="B52" s="4">
        <v>7.0336249999999999E-6</v>
      </c>
      <c r="C52" s="4">
        <v>3.473545E-6</v>
      </c>
      <c r="D52" s="4">
        <v>3.523214E-6</v>
      </c>
      <c r="E52" s="4">
        <v>3.6640870000000001E-6</v>
      </c>
      <c r="F52" s="4">
        <v>3.6645529999999998E-6</v>
      </c>
      <c r="G52" s="8">
        <v>1.5396640000000001E-4</v>
      </c>
      <c r="H52" s="8">
        <v>7.735645E-5</v>
      </c>
      <c r="I52" s="8">
        <v>7.5890629999999997E-5</v>
      </c>
      <c r="J52" s="8">
        <v>7.5841989999999996E-5</v>
      </c>
      <c r="K52" s="8">
        <v>7.3260660000000005E-5</v>
      </c>
      <c r="L52" s="11">
        <v>8.5776990000000002E-5</v>
      </c>
      <c r="M52" s="11">
        <v>1.570297E-5</v>
      </c>
      <c r="N52" s="11">
        <v>8.6420189999999999E-6</v>
      </c>
      <c r="O52" s="11">
        <v>5.9872040000000001E-6</v>
      </c>
      <c r="P52" s="11">
        <v>4.4992699999999999E-6</v>
      </c>
      <c r="Q52" s="14">
        <f t="shared" si="0"/>
        <v>21.89004958325188</v>
      </c>
      <c r="R52" s="14">
        <f t="shared" si="1"/>
        <v>22.270173554682607</v>
      </c>
      <c r="S52" s="14">
        <f t="shared" si="2"/>
        <v>21.540170423936779</v>
      </c>
      <c r="T52" s="14">
        <f t="shared" si="3"/>
        <v>20.6987415964741</v>
      </c>
      <c r="U52" s="14">
        <f t="shared" si="4"/>
        <v>19.991704308820204</v>
      </c>
      <c r="V52" s="4">
        <f t="shared" si="5"/>
        <v>1.7949615625355939</v>
      </c>
      <c r="W52" s="4">
        <f t="shared" si="6"/>
        <v>4.9262305156285722</v>
      </c>
      <c r="X52" s="4">
        <f t="shared" si="7"/>
        <v>8.7815856456691428</v>
      </c>
      <c r="Y52" s="4">
        <f t="shared" si="8"/>
        <v>12.667346895145045</v>
      </c>
      <c r="Z52" s="4">
        <f t="shared" si="9"/>
        <v>16.282788096735693</v>
      </c>
      <c r="AA52" s="18">
        <f t="shared" si="10"/>
        <v>1.4067249999999998</v>
      </c>
      <c r="AB52" s="18">
        <f t="shared" si="11"/>
        <v>0.69470899999999991</v>
      </c>
      <c r="AC52" s="18">
        <f t="shared" si="12"/>
        <v>0.7046427999999999</v>
      </c>
      <c r="AD52" s="18">
        <f t="shared" si="13"/>
        <v>0.73281739999999995</v>
      </c>
      <c r="AE52" s="18">
        <f t="shared" si="14"/>
        <v>0.73291059999999986</v>
      </c>
    </row>
    <row r="53" spans="1:31" x14ac:dyDescent="0.3">
      <c r="A53" s="2">
        <v>0.51</v>
      </c>
      <c r="B53" s="4">
        <v>8.7279830000000003E-6</v>
      </c>
      <c r="C53" s="4">
        <v>4.3263810000000003E-6</v>
      </c>
      <c r="D53" s="4">
        <v>4.3546419999999997E-6</v>
      </c>
      <c r="E53" s="4">
        <v>4.4895080000000002E-6</v>
      </c>
      <c r="F53" s="4">
        <v>4.4577149999999999E-6</v>
      </c>
      <c r="G53" s="8">
        <v>1.8770629999999999E-4</v>
      </c>
      <c r="H53" s="8">
        <v>9.4664929999999998E-5</v>
      </c>
      <c r="I53" s="8">
        <v>9.1479070000000001E-5</v>
      </c>
      <c r="J53" s="8">
        <v>9.0044170000000006E-5</v>
      </c>
      <c r="K53" s="8">
        <v>8.5967939999999997E-5</v>
      </c>
      <c r="L53" s="11">
        <v>8.106872E-5</v>
      </c>
      <c r="M53" s="11">
        <v>1.5041220000000001E-5</v>
      </c>
      <c r="N53" s="11">
        <v>8.2603949999999994E-6</v>
      </c>
      <c r="O53" s="11">
        <v>5.7227229999999999E-6</v>
      </c>
      <c r="P53" s="11">
        <v>4.3048200000000004E-6</v>
      </c>
      <c r="Q53" s="14">
        <f t="shared" si="0"/>
        <v>21.506263245471487</v>
      </c>
      <c r="R53" s="14">
        <f t="shared" si="1"/>
        <v>21.880858389494588</v>
      </c>
      <c r="S53" s="14">
        <f t="shared" si="2"/>
        <v>21.007253868400664</v>
      </c>
      <c r="T53" s="14">
        <f t="shared" si="3"/>
        <v>20.056578582775664</v>
      </c>
      <c r="U53" s="14">
        <f t="shared" si="4"/>
        <v>19.285203293615677</v>
      </c>
      <c r="V53" s="4">
        <f t="shared" si="5"/>
        <v>2.3153973567116886</v>
      </c>
      <c r="W53" s="4">
        <f t="shared" si="6"/>
        <v>6.2937002450599087</v>
      </c>
      <c r="X53" s="4">
        <f t="shared" si="7"/>
        <v>11.074418354085974</v>
      </c>
      <c r="Y53" s="4">
        <f t="shared" si="8"/>
        <v>15.734497371268889</v>
      </c>
      <c r="Z53" s="4">
        <f t="shared" si="9"/>
        <v>19.970159031039621</v>
      </c>
      <c r="AA53" s="18">
        <f t="shared" si="10"/>
        <v>1.7455965999999998</v>
      </c>
      <c r="AB53" s="18">
        <f t="shared" si="11"/>
        <v>0.86527619999999994</v>
      </c>
      <c r="AC53" s="18">
        <f t="shared" si="12"/>
        <v>0.87092839999999982</v>
      </c>
      <c r="AD53" s="18">
        <f t="shared" si="13"/>
        <v>0.89790159999999997</v>
      </c>
      <c r="AE53" s="18">
        <f t="shared" si="14"/>
        <v>0.89154299999999986</v>
      </c>
    </row>
    <row r="54" spans="1:31" x14ac:dyDescent="0.3">
      <c r="A54" s="2">
        <v>0.52</v>
      </c>
      <c r="B54" s="4">
        <v>1.078775E-5</v>
      </c>
      <c r="C54" s="4">
        <v>5.3668440000000004E-6</v>
      </c>
      <c r="D54" s="4">
        <v>5.3527950000000003E-6</v>
      </c>
      <c r="E54" s="4">
        <v>5.4649699999999998E-6</v>
      </c>
      <c r="F54" s="4">
        <v>5.3839119999999997E-6</v>
      </c>
      <c r="G54" s="8">
        <v>2.2727589999999999E-4</v>
      </c>
      <c r="H54" s="8">
        <v>1.149974E-4</v>
      </c>
      <c r="I54" s="8">
        <v>1.092453E-4</v>
      </c>
      <c r="J54" s="8">
        <v>1.058065E-4</v>
      </c>
      <c r="K54" s="8">
        <v>9.9804989999999997E-5</v>
      </c>
      <c r="L54" s="11">
        <v>7.6927970000000004E-5</v>
      </c>
      <c r="M54" s="11">
        <v>1.4452599999999999E-5</v>
      </c>
      <c r="N54" s="11">
        <v>7.922426E-6</v>
      </c>
      <c r="O54" s="11">
        <v>5.48971E-6</v>
      </c>
      <c r="P54" s="11">
        <v>4.1341989999999999E-6</v>
      </c>
      <c r="Q54" s="14">
        <f t="shared" si="0"/>
        <v>21.067961345044147</v>
      </c>
      <c r="R54" s="14">
        <f t="shared" si="1"/>
        <v>21.427378921392162</v>
      </c>
      <c r="S54" s="14">
        <f t="shared" si="2"/>
        <v>20.40901996060002</v>
      </c>
      <c r="T54" s="14">
        <f t="shared" si="3"/>
        <v>19.360856509733814</v>
      </c>
      <c r="U54" s="14">
        <f t="shared" si="4"/>
        <v>18.537633973215016</v>
      </c>
      <c r="V54" s="4">
        <f t="shared" si="5"/>
        <v>2.9543987706941959</v>
      </c>
      <c r="W54" s="4">
        <f t="shared" si="6"/>
        <v>7.9568658926421545</v>
      </c>
      <c r="X54" s="4">
        <f t="shared" si="7"/>
        <v>13.789374618330294</v>
      </c>
      <c r="Y54" s="4">
        <f t="shared" si="8"/>
        <v>19.273604616637311</v>
      </c>
      <c r="Z54" s="4">
        <f t="shared" si="9"/>
        <v>24.141312500922187</v>
      </c>
      <c r="AA54" s="18">
        <f t="shared" si="10"/>
        <v>2.1575500000000001</v>
      </c>
      <c r="AB54" s="18">
        <f t="shared" si="11"/>
        <v>1.0733687999999999</v>
      </c>
      <c r="AC54" s="18">
        <f t="shared" si="12"/>
        <v>1.070559</v>
      </c>
      <c r="AD54" s="18">
        <f t="shared" si="13"/>
        <v>1.0929939999999998</v>
      </c>
      <c r="AE54" s="18">
        <f t="shared" si="14"/>
        <v>1.0767823999999999</v>
      </c>
    </row>
    <row r="55" spans="1:31" x14ac:dyDescent="0.3">
      <c r="A55" s="2">
        <v>0.53</v>
      </c>
      <c r="B55" s="4">
        <v>1.3273499999999999E-5</v>
      </c>
      <c r="C55" s="4">
        <v>6.62633E-6</v>
      </c>
      <c r="D55" s="4">
        <v>6.5395470000000001E-6</v>
      </c>
      <c r="E55" s="4">
        <v>6.6056379999999997E-6</v>
      </c>
      <c r="F55" s="4">
        <v>6.4538150000000001E-6</v>
      </c>
      <c r="G55" s="8">
        <v>2.730454E-4</v>
      </c>
      <c r="H55" s="8">
        <v>1.3854279999999999E-4</v>
      </c>
      <c r="I55" s="8">
        <v>1.291667E-4</v>
      </c>
      <c r="J55" s="8">
        <v>1.2301E-4</v>
      </c>
      <c r="K55" s="8">
        <v>1.1462499999999999E-4</v>
      </c>
      <c r="L55" s="11">
        <v>7.3282720000000004E-5</v>
      </c>
      <c r="M55" s="11">
        <v>1.392655E-5</v>
      </c>
      <c r="N55" s="11">
        <v>7.6215660000000003E-6</v>
      </c>
      <c r="O55" s="11">
        <v>5.2832550000000001E-6</v>
      </c>
      <c r="P55" s="11">
        <v>3.9832229999999998E-6</v>
      </c>
      <c r="Q55" s="14">
        <f t="shared" si="0"/>
        <v>20.570716088446908</v>
      </c>
      <c r="R55" s="14">
        <f t="shared" si="1"/>
        <v>20.90792339047406</v>
      </c>
      <c r="S55" s="14">
        <f t="shared" si="2"/>
        <v>19.751628056194107</v>
      </c>
      <c r="T55" s="14">
        <f t="shared" si="3"/>
        <v>18.621971110133497</v>
      </c>
      <c r="U55" s="14">
        <f t="shared" si="4"/>
        <v>17.760812790574256</v>
      </c>
      <c r="V55" s="4">
        <f t="shared" si="5"/>
        <v>3.7259179244438525</v>
      </c>
      <c r="W55" s="4">
        <f t="shared" si="6"/>
        <v>9.9481063149164726</v>
      </c>
      <c r="X55" s="4">
        <f t="shared" si="7"/>
        <v>16.947527581601996</v>
      </c>
      <c r="Y55" s="4">
        <f t="shared" si="8"/>
        <v>23.282995047560643</v>
      </c>
      <c r="Z55" s="4">
        <f t="shared" si="9"/>
        <v>28.77694771294502</v>
      </c>
      <c r="AA55" s="18">
        <f t="shared" si="10"/>
        <v>2.6546999999999996</v>
      </c>
      <c r="AB55" s="18">
        <f t="shared" si="11"/>
        <v>1.3252659999999998</v>
      </c>
      <c r="AC55" s="18">
        <f t="shared" si="12"/>
        <v>1.3079094</v>
      </c>
      <c r="AD55" s="18">
        <f t="shared" si="13"/>
        <v>1.3211275999999998</v>
      </c>
      <c r="AE55" s="18">
        <f t="shared" si="14"/>
        <v>1.2907629999999999</v>
      </c>
    </row>
    <row r="56" spans="1:31" x14ac:dyDescent="0.3">
      <c r="A56" s="2">
        <v>0.54</v>
      </c>
      <c r="B56" s="4">
        <v>1.624866E-5</v>
      </c>
      <c r="C56" s="4">
        <v>8.1376990000000006E-6</v>
      </c>
      <c r="D56" s="4">
        <v>7.9361300000000005E-6</v>
      </c>
      <c r="E56" s="4">
        <v>7.9251690000000002E-6</v>
      </c>
      <c r="F56" s="4">
        <v>7.6764119999999994E-6</v>
      </c>
      <c r="G56" s="8">
        <v>3.2518640000000001E-4</v>
      </c>
      <c r="H56" s="8">
        <v>1.653917E-4</v>
      </c>
      <c r="I56" s="8">
        <v>1.5113480000000001E-4</v>
      </c>
      <c r="J56" s="8">
        <v>1.4147580000000001E-4</v>
      </c>
      <c r="K56" s="8">
        <v>1.3024320000000001E-4</v>
      </c>
      <c r="L56" s="11">
        <v>7.0066020000000004E-5</v>
      </c>
      <c r="M56" s="11">
        <v>1.34547E-5</v>
      </c>
      <c r="N56" s="11">
        <v>7.3519909999999996E-6</v>
      </c>
      <c r="O56" s="11">
        <v>5.0991729999999997E-6</v>
      </c>
      <c r="P56" s="11">
        <v>3.8493450000000003E-6</v>
      </c>
      <c r="Q56" s="14">
        <f t="shared" si="0"/>
        <v>20.013121081984607</v>
      </c>
      <c r="R56" s="14">
        <f t="shared" si="1"/>
        <v>20.324135852161646</v>
      </c>
      <c r="S56" s="14">
        <f t="shared" si="2"/>
        <v>19.043891670121329</v>
      </c>
      <c r="T56" s="14">
        <f t="shared" si="3"/>
        <v>17.851455281269082</v>
      </c>
      <c r="U56" s="14">
        <f t="shared" si="4"/>
        <v>16.966676619233048</v>
      </c>
      <c r="V56" s="4">
        <f t="shared" si="5"/>
        <v>4.6411427393763764</v>
      </c>
      <c r="W56" s="4">
        <f t="shared" si="6"/>
        <v>12.292485153886746</v>
      </c>
      <c r="X56" s="4">
        <f t="shared" si="7"/>
        <v>20.556989256379669</v>
      </c>
      <c r="Y56" s="4">
        <f t="shared" si="8"/>
        <v>27.744851959327526</v>
      </c>
      <c r="Z56" s="4">
        <f t="shared" si="9"/>
        <v>33.83515896860375</v>
      </c>
      <c r="AA56" s="18">
        <f t="shared" si="10"/>
        <v>3.2497319999999998</v>
      </c>
      <c r="AB56" s="18">
        <f t="shared" si="11"/>
        <v>1.6275398000000001</v>
      </c>
      <c r="AC56" s="18">
        <f t="shared" si="12"/>
        <v>1.587226</v>
      </c>
      <c r="AD56" s="18">
        <f t="shared" si="13"/>
        <v>1.5850337999999999</v>
      </c>
      <c r="AE56" s="18">
        <f t="shared" si="14"/>
        <v>1.5352823999999998</v>
      </c>
    </row>
    <row r="57" spans="1:31" x14ac:dyDescent="0.3">
      <c r="A57" s="2">
        <v>0.55000000000000004</v>
      </c>
      <c r="B57" s="4">
        <v>1.977723E-5</v>
      </c>
      <c r="C57" s="4">
        <v>9.9341629999999993E-6</v>
      </c>
      <c r="D57" s="4">
        <v>9.5622440000000001E-6</v>
      </c>
      <c r="E57" s="4">
        <v>9.4351539999999999E-6</v>
      </c>
      <c r="F57" s="4">
        <v>9.0586789999999994E-6</v>
      </c>
      <c r="G57" s="8">
        <v>3.836178E-4</v>
      </c>
      <c r="H57" s="8">
        <v>1.9551390000000001E-4</v>
      </c>
      <c r="I57" s="8">
        <v>1.7495440000000001E-4</v>
      </c>
      <c r="J57" s="8">
        <v>1.60975E-4</v>
      </c>
      <c r="K57" s="8">
        <v>1.4644850000000001E-4</v>
      </c>
      <c r="L57" s="11">
        <v>6.7220389999999997E-5</v>
      </c>
      <c r="M57" s="11">
        <v>1.302978E-5</v>
      </c>
      <c r="N57" s="11">
        <v>7.1100660000000002E-6</v>
      </c>
      <c r="O57" s="11">
        <v>4.9347359999999997E-6</v>
      </c>
      <c r="P57" s="11">
        <v>3.73002E-6</v>
      </c>
      <c r="Q57" s="14">
        <f t="shared" si="0"/>
        <v>19.396942847911461</v>
      </c>
      <c r="R57" s="14">
        <f t="shared" si="1"/>
        <v>19.680963559788584</v>
      </c>
      <c r="S57" s="14">
        <f t="shared" si="2"/>
        <v>18.296374783994217</v>
      </c>
      <c r="T57" s="14">
        <f t="shared" si="3"/>
        <v>17.06119476163293</v>
      </c>
      <c r="U57" s="14">
        <f t="shared" si="4"/>
        <v>16.166650788707717</v>
      </c>
      <c r="V57" s="4">
        <f t="shared" si="5"/>
        <v>5.7068666218687518</v>
      </c>
      <c r="W57" s="4">
        <f t="shared" si="6"/>
        <v>15.005157416318617</v>
      </c>
      <c r="X57" s="4">
        <f t="shared" si="7"/>
        <v>24.606578898142438</v>
      </c>
      <c r="Y57" s="4">
        <f t="shared" si="8"/>
        <v>32.620792682729125</v>
      </c>
      <c r="Z57" s="4">
        <f t="shared" si="9"/>
        <v>39.26212191891733</v>
      </c>
      <c r="AA57" s="18">
        <f t="shared" si="10"/>
        <v>3.9554459999999998</v>
      </c>
      <c r="AB57" s="18">
        <f t="shared" si="11"/>
        <v>1.9868325999999996</v>
      </c>
      <c r="AC57" s="18">
        <f t="shared" si="12"/>
        <v>1.9124487999999999</v>
      </c>
      <c r="AD57" s="18">
        <f t="shared" si="13"/>
        <v>1.8870307999999998</v>
      </c>
      <c r="AE57" s="18">
        <f t="shared" si="14"/>
        <v>1.8117357999999997</v>
      </c>
    </row>
    <row r="58" spans="1:31" x14ac:dyDescent="0.3">
      <c r="A58" s="2">
        <v>0.56000000000000005</v>
      </c>
      <c r="B58" s="4">
        <v>2.3921010000000001E-5</v>
      </c>
      <c r="C58" s="4">
        <v>1.2047980000000001E-5</v>
      </c>
      <c r="D58" s="4">
        <v>1.143522E-5</v>
      </c>
      <c r="E58" s="4">
        <v>1.114467E-5</v>
      </c>
      <c r="F58" s="4">
        <v>1.060538E-5</v>
      </c>
      <c r="G58" s="8">
        <v>4.4797020000000002E-4</v>
      </c>
      <c r="H58" s="8">
        <v>2.2874460000000001E-4</v>
      </c>
      <c r="I58" s="8">
        <v>2.0035159999999999E-4</v>
      </c>
      <c r="J58" s="8">
        <v>1.81242E-4</v>
      </c>
      <c r="K58" s="8">
        <v>1.630166E-4</v>
      </c>
      <c r="L58" s="11">
        <v>6.4694899999999996E-5</v>
      </c>
      <c r="M58" s="11">
        <v>1.264561E-5</v>
      </c>
      <c r="N58" s="11">
        <v>6.892151E-6</v>
      </c>
      <c r="O58" s="11">
        <v>4.7870339999999997E-6</v>
      </c>
      <c r="P58" s="11">
        <v>3.6230630000000001E-6</v>
      </c>
      <c r="Q58" s="14">
        <f t="shared" si="0"/>
        <v>18.727060437665468</v>
      </c>
      <c r="R58" s="14">
        <f t="shared" si="1"/>
        <v>18.9861370951811</v>
      </c>
      <c r="S58" s="14">
        <f t="shared" si="2"/>
        <v>17.520572407002227</v>
      </c>
      <c r="T58" s="14">
        <f t="shared" si="3"/>
        <v>16.262661882316838</v>
      </c>
      <c r="U58" s="14">
        <f t="shared" si="4"/>
        <v>15.371122958347556</v>
      </c>
      <c r="V58" s="4">
        <f t="shared" si="5"/>
        <v>6.9243510694042349</v>
      </c>
      <c r="W58" s="4">
        <f t="shared" si="6"/>
        <v>18.088854551105086</v>
      </c>
      <c r="X58" s="4">
        <f t="shared" si="7"/>
        <v>29.06953141334251</v>
      </c>
      <c r="Y58" s="4">
        <f t="shared" si="8"/>
        <v>37.861022085909568</v>
      </c>
      <c r="Z58" s="4">
        <f t="shared" si="9"/>
        <v>44.994138937136889</v>
      </c>
      <c r="AA58" s="18">
        <f t="shared" si="10"/>
        <v>4.7842019999999996</v>
      </c>
      <c r="AB58" s="18">
        <f t="shared" si="11"/>
        <v>2.4095960000000001</v>
      </c>
      <c r="AC58" s="18">
        <f t="shared" si="12"/>
        <v>2.2870439999999999</v>
      </c>
      <c r="AD58" s="18">
        <f t="shared" si="13"/>
        <v>2.2289339999999997</v>
      </c>
      <c r="AE58" s="18">
        <f t="shared" si="14"/>
        <v>2.121076</v>
      </c>
    </row>
    <row r="59" spans="1:31" x14ac:dyDescent="0.3">
      <c r="A59" s="2">
        <v>0.56999999999999995</v>
      </c>
      <c r="B59" s="4">
        <v>2.8736630000000001E-5</v>
      </c>
      <c r="C59" s="4">
        <v>1.450906E-5</v>
      </c>
      <c r="D59" s="4">
        <v>1.3569279999999999E-5</v>
      </c>
      <c r="E59" s="4">
        <v>1.305999E-5</v>
      </c>
      <c r="F59" s="4">
        <v>1.2319010000000001E-5</v>
      </c>
      <c r="G59" s="8">
        <v>5.1757370000000003E-4</v>
      </c>
      <c r="H59" s="8">
        <v>2.6478189999999999E-4</v>
      </c>
      <c r="I59" s="8">
        <v>2.2698940000000001E-4</v>
      </c>
      <c r="J59" s="8">
        <v>2.019918E-4</v>
      </c>
      <c r="K59" s="8">
        <v>1.7972379999999999E-4</v>
      </c>
      <c r="L59" s="11">
        <v>6.2446629999999995E-5</v>
      </c>
      <c r="M59" s="11">
        <v>1.2296730000000001E-5</v>
      </c>
      <c r="N59" s="11">
        <v>6.6949720000000003E-6</v>
      </c>
      <c r="O59" s="11">
        <v>4.653884E-6</v>
      </c>
      <c r="P59" s="11">
        <v>3.52702E-6</v>
      </c>
      <c r="Q59" s="14">
        <f t="shared" si="0"/>
        <v>18.010939348142077</v>
      </c>
      <c r="R59" s="14">
        <f t="shared" si="1"/>
        <v>18.249417949887864</v>
      </c>
      <c r="S59" s="14">
        <f t="shared" si="2"/>
        <v>16.728183072351666</v>
      </c>
      <c r="T59" s="14">
        <f t="shared" si="3"/>
        <v>15.466459009539824</v>
      </c>
      <c r="U59" s="14">
        <f t="shared" si="4"/>
        <v>14.58914312107872</v>
      </c>
      <c r="V59" s="4">
        <f t="shared" si="5"/>
        <v>8.288256708168241</v>
      </c>
      <c r="W59" s="4">
        <f t="shared" si="6"/>
        <v>21.532708289114257</v>
      </c>
      <c r="X59" s="4">
        <f t="shared" si="7"/>
        <v>33.904458450311665</v>
      </c>
      <c r="Y59" s="4">
        <f t="shared" si="8"/>
        <v>43.402843732246012</v>
      </c>
      <c r="Z59" s="4">
        <f t="shared" si="9"/>
        <v>50.956274702156492</v>
      </c>
      <c r="AA59" s="18">
        <f t="shared" si="10"/>
        <v>5.7473259999999993</v>
      </c>
      <c r="AB59" s="18">
        <f t="shared" si="11"/>
        <v>2.9018119999999996</v>
      </c>
      <c r="AC59" s="18">
        <f t="shared" si="12"/>
        <v>2.7138559999999998</v>
      </c>
      <c r="AD59" s="18">
        <f t="shared" si="13"/>
        <v>2.6119979999999998</v>
      </c>
      <c r="AE59" s="18">
        <f t="shared" si="14"/>
        <v>2.4638019999999998</v>
      </c>
    </row>
    <row r="60" spans="1:31" x14ac:dyDescent="0.3">
      <c r="A60" s="2">
        <v>0.57999999999999996</v>
      </c>
      <c r="B60" s="4">
        <v>3.427249E-5</v>
      </c>
      <c r="C60" s="4">
        <v>1.7343609999999998E-5</v>
      </c>
      <c r="D60" s="4">
        <v>1.5975009999999999E-5</v>
      </c>
      <c r="E60" s="4">
        <v>1.5184510000000001E-5</v>
      </c>
      <c r="F60" s="4">
        <v>1.419986E-5</v>
      </c>
      <c r="G60" s="8">
        <v>5.9147479999999998E-4</v>
      </c>
      <c r="H60" s="8">
        <v>3.03197E-4</v>
      </c>
      <c r="I60" s="8">
        <v>2.5448860000000002E-4</v>
      </c>
      <c r="J60" s="8">
        <v>2.229373E-4</v>
      </c>
      <c r="K60" s="8">
        <v>1.9635980000000001E-4</v>
      </c>
      <c r="L60" s="11">
        <v>6.0438469999999999E-5</v>
      </c>
      <c r="M60" s="11">
        <v>1.197914E-5</v>
      </c>
      <c r="N60" s="11">
        <v>6.5159840000000004E-6</v>
      </c>
      <c r="O60" s="11">
        <v>4.5334669999999996E-6</v>
      </c>
      <c r="P60" s="11">
        <v>3.4406179999999998E-6</v>
      </c>
      <c r="Q60" s="14">
        <f t="shared" si="0"/>
        <v>17.258004889635973</v>
      </c>
      <c r="R60" s="14">
        <f t="shared" si="1"/>
        <v>17.481769942935756</v>
      </c>
      <c r="S60" s="14">
        <f t="shared" si="2"/>
        <v>15.930418822899018</v>
      </c>
      <c r="T60" s="14">
        <f t="shared" si="3"/>
        <v>14.6818896362148</v>
      </c>
      <c r="U60" s="14">
        <f t="shared" si="4"/>
        <v>13.828291264843457</v>
      </c>
      <c r="V60" s="4">
        <f t="shared" si="5"/>
        <v>9.7863959825587905</v>
      </c>
      <c r="W60" s="4">
        <f t="shared" si="6"/>
        <v>25.310414604053381</v>
      </c>
      <c r="X60" s="4">
        <f t="shared" si="7"/>
        <v>39.056050475262062</v>
      </c>
      <c r="Y60" s="4">
        <f t="shared" si="8"/>
        <v>49.175895622489371</v>
      </c>
      <c r="Z60" s="4">
        <f t="shared" si="9"/>
        <v>57.071084322642044</v>
      </c>
      <c r="AA60" s="18">
        <f t="shared" si="10"/>
        <v>6.8544979999999995</v>
      </c>
      <c r="AB60" s="18">
        <f t="shared" si="11"/>
        <v>3.4687219999999992</v>
      </c>
      <c r="AC60" s="18">
        <f t="shared" si="12"/>
        <v>3.1950019999999997</v>
      </c>
      <c r="AD60" s="18">
        <f t="shared" si="13"/>
        <v>3.036902</v>
      </c>
      <c r="AE60" s="18">
        <f t="shared" si="14"/>
        <v>2.8399719999999999</v>
      </c>
    </row>
    <row r="61" spans="1:31" x14ac:dyDescent="0.3">
      <c r="A61" s="2">
        <v>0.59</v>
      </c>
      <c r="B61" s="4">
        <v>4.056613E-5</v>
      </c>
      <c r="C61" s="4">
        <v>2.0573000000000001E-5</v>
      </c>
      <c r="D61" s="4">
        <v>1.8659049999999999E-5</v>
      </c>
      <c r="E61" s="4">
        <v>1.7518740000000002E-5</v>
      </c>
      <c r="F61" s="4">
        <v>1.6246210000000001E-5</v>
      </c>
      <c r="G61" s="8">
        <v>6.6848129999999995E-4</v>
      </c>
      <c r="H61" s="8">
        <v>3.434577E-4</v>
      </c>
      <c r="I61" s="8">
        <v>2.8245119999999998E-4</v>
      </c>
      <c r="J61" s="8">
        <v>2.4380579999999999E-4</v>
      </c>
      <c r="K61" s="8">
        <v>2.1273700000000001E-4</v>
      </c>
      <c r="L61" s="11">
        <v>5.8638399999999997E-5</v>
      </c>
      <c r="M61" s="11">
        <v>1.1689550000000001E-5</v>
      </c>
      <c r="N61" s="11">
        <v>6.3522750000000001E-6</v>
      </c>
      <c r="O61" s="11">
        <v>4.4241459999999997E-6</v>
      </c>
      <c r="P61" s="11">
        <v>3.3622199999999999E-6</v>
      </c>
      <c r="Q61" s="14">
        <f t="shared" si="0"/>
        <v>16.478803869139107</v>
      </c>
      <c r="R61" s="14">
        <f t="shared" si="1"/>
        <v>16.694585135857675</v>
      </c>
      <c r="S61" s="14">
        <f t="shared" si="2"/>
        <v>15.137490922635397</v>
      </c>
      <c r="T61" s="14">
        <f t="shared" si="3"/>
        <v>13.916857034238761</v>
      </c>
      <c r="U61" s="14">
        <f t="shared" si="4"/>
        <v>13.094561747016689</v>
      </c>
      <c r="V61" s="4">
        <f t="shared" si="5"/>
        <v>11.400060369996453</v>
      </c>
      <c r="W61" s="4">
        <f t="shared" si="6"/>
        <v>29.381601515883844</v>
      </c>
      <c r="X61" s="4">
        <f t="shared" si="7"/>
        <v>44.464573715716021</v>
      </c>
      <c r="Y61" s="4">
        <f t="shared" si="8"/>
        <v>55.107991463211206</v>
      </c>
      <c r="Z61" s="4">
        <f t="shared" si="9"/>
        <v>63.272778104942574</v>
      </c>
      <c r="AA61" s="18">
        <f t="shared" si="10"/>
        <v>8.1132259999999992</v>
      </c>
      <c r="AB61" s="18">
        <f t="shared" si="11"/>
        <v>4.1146000000000003</v>
      </c>
      <c r="AC61" s="18">
        <f t="shared" si="12"/>
        <v>3.7318099999999994</v>
      </c>
      <c r="AD61" s="18">
        <f t="shared" si="13"/>
        <v>3.5037479999999999</v>
      </c>
      <c r="AE61" s="18">
        <f t="shared" si="14"/>
        <v>3.2492419999999997</v>
      </c>
    </row>
    <row r="62" spans="1:31" x14ac:dyDescent="0.3">
      <c r="A62" s="2">
        <v>0.6</v>
      </c>
      <c r="B62" s="4">
        <v>4.7642119999999997E-5</v>
      </c>
      <c r="C62" s="4">
        <v>2.4212770000000001E-5</v>
      </c>
      <c r="D62" s="4">
        <v>2.162403E-5</v>
      </c>
      <c r="E62" s="4">
        <v>2.006062E-5</v>
      </c>
      <c r="F62" s="4">
        <v>1.8454600000000001E-5</v>
      </c>
      <c r="G62" s="8">
        <v>7.4723230000000001E-4</v>
      </c>
      <c r="H62" s="8">
        <v>3.8496020000000001E-4</v>
      </c>
      <c r="I62" s="8">
        <v>3.1048499999999999E-4</v>
      </c>
      <c r="J62" s="8">
        <v>2.6435279999999998E-4</v>
      </c>
      <c r="K62" s="8">
        <v>2.2869860000000001E-4</v>
      </c>
      <c r="L62" s="11">
        <v>5.7020949999999998E-5</v>
      </c>
      <c r="M62" s="11">
        <v>1.142398E-5</v>
      </c>
      <c r="N62" s="11">
        <v>6.203118E-6</v>
      </c>
      <c r="O62" s="11">
        <v>4.3244649999999999E-6</v>
      </c>
      <c r="P62" s="11">
        <v>3.2909160000000001E-6</v>
      </c>
      <c r="Q62" s="14">
        <f t="shared" si="0"/>
        <v>15.684278953161614</v>
      </c>
      <c r="R62" s="14">
        <f t="shared" si="1"/>
        <v>15.899056572213754</v>
      </c>
      <c r="S62" s="14">
        <f t="shared" si="2"/>
        <v>14.358331911304228</v>
      </c>
      <c r="T62" s="14">
        <f t="shared" si="3"/>
        <v>13.177698396161235</v>
      </c>
      <c r="U62" s="14">
        <f t="shared" si="4"/>
        <v>12.392498347295525</v>
      </c>
      <c r="V62" s="4">
        <f t="shared" si="5"/>
        <v>13.104522109856115</v>
      </c>
      <c r="W62" s="4">
        <f t="shared" si="6"/>
        <v>33.697555492919285</v>
      </c>
      <c r="X62" s="4">
        <f t="shared" si="7"/>
        <v>50.053053964151573</v>
      </c>
      <c r="Y62" s="4">
        <f t="shared" si="8"/>
        <v>61.129596377817833</v>
      </c>
      <c r="Z62" s="4">
        <f t="shared" si="9"/>
        <v>69.493903824953293</v>
      </c>
      <c r="AA62" s="18">
        <f t="shared" si="10"/>
        <v>9.5284239999999993</v>
      </c>
      <c r="AB62" s="18">
        <f t="shared" si="11"/>
        <v>4.8425539999999998</v>
      </c>
      <c r="AC62" s="18">
        <f t="shared" si="12"/>
        <v>4.3248059999999997</v>
      </c>
      <c r="AD62" s="18">
        <f t="shared" si="13"/>
        <v>4.012124</v>
      </c>
      <c r="AE62" s="18">
        <f t="shared" si="14"/>
        <v>3.6909199999999998</v>
      </c>
    </row>
    <row r="63" spans="1:31" x14ac:dyDescent="0.3">
      <c r="A63" s="2">
        <v>0.61</v>
      </c>
      <c r="B63" s="4">
        <v>5.5510770000000002E-5</v>
      </c>
      <c r="C63" s="4">
        <v>2.82722E-5</v>
      </c>
      <c r="D63" s="4">
        <v>2.4868750000000001E-5</v>
      </c>
      <c r="E63" s="4">
        <v>2.2805800000000001E-5</v>
      </c>
      <c r="F63" s="4">
        <v>2.082018E-5</v>
      </c>
      <c r="G63" s="8">
        <v>8.2628159999999999E-4</v>
      </c>
      <c r="H63" s="8">
        <v>4.2706740000000002E-4</v>
      </c>
      <c r="I63" s="8">
        <v>3.3822529999999999E-4</v>
      </c>
      <c r="J63" s="8">
        <v>2.843713E-4</v>
      </c>
      <c r="K63" s="8">
        <v>2.441218E-4</v>
      </c>
      <c r="L63" s="11">
        <v>5.5562120000000003E-5</v>
      </c>
      <c r="M63" s="11">
        <v>1.118024E-5</v>
      </c>
      <c r="N63" s="11">
        <v>6.0670569999999998E-6</v>
      </c>
      <c r="O63" s="11">
        <v>4.2335159999999998E-6</v>
      </c>
      <c r="P63" s="11">
        <v>3.2263419999999998E-6</v>
      </c>
      <c r="Q63" s="14">
        <f t="shared" si="0"/>
        <v>14.885068248918182</v>
      </c>
      <c r="R63" s="14">
        <f t="shared" si="1"/>
        <v>15.105559524904324</v>
      </c>
      <c r="S63" s="14">
        <f t="shared" si="2"/>
        <v>13.600414174415681</v>
      </c>
      <c r="T63" s="14">
        <f t="shared" si="3"/>
        <v>12.469253435529557</v>
      </c>
      <c r="U63" s="14">
        <f t="shared" si="4"/>
        <v>11.725249253368608</v>
      </c>
      <c r="V63" s="4">
        <f t="shared" si="5"/>
        <v>14.871311605820654</v>
      </c>
      <c r="W63" s="4">
        <f t="shared" si="6"/>
        <v>38.198410767568497</v>
      </c>
      <c r="X63" s="4">
        <f t="shared" si="7"/>
        <v>55.747836224383583</v>
      </c>
      <c r="Y63" s="4">
        <f t="shared" si="8"/>
        <v>67.171424414127642</v>
      </c>
      <c r="Z63" s="4">
        <f t="shared" si="9"/>
        <v>75.665196064149441</v>
      </c>
      <c r="AA63" s="18">
        <f t="shared" si="10"/>
        <v>11.102153999999999</v>
      </c>
      <c r="AB63" s="18">
        <f t="shared" si="11"/>
        <v>5.6544399999999992</v>
      </c>
      <c r="AC63" s="18">
        <f t="shared" si="12"/>
        <v>4.9737499999999999</v>
      </c>
      <c r="AD63" s="18">
        <f t="shared" si="13"/>
        <v>4.5611600000000001</v>
      </c>
      <c r="AE63" s="18">
        <f t="shared" si="14"/>
        <v>4.1640359999999994</v>
      </c>
    </row>
    <row r="64" spans="1:31" x14ac:dyDescent="0.3">
      <c r="A64" s="2">
        <v>0.62</v>
      </c>
      <c r="B64" s="4">
        <v>6.4167749999999996E-5</v>
      </c>
      <c r="C64" s="4">
        <v>3.275412E-5</v>
      </c>
      <c r="D64" s="4">
        <v>2.838854E-5</v>
      </c>
      <c r="E64" s="4">
        <v>2.5748050000000002E-5</v>
      </c>
      <c r="F64" s="4">
        <v>2.3337029999999999E-5</v>
      </c>
      <c r="G64" s="8">
        <v>9.0418710000000002E-4</v>
      </c>
      <c r="H64" s="8">
        <v>4.6914770000000002E-4</v>
      </c>
      <c r="I64" s="8">
        <v>3.6535140000000001E-4</v>
      </c>
      <c r="J64" s="8">
        <v>3.0369769999999998E-4</v>
      </c>
      <c r="K64" s="8">
        <v>2.5891880000000002E-4</v>
      </c>
      <c r="L64" s="11">
        <v>5.4242990000000002E-5</v>
      </c>
      <c r="M64" s="11">
        <v>1.0956139999999999E-5</v>
      </c>
      <c r="N64" s="11">
        <v>5.941547E-6</v>
      </c>
      <c r="O64" s="11">
        <v>4.1503879999999998E-6</v>
      </c>
      <c r="P64" s="11">
        <v>3.1672240000000002E-6</v>
      </c>
      <c r="Q64" s="14">
        <f t="shared" si="0"/>
        <v>14.090989632642566</v>
      </c>
      <c r="R64" s="14">
        <f t="shared" si="1"/>
        <v>14.323318715324973</v>
      </c>
      <c r="S64" s="14">
        <f t="shared" si="2"/>
        <v>12.869679102905609</v>
      </c>
      <c r="T64" s="14">
        <f t="shared" si="3"/>
        <v>11.794978648868554</v>
      </c>
      <c r="U64" s="14">
        <f t="shared" si="4"/>
        <v>11.094762272662804</v>
      </c>
      <c r="V64" s="4">
        <f t="shared" si="5"/>
        <v>16.669197254797346</v>
      </c>
      <c r="W64" s="4">
        <f t="shared" si="6"/>
        <v>42.82052803268305</v>
      </c>
      <c r="X64" s="4">
        <f t="shared" si="7"/>
        <v>61.490955133402124</v>
      </c>
      <c r="Y64" s="4">
        <f t="shared" si="8"/>
        <v>73.173327409389188</v>
      </c>
      <c r="Z64" s="4">
        <f t="shared" si="9"/>
        <v>81.749443676860238</v>
      </c>
      <c r="AA64" s="18">
        <f t="shared" si="10"/>
        <v>12.833549999999999</v>
      </c>
      <c r="AB64" s="18">
        <f t="shared" si="11"/>
        <v>6.5508239999999995</v>
      </c>
      <c r="AC64" s="18">
        <f t="shared" si="12"/>
        <v>5.677708</v>
      </c>
      <c r="AD64" s="18">
        <f t="shared" si="13"/>
        <v>5.14961</v>
      </c>
      <c r="AE64" s="18">
        <f t="shared" si="14"/>
        <v>4.6674059999999997</v>
      </c>
    </row>
    <row r="65" spans="1:31" x14ac:dyDescent="0.3">
      <c r="A65" s="2">
        <v>0.63</v>
      </c>
      <c r="B65" s="4">
        <v>7.3594509999999995E-5</v>
      </c>
      <c r="C65" s="4">
        <v>3.7655150000000001E-5</v>
      </c>
      <c r="D65" s="4">
        <v>3.2175780000000003E-5</v>
      </c>
      <c r="E65" s="4">
        <v>2.8879750000000001E-5</v>
      </c>
      <c r="F65" s="4">
        <v>2.5998549999999999E-5</v>
      </c>
      <c r="G65" s="8">
        <v>9.7959200000000005E-4</v>
      </c>
      <c r="H65" s="8">
        <v>5.1061070000000001E-4</v>
      </c>
      <c r="I65" s="8">
        <v>3.9159850000000001E-4</v>
      </c>
      <c r="J65" s="8">
        <v>3.2221300000000001E-4</v>
      </c>
      <c r="K65" s="8">
        <v>2.7303510000000001E-4</v>
      </c>
      <c r="L65" s="11">
        <v>5.30461E-5</v>
      </c>
      <c r="M65" s="11">
        <v>1.074914E-5</v>
      </c>
      <c r="N65" s="11">
        <v>5.825495E-6</v>
      </c>
      <c r="O65" s="11">
        <v>4.0739909999999998E-6</v>
      </c>
      <c r="P65" s="11">
        <v>3.112837E-6</v>
      </c>
      <c r="Q65" s="14">
        <f t="shared" si="0"/>
        <v>13.310666787509016</v>
      </c>
      <c r="R65" s="14">
        <f t="shared" si="1"/>
        <v>13.560182338936373</v>
      </c>
      <c r="S65" s="14">
        <f t="shared" si="2"/>
        <v>12.170598506081282</v>
      </c>
      <c r="T65" s="14">
        <f t="shared" si="3"/>
        <v>11.157056414962041</v>
      </c>
      <c r="U65" s="14">
        <f t="shared" si="4"/>
        <v>10.501935684874734</v>
      </c>
      <c r="V65" s="4">
        <f t="shared" si="5"/>
        <v>18.466805288230425</v>
      </c>
      <c r="W65" s="4">
        <f t="shared" si="6"/>
        <v>47.502469965039069</v>
      </c>
      <c r="X65" s="4">
        <f t="shared" si="7"/>
        <v>67.221497915627765</v>
      </c>
      <c r="Y65" s="4">
        <f t="shared" si="8"/>
        <v>79.090258176809925</v>
      </c>
      <c r="Z65" s="4">
        <f t="shared" si="9"/>
        <v>87.712623564934503</v>
      </c>
      <c r="AA65" s="18">
        <f t="shared" si="10"/>
        <v>14.718901999999998</v>
      </c>
      <c r="AB65" s="18">
        <f t="shared" si="11"/>
        <v>7.5310299999999994</v>
      </c>
      <c r="AC65" s="18">
        <f t="shared" si="12"/>
        <v>6.4351560000000001</v>
      </c>
      <c r="AD65" s="18">
        <f t="shared" si="13"/>
        <v>5.7759499999999999</v>
      </c>
      <c r="AE65" s="18">
        <f t="shared" si="14"/>
        <v>5.1997099999999996</v>
      </c>
    </row>
    <row r="66" spans="1:31" x14ac:dyDescent="0.3">
      <c r="A66" s="2">
        <v>0.64</v>
      </c>
      <c r="B66" s="4">
        <v>8.3759589999999996E-5</v>
      </c>
      <c r="C66" s="4">
        <v>4.2966329999999998E-5</v>
      </c>
      <c r="D66" s="4">
        <v>3.6220509999999997E-5</v>
      </c>
      <c r="E66" s="4">
        <v>3.2192310000000001E-5</v>
      </c>
      <c r="F66" s="4">
        <v>2.879774E-5</v>
      </c>
      <c r="G66" s="8">
        <v>1.051293E-3</v>
      </c>
      <c r="H66" s="8">
        <v>5.5093500000000001E-4</v>
      </c>
      <c r="I66" s="8">
        <v>4.1676389999999999E-4</v>
      </c>
      <c r="J66" s="8">
        <v>3.3984219999999999E-4</v>
      </c>
      <c r="K66" s="8">
        <v>2.8644640000000002E-4</v>
      </c>
      <c r="L66" s="11">
        <v>5.1957609999999999E-5</v>
      </c>
      <c r="M66" s="11">
        <v>1.0557779999999999E-5</v>
      </c>
      <c r="N66" s="11">
        <v>5.7189030000000003E-6</v>
      </c>
      <c r="O66" s="11">
        <v>4.003596E-6</v>
      </c>
      <c r="P66" s="11">
        <v>3.062996E-6</v>
      </c>
      <c r="Q66" s="14">
        <f t="shared" si="0"/>
        <v>12.551315019569699</v>
      </c>
      <c r="R66" s="14">
        <f t="shared" si="1"/>
        <v>12.822482162195376</v>
      </c>
      <c r="S66" s="14">
        <f t="shared" si="2"/>
        <v>11.506295742384633</v>
      </c>
      <c r="T66" s="14">
        <f t="shared" si="3"/>
        <v>10.556626722344559</v>
      </c>
      <c r="U66" s="14">
        <f t="shared" si="4"/>
        <v>9.946836105888865</v>
      </c>
      <c r="V66" s="4">
        <f t="shared" si="5"/>
        <v>20.233667406949628</v>
      </c>
      <c r="W66" s="4">
        <f t="shared" si="6"/>
        <v>52.182845257241581</v>
      </c>
      <c r="X66" s="4">
        <f t="shared" si="7"/>
        <v>72.874797841474134</v>
      </c>
      <c r="Y66" s="4">
        <f t="shared" si="8"/>
        <v>84.884239069076898</v>
      </c>
      <c r="Z66" s="4">
        <f t="shared" si="9"/>
        <v>93.518372208125641</v>
      </c>
      <c r="AA66" s="18">
        <f t="shared" si="10"/>
        <v>16.751917999999996</v>
      </c>
      <c r="AB66" s="18">
        <f t="shared" si="11"/>
        <v>8.5932659999999981</v>
      </c>
      <c r="AC66" s="18">
        <f t="shared" si="12"/>
        <v>7.2441019999999989</v>
      </c>
      <c r="AD66" s="18">
        <f t="shared" si="13"/>
        <v>6.4384619999999995</v>
      </c>
      <c r="AE66" s="18">
        <f t="shared" si="14"/>
        <v>5.7595479999999997</v>
      </c>
    </row>
    <row r="67" spans="1:31" x14ac:dyDescent="0.3">
      <c r="A67" s="2">
        <v>0.65</v>
      </c>
      <c r="B67" s="4">
        <v>9.4620379999999998E-5</v>
      </c>
      <c r="C67" s="4">
        <v>4.8673849999999998E-5</v>
      </c>
      <c r="D67" s="4">
        <v>4.0511050000000002E-5</v>
      </c>
      <c r="E67" s="4">
        <v>3.5676590000000003E-5</v>
      </c>
      <c r="F67" s="4">
        <v>3.1727480000000003E-5</v>
      </c>
      <c r="G67" s="8">
        <v>1.118286E-3</v>
      </c>
      <c r="H67" s="8">
        <v>5.8968849999999995E-4</v>
      </c>
      <c r="I67" s="8">
        <v>4.407069E-4</v>
      </c>
      <c r="J67" s="8">
        <v>3.5654920000000002E-4</v>
      </c>
      <c r="K67" s="8">
        <v>2.9915399999999999E-4</v>
      </c>
      <c r="L67" s="11">
        <v>5.0965899999999999E-5</v>
      </c>
      <c r="M67" s="11">
        <v>1.0380609999999999E-5</v>
      </c>
      <c r="N67" s="11">
        <v>5.6203129999999999E-6</v>
      </c>
      <c r="O67" s="11">
        <v>3.9386580000000002E-6</v>
      </c>
      <c r="P67" s="11">
        <v>3.0171580000000002E-6</v>
      </c>
      <c r="Q67" s="14">
        <f t="shared" ref="Q67:Q130" si="15">G67/B67</f>
        <v>11.818658940071897</v>
      </c>
      <c r="R67" s="14">
        <f t="shared" ref="R67:R130" si="16">H67/C67</f>
        <v>12.115098764531673</v>
      </c>
      <c r="S67" s="14">
        <f t="shared" ref="S67:S130" si="17">I67/D67</f>
        <v>10.878683717158651</v>
      </c>
      <c r="T67" s="14">
        <f t="shared" ref="T67:T130" si="18">J67/E67</f>
        <v>9.9939259890028733</v>
      </c>
      <c r="U67" s="14">
        <f t="shared" ref="U67:U130" si="19">K67/F67</f>
        <v>9.4288610378132756</v>
      </c>
      <c r="V67" s="4">
        <f t="shared" ref="V67:V130" si="20">G67/L67</f>
        <v>21.941847392079804</v>
      </c>
      <c r="W67" s="4">
        <f t="shared" ref="W67:W130" si="21">H67/M67</f>
        <v>56.806729084321631</v>
      </c>
      <c r="X67" s="4">
        <f t="shared" ref="X67:X130" si="22">I67/N67</f>
        <v>78.413230722203551</v>
      </c>
      <c r="Y67" s="4">
        <f t="shared" ref="Y67:Y130" si="23">J67/O67</f>
        <v>90.525554643231274</v>
      </c>
      <c r="Z67" s="4">
        <f t="shared" ref="Z67:Z130" si="24">K67/P67</f>
        <v>99.150922822072943</v>
      </c>
      <c r="AA67" s="18">
        <f t="shared" ref="AA67:AA130" si="25">B67/0.000005</f>
        <v>18.924075999999999</v>
      </c>
      <c r="AB67" s="18">
        <f t="shared" ref="AB67:AB130" si="26">C67/0.000005</f>
        <v>9.7347699999999993</v>
      </c>
      <c r="AC67" s="18">
        <f t="shared" ref="AC67:AC130" si="27">D67/0.000005</f>
        <v>8.1022099999999995</v>
      </c>
      <c r="AD67" s="18">
        <f t="shared" ref="AD67:AD130" si="28">E67/0.000005</f>
        <v>7.1353179999999998</v>
      </c>
      <c r="AE67" s="18">
        <f t="shared" ref="AE67:AE130" si="29">F67/0.000005</f>
        <v>6.3454959999999998</v>
      </c>
    </row>
    <row r="68" spans="1:31" x14ac:dyDescent="0.3">
      <c r="A68" s="2">
        <v>0.66</v>
      </c>
      <c r="B68" s="4">
        <v>1.061253E-4</v>
      </c>
      <c r="C68" s="4">
        <v>5.4760099999999998E-5</v>
      </c>
      <c r="D68" s="4">
        <v>4.5034650000000001E-5</v>
      </c>
      <c r="E68" s="4">
        <v>3.9323290000000003E-5</v>
      </c>
      <c r="F68" s="4">
        <v>3.4780819999999999E-5</v>
      </c>
      <c r="G68" s="8">
        <v>1.179785E-3</v>
      </c>
      <c r="H68" s="8">
        <v>6.2653909999999999E-4</v>
      </c>
      <c r="I68" s="8">
        <v>4.6334479999999998E-4</v>
      </c>
      <c r="J68" s="8">
        <v>3.7233129999999999E-4</v>
      </c>
      <c r="K68" s="8">
        <v>3.1117889999999999E-4</v>
      </c>
      <c r="L68" s="11">
        <v>5.0057859999999998E-5</v>
      </c>
      <c r="M68" s="11">
        <v>1.021617E-5</v>
      </c>
      <c r="N68" s="11">
        <v>5.528636E-6</v>
      </c>
      <c r="O68" s="11">
        <v>3.8786310000000002E-6</v>
      </c>
      <c r="P68" s="11">
        <v>2.9749570000000002E-6</v>
      </c>
      <c r="Q68" s="14">
        <f t="shared" si="15"/>
        <v>11.116906147732916</v>
      </c>
      <c r="R68" s="14">
        <f t="shared" si="16"/>
        <v>11.441525855504281</v>
      </c>
      <c r="S68" s="14">
        <f t="shared" si="17"/>
        <v>10.288628866883609</v>
      </c>
      <c r="T68" s="14">
        <f t="shared" si="18"/>
        <v>9.4684676689056264</v>
      </c>
      <c r="U68" s="14">
        <f t="shared" si="19"/>
        <v>8.9468534669395368</v>
      </c>
      <c r="V68" s="4">
        <f t="shared" si="20"/>
        <v>23.568426616719133</v>
      </c>
      <c r="W68" s="4">
        <f t="shared" si="21"/>
        <v>61.328178759750472</v>
      </c>
      <c r="X68" s="4">
        <f t="shared" si="22"/>
        <v>83.808158106267072</v>
      </c>
      <c r="Y68" s="4">
        <f t="shared" si="23"/>
        <v>95.995545851100545</v>
      </c>
      <c r="Z68" s="4">
        <f t="shared" si="24"/>
        <v>104.59946143759387</v>
      </c>
      <c r="AA68" s="18">
        <f t="shared" si="25"/>
        <v>21.225059999999999</v>
      </c>
      <c r="AB68" s="18">
        <f t="shared" si="26"/>
        <v>10.952019999999999</v>
      </c>
      <c r="AC68" s="18">
        <f t="shared" si="27"/>
        <v>9.0069299999999988</v>
      </c>
      <c r="AD68" s="18">
        <f t="shared" si="28"/>
        <v>7.8646579999999995</v>
      </c>
      <c r="AE68" s="18">
        <f t="shared" si="29"/>
        <v>6.9561639999999993</v>
      </c>
    </row>
    <row r="69" spans="1:31" x14ac:dyDescent="0.3">
      <c r="A69" s="2">
        <v>0.67</v>
      </c>
      <c r="B69" s="4">
        <v>1.182161E-4</v>
      </c>
      <c r="C69" s="4">
        <v>6.1204639999999996E-5</v>
      </c>
      <c r="D69" s="4">
        <v>4.977795E-5</v>
      </c>
      <c r="E69" s="4">
        <v>4.3123220000000002E-5</v>
      </c>
      <c r="F69" s="4">
        <v>3.795106E-5</v>
      </c>
      <c r="G69" s="8">
        <v>1.235224E-3</v>
      </c>
      <c r="H69" s="8">
        <v>6.6125470000000003E-4</v>
      </c>
      <c r="I69" s="8">
        <v>4.8464720000000001E-4</v>
      </c>
      <c r="J69" s="8">
        <v>3.8721319999999998E-4</v>
      </c>
      <c r="K69" s="8">
        <v>3.225581E-4</v>
      </c>
      <c r="L69" s="11">
        <v>4.9226949999999998E-5</v>
      </c>
      <c r="M69" s="11">
        <v>1.0063010000000001E-5</v>
      </c>
      <c r="N69" s="11">
        <v>5.4438710000000003E-6</v>
      </c>
      <c r="O69" s="11">
        <v>3.8229700000000001E-6</v>
      </c>
      <c r="P69" s="11">
        <v>2.9358490000000002E-6</v>
      </c>
      <c r="Q69" s="14">
        <f t="shared" si="15"/>
        <v>10.448864410177633</v>
      </c>
      <c r="R69" s="14">
        <f t="shared" si="16"/>
        <v>10.803996232965345</v>
      </c>
      <c r="S69" s="14">
        <f t="shared" si="17"/>
        <v>9.7361823859761198</v>
      </c>
      <c r="T69" s="14">
        <f t="shared" si="18"/>
        <v>8.9792274324598207</v>
      </c>
      <c r="U69" s="14">
        <f t="shared" si="19"/>
        <v>8.4993172786214668</v>
      </c>
      <c r="V69" s="4">
        <f t="shared" si="20"/>
        <v>25.092434123991026</v>
      </c>
      <c r="W69" s="4">
        <f t="shared" si="21"/>
        <v>65.711422327911819</v>
      </c>
      <c r="X69" s="4">
        <f t="shared" si="22"/>
        <v>89.026209474838765</v>
      </c>
      <c r="Y69" s="4">
        <f t="shared" si="23"/>
        <v>101.28596353097198</v>
      </c>
      <c r="Z69" s="4">
        <f t="shared" si="24"/>
        <v>109.86876368641575</v>
      </c>
      <c r="AA69" s="18">
        <f t="shared" si="25"/>
        <v>23.643219999999999</v>
      </c>
      <c r="AB69" s="18">
        <f t="shared" si="26"/>
        <v>12.240927999999998</v>
      </c>
      <c r="AC69" s="18">
        <f t="shared" si="27"/>
        <v>9.9555899999999991</v>
      </c>
      <c r="AD69" s="18">
        <f t="shared" si="28"/>
        <v>8.624644</v>
      </c>
      <c r="AE69" s="18">
        <f t="shared" si="29"/>
        <v>7.5902119999999993</v>
      </c>
    </row>
    <row r="70" spans="1:31" x14ac:dyDescent="0.3">
      <c r="A70" s="2">
        <v>0.68</v>
      </c>
      <c r="B70" s="4">
        <v>1.3082980000000001E-4</v>
      </c>
      <c r="C70" s="4">
        <v>6.7985189999999993E-5</v>
      </c>
      <c r="D70" s="4">
        <v>5.472759E-5</v>
      </c>
      <c r="E70" s="4">
        <v>4.706755E-5</v>
      </c>
      <c r="F70" s="4">
        <v>4.123198E-5</v>
      </c>
      <c r="G70" s="8">
        <v>1.2842350000000001E-3</v>
      </c>
      <c r="H70" s="8">
        <v>6.9369820000000004E-4</v>
      </c>
      <c r="I70" s="8">
        <v>5.0462640000000002E-4</v>
      </c>
      <c r="J70" s="8">
        <v>4.0123939999999999E-4</v>
      </c>
      <c r="K70" s="8">
        <v>3.3333910000000002E-4</v>
      </c>
      <c r="L70" s="11">
        <v>4.8463700000000002E-5</v>
      </c>
      <c r="M70" s="11">
        <v>9.920404E-6</v>
      </c>
      <c r="N70" s="11">
        <v>5.3649269999999998E-6</v>
      </c>
      <c r="O70" s="11">
        <v>3.7713109999999999E-6</v>
      </c>
      <c r="P70" s="11">
        <v>2.8996510000000001E-6</v>
      </c>
      <c r="Q70" s="14">
        <f t="shared" si="15"/>
        <v>9.8160740137185876</v>
      </c>
      <c r="R70" s="14">
        <f t="shared" si="16"/>
        <v>10.203666416170936</v>
      </c>
      <c r="S70" s="14">
        <f t="shared" si="17"/>
        <v>9.2206947172349452</v>
      </c>
      <c r="T70" s="14">
        <f t="shared" si="18"/>
        <v>8.5247564404775691</v>
      </c>
      <c r="U70" s="14">
        <f t="shared" si="19"/>
        <v>8.0844795714394504</v>
      </c>
      <c r="V70" s="4">
        <f t="shared" si="20"/>
        <v>26.498905366284458</v>
      </c>
      <c r="W70" s="4">
        <f t="shared" si="21"/>
        <v>69.926406222972375</v>
      </c>
      <c r="X70" s="4">
        <f t="shared" si="22"/>
        <v>94.06025468752884</v>
      </c>
      <c r="Y70" s="4">
        <f t="shared" si="23"/>
        <v>106.39255155567918</v>
      </c>
      <c r="Z70" s="4">
        <f t="shared" si="24"/>
        <v>114.95835188441644</v>
      </c>
      <c r="AA70" s="18">
        <f t="shared" si="25"/>
        <v>26.165959999999998</v>
      </c>
      <c r="AB70" s="18">
        <f t="shared" si="26"/>
        <v>13.597037999999998</v>
      </c>
      <c r="AC70" s="18">
        <f t="shared" si="27"/>
        <v>10.945518</v>
      </c>
      <c r="AD70" s="18">
        <f t="shared" si="28"/>
        <v>9.4135099999999987</v>
      </c>
      <c r="AE70" s="18">
        <f t="shared" si="29"/>
        <v>8.2463959999999989</v>
      </c>
    </row>
    <row r="71" spans="1:31" x14ac:dyDescent="0.3">
      <c r="A71" s="2">
        <v>0.69</v>
      </c>
      <c r="B71" s="4">
        <v>1.439008E-4</v>
      </c>
      <c r="C71" s="4">
        <v>7.5078600000000003E-5</v>
      </c>
      <c r="D71" s="4">
        <v>5.9870480000000001E-5</v>
      </c>
      <c r="E71" s="4">
        <v>5.114801E-5</v>
      </c>
      <c r="F71" s="4">
        <v>4.4617840000000001E-5</v>
      </c>
      <c r="G71" s="8">
        <v>1.3266040000000001E-3</v>
      </c>
      <c r="H71" s="8">
        <v>7.2381479999999998E-4</v>
      </c>
      <c r="I71" s="8">
        <v>5.2332819999999995E-4</v>
      </c>
      <c r="J71" s="8">
        <v>4.1446890000000001E-4</v>
      </c>
      <c r="K71" s="8">
        <v>3.435747E-4</v>
      </c>
      <c r="L71" s="11">
        <v>4.7760840000000001E-5</v>
      </c>
      <c r="M71" s="11">
        <v>9.7872539999999995E-6</v>
      </c>
      <c r="N71" s="11">
        <v>5.2907129999999997E-6</v>
      </c>
      <c r="O71" s="11">
        <v>3.7232889999999999E-6</v>
      </c>
      <c r="P71" s="11">
        <v>2.8661820000000001E-6</v>
      </c>
      <c r="Q71" s="14">
        <f t="shared" si="15"/>
        <v>9.2188785607863206</v>
      </c>
      <c r="R71" s="14">
        <f t="shared" si="16"/>
        <v>9.6407604830138016</v>
      </c>
      <c r="S71" s="14">
        <f t="shared" si="17"/>
        <v>8.7410055840541112</v>
      </c>
      <c r="T71" s="14">
        <f t="shared" si="18"/>
        <v>8.1033240589418831</v>
      </c>
      <c r="U71" s="14">
        <f t="shared" si="19"/>
        <v>7.7003884544836767</v>
      </c>
      <c r="V71" s="4">
        <f t="shared" si="20"/>
        <v>27.775977139430548</v>
      </c>
      <c r="W71" s="4">
        <f t="shared" si="21"/>
        <v>73.95483963121832</v>
      </c>
      <c r="X71" s="4">
        <f t="shared" si="22"/>
        <v>98.914494133399401</v>
      </c>
      <c r="Y71" s="4">
        <f t="shared" si="23"/>
        <v>111.3179503390685</v>
      </c>
      <c r="Z71" s="4">
        <f t="shared" si="24"/>
        <v>119.87190625019625</v>
      </c>
      <c r="AA71" s="18">
        <f t="shared" si="25"/>
        <v>28.780159999999999</v>
      </c>
      <c r="AB71" s="18">
        <f t="shared" si="26"/>
        <v>15.01572</v>
      </c>
      <c r="AC71" s="18">
        <f t="shared" si="27"/>
        <v>11.974095999999999</v>
      </c>
      <c r="AD71" s="18">
        <f t="shared" si="28"/>
        <v>10.229602</v>
      </c>
      <c r="AE71" s="18">
        <f t="shared" si="29"/>
        <v>8.9235679999999995</v>
      </c>
    </row>
    <row r="72" spans="1:31" x14ac:dyDescent="0.3">
      <c r="A72" s="2">
        <v>0.7</v>
      </c>
      <c r="B72" s="4">
        <v>1.573619E-4</v>
      </c>
      <c r="C72" s="4">
        <v>8.2461490000000003E-5</v>
      </c>
      <c r="D72" s="4">
        <v>6.5194149999999997E-5</v>
      </c>
      <c r="E72" s="4">
        <v>5.5356930000000001E-5</v>
      </c>
      <c r="F72" s="4">
        <v>4.8103470000000002E-5</v>
      </c>
      <c r="G72" s="8">
        <v>1.3622269999999999E-3</v>
      </c>
      <c r="H72" s="8">
        <v>7.5161990000000001E-4</v>
      </c>
      <c r="I72" s="8">
        <v>5.4082269999999996E-4</v>
      </c>
      <c r="J72" s="8">
        <v>4.2696969999999999E-4</v>
      </c>
      <c r="K72" s="8">
        <v>3.5332199999999999E-4</v>
      </c>
      <c r="L72" s="11">
        <v>4.711328E-5</v>
      </c>
      <c r="M72" s="11">
        <v>9.6628360000000002E-6</v>
      </c>
      <c r="N72" s="11">
        <v>5.2219550000000004E-6</v>
      </c>
      <c r="O72" s="11">
        <v>3.6785419999999999E-6</v>
      </c>
      <c r="P72" s="11">
        <v>2.8347129999999999E-6</v>
      </c>
      <c r="Q72" s="14">
        <f t="shared" si="15"/>
        <v>8.6566506886355583</v>
      </c>
      <c r="R72" s="14">
        <f t="shared" si="16"/>
        <v>9.1147989200777229</v>
      </c>
      <c r="S72" s="14">
        <f t="shared" si="17"/>
        <v>8.2955709983180999</v>
      </c>
      <c r="T72" s="14">
        <f t="shared" si="18"/>
        <v>7.7130306901051053</v>
      </c>
      <c r="U72" s="14">
        <f t="shared" si="19"/>
        <v>7.3450418441746503</v>
      </c>
      <c r="V72" s="4">
        <f t="shared" si="20"/>
        <v>28.913864625854959</v>
      </c>
      <c r="W72" s="4">
        <f t="shared" si="21"/>
        <v>77.784606920783915</v>
      </c>
      <c r="X72" s="4">
        <f t="shared" si="22"/>
        <v>103.56709316721418</v>
      </c>
      <c r="Y72" s="4">
        <f t="shared" si="23"/>
        <v>116.07036157260131</v>
      </c>
      <c r="Z72" s="4">
        <f t="shared" si="24"/>
        <v>124.64118942552562</v>
      </c>
      <c r="AA72" s="18">
        <f t="shared" si="25"/>
        <v>31.472379999999998</v>
      </c>
      <c r="AB72" s="18">
        <f t="shared" si="26"/>
        <v>16.492297999999998</v>
      </c>
      <c r="AC72" s="18">
        <f t="shared" si="27"/>
        <v>13.038829999999999</v>
      </c>
      <c r="AD72" s="18">
        <f t="shared" si="28"/>
        <v>11.071385999999999</v>
      </c>
      <c r="AE72" s="18">
        <f t="shared" si="29"/>
        <v>9.6206940000000003</v>
      </c>
    </row>
    <row r="73" spans="1:31" x14ac:dyDescent="0.3">
      <c r="A73" s="2">
        <v>0.71</v>
      </c>
      <c r="B73" s="4">
        <v>1.7114530000000001E-4</v>
      </c>
      <c r="C73" s="4">
        <v>9.0111000000000005E-5</v>
      </c>
      <c r="D73" s="4">
        <v>7.0686930000000005E-5</v>
      </c>
      <c r="E73" s="4">
        <v>5.96874E-5</v>
      </c>
      <c r="F73" s="4">
        <v>5.1684280000000001E-5</v>
      </c>
      <c r="G73" s="8">
        <v>1.3910400000000001E-3</v>
      </c>
      <c r="H73" s="8">
        <v>7.7718139999999997E-4</v>
      </c>
      <c r="I73" s="8">
        <v>5.5719679999999998E-4</v>
      </c>
      <c r="J73" s="8">
        <v>4.388134E-4</v>
      </c>
      <c r="K73" s="8">
        <v>3.6263750000000003E-4</v>
      </c>
      <c r="L73" s="11">
        <v>4.6514470000000001E-5</v>
      </c>
      <c r="M73" s="11">
        <v>9.5460559999999996E-6</v>
      </c>
      <c r="N73" s="11">
        <v>5.1579259999999996E-6</v>
      </c>
      <c r="O73" s="11">
        <v>3.636706E-6</v>
      </c>
      <c r="P73" s="11">
        <v>2.8056089999999999E-6</v>
      </c>
      <c r="Q73" s="14">
        <f t="shared" si="15"/>
        <v>8.1278305626856238</v>
      </c>
      <c r="R73" s="14">
        <f t="shared" si="16"/>
        <v>8.6247117444041237</v>
      </c>
      <c r="S73" s="14">
        <f t="shared" si="17"/>
        <v>7.882600078967922</v>
      </c>
      <c r="T73" s="14">
        <f t="shared" si="18"/>
        <v>7.3518598565191313</v>
      </c>
      <c r="U73" s="14">
        <f t="shared" si="19"/>
        <v>7.0163984097292253</v>
      </c>
      <c r="V73" s="4">
        <f t="shared" si="20"/>
        <v>29.905532622429106</v>
      </c>
      <c r="W73" s="4">
        <f t="shared" si="21"/>
        <v>81.413873960094094</v>
      </c>
      <c r="X73" s="4">
        <f t="shared" si="22"/>
        <v>108.02729624271461</v>
      </c>
      <c r="Y73" s="4">
        <f t="shared" si="23"/>
        <v>120.66232464213495</v>
      </c>
      <c r="Z73" s="4">
        <f t="shared" si="24"/>
        <v>129.25446845943253</v>
      </c>
      <c r="AA73" s="18">
        <f t="shared" si="25"/>
        <v>34.229059999999997</v>
      </c>
      <c r="AB73" s="18">
        <f t="shared" si="26"/>
        <v>18.022199999999998</v>
      </c>
      <c r="AC73" s="18">
        <f t="shared" si="27"/>
        <v>14.137385999999999</v>
      </c>
      <c r="AD73" s="18">
        <f t="shared" si="28"/>
        <v>11.937479999999999</v>
      </c>
      <c r="AE73" s="18">
        <f t="shared" si="29"/>
        <v>10.336855999999999</v>
      </c>
    </row>
    <row r="74" spans="1:31" x14ac:dyDescent="0.3">
      <c r="A74" s="2">
        <v>0.72</v>
      </c>
      <c r="B74" s="4">
        <v>1.8518270000000001E-4</v>
      </c>
      <c r="C74" s="4">
        <v>9.8005120000000003E-5</v>
      </c>
      <c r="D74" s="4">
        <v>7.6338090000000006E-5</v>
      </c>
      <c r="E74" s="4">
        <v>6.4133200000000005E-5</v>
      </c>
      <c r="F74" s="4">
        <v>5.5356219999999998E-5</v>
      </c>
      <c r="G74" s="8">
        <v>1.4129500000000001E-3</v>
      </c>
      <c r="H74" s="8">
        <v>8.006027E-4</v>
      </c>
      <c r="I74" s="8">
        <v>5.7254579999999999E-4</v>
      </c>
      <c r="J74" s="8">
        <v>4.5007149999999998E-4</v>
      </c>
      <c r="K74" s="8">
        <v>3.7157610000000002E-4</v>
      </c>
      <c r="L74" s="11">
        <v>4.596077E-5</v>
      </c>
      <c r="M74" s="11">
        <v>9.4369169999999992E-6</v>
      </c>
      <c r="N74" s="11">
        <v>5.0971720000000002E-6</v>
      </c>
      <c r="O74" s="11">
        <v>3.5975970000000002E-6</v>
      </c>
      <c r="P74" s="11">
        <v>2.7785059999999999E-6</v>
      </c>
      <c r="Q74" s="14">
        <f t="shared" si="15"/>
        <v>7.6300323950347408</v>
      </c>
      <c r="R74" s="14">
        <f t="shared" si="16"/>
        <v>8.1689885181508881</v>
      </c>
      <c r="S74" s="14">
        <f t="shared" si="17"/>
        <v>7.5001326336564089</v>
      </c>
      <c r="T74" s="14">
        <f t="shared" si="18"/>
        <v>7.01776147143757</v>
      </c>
      <c r="U74" s="14">
        <f t="shared" si="19"/>
        <v>6.7124543547229205</v>
      </c>
      <c r="V74" s="4">
        <f t="shared" si="20"/>
        <v>30.74252237288453</v>
      </c>
      <c r="W74" s="4">
        <f t="shared" si="21"/>
        <v>84.83731498327262</v>
      </c>
      <c r="X74" s="4">
        <f t="shared" si="22"/>
        <v>112.32616831450851</v>
      </c>
      <c r="Y74" s="4">
        <f t="shared" si="23"/>
        <v>125.1033676089901</v>
      </c>
      <c r="Z74" s="4">
        <f t="shared" si="24"/>
        <v>133.73233673060273</v>
      </c>
      <c r="AA74" s="18">
        <f t="shared" si="25"/>
        <v>37.036540000000002</v>
      </c>
      <c r="AB74" s="18">
        <f t="shared" si="26"/>
        <v>19.601023999999999</v>
      </c>
      <c r="AC74" s="18">
        <f t="shared" si="27"/>
        <v>15.267618000000001</v>
      </c>
      <c r="AD74" s="18">
        <f t="shared" si="28"/>
        <v>12.826639999999999</v>
      </c>
      <c r="AE74" s="18">
        <f t="shared" si="29"/>
        <v>11.071243999999998</v>
      </c>
    </row>
    <row r="75" spans="1:31" x14ac:dyDescent="0.3">
      <c r="A75" s="2">
        <v>0.73</v>
      </c>
      <c r="B75" s="4">
        <v>1.994043E-4</v>
      </c>
      <c r="C75" s="4">
        <v>1.0612309999999999E-4</v>
      </c>
      <c r="D75" s="4">
        <v>8.2137849999999995E-5</v>
      </c>
      <c r="E75" s="4">
        <v>6.8688829999999994E-5</v>
      </c>
      <c r="F75" s="4">
        <v>5.9115800000000001E-5</v>
      </c>
      <c r="G75" s="8">
        <v>1.4277420000000001E-3</v>
      </c>
      <c r="H75" s="8">
        <v>8.2201150000000005E-4</v>
      </c>
      <c r="I75" s="8">
        <v>5.8696680000000002E-4</v>
      </c>
      <c r="J75" s="8">
        <v>4.6081440000000001E-4</v>
      </c>
      <c r="K75" s="8">
        <v>3.8018900000000002E-4</v>
      </c>
      <c r="L75" s="11">
        <v>4.544709E-5</v>
      </c>
      <c r="M75" s="11">
        <v>9.3346899999999999E-6</v>
      </c>
      <c r="N75" s="11">
        <v>5.0404199999999998E-6</v>
      </c>
      <c r="O75" s="11">
        <v>3.561036E-6</v>
      </c>
      <c r="P75" s="11">
        <v>2.75304E-6</v>
      </c>
      <c r="Q75" s="14">
        <f t="shared" si="15"/>
        <v>7.1600361677255711</v>
      </c>
      <c r="R75" s="14">
        <f t="shared" si="16"/>
        <v>7.745830078465481</v>
      </c>
      <c r="S75" s="14">
        <f t="shared" si="17"/>
        <v>7.1461183851293901</v>
      </c>
      <c r="T75" s="14">
        <f t="shared" si="18"/>
        <v>6.7087239657452322</v>
      </c>
      <c r="U75" s="14">
        <f t="shared" si="19"/>
        <v>6.4312586482801555</v>
      </c>
      <c r="V75" s="4">
        <f t="shared" si="20"/>
        <v>31.415476766499243</v>
      </c>
      <c r="W75" s="4">
        <f t="shared" si="21"/>
        <v>88.059860584550748</v>
      </c>
      <c r="X75" s="4">
        <f t="shared" si="22"/>
        <v>116.45196233647196</v>
      </c>
      <c r="Y75" s="4">
        <f t="shared" si="23"/>
        <v>129.40458900162761</v>
      </c>
      <c r="Z75" s="4">
        <f t="shared" si="24"/>
        <v>138.09788452038475</v>
      </c>
      <c r="AA75" s="18">
        <f t="shared" si="25"/>
        <v>39.880859999999998</v>
      </c>
      <c r="AB75" s="18">
        <f t="shared" si="26"/>
        <v>21.224619999999998</v>
      </c>
      <c r="AC75" s="18">
        <f t="shared" si="27"/>
        <v>16.427569999999999</v>
      </c>
      <c r="AD75" s="18">
        <f t="shared" si="28"/>
        <v>13.737765999999997</v>
      </c>
      <c r="AE75" s="18">
        <f t="shared" si="29"/>
        <v>11.82316</v>
      </c>
    </row>
    <row r="76" spans="1:31" x14ac:dyDescent="0.3">
      <c r="A76" s="2">
        <v>0.74</v>
      </c>
      <c r="B76" s="4">
        <v>2.1373750000000001E-4</v>
      </c>
      <c r="C76" s="4">
        <v>1.144453E-4</v>
      </c>
      <c r="D76" s="4">
        <v>8.8077420000000006E-5</v>
      </c>
      <c r="E76" s="4">
        <v>7.3349489999999999E-5</v>
      </c>
      <c r="F76" s="4">
        <v>6.2959999999999994E-5</v>
      </c>
      <c r="G76" s="8">
        <v>1.4349790000000001E-3</v>
      </c>
      <c r="H76" s="8">
        <v>8.4154270000000005E-4</v>
      </c>
      <c r="I76" s="8">
        <v>6.0055540000000004E-4</v>
      </c>
      <c r="J76" s="8">
        <v>4.7110730000000001E-4</v>
      </c>
      <c r="K76" s="8">
        <v>3.885227E-4</v>
      </c>
      <c r="L76" s="11">
        <v>4.497051E-5</v>
      </c>
      <c r="M76" s="11">
        <v>9.2379199999999998E-6</v>
      </c>
      <c r="N76" s="11">
        <v>4.9876689999999999E-6</v>
      </c>
      <c r="O76" s="11">
        <v>3.5268389999999999E-6</v>
      </c>
      <c r="P76" s="11">
        <v>2.729212E-6</v>
      </c>
      <c r="Q76" s="14">
        <f t="shared" si="15"/>
        <v>6.7137446634306102</v>
      </c>
      <c r="R76" s="14">
        <f t="shared" si="16"/>
        <v>7.3532307574011346</v>
      </c>
      <c r="S76" s="14">
        <f t="shared" si="17"/>
        <v>6.8184944563544212</v>
      </c>
      <c r="T76" s="14">
        <f t="shared" si="18"/>
        <v>6.4227754003470237</v>
      </c>
      <c r="U76" s="14">
        <f t="shared" si="19"/>
        <v>6.1709450444726821</v>
      </c>
      <c r="V76" s="4">
        <f t="shared" si="20"/>
        <v>31.909333472090935</v>
      </c>
      <c r="W76" s="4">
        <f t="shared" si="21"/>
        <v>91.096556367667191</v>
      </c>
      <c r="X76" s="4">
        <f t="shared" si="22"/>
        <v>120.40803028428712</v>
      </c>
      <c r="Y76" s="4">
        <f t="shared" si="23"/>
        <v>133.57777318442947</v>
      </c>
      <c r="Z76" s="4">
        <f t="shared" si="24"/>
        <v>142.35709794622036</v>
      </c>
      <c r="AA76" s="18">
        <f t="shared" si="25"/>
        <v>42.747500000000002</v>
      </c>
      <c r="AB76" s="18">
        <f t="shared" si="26"/>
        <v>22.889059999999997</v>
      </c>
      <c r="AC76" s="18">
        <f t="shared" si="27"/>
        <v>17.615483999999999</v>
      </c>
      <c r="AD76" s="18">
        <f t="shared" si="28"/>
        <v>14.669897999999998</v>
      </c>
      <c r="AE76" s="18">
        <f t="shared" si="29"/>
        <v>12.591999999999997</v>
      </c>
    </row>
    <row r="77" spans="1:31" x14ac:dyDescent="0.3">
      <c r="A77" s="2">
        <v>0.75</v>
      </c>
      <c r="B77" s="4">
        <v>2.2810389999999999E-4</v>
      </c>
      <c r="C77" s="4">
        <v>1.2295390000000001E-4</v>
      </c>
      <c r="D77" s="4">
        <v>9.4148960000000007E-5</v>
      </c>
      <c r="E77" s="4">
        <v>7.8110979999999997E-5</v>
      </c>
      <c r="F77" s="4">
        <v>6.6886260000000001E-5</v>
      </c>
      <c r="G77" s="8">
        <v>1.4338580000000001E-3</v>
      </c>
      <c r="H77" s="8">
        <v>8.5932809999999995E-4</v>
      </c>
      <c r="I77" s="8">
        <v>6.134011E-4</v>
      </c>
      <c r="J77" s="8">
        <v>4.8100850000000001E-4</v>
      </c>
      <c r="K77" s="8">
        <v>3.9661939999999999E-4</v>
      </c>
      <c r="L77" s="11">
        <v>4.452668E-5</v>
      </c>
      <c r="M77" s="11">
        <v>9.1469700000000003E-6</v>
      </c>
      <c r="N77" s="11">
        <v>4.9374649999999998E-6</v>
      </c>
      <c r="O77" s="11">
        <v>3.4944610000000002E-6</v>
      </c>
      <c r="P77" s="11">
        <v>2.7068379999999998E-6</v>
      </c>
      <c r="Q77" s="14">
        <f t="shared" si="15"/>
        <v>6.2859863421888011</v>
      </c>
      <c r="R77" s="14">
        <f t="shared" si="16"/>
        <v>6.9890267815823641</v>
      </c>
      <c r="S77" s="14">
        <f t="shared" si="17"/>
        <v>6.5152190741140421</v>
      </c>
      <c r="T77" s="14">
        <f t="shared" si="18"/>
        <v>6.1580138925411001</v>
      </c>
      <c r="U77" s="14">
        <f t="shared" si="19"/>
        <v>5.9297589669387998</v>
      </c>
      <c r="V77" s="4">
        <f t="shared" si="20"/>
        <v>32.202221230058022</v>
      </c>
      <c r="W77" s="4">
        <f t="shared" si="21"/>
        <v>93.946749579368898</v>
      </c>
      <c r="X77" s="4">
        <f t="shared" si="22"/>
        <v>124.23401482339622</v>
      </c>
      <c r="Y77" s="4">
        <f t="shared" si="23"/>
        <v>137.64883911996728</v>
      </c>
      <c r="Z77" s="4">
        <f t="shared" si="24"/>
        <v>146.52498597995151</v>
      </c>
      <c r="AA77" s="18">
        <f t="shared" si="25"/>
        <v>45.620779999999996</v>
      </c>
      <c r="AB77" s="18">
        <f t="shared" si="26"/>
        <v>24.590779999999999</v>
      </c>
      <c r="AC77" s="18">
        <f t="shared" si="27"/>
        <v>18.829792000000001</v>
      </c>
      <c r="AD77" s="18">
        <f t="shared" si="28"/>
        <v>15.622195999999999</v>
      </c>
      <c r="AE77" s="18">
        <f t="shared" si="29"/>
        <v>13.377251999999999</v>
      </c>
    </row>
    <row r="78" spans="1:31" x14ac:dyDescent="0.3">
      <c r="A78" s="2">
        <v>0.76</v>
      </c>
      <c r="B78" s="4">
        <v>2.4241470000000001E-4</v>
      </c>
      <c r="C78" s="4">
        <v>1.3163190000000001E-4</v>
      </c>
      <c r="D78" s="4">
        <v>1.003454E-4</v>
      </c>
      <c r="E78" s="4">
        <v>8.2969660000000003E-5</v>
      </c>
      <c r="F78" s="4">
        <v>7.0892389999999998E-5</v>
      </c>
      <c r="G78" s="8">
        <v>1.4230410000000001E-3</v>
      </c>
      <c r="H78" s="8">
        <v>8.7548689999999995E-4</v>
      </c>
      <c r="I78" s="8">
        <v>6.2558429999999999E-4</v>
      </c>
      <c r="J78" s="8">
        <v>4.9057090000000005E-4</v>
      </c>
      <c r="K78" s="8">
        <v>4.0451559999999997E-4</v>
      </c>
      <c r="L78" s="11">
        <v>4.4111949999999997E-5</v>
      </c>
      <c r="M78" s="11">
        <v>9.0614779999999994E-6</v>
      </c>
      <c r="N78" s="11">
        <v>4.890171E-6</v>
      </c>
      <c r="O78" s="11">
        <v>3.4640830000000002E-6</v>
      </c>
      <c r="P78" s="11">
        <v>2.6861020000000001E-6</v>
      </c>
      <c r="Q78" s="14">
        <f t="shared" si="15"/>
        <v>5.8702751937073128</v>
      </c>
      <c r="R78" s="14">
        <f t="shared" si="16"/>
        <v>6.6510238019811299</v>
      </c>
      <c r="S78" s="14">
        <f t="shared" si="17"/>
        <v>6.2343096943158329</v>
      </c>
      <c r="T78" s="14">
        <f t="shared" si="18"/>
        <v>5.9126540954850251</v>
      </c>
      <c r="U78" s="14">
        <f t="shared" si="19"/>
        <v>5.7060511008304271</v>
      </c>
      <c r="V78" s="4">
        <f t="shared" si="20"/>
        <v>32.259761810575142</v>
      </c>
      <c r="W78" s="4">
        <f t="shared" si="21"/>
        <v>96.616346693111211</v>
      </c>
      <c r="X78" s="4">
        <f t="shared" si="22"/>
        <v>127.92687617672264</v>
      </c>
      <c r="Y78" s="4">
        <f t="shared" si="23"/>
        <v>141.61638159362809</v>
      </c>
      <c r="Z78" s="4">
        <f t="shared" si="24"/>
        <v>150.59577037655308</v>
      </c>
      <c r="AA78" s="18">
        <f t="shared" si="25"/>
        <v>48.482939999999999</v>
      </c>
      <c r="AB78" s="18">
        <f t="shared" si="26"/>
        <v>26.32638</v>
      </c>
      <c r="AC78" s="18">
        <f t="shared" si="27"/>
        <v>20.06908</v>
      </c>
      <c r="AD78" s="18">
        <f t="shared" si="28"/>
        <v>16.593931999999999</v>
      </c>
      <c r="AE78" s="18">
        <f t="shared" si="29"/>
        <v>14.178477999999998</v>
      </c>
    </row>
    <row r="79" spans="1:31" x14ac:dyDescent="0.3">
      <c r="A79" s="2">
        <v>0.77</v>
      </c>
      <c r="B79" s="4">
        <v>2.565647E-4</v>
      </c>
      <c r="C79" s="4">
        <v>1.404636E-4</v>
      </c>
      <c r="D79" s="4">
        <v>1.066606E-4</v>
      </c>
      <c r="E79" s="4">
        <v>8.7922400000000004E-5</v>
      </c>
      <c r="F79" s="4">
        <v>7.4976569999999994E-5</v>
      </c>
      <c r="G79" s="8">
        <v>1.4004359999999999E-3</v>
      </c>
      <c r="H79" s="8">
        <v>8.9011519999999998E-4</v>
      </c>
      <c r="I79" s="8">
        <v>6.3717489999999999E-4</v>
      </c>
      <c r="J79" s="8">
        <v>4.9984010000000002E-4</v>
      </c>
      <c r="K79" s="8">
        <v>4.1224300000000002E-4</v>
      </c>
      <c r="L79" s="11">
        <v>4.3726320000000003E-5</v>
      </c>
      <c r="M79" s="11">
        <v>8.9807140000000002E-6</v>
      </c>
      <c r="N79" s="11">
        <v>4.8461519999999998E-6</v>
      </c>
      <c r="O79" s="11">
        <v>3.435707E-6</v>
      </c>
      <c r="P79" s="11">
        <v>2.6662750000000001E-6</v>
      </c>
      <c r="Q79" s="14">
        <f t="shared" si="15"/>
        <v>5.4584126343179706</v>
      </c>
      <c r="R79" s="14">
        <f t="shared" si="16"/>
        <v>6.336981253506246</v>
      </c>
      <c r="S79" s="14">
        <f t="shared" si="17"/>
        <v>5.9738544504718707</v>
      </c>
      <c r="T79" s="14">
        <f t="shared" si="18"/>
        <v>5.6850142853243311</v>
      </c>
      <c r="U79" s="14">
        <f t="shared" si="19"/>
        <v>5.4982909994415596</v>
      </c>
      <c r="V79" s="4">
        <f t="shared" si="20"/>
        <v>32.027300719566611</v>
      </c>
      <c r="W79" s="4">
        <f t="shared" si="21"/>
        <v>99.114079348256709</v>
      </c>
      <c r="X79" s="4">
        <f t="shared" si="22"/>
        <v>131.48058500847682</v>
      </c>
      <c r="Y79" s="4">
        <f t="shared" si="23"/>
        <v>145.48391350019079</v>
      </c>
      <c r="Z79" s="4">
        <f t="shared" si="24"/>
        <v>154.61383390685506</v>
      </c>
      <c r="AA79" s="18">
        <f t="shared" si="25"/>
        <v>51.312939999999998</v>
      </c>
      <c r="AB79" s="18">
        <f t="shared" si="26"/>
        <v>28.092719999999996</v>
      </c>
      <c r="AC79" s="18">
        <f t="shared" si="27"/>
        <v>21.33212</v>
      </c>
      <c r="AD79" s="18">
        <f t="shared" si="28"/>
        <v>17.584479999999999</v>
      </c>
      <c r="AE79" s="18">
        <f t="shared" si="29"/>
        <v>14.995313999999997</v>
      </c>
    </row>
    <row r="80" spans="1:31" x14ac:dyDescent="0.3">
      <c r="A80" s="2">
        <v>0.78</v>
      </c>
      <c r="B80" s="4">
        <v>2.7042340000000002E-4</v>
      </c>
      <c r="C80" s="4">
        <v>1.4943420000000001E-4</v>
      </c>
      <c r="D80" s="4">
        <v>1.1308889999999999E-4</v>
      </c>
      <c r="E80" s="4">
        <v>9.2966459999999996E-5</v>
      </c>
      <c r="F80" s="4">
        <v>7.9137250000000002E-5</v>
      </c>
      <c r="G80" s="8">
        <v>1.363005E-3</v>
      </c>
      <c r="H80" s="8">
        <v>9.0328030000000001E-4</v>
      </c>
      <c r="I80" s="8">
        <v>6.4823140000000001E-4</v>
      </c>
      <c r="J80" s="8">
        <v>5.0885359999999996E-4</v>
      </c>
      <c r="K80" s="8">
        <v>4.1982750000000001E-4</v>
      </c>
      <c r="L80" s="11">
        <v>4.3366160000000002E-5</v>
      </c>
      <c r="M80" s="11">
        <v>8.9043170000000003E-6</v>
      </c>
      <c r="N80" s="11">
        <v>4.8039510000000002E-6</v>
      </c>
      <c r="O80" s="11">
        <v>3.4087859999999999E-6</v>
      </c>
      <c r="P80" s="11">
        <v>2.647721E-6</v>
      </c>
      <c r="Q80" s="14">
        <f t="shared" si="15"/>
        <v>5.0402627879096258</v>
      </c>
      <c r="R80" s="14">
        <f t="shared" si="16"/>
        <v>6.0446691587334085</v>
      </c>
      <c r="S80" s="14">
        <f t="shared" si="17"/>
        <v>5.7320515099183034</v>
      </c>
      <c r="T80" s="14">
        <f t="shared" si="18"/>
        <v>5.4735180838336746</v>
      </c>
      <c r="U80" s="14">
        <f t="shared" si="19"/>
        <v>5.3050554574489261</v>
      </c>
      <c r="V80" s="4">
        <f t="shared" si="20"/>
        <v>31.430151989477508</v>
      </c>
      <c r="W80" s="4">
        <f t="shared" si="21"/>
        <v>101.44296300322641</v>
      </c>
      <c r="X80" s="4">
        <f t="shared" si="22"/>
        <v>134.93713820145126</v>
      </c>
      <c r="Y80" s="4">
        <f t="shared" si="23"/>
        <v>149.27707400816595</v>
      </c>
      <c r="Z80" s="4">
        <f t="shared" si="24"/>
        <v>158.56183487610667</v>
      </c>
      <c r="AA80" s="18">
        <f t="shared" si="25"/>
        <v>54.084679999999999</v>
      </c>
      <c r="AB80" s="18">
        <f t="shared" si="26"/>
        <v>29.886839999999999</v>
      </c>
      <c r="AC80" s="18">
        <f t="shared" si="27"/>
        <v>22.617779999999996</v>
      </c>
      <c r="AD80" s="18">
        <f t="shared" si="28"/>
        <v>18.593291999999998</v>
      </c>
      <c r="AE80" s="18">
        <f t="shared" si="29"/>
        <v>15.827449999999999</v>
      </c>
    </row>
    <row r="81" spans="1:31" x14ac:dyDescent="0.3">
      <c r="A81" s="2">
        <v>0.79</v>
      </c>
      <c r="B81" s="4">
        <v>2.8382480000000001E-4</v>
      </c>
      <c r="C81" s="4">
        <v>1.5852919999999999E-4</v>
      </c>
      <c r="D81" s="4">
        <v>1.196253E-4</v>
      </c>
      <c r="E81" s="4">
        <v>9.8099470000000003E-5</v>
      </c>
      <c r="F81" s="4">
        <v>8.3373119999999998E-5</v>
      </c>
      <c r="G81" s="8">
        <v>1.3067739999999999E-3</v>
      </c>
      <c r="H81" s="8">
        <v>9.1500920000000001E-4</v>
      </c>
      <c r="I81" s="8">
        <v>6.5879790000000001E-4</v>
      </c>
      <c r="J81" s="8">
        <v>5.1764110000000003E-4</v>
      </c>
      <c r="K81" s="8">
        <v>4.2729010000000002E-4</v>
      </c>
      <c r="L81" s="11">
        <v>4.3028560000000001E-5</v>
      </c>
      <c r="M81" s="11">
        <v>8.8322850000000008E-6</v>
      </c>
      <c r="N81" s="11">
        <v>4.7642970000000004E-6</v>
      </c>
      <c r="O81" s="11">
        <v>3.38332E-6</v>
      </c>
      <c r="P81" s="11">
        <v>2.6304409999999999E-6</v>
      </c>
      <c r="Q81" s="14">
        <f t="shared" si="15"/>
        <v>4.6041572124775563</v>
      </c>
      <c r="R81" s="14">
        <f t="shared" si="16"/>
        <v>5.7718653724361193</v>
      </c>
      <c r="S81" s="14">
        <f t="shared" si="17"/>
        <v>5.5071786653826571</v>
      </c>
      <c r="T81" s="14">
        <f t="shared" si="18"/>
        <v>5.2766961941792347</v>
      </c>
      <c r="U81" s="14">
        <f t="shared" si="19"/>
        <v>5.1250343036220789</v>
      </c>
      <c r="V81" s="4">
        <f t="shared" si="20"/>
        <v>30.369921744999132</v>
      </c>
      <c r="W81" s="4">
        <f t="shared" si="21"/>
        <v>103.59824213100006</v>
      </c>
      <c r="X81" s="4">
        <f t="shared" si="22"/>
        <v>138.27809223480398</v>
      </c>
      <c r="Y81" s="4">
        <f t="shared" si="23"/>
        <v>152.99797240580259</v>
      </c>
      <c r="Z81" s="4">
        <f t="shared" si="24"/>
        <v>162.44048051258326</v>
      </c>
      <c r="AA81" s="18">
        <f t="shared" si="25"/>
        <v>56.764959999999995</v>
      </c>
      <c r="AB81" s="18">
        <f t="shared" si="26"/>
        <v>31.705839999999995</v>
      </c>
      <c r="AC81" s="18">
        <f t="shared" si="27"/>
        <v>23.925059999999998</v>
      </c>
      <c r="AD81" s="18">
        <f t="shared" si="28"/>
        <v>19.619893999999999</v>
      </c>
      <c r="AE81" s="18">
        <f t="shared" si="29"/>
        <v>16.674623999999998</v>
      </c>
    </row>
    <row r="82" spans="1:31" x14ac:dyDescent="0.3">
      <c r="A82" s="2">
        <v>0.8</v>
      </c>
      <c r="B82" s="4">
        <v>2.9655890000000002E-4</v>
      </c>
      <c r="C82" s="4">
        <v>1.677344E-4</v>
      </c>
      <c r="D82" s="4">
        <v>1.2626489999999999E-4</v>
      </c>
      <c r="E82" s="4">
        <v>1.033193E-4</v>
      </c>
      <c r="F82" s="4">
        <v>8.7683049999999997E-5</v>
      </c>
      <c r="G82" s="8">
        <v>1.2276050000000001E-3</v>
      </c>
      <c r="H82" s="8">
        <v>9.2528130000000001E-4</v>
      </c>
      <c r="I82" s="8">
        <v>6.6890570000000004E-4</v>
      </c>
      <c r="J82" s="8">
        <v>5.2622599999999997E-4</v>
      </c>
      <c r="K82" s="8">
        <v>4.3464749999999998E-4</v>
      </c>
      <c r="L82" s="11">
        <v>4.2712780000000001E-5</v>
      </c>
      <c r="M82" s="11">
        <v>8.7638909999999996E-6</v>
      </c>
      <c r="N82" s="11">
        <v>4.7268259999999997E-6</v>
      </c>
      <c r="O82" s="11">
        <v>3.359492E-6</v>
      </c>
      <c r="P82" s="11">
        <v>2.6137059999999998E-6</v>
      </c>
      <c r="Q82" s="14">
        <f t="shared" si="15"/>
        <v>4.1394980895869251</v>
      </c>
      <c r="R82" s="14">
        <f t="shared" si="16"/>
        <v>5.5163478690119616</v>
      </c>
      <c r="S82" s="14">
        <f t="shared" si="17"/>
        <v>5.2976377441395046</v>
      </c>
      <c r="T82" s="14">
        <f t="shared" si="18"/>
        <v>5.0932013670243599</v>
      </c>
      <c r="U82" s="14">
        <f t="shared" si="19"/>
        <v>4.9570298934628756</v>
      </c>
      <c r="V82" s="4">
        <f t="shared" si="20"/>
        <v>28.74092952975667</v>
      </c>
      <c r="W82" s="4">
        <f t="shared" si="21"/>
        <v>105.57882337879374</v>
      </c>
      <c r="X82" s="4">
        <f t="shared" si="22"/>
        <v>141.51265563826553</v>
      </c>
      <c r="Y82" s="4">
        <f t="shared" si="23"/>
        <v>156.63856321134267</v>
      </c>
      <c r="Z82" s="4">
        <f t="shared" si="24"/>
        <v>166.29548235340931</v>
      </c>
      <c r="AA82" s="18">
        <f t="shared" si="25"/>
        <v>59.311779999999999</v>
      </c>
      <c r="AB82" s="18">
        <f t="shared" si="26"/>
        <v>33.546880000000002</v>
      </c>
      <c r="AC82" s="18">
        <f t="shared" si="27"/>
        <v>25.252979999999997</v>
      </c>
      <c r="AD82" s="18">
        <f t="shared" si="28"/>
        <v>20.66386</v>
      </c>
      <c r="AE82" s="18">
        <f t="shared" si="29"/>
        <v>17.53661</v>
      </c>
    </row>
    <row r="83" spans="1:31" x14ac:dyDescent="0.3">
      <c r="A83" s="2">
        <v>0.81</v>
      </c>
      <c r="B83" s="4">
        <v>3.083769E-4</v>
      </c>
      <c r="C83" s="4">
        <v>1.7703489999999999E-4</v>
      </c>
      <c r="D83" s="4">
        <v>1.330034E-4</v>
      </c>
      <c r="E83" s="4">
        <v>1.08624E-4</v>
      </c>
      <c r="F83" s="4">
        <v>9.2066070000000001E-5</v>
      </c>
      <c r="G83" s="8">
        <v>1.1235520000000001E-3</v>
      </c>
      <c r="H83" s="8">
        <v>9.3401539999999998E-4</v>
      </c>
      <c r="I83" s="8">
        <v>6.785704E-4</v>
      </c>
      <c r="J83" s="8">
        <v>5.3462500000000005E-4</v>
      </c>
      <c r="K83" s="8">
        <v>4.4191150000000003E-4</v>
      </c>
      <c r="L83" s="11">
        <v>4.241665E-5</v>
      </c>
      <c r="M83" s="11">
        <v>8.6991350000000002E-6</v>
      </c>
      <c r="N83" s="11">
        <v>4.6911739999999998E-6</v>
      </c>
      <c r="O83" s="11">
        <v>3.336754E-6</v>
      </c>
      <c r="P83" s="11">
        <v>2.5980630000000002E-6</v>
      </c>
      <c r="Q83" s="14">
        <f t="shared" si="15"/>
        <v>3.6434376245432136</v>
      </c>
      <c r="R83" s="14">
        <f t="shared" si="16"/>
        <v>5.2758828908876163</v>
      </c>
      <c r="S83" s="14">
        <f t="shared" si="17"/>
        <v>5.1019026581275364</v>
      </c>
      <c r="T83" s="14">
        <f t="shared" si="18"/>
        <v>4.9217944468993968</v>
      </c>
      <c r="U83" s="14">
        <f t="shared" si="19"/>
        <v>4.7999387830934896</v>
      </c>
      <c r="V83" s="4">
        <f t="shared" si="20"/>
        <v>26.488466203719533</v>
      </c>
      <c r="W83" s="4">
        <f t="shared" si="21"/>
        <v>107.36876712454743</v>
      </c>
      <c r="X83" s="4">
        <f t="shared" si="22"/>
        <v>144.64831191509845</v>
      </c>
      <c r="Y83" s="4">
        <f t="shared" si="23"/>
        <v>160.22307907625196</v>
      </c>
      <c r="Z83" s="4">
        <f t="shared" si="24"/>
        <v>170.09268058549773</v>
      </c>
      <c r="AA83" s="18">
        <f t="shared" si="25"/>
        <v>61.675379999999997</v>
      </c>
      <c r="AB83" s="18">
        <f t="shared" si="26"/>
        <v>35.406979999999997</v>
      </c>
      <c r="AC83" s="18">
        <f t="shared" si="27"/>
        <v>26.600679999999997</v>
      </c>
      <c r="AD83" s="18">
        <f t="shared" si="28"/>
        <v>21.724799999999998</v>
      </c>
      <c r="AE83" s="18">
        <f t="shared" si="29"/>
        <v>18.413214</v>
      </c>
    </row>
    <row r="84" spans="1:31" x14ac:dyDescent="0.3">
      <c r="A84" s="2">
        <v>0.82</v>
      </c>
      <c r="B84" s="4">
        <v>3.1902990000000001E-4</v>
      </c>
      <c r="C84" s="4">
        <v>1.864147E-4</v>
      </c>
      <c r="D84" s="4">
        <v>1.398363E-4</v>
      </c>
      <c r="E84" s="4">
        <v>1.1401180000000001E-4</v>
      </c>
      <c r="F84" s="4">
        <v>9.6521279999999999E-5</v>
      </c>
      <c r="G84" s="8">
        <v>9.987138999999999E-4</v>
      </c>
      <c r="H84" s="8">
        <v>9.4105269999999997E-4</v>
      </c>
      <c r="I84" s="8">
        <v>6.8779119999999995E-4</v>
      </c>
      <c r="J84" s="8">
        <v>5.4284570000000005E-4</v>
      </c>
      <c r="K84" s="8">
        <v>4.4909069999999999E-4</v>
      </c>
      <c r="L84" s="11">
        <v>4.2137980000000001E-5</v>
      </c>
      <c r="M84" s="11">
        <v>8.6376530000000001E-6</v>
      </c>
      <c r="N84" s="11">
        <v>4.6573399999999997E-6</v>
      </c>
      <c r="O84" s="11">
        <v>3.315108E-6</v>
      </c>
      <c r="P84" s="11">
        <v>2.583511E-6</v>
      </c>
      <c r="Q84" s="14">
        <f t="shared" si="15"/>
        <v>3.1304711564652714</v>
      </c>
      <c r="R84" s="14">
        <f t="shared" si="16"/>
        <v>5.0481678751729344</v>
      </c>
      <c r="S84" s="14">
        <f t="shared" si="17"/>
        <v>4.9185454706682021</v>
      </c>
      <c r="T84" s="14">
        <f t="shared" si="18"/>
        <v>4.7613115484537571</v>
      </c>
      <c r="U84" s="14">
        <f t="shared" si="19"/>
        <v>4.6527636185512664</v>
      </c>
      <c r="V84" s="4">
        <f t="shared" si="20"/>
        <v>23.701038825306764</v>
      </c>
      <c r="W84" s="4">
        <f t="shared" si="21"/>
        <v>108.94773151919856</v>
      </c>
      <c r="X84" s="4">
        <f t="shared" si="22"/>
        <v>147.67897555256863</v>
      </c>
      <c r="Y84" s="4">
        <f t="shared" si="23"/>
        <v>163.74902416452196</v>
      </c>
      <c r="Z84" s="4">
        <f t="shared" si="24"/>
        <v>173.8296062993345</v>
      </c>
      <c r="AA84" s="18">
        <f t="shared" si="25"/>
        <v>63.805979999999998</v>
      </c>
      <c r="AB84" s="18">
        <f t="shared" si="26"/>
        <v>37.282939999999996</v>
      </c>
      <c r="AC84" s="18">
        <f t="shared" si="27"/>
        <v>27.96726</v>
      </c>
      <c r="AD84" s="18">
        <f t="shared" si="28"/>
        <v>22.80236</v>
      </c>
      <c r="AE84" s="18">
        <f t="shared" si="29"/>
        <v>19.304255999999999</v>
      </c>
    </row>
    <row r="85" spans="1:31" x14ac:dyDescent="0.3">
      <c r="A85" s="2">
        <v>0.83</v>
      </c>
      <c r="B85" s="4">
        <v>3.2835120000000001E-4</v>
      </c>
      <c r="C85" s="4">
        <v>1.958559E-4</v>
      </c>
      <c r="D85" s="4">
        <v>1.4675920000000001E-4</v>
      </c>
      <c r="E85" s="4">
        <v>1.194809E-4</v>
      </c>
      <c r="F85" s="4">
        <v>1.0104790000000001E-4</v>
      </c>
      <c r="G85" s="8">
        <v>8.6512299999999998E-4</v>
      </c>
      <c r="H85" s="8">
        <v>9.4613640000000001E-4</v>
      </c>
      <c r="I85" s="8">
        <v>6.9655070000000001E-4</v>
      </c>
      <c r="J85" s="8">
        <v>5.5088969999999996E-4</v>
      </c>
      <c r="K85" s="8">
        <v>4.56188E-4</v>
      </c>
      <c r="L85" s="11">
        <v>4.1876770000000003E-5</v>
      </c>
      <c r="M85" s="11">
        <v>8.5790819999999997E-6</v>
      </c>
      <c r="N85" s="11">
        <v>4.6253259999999999E-6</v>
      </c>
      <c r="O85" s="11">
        <v>3.2949169999999998E-6</v>
      </c>
      <c r="P85" s="11">
        <v>2.5696860000000002E-6</v>
      </c>
      <c r="Q85" s="14">
        <f t="shared" si="15"/>
        <v>2.6347490126425606</v>
      </c>
      <c r="R85" s="14">
        <f t="shared" si="16"/>
        <v>4.8307781384170712</v>
      </c>
      <c r="S85" s="14">
        <f t="shared" si="17"/>
        <v>4.746214888061532</v>
      </c>
      <c r="T85" s="14">
        <f t="shared" si="18"/>
        <v>4.6106925876855627</v>
      </c>
      <c r="U85" s="14">
        <f t="shared" si="19"/>
        <v>4.5145718020859409</v>
      </c>
      <c r="V85" s="4">
        <f t="shared" si="20"/>
        <v>20.65878051244162</v>
      </c>
      <c r="W85" s="4">
        <f t="shared" si="21"/>
        <v>110.28410732057347</v>
      </c>
      <c r="X85" s="4">
        <f t="shared" si="22"/>
        <v>150.59494184842322</v>
      </c>
      <c r="Y85" s="4">
        <f t="shared" si="23"/>
        <v>167.19380184690539</v>
      </c>
      <c r="Z85" s="4">
        <f t="shared" si="24"/>
        <v>177.52674840427974</v>
      </c>
      <c r="AA85" s="18">
        <f t="shared" si="25"/>
        <v>65.670239999999993</v>
      </c>
      <c r="AB85" s="18">
        <f t="shared" si="26"/>
        <v>39.171179999999993</v>
      </c>
      <c r="AC85" s="18">
        <f t="shared" si="27"/>
        <v>29.351839999999999</v>
      </c>
      <c r="AD85" s="18">
        <f t="shared" si="28"/>
        <v>23.896179999999998</v>
      </c>
      <c r="AE85" s="18">
        <f t="shared" si="29"/>
        <v>20.209579999999999</v>
      </c>
    </row>
    <row r="86" spans="1:31" x14ac:dyDescent="0.3">
      <c r="A86" s="2">
        <v>0.84</v>
      </c>
      <c r="B86" s="4">
        <v>3.3633239999999998E-4</v>
      </c>
      <c r="C86" s="4">
        <v>2.0533739999999999E-4</v>
      </c>
      <c r="D86" s="4">
        <v>1.5376729999999999E-4</v>
      </c>
      <c r="E86" s="4">
        <v>1.2502960000000001E-4</v>
      </c>
      <c r="F86" s="4">
        <v>1.05645E-4</v>
      </c>
      <c r="G86" s="8">
        <v>7.3806149999999999E-4</v>
      </c>
      <c r="H86" s="8">
        <v>9.4887870000000003E-4</v>
      </c>
      <c r="I86" s="8">
        <v>7.048089E-4</v>
      </c>
      <c r="J86" s="8">
        <v>5.5875130000000001E-4</v>
      </c>
      <c r="K86" s="8">
        <v>4.6320349999999998E-4</v>
      </c>
      <c r="L86" s="11">
        <v>4.1630849999999998E-5</v>
      </c>
      <c r="M86" s="11">
        <v>8.5237839999999992E-6</v>
      </c>
      <c r="N86" s="11">
        <v>4.5951310000000001E-6</v>
      </c>
      <c r="O86" s="11">
        <v>3.2754539999999998E-6</v>
      </c>
      <c r="P86" s="11">
        <v>2.556408E-6</v>
      </c>
      <c r="Q86" s="14">
        <f t="shared" si="15"/>
        <v>2.194440678328939</v>
      </c>
      <c r="R86" s="14">
        <f t="shared" si="16"/>
        <v>4.6210709787890565</v>
      </c>
      <c r="S86" s="14">
        <f t="shared" si="17"/>
        <v>4.5836071778590117</v>
      </c>
      <c r="T86" s="14">
        <f t="shared" si="18"/>
        <v>4.4689521521303748</v>
      </c>
      <c r="U86" s="14">
        <f t="shared" si="19"/>
        <v>4.384528373325761</v>
      </c>
      <c r="V86" s="4">
        <f t="shared" si="20"/>
        <v>17.728715603933143</v>
      </c>
      <c r="W86" s="4">
        <f t="shared" si="21"/>
        <v>111.32129814645704</v>
      </c>
      <c r="X86" s="4">
        <f t="shared" si="22"/>
        <v>153.38167725794978</v>
      </c>
      <c r="Y86" s="4">
        <f t="shared" si="23"/>
        <v>170.5874361233588</v>
      </c>
      <c r="Z86" s="4">
        <f t="shared" si="24"/>
        <v>181.19310376121496</v>
      </c>
      <c r="AA86" s="18">
        <f t="shared" si="25"/>
        <v>67.266479999999987</v>
      </c>
      <c r="AB86" s="18">
        <f t="shared" si="26"/>
        <v>41.067479999999996</v>
      </c>
      <c r="AC86" s="18">
        <f t="shared" si="27"/>
        <v>30.753459999999993</v>
      </c>
      <c r="AD86" s="18">
        <f t="shared" si="28"/>
        <v>25.00592</v>
      </c>
      <c r="AE86" s="18">
        <f t="shared" si="29"/>
        <v>21.128999999999998</v>
      </c>
    </row>
    <row r="87" spans="1:31" x14ac:dyDescent="0.3">
      <c r="A87" s="2">
        <v>0.85</v>
      </c>
      <c r="B87" s="4">
        <v>3.4311239999999999E-4</v>
      </c>
      <c r="C87" s="4">
        <v>2.148335E-4</v>
      </c>
      <c r="D87" s="4">
        <v>1.608554E-4</v>
      </c>
      <c r="E87" s="4">
        <v>1.3065590000000001E-4</v>
      </c>
      <c r="F87" s="4">
        <v>1.10312E-4</v>
      </c>
      <c r="G87" s="8">
        <v>6.2803589999999997E-4</v>
      </c>
      <c r="H87" s="8">
        <v>9.4872010000000004E-4</v>
      </c>
      <c r="I87" s="8">
        <v>7.1250250000000001E-4</v>
      </c>
      <c r="J87" s="8">
        <v>5.6641730000000004E-4</v>
      </c>
      <c r="K87" s="8">
        <v>4.7013380000000002E-4</v>
      </c>
      <c r="L87" s="11">
        <v>4.139802E-5</v>
      </c>
      <c r="M87" s="11">
        <v>8.4710340000000004E-6</v>
      </c>
      <c r="N87" s="11">
        <v>4.5660269999999997E-6</v>
      </c>
      <c r="O87" s="11">
        <v>3.257082E-6</v>
      </c>
      <c r="P87" s="11">
        <v>2.5436749999999998E-6</v>
      </c>
      <c r="Q87" s="14">
        <f t="shared" si="15"/>
        <v>1.8304086357706686</v>
      </c>
      <c r="R87" s="14">
        <f t="shared" si="16"/>
        <v>4.4160715158483201</v>
      </c>
      <c r="S87" s="14">
        <f t="shared" si="17"/>
        <v>4.4294596264719743</v>
      </c>
      <c r="T87" s="14">
        <f t="shared" si="18"/>
        <v>4.3351834857821192</v>
      </c>
      <c r="U87" s="14">
        <f t="shared" si="19"/>
        <v>4.2618554645006892</v>
      </c>
      <c r="V87" s="4">
        <f t="shared" si="20"/>
        <v>15.170674829375896</v>
      </c>
      <c r="W87" s="4">
        <f t="shared" si="21"/>
        <v>111.9957846940527</v>
      </c>
      <c r="X87" s="4">
        <f t="shared" si="22"/>
        <v>156.04430284796828</v>
      </c>
      <c r="Y87" s="4">
        <f t="shared" si="23"/>
        <v>173.90329749143561</v>
      </c>
      <c r="Z87" s="4">
        <f t="shared" si="24"/>
        <v>184.8246336501322</v>
      </c>
      <c r="AA87" s="18">
        <f t="shared" si="25"/>
        <v>68.622479999999996</v>
      </c>
      <c r="AB87" s="18">
        <f t="shared" si="26"/>
        <v>42.966699999999996</v>
      </c>
      <c r="AC87" s="18">
        <f t="shared" si="27"/>
        <v>32.171079999999996</v>
      </c>
      <c r="AD87" s="18">
        <f t="shared" si="28"/>
        <v>26.131180000000001</v>
      </c>
      <c r="AE87" s="18">
        <f t="shared" si="29"/>
        <v>22.062399999999997</v>
      </c>
    </row>
    <row r="88" spans="1:31" x14ac:dyDescent="0.3">
      <c r="A88" s="2">
        <v>0.86</v>
      </c>
      <c r="B88" s="4">
        <v>3.488931E-4</v>
      </c>
      <c r="C88" s="4">
        <v>2.2431179999999999E-4</v>
      </c>
      <c r="D88" s="4">
        <v>1.6801739999999999E-4</v>
      </c>
      <c r="E88" s="4">
        <v>1.3635789999999999E-4</v>
      </c>
      <c r="F88" s="4">
        <v>1.1504770000000001E-4</v>
      </c>
      <c r="G88" s="8">
        <v>5.37865E-4</v>
      </c>
      <c r="H88" s="8">
        <v>9.4487330000000004E-4</v>
      </c>
      <c r="I88" s="8">
        <v>7.1953839999999995E-4</v>
      </c>
      <c r="J88" s="8">
        <v>5.7386350000000004E-4</v>
      </c>
      <c r="K88" s="8">
        <v>4.7697100000000002E-4</v>
      </c>
      <c r="L88" s="11">
        <v>4.1179010000000001E-5</v>
      </c>
      <c r="M88" s="11">
        <v>8.4208299999999995E-6</v>
      </c>
      <c r="N88" s="11">
        <v>4.5387420000000002E-6</v>
      </c>
      <c r="O88" s="11">
        <v>3.2398019999999999E-6</v>
      </c>
      <c r="P88" s="11">
        <v>2.531851E-6</v>
      </c>
      <c r="Q88" s="14">
        <f t="shared" si="15"/>
        <v>1.541632666280875</v>
      </c>
      <c r="R88" s="14">
        <f t="shared" si="16"/>
        <v>4.2123209746433314</v>
      </c>
      <c r="S88" s="14">
        <f t="shared" si="17"/>
        <v>4.2825231196292766</v>
      </c>
      <c r="T88" s="14">
        <f t="shared" si="18"/>
        <v>4.2085093712942196</v>
      </c>
      <c r="U88" s="14">
        <f t="shared" si="19"/>
        <v>4.145854284787962</v>
      </c>
      <c r="V88" s="4">
        <f t="shared" si="20"/>
        <v>13.06163018489274</v>
      </c>
      <c r="W88" s="4">
        <f t="shared" si="21"/>
        <v>112.20667083886032</v>
      </c>
      <c r="X88" s="4">
        <f t="shared" si="22"/>
        <v>158.53256254706699</v>
      </c>
      <c r="Y88" s="4">
        <f t="shared" si="23"/>
        <v>177.12918875906615</v>
      </c>
      <c r="Z88" s="4">
        <f t="shared" si="24"/>
        <v>188.38825823478555</v>
      </c>
      <c r="AA88" s="18">
        <f t="shared" si="25"/>
        <v>69.778619999999989</v>
      </c>
      <c r="AB88" s="18">
        <f t="shared" si="26"/>
        <v>44.862359999999995</v>
      </c>
      <c r="AC88" s="18">
        <f t="shared" si="27"/>
        <v>33.603479999999998</v>
      </c>
      <c r="AD88" s="18">
        <f t="shared" si="28"/>
        <v>27.271579999999997</v>
      </c>
      <c r="AE88" s="18">
        <f t="shared" si="29"/>
        <v>23.009539999999998</v>
      </c>
    </row>
    <row r="89" spans="1:31" x14ac:dyDescent="0.3">
      <c r="A89" s="2">
        <v>0.87</v>
      </c>
      <c r="B89" s="4">
        <v>3.538697E-4</v>
      </c>
      <c r="C89" s="4">
        <v>2.3373099999999999E-4</v>
      </c>
      <c r="D89" s="4">
        <v>1.7524620000000001E-4</v>
      </c>
      <c r="E89" s="4">
        <v>1.421332E-4</v>
      </c>
      <c r="F89" s="4">
        <v>1.198514E-4</v>
      </c>
      <c r="G89" s="8">
        <v>4.65542E-4</v>
      </c>
      <c r="H89" s="8">
        <v>9.3626080000000001E-4</v>
      </c>
      <c r="I89" s="8">
        <v>7.2578550000000001E-4</v>
      </c>
      <c r="J89" s="8">
        <v>5.8105720000000002E-4</v>
      </c>
      <c r="K89" s="8">
        <v>4.8370280000000003E-4</v>
      </c>
      <c r="L89" s="11">
        <v>4.0973100000000002E-5</v>
      </c>
      <c r="M89" s="11">
        <v>8.3731719999999998E-6</v>
      </c>
      <c r="N89" s="11">
        <v>4.5125490000000003E-6</v>
      </c>
      <c r="O89" s="11">
        <v>3.2230669999999998E-6</v>
      </c>
      <c r="P89" s="11">
        <v>2.5205740000000002E-6</v>
      </c>
      <c r="Q89" s="14">
        <f t="shared" si="15"/>
        <v>1.3155746310011849</v>
      </c>
      <c r="R89" s="14">
        <f t="shared" si="16"/>
        <v>4.0057193953733137</v>
      </c>
      <c r="S89" s="14">
        <f t="shared" si="17"/>
        <v>4.141519188433187</v>
      </c>
      <c r="T89" s="14">
        <f t="shared" si="18"/>
        <v>4.0881173434496656</v>
      </c>
      <c r="U89" s="14">
        <f t="shared" si="19"/>
        <v>4.0358543996982936</v>
      </c>
      <c r="V89" s="4">
        <f t="shared" si="20"/>
        <v>11.362137597594518</v>
      </c>
      <c r="W89" s="4">
        <f t="shared" si="21"/>
        <v>111.81674041808768</v>
      </c>
      <c r="X89" s="4">
        <f t="shared" si="22"/>
        <v>160.83714548030392</v>
      </c>
      <c r="Y89" s="4">
        <f t="shared" si="23"/>
        <v>180.28083189086669</v>
      </c>
      <c r="Z89" s="4">
        <f t="shared" si="24"/>
        <v>191.90184457984569</v>
      </c>
      <c r="AA89" s="18">
        <f t="shared" si="25"/>
        <v>70.773939999999996</v>
      </c>
      <c r="AB89" s="18">
        <f t="shared" si="26"/>
        <v>46.746199999999995</v>
      </c>
      <c r="AC89" s="18">
        <f t="shared" si="27"/>
        <v>35.049239999999998</v>
      </c>
      <c r="AD89" s="18">
        <f t="shared" si="28"/>
        <v>28.426639999999999</v>
      </c>
      <c r="AE89" s="18">
        <f t="shared" si="29"/>
        <v>23.970279999999999</v>
      </c>
    </row>
    <row r="90" spans="1:31" x14ac:dyDescent="0.3">
      <c r="A90" s="2">
        <v>0.88</v>
      </c>
      <c r="B90" s="4">
        <v>3.5820390000000001E-4</v>
      </c>
      <c r="C90" s="4">
        <v>2.4303709999999999E-4</v>
      </c>
      <c r="D90" s="4">
        <v>1.825331E-4</v>
      </c>
      <c r="E90" s="4">
        <v>1.4797909999999999E-4</v>
      </c>
      <c r="F90" s="4">
        <v>1.247218E-4</v>
      </c>
      <c r="G90" s="8">
        <v>4.0759910000000001E-4</v>
      </c>
      <c r="H90" s="8">
        <v>9.2147669999999998E-4</v>
      </c>
      <c r="I90" s="8">
        <v>7.3106349999999996E-4</v>
      </c>
      <c r="J90" s="8">
        <v>5.8795410000000005E-4</v>
      </c>
      <c r="K90" s="8">
        <v>4.9031260000000001E-4</v>
      </c>
      <c r="L90" s="11">
        <v>4.0778100000000002E-5</v>
      </c>
      <c r="M90" s="11">
        <v>8.3273329999999993E-6</v>
      </c>
      <c r="N90" s="11">
        <v>4.4874469999999998E-6</v>
      </c>
      <c r="O90" s="11">
        <v>3.2072419999999999E-6</v>
      </c>
      <c r="P90" s="11">
        <v>2.50966E-6</v>
      </c>
      <c r="Q90" s="14">
        <f t="shared" si="15"/>
        <v>1.137896879403044</v>
      </c>
      <c r="R90" s="14">
        <f t="shared" si="16"/>
        <v>3.7915063173482566</v>
      </c>
      <c r="S90" s="14">
        <f t="shared" si="17"/>
        <v>4.0051009926418821</v>
      </c>
      <c r="T90" s="14">
        <f t="shared" si="18"/>
        <v>3.9732239214862104</v>
      </c>
      <c r="U90" s="14">
        <f t="shared" si="19"/>
        <v>3.9312501904238073</v>
      </c>
      <c r="V90" s="4">
        <f t="shared" si="20"/>
        <v>9.9955392723054768</v>
      </c>
      <c r="W90" s="4">
        <f t="shared" si="21"/>
        <v>110.65688138086949</v>
      </c>
      <c r="X90" s="4">
        <f t="shared" si="22"/>
        <v>162.91301044892563</v>
      </c>
      <c r="Y90" s="4">
        <f t="shared" si="23"/>
        <v>183.32077841335331</v>
      </c>
      <c r="Z90" s="4">
        <f t="shared" si="24"/>
        <v>195.37012981838177</v>
      </c>
      <c r="AA90" s="18">
        <f t="shared" si="25"/>
        <v>71.640779999999992</v>
      </c>
      <c r="AB90" s="18">
        <f t="shared" si="26"/>
        <v>48.607419999999998</v>
      </c>
      <c r="AC90" s="18">
        <f t="shared" si="27"/>
        <v>36.506619999999998</v>
      </c>
      <c r="AD90" s="18">
        <f t="shared" si="28"/>
        <v>29.595819999999996</v>
      </c>
      <c r="AE90" s="18">
        <f t="shared" si="29"/>
        <v>24.94436</v>
      </c>
    </row>
    <row r="91" spans="1:31" x14ac:dyDescent="0.3">
      <c r="A91" s="2">
        <v>0.89</v>
      </c>
      <c r="B91" s="4">
        <v>3.6202169999999999E-4</v>
      </c>
      <c r="C91" s="4">
        <v>2.5216049999999998E-4</v>
      </c>
      <c r="D91" s="4">
        <v>1.898674E-4</v>
      </c>
      <c r="E91" s="4">
        <v>1.538923E-4</v>
      </c>
      <c r="F91" s="4">
        <v>1.296576E-4</v>
      </c>
      <c r="G91" s="8">
        <v>3.6075510000000002E-4</v>
      </c>
      <c r="H91" s="8">
        <v>8.9883319999999999E-4</v>
      </c>
      <c r="I91" s="8">
        <v>7.3512779999999997E-4</v>
      </c>
      <c r="J91" s="8">
        <v>5.9449299999999997E-4</v>
      </c>
      <c r="K91" s="8">
        <v>4.9677840000000005E-4</v>
      </c>
      <c r="L91" s="11">
        <v>4.0593300000000003E-5</v>
      </c>
      <c r="M91" s="11">
        <v>8.2836779999999998E-6</v>
      </c>
      <c r="N91" s="11">
        <v>4.4638000000000004E-6</v>
      </c>
      <c r="O91" s="11">
        <v>3.1921450000000001E-6</v>
      </c>
      <c r="P91" s="11">
        <v>2.4994729999999998E-6</v>
      </c>
      <c r="Q91" s="14">
        <f t="shared" si="15"/>
        <v>0.99650131470019621</v>
      </c>
      <c r="R91" s="14">
        <f t="shared" si="16"/>
        <v>3.5645281477471693</v>
      </c>
      <c r="S91" s="14">
        <f t="shared" si="17"/>
        <v>3.8717957901145743</v>
      </c>
      <c r="T91" s="14">
        <f t="shared" si="18"/>
        <v>3.8630457794184632</v>
      </c>
      <c r="U91" s="14">
        <f t="shared" si="19"/>
        <v>3.8314637938693918</v>
      </c>
      <c r="V91" s="4">
        <f t="shared" si="20"/>
        <v>8.8870601798819013</v>
      </c>
      <c r="W91" s="4">
        <f t="shared" si="21"/>
        <v>108.50653538198853</v>
      </c>
      <c r="X91" s="4">
        <f t="shared" si="22"/>
        <v>164.68654509610644</v>
      </c>
      <c r="Y91" s="4">
        <f t="shared" si="23"/>
        <v>186.23621420706138</v>
      </c>
      <c r="Z91" s="4">
        <f t="shared" si="24"/>
        <v>198.75325718661497</v>
      </c>
      <c r="AA91" s="18">
        <f t="shared" si="25"/>
        <v>72.404339999999991</v>
      </c>
      <c r="AB91" s="18">
        <f t="shared" si="26"/>
        <v>50.432099999999991</v>
      </c>
      <c r="AC91" s="18">
        <f t="shared" si="27"/>
        <v>37.973479999999995</v>
      </c>
      <c r="AD91" s="18">
        <f t="shared" si="28"/>
        <v>30.778459999999999</v>
      </c>
      <c r="AE91" s="18">
        <f t="shared" si="29"/>
        <v>25.931519999999995</v>
      </c>
    </row>
    <row r="92" spans="1:31" x14ac:dyDescent="0.3">
      <c r="A92" s="2">
        <v>0.9</v>
      </c>
      <c r="B92" s="4">
        <v>3.654191E-4</v>
      </c>
      <c r="C92" s="4">
        <v>2.6101370000000001E-4</v>
      </c>
      <c r="D92" s="4">
        <v>1.9723559999999999E-4</v>
      </c>
      <c r="E92" s="4">
        <v>1.598689E-4</v>
      </c>
      <c r="F92" s="4">
        <v>1.3465729999999999E-4</v>
      </c>
      <c r="G92" s="8">
        <v>3.223875E-4</v>
      </c>
      <c r="H92" s="8">
        <v>8.6664079999999996E-4</v>
      </c>
      <c r="I92" s="8">
        <v>7.376482E-4</v>
      </c>
      <c r="J92" s="8">
        <v>6.0059540000000002E-4</v>
      </c>
      <c r="K92" s="8">
        <v>5.0307059999999998E-4</v>
      </c>
      <c r="L92" s="11">
        <v>4.0418669999999998E-5</v>
      </c>
      <c r="M92" s="11">
        <v>8.2422050000000008E-6</v>
      </c>
      <c r="N92" s="11">
        <v>4.4408809999999998E-6</v>
      </c>
      <c r="O92" s="11">
        <v>3.177774E-6</v>
      </c>
      <c r="P92" s="11">
        <v>2.4898330000000001E-6</v>
      </c>
      <c r="Q92" s="14">
        <f t="shared" si="15"/>
        <v>0.882240419288428</v>
      </c>
      <c r="R92" s="14">
        <f t="shared" si="16"/>
        <v>3.3202885519035972</v>
      </c>
      <c r="S92" s="14">
        <f t="shared" si="17"/>
        <v>3.7399343729022552</v>
      </c>
      <c r="T92" s="14">
        <f t="shared" si="18"/>
        <v>3.7567994775719353</v>
      </c>
      <c r="U92" s="14">
        <f t="shared" si="19"/>
        <v>3.7359326230364043</v>
      </c>
      <c r="V92" s="4">
        <f t="shared" si="20"/>
        <v>7.9762025816287379</v>
      </c>
      <c r="W92" s="4">
        <f t="shared" si="21"/>
        <v>105.14671741360472</v>
      </c>
      <c r="X92" s="4">
        <f t="shared" si="22"/>
        <v>166.10402305308338</v>
      </c>
      <c r="Y92" s="4">
        <f t="shared" si="23"/>
        <v>188.99877713141339</v>
      </c>
      <c r="Z92" s="4">
        <f t="shared" si="24"/>
        <v>202.04993668250037</v>
      </c>
      <c r="AA92" s="18">
        <f t="shared" si="25"/>
        <v>73.083819999999989</v>
      </c>
      <c r="AB92" s="18">
        <f t="shared" si="26"/>
        <v>52.202739999999999</v>
      </c>
      <c r="AC92" s="18">
        <f t="shared" si="27"/>
        <v>39.447119999999998</v>
      </c>
      <c r="AD92" s="18">
        <f t="shared" si="28"/>
        <v>31.973779999999998</v>
      </c>
      <c r="AE92" s="18">
        <f t="shared" si="29"/>
        <v>26.931459999999994</v>
      </c>
    </row>
    <row r="93" spans="1:31" x14ac:dyDescent="0.3">
      <c r="A93" s="2">
        <v>0.91</v>
      </c>
      <c r="B93" s="4">
        <v>3.6846950000000002E-4</v>
      </c>
      <c r="C93" s="4">
        <v>2.6949329999999998E-4</v>
      </c>
      <c r="D93" s="4">
        <v>2.046204E-4</v>
      </c>
      <c r="E93" s="4">
        <v>1.6590419999999999E-4</v>
      </c>
      <c r="F93" s="4">
        <v>1.3971900000000001E-4</v>
      </c>
      <c r="G93" s="8">
        <v>2.9052750000000001E-4</v>
      </c>
      <c r="H93" s="8">
        <v>8.2387270000000004E-4</v>
      </c>
      <c r="I93" s="8">
        <v>7.3818660000000004E-4</v>
      </c>
      <c r="J93" s="8">
        <v>6.061571E-4</v>
      </c>
      <c r="K93" s="8">
        <v>5.0915330000000003E-4</v>
      </c>
      <c r="L93" s="11">
        <v>4.0253509999999997E-5</v>
      </c>
      <c r="M93" s="11">
        <v>8.2025509999999993E-6</v>
      </c>
      <c r="N93" s="11">
        <v>4.4190530000000004E-6</v>
      </c>
      <c r="O93" s="11">
        <v>3.1641319999999999E-6</v>
      </c>
      <c r="P93" s="11">
        <v>2.4805560000000001E-6</v>
      </c>
      <c r="Q93" s="14">
        <f t="shared" si="15"/>
        <v>0.78847095892604413</v>
      </c>
      <c r="R93" s="14">
        <f t="shared" si="16"/>
        <v>3.0571175609931678</v>
      </c>
      <c r="S93" s="14">
        <f t="shared" si="17"/>
        <v>3.6075904455274257</v>
      </c>
      <c r="T93" s="14">
        <f t="shared" si="18"/>
        <v>3.6536573516523392</v>
      </c>
      <c r="U93" s="14">
        <f t="shared" si="19"/>
        <v>3.6441235622928878</v>
      </c>
      <c r="V93" s="4">
        <f t="shared" si="20"/>
        <v>7.2174451370824562</v>
      </c>
      <c r="W93" s="4">
        <f t="shared" si="21"/>
        <v>100.4410335272527</v>
      </c>
      <c r="X93" s="4">
        <f t="shared" si="22"/>
        <v>167.04633323021923</v>
      </c>
      <c r="Y93" s="4">
        <f t="shared" si="23"/>
        <v>191.57136933604539</v>
      </c>
      <c r="Z93" s="4">
        <f t="shared" si="24"/>
        <v>205.25773254060783</v>
      </c>
      <c r="AA93" s="18">
        <f t="shared" si="25"/>
        <v>73.693899999999999</v>
      </c>
      <c r="AB93" s="18">
        <f t="shared" si="26"/>
        <v>53.898659999999992</v>
      </c>
      <c r="AC93" s="18">
        <f t="shared" si="27"/>
        <v>40.924079999999996</v>
      </c>
      <c r="AD93" s="18">
        <f t="shared" si="28"/>
        <v>33.180839999999996</v>
      </c>
      <c r="AE93" s="18">
        <f t="shared" si="29"/>
        <v>27.9438</v>
      </c>
    </row>
    <row r="94" spans="1:31" x14ac:dyDescent="0.3">
      <c r="A94" s="2">
        <v>0.92</v>
      </c>
      <c r="B94" s="4">
        <v>3.7122959999999998E-4</v>
      </c>
      <c r="C94" s="4">
        <v>2.774912E-4</v>
      </c>
      <c r="D94" s="4">
        <v>2.1199939999999999E-4</v>
      </c>
      <c r="E94" s="4">
        <v>1.719921E-4</v>
      </c>
      <c r="F94" s="4">
        <v>1.448404E-4</v>
      </c>
      <c r="G94" s="8">
        <v>2.6372579999999997E-4</v>
      </c>
      <c r="H94" s="8">
        <v>7.7112049999999998E-4</v>
      </c>
      <c r="I94" s="8">
        <v>7.3616679999999996E-4</v>
      </c>
      <c r="J94" s="8">
        <v>6.1104219999999997E-4</v>
      </c>
      <c r="K94" s="8">
        <v>5.1497990000000003E-4</v>
      </c>
      <c r="L94" s="11">
        <v>4.0097069999999997E-5</v>
      </c>
      <c r="M94" s="11">
        <v>8.1647160000000004E-6</v>
      </c>
      <c r="N94" s="11">
        <v>4.3983160000000003E-6</v>
      </c>
      <c r="O94" s="11">
        <v>3.1510349999999999E-6</v>
      </c>
      <c r="P94" s="11">
        <v>2.4716429999999999E-6</v>
      </c>
      <c r="Q94" s="14">
        <f t="shared" si="15"/>
        <v>0.71041156200906386</v>
      </c>
      <c r="R94" s="14">
        <f t="shared" si="16"/>
        <v>2.778900736311638</v>
      </c>
      <c r="S94" s="14">
        <f t="shared" si="17"/>
        <v>3.4724947334756608</v>
      </c>
      <c r="T94" s="14">
        <f t="shared" si="18"/>
        <v>3.5527341081363621</v>
      </c>
      <c r="U94" s="14">
        <f t="shared" si="19"/>
        <v>3.5554990182297206</v>
      </c>
      <c r="V94" s="4">
        <f t="shared" si="20"/>
        <v>6.5771838191668364</v>
      </c>
      <c r="W94" s="4">
        <f t="shared" si="21"/>
        <v>94.445477344221146</v>
      </c>
      <c r="X94" s="4">
        <f t="shared" si="22"/>
        <v>167.37469522426309</v>
      </c>
      <c r="Y94" s="4">
        <f t="shared" si="23"/>
        <v>193.91793490075483</v>
      </c>
      <c r="Z94" s="4">
        <f t="shared" si="24"/>
        <v>208.35529241075676</v>
      </c>
      <c r="AA94" s="18">
        <f t="shared" si="25"/>
        <v>74.245919999999984</v>
      </c>
      <c r="AB94" s="18">
        <f t="shared" si="26"/>
        <v>55.498239999999996</v>
      </c>
      <c r="AC94" s="18">
        <f t="shared" si="27"/>
        <v>42.399879999999996</v>
      </c>
      <c r="AD94" s="18">
        <f t="shared" si="28"/>
        <v>34.398419999999994</v>
      </c>
      <c r="AE94" s="18">
        <f t="shared" si="29"/>
        <v>28.968079999999997</v>
      </c>
    </row>
    <row r="95" spans="1:31" x14ac:dyDescent="0.3">
      <c r="A95" s="2">
        <v>0.93</v>
      </c>
      <c r="B95" s="4">
        <v>3.7374400000000002E-4</v>
      </c>
      <c r="C95" s="4">
        <v>2.8491569999999997E-4</v>
      </c>
      <c r="D95" s="4">
        <v>2.1934370000000001E-4</v>
      </c>
      <c r="E95" s="4">
        <v>1.7812500000000001E-4</v>
      </c>
      <c r="F95" s="4">
        <v>1.5001859999999999E-4</v>
      </c>
      <c r="G95" s="8">
        <v>2.4090989999999999E-4</v>
      </c>
      <c r="H95" s="8">
        <v>7.1120449999999996E-4</v>
      </c>
      <c r="I95" s="8">
        <v>7.3085390000000004E-4</v>
      </c>
      <c r="J95" s="8">
        <v>6.1507309999999998E-4</v>
      </c>
      <c r="K95" s="8">
        <v>5.2049140000000002E-4</v>
      </c>
      <c r="L95" s="11">
        <v>3.9947919999999999E-5</v>
      </c>
      <c r="M95" s="11">
        <v>8.1283359999999999E-6</v>
      </c>
      <c r="N95" s="11">
        <v>4.3786709999999999E-6</v>
      </c>
      <c r="O95" s="11">
        <v>3.1384840000000001E-6</v>
      </c>
      <c r="P95" s="11">
        <v>2.463094E-6</v>
      </c>
      <c r="Q95" s="14">
        <f t="shared" si="15"/>
        <v>0.64458533113575056</v>
      </c>
      <c r="R95" s="14">
        <f t="shared" si="16"/>
        <v>2.4961927334997687</v>
      </c>
      <c r="S95" s="14">
        <f t="shared" si="17"/>
        <v>3.3320031530424625</v>
      </c>
      <c r="T95" s="14">
        <f t="shared" si="18"/>
        <v>3.4530419649122805</v>
      </c>
      <c r="U95" s="14">
        <f t="shared" si="19"/>
        <v>3.4695124471232237</v>
      </c>
      <c r="V95" s="4">
        <f t="shared" si="20"/>
        <v>6.0305993403411238</v>
      </c>
      <c r="W95" s="4">
        <f t="shared" si="21"/>
        <v>87.496936642382892</v>
      </c>
      <c r="X95" s="4">
        <f t="shared" si="22"/>
        <v>166.91226630180711</v>
      </c>
      <c r="Y95" s="4">
        <f t="shared" si="23"/>
        <v>195.97777143359659</v>
      </c>
      <c r="Z95" s="4">
        <f t="shared" si="24"/>
        <v>211.31609268667782</v>
      </c>
      <c r="AA95" s="18">
        <f t="shared" si="25"/>
        <v>74.748800000000003</v>
      </c>
      <c r="AB95" s="18">
        <f t="shared" si="26"/>
        <v>56.983139999999992</v>
      </c>
      <c r="AC95" s="18">
        <f t="shared" si="27"/>
        <v>43.868739999999995</v>
      </c>
      <c r="AD95" s="18">
        <f t="shared" si="28"/>
        <v>35.625</v>
      </c>
      <c r="AE95" s="18">
        <f t="shared" si="29"/>
        <v>30.003719999999994</v>
      </c>
    </row>
    <row r="96" spans="1:31" x14ac:dyDescent="0.3">
      <c r="A96" s="2">
        <v>0.94</v>
      </c>
      <c r="B96" s="4">
        <v>3.7604780000000001E-4</v>
      </c>
      <c r="C96" s="4">
        <v>2.917153E-4</v>
      </c>
      <c r="D96" s="4">
        <v>2.2661649999999999E-4</v>
      </c>
      <c r="E96" s="4">
        <v>1.8429350000000001E-4</v>
      </c>
      <c r="F96" s="4">
        <v>1.5525019999999999E-4</v>
      </c>
      <c r="G96" s="8">
        <v>2.212793E-4</v>
      </c>
      <c r="H96" s="8">
        <v>6.4858899999999998E-4</v>
      </c>
      <c r="I96" s="8">
        <v>7.2137190000000004E-4</v>
      </c>
      <c r="J96" s="8">
        <v>6.1801909999999996E-4</v>
      </c>
      <c r="K96" s="8">
        <v>5.256115E-4</v>
      </c>
      <c r="L96" s="11">
        <v>3.9806759999999997E-5</v>
      </c>
      <c r="M96" s="11">
        <v>8.0934109999999995E-6</v>
      </c>
      <c r="N96" s="11">
        <v>4.3597540000000002E-6</v>
      </c>
      <c r="O96" s="11">
        <v>3.1264790000000001E-6</v>
      </c>
      <c r="P96" s="11">
        <v>2.4549079999999998E-6</v>
      </c>
      <c r="Q96" s="14">
        <f t="shared" si="15"/>
        <v>0.5884339703622784</v>
      </c>
      <c r="R96" s="14">
        <f t="shared" si="16"/>
        <v>2.2233629843892313</v>
      </c>
      <c r="S96" s="14">
        <f t="shared" si="17"/>
        <v>3.1832276114051714</v>
      </c>
      <c r="T96" s="14">
        <f t="shared" si="18"/>
        <v>3.3534503387259993</v>
      </c>
      <c r="U96" s="14">
        <f t="shared" si="19"/>
        <v>3.3855769589990867</v>
      </c>
      <c r="V96" s="4">
        <f t="shared" si="20"/>
        <v>5.5588372427195791</v>
      </c>
      <c r="W96" s="4">
        <f t="shared" si="21"/>
        <v>80.137904772165896</v>
      </c>
      <c r="X96" s="4">
        <f t="shared" si="22"/>
        <v>165.46160631998961</v>
      </c>
      <c r="Y96" s="4">
        <f t="shared" si="23"/>
        <v>197.67255753197125</v>
      </c>
      <c r="Z96" s="4">
        <f t="shared" si="24"/>
        <v>214.1063942111069</v>
      </c>
      <c r="AA96" s="18">
        <f t="shared" si="25"/>
        <v>75.209559999999996</v>
      </c>
      <c r="AB96" s="18">
        <f t="shared" si="26"/>
        <v>58.343059999999994</v>
      </c>
      <c r="AC96" s="18">
        <f t="shared" si="27"/>
        <v>45.323299999999996</v>
      </c>
      <c r="AD96" s="18">
        <f t="shared" si="28"/>
        <v>36.858699999999999</v>
      </c>
      <c r="AE96" s="18">
        <f t="shared" si="29"/>
        <v>31.050039999999996</v>
      </c>
    </row>
    <row r="97" spans="1:31" x14ac:dyDescent="0.3">
      <c r="A97" s="2">
        <v>0.95</v>
      </c>
      <c r="B97" s="4">
        <v>3.7816960000000002E-4</v>
      </c>
      <c r="C97" s="4">
        <v>2.978875E-4</v>
      </c>
      <c r="D97" s="4">
        <v>2.3377120000000001E-4</v>
      </c>
      <c r="E97" s="4">
        <v>1.904854E-4</v>
      </c>
      <c r="F97" s="4">
        <v>1.6053089999999999E-4</v>
      </c>
      <c r="G97" s="8">
        <v>2.0423319999999999E-4</v>
      </c>
      <c r="H97" s="8">
        <v>5.8776499999999997E-4</v>
      </c>
      <c r="I97" s="8">
        <v>7.0678869999999999E-4</v>
      </c>
      <c r="J97" s="8">
        <v>6.1957829999999996E-4</v>
      </c>
      <c r="K97" s="8">
        <v>5.3024340000000004E-4</v>
      </c>
      <c r="L97" s="11">
        <v>3.967361E-5</v>
      </c>
      <c r="M97" s="11">
        <v>8.0603059999999995E-6</v>
      </c>
      <c r="N97" s="11">
        <v>4.3412E-6</v>
      </c>
      <c r="O97" s="11">
        <v>3.1150190000000001E-6</v>
      </c>
      <c r="P97" s="11">
        <v>2.4470859999999999E-6</v>
      </c>
      <c r="Q97" s="14">
        <f t="shared" si="15"/>
        <v>0.54005715953900046</v>
      </c>
      <c r="R97" s="14">
        <f t="shared" si="16"/>
        <v>1.9731106541899206</v>
      </c>
      <c r="S97" s="14">
        <f t="shared" si="17"/>
        <v>3.0234207635500008</v>
      </c>
      <c r="T97" s="14">
        <f t="shared" si="18"/>
        <v>3.2526288103970171</v>
      </c>
      <c r="U97" s="14">
        <f t="shared" si="19"/>
        <v>3.303061279790994</v>
      </c>
      <c r="V97" s="4">
        <f t="shared" si="20"/>
        <v>5.1478350470249614</v>
      </c>
      <c r="W97" s="4">
        <f t="shared" si="21"/>
        <v>72.920928808410011</v>
      </c>
      <c r="X97" s="4">
        <f t="shared" si="22"/>
        <v>162.80952271261401</v>
      </c>
      <c r="Y97" s="4">
        <f t="shared" si="23"/>
        <v>198.90032773475858</v>
      </c>
      <c r="Z97" s="4">
        <f t="shared" si="24"/>
        <v>216.68359836965274</v>
      </c>
      <c r="AA97" s="18">
        <f t="shared" si="25"/>
        <v>75.633920000000003</v>
      </c>
      <c r="AB97" s="18">
        <f t="shared" si="26"/>
        <v>59.577499999999993</v>
      </c>
      <c r="AC97" s="18">
        <f t="shared" si="27"/>
        <v>46.754239999999996</v>
      </c>
      <c r="AD97" s="18">
        <f t="shared" si="28"/>
        <v>38.097079999999998</v>
      </c>
      <c r="AE97" s="18">
        <f t="shared" si="29"/>
        <v>32.106179999999995</v>
      </c>
    </row>
    <row r="98" spans="1:31" x14ac:dyDescent="0.3">
      <c r="A98" s="2">
        <v>0.96</v>
      </c>
      <c r="B98" s="4">
        <v>3.8013249999999999E-4</v>
      </c>
      <c r="C98" s="4">
        <v>3.0347060000000001E-4</v>
      </c>
      <c r="D98" s="4">
        <v>2.4075219999999999E-4</v>
      </c>
      <c r="E98" s="4">
        <v>1.966851E-4</v>
      </c>
      <c r="F98" s="4">
        <v>1.658551E-4</v>
      </c>
      <c r="G98" s="8">
        <v>1.893059E-4</v>
      </c>
      <c r="H98" s="8">
        <v>5.3182879999999998E-4</v>
      </c>
      <c r="I98" s="8">
        <v>6.8633530000000004E-4</v>
      </c>
      <c r="J98" s="8">
        <v>6.1936809999999995E-4</v>
      </c>
      <c r="K98" s="8">
        <v>5.3426340000000002E-4</v>
      </c>
      <c r="L98" s="11">
        <v>3.954556E-5</v>
      </c>
      <c r="M98" s="11">
        <v>8.0282920000000005E-6</v>
      </c>
      <c r="N98" s="11">
        <v>4.3237380000000004E-6</v>
      </c>
      <c r="O98" s="11">
        <v>3.104105E-6</v>
      </c>
      <c r="P98" s="11">
        <v>2.4398100000000002E-6</v>
      </c>
      <c r="Q98" s="14">
        <f t="shared" si="15"/>
        <v>0.49799977639375742</v>
      </c>
      <c r="R98" s="14">
        <f t="shared" si="16"/>
        <v>1.7524887089556616</v>
      </c>
      <c r="S98" s="14">
        <f t="shared" si="17"/>
        <v>2.8507955482857481</v>
      </c>
      <c r="T98" s="14">
        <f t="shared" si="18"/>
        <v>3.1490341667975863</v>
      </c>
      <c r="U98" s="14">
        <f t="shared" si="19"/>
        <v>3.221266032820215</v>
      </c>
      <c r="V98" s="4">
        <f t="shared" si="20"/>
        <v>4.7870329817051518</v>
      </c>
      <c r="W98" s="4">
        <f t="shared" si="21"/>
        <v>66.244326937784521</v>
      </c>
      <c r="X98" s="4">
        <f t="shared" si="22"/>
        <v>158.73656081843995</v>
      </c>
      <c r="Y98" s="4">
        <f t="shared" si="23"/>
        <v>199.53194237952644</v>
      </c>
      <c r="Z98" s="4">
        <f t="shared" si="24"/>
        <v>218.97746135969604</v>
      </c>
      <c r="AA98" s="18">
        <f t="shared" si="25"/>
        <v>76.026499999999999</v>
      </c>
      <c r="AB98" s="18">
        <f t="shared" si="26"/>
        <v>60.694119999999998</v>
      </c>
      <c r="AC98" s="18">
        <f t="shared" si="27"/>
        <v>48.150439999999996</v>
      </c>
      <c r="AD98" s="18">
        <f t="shared" si="28"/>
        <v>39.337019999999995</v>
      </c>
      <c r="AE98" s="18">
        <f t="shared" si="29"/>
        <v>33.171019999999999</v>
      </c>
    </row>
    <row r="99" spans="1:31" x14ac:dyDescent="0.3">
      <c r="A99" s="2">
        <v>0.97</v>
      </c>
      <c r="B99" s="4">
        <v>3.8195569999999998E-4</v>
      </c>
      <c r="C99" s="4">
        <v>3.085241E-4</v>
      </c>
      <c r="D99" s="4">
        <v>2.4749789999999999E-4</v>
      </c>
      <c r="E99" s="4">
        <v>2.0287279999999999E-4</v>
      </c>
      <c r="F99" s="4">
        <v>1.712161E-4</v>
      </c>
      <c r="G99" s="8">
        <v>1.7613780000000001E-4</v>
      </c>
      <c r="H99" s="8">
        <v>4.8213990000000001E-4</v>
      </c>
      <c r="I99" s="8">
        <v>6.5975110000000001E-4</v>
      </c>
      <c r="J99" s="8">
        <v>6.1691749999999998E-4</v>
      </c>
      <c r="K99" s="8">
        <v>5.3751060000000004E-4</v>
      </c>
      <c r="L99" s="11">
        <v>3.9424049999999997E-5</v>
      </c>
      <c r="M99" s="11">
        <v>7.9973689999999992E-6</v>
      </c>
      <c r="N99" s="11">
        <v>4.3070030000000003E-6</v>
      </c>
      <c r="O99" s="11">
        <v>3.0935550000000001E-6</v>
      </c>
      <c r="P99" s="11">
        <v>2.432716E-6</v>
      </c>
      <c r="Q99" s="14">
        <f t="shared" si="15"/>
        <v>0.46114719586590808</v>
      </c>
      <c r="R99" s="14">
        <f t="shared" si="16"/>
        <v>1.5627301076317863</v>
      </c>
      <c r="S99" s="14">
        <f t="shared" si="17"/>
        <v>2.6656836280227028</v>
      </c>
      <c r="T99" s="14">
        <f t="shared" si="18"/>
        <v>3.040907898939631</v>
      </c>
      <c r="U99" s="14">
        <f t="shared" si="19"/>
        <v>3.1393694868648452</v>
      </c>
      <c r="V99" s="4">
        <f t="shared" si="20"/>
        <v>4.467775380763773</v>
      </c>
      <c r="W99" s="4">
        <f t="shared" si="21"/>
        <v>60.287314490553086</v>
      </c>
      <c r="X99" s="4">
        <f t="shared" si="22"/>
        <v>153.181017055247</v>
      </c>
      <c r="Y99" s="4">
        <f t="shared" si="23"/>
        <v>199.42024628623057</v>
      </c>
      <c r="Z99" s="4">
        <f t="shared" si="24"/>
        <v>220.95082204416792</v>
      </c>
      <c r="AA99" s="18">
        <f t="shared" si="25"/>
        <v>76.391139999999993</v>
      </c>
      <c r="AB99" s="18">
        <f t="shared" si="26"/>
        <v>61.704819999999991</v>
      </c>
      <c r="AC99" s="18">
        <f t="shared" si="27"/>
        <v>49.499579999999995</v>
      </c>
      <c r="AD99" s="18">
        <f t="shared" si="28"/>
        <v>40.574559999999998</v>
      </c>
      <c r="AE99" s="18">
        <f t="shared" si="29"/>
        <v>34.243220000000001</v>
      </c>
    </row>
    <row r="100" spans="1:31" x14ac:dyDescent="0.3">
      <c r="A100" s="2">
        <v>0.98</v>
      </c>
      <c r="B100" s="4">
        <v>3.8365520000000001E-4</v>
      </c>
      <c r="C100" s="4">
        <v>3.1311339999999998E-4</v>
      </c>
      <c r="D100" s="4">
        <v>2.5394719999999999E-4</v>
      </c>
      <c r="E100" s="4">
        <v>2.090234E-4</v>
      </c>
      <c r="F100" s="4">
        <v>1.766053E-4</v>
      </c>
      <c r="G100" s="8">
        <v>1.644425E-4</v>
      </c>
      <c r="H100" s="8">
        <v>4.3879260000000001E-4</v>
      </c>
      <c r="I100" s="8">
        <v>6.2761830000000003E-4</v>
      </c>
      <c r="J100" s="8">
        <v>6.1167589999999998E-4</v>
      </c>
      <c r="K100" s="8">
        <v>5.3978290000000003E-4</v>
      </c>
      <c r="L100" s="11">
        <v>3.9309089999999999E-5</v>
      </c>
      <c r="M100" s="11">
        <v>7.9679009999999998E-6</v>
      </c>
      <c r="N100" s="11">
        <v>4.290996E-6</v>
      </c>
      <c r="O100" s="11">
        <v>3.0833690000000002E-6</v>
      </c>
      <c r="P100" s="11">
        <v>2.4258039999999998E-6</v>
      </c>
      <c r="Q100" s="14">
        <f t="shared" si="15"/>
        <v>0.42862054261222055</v>
      </c>
      <c r="R100" s="14">
        <f t="shared" si="16"/>
        <v>1.4013855682957039</v>
      </c>
      <c r="S100" s="14">
        <f t="shared" si="17"/>
        <v>2.4714519396157946</v>
      </c>
      <c r="T100" s="14">
        <f t="shared" si="18"/>
        <v>2.9263513080353682</v>
      </c>
      <c r="U100" s="14">
        <f t="shared" si="19"/>
        <v>3.0564365848590049</v>
      </c>
      <c r="V100" s="4">
        <f t="shared" si="20"/>
        <v>4.1833199394847354</v>
      </c>
      <c r="W100" s="4">
        <f t="shared" si="21"/>
        <v>55.070036638256425</v>
      </c>
      <c r="X100" s="4">
        <f t="shared" si="22"/>
        <v>146.26401422886437</v>
      </c>
      <c r="Y100" s="4">
        <f t="shared" si="23"/>
        <v>198.37907820958176</v>
      </c>
      <c r="Z100" s="4">
        <f t="shared" si="24"/>
        <v>222.51711185240029</v>
      </c>
      <c r="AA100" s="18">
        <f t="shared" si="25"/>
        <v>76.731039999999993</v>
      </c>
      <c r="AB100" s="18">
        <f t="shared" si="26"/>
        <v>62.622679999999988</v>
      </c>
      <c r="AC100" s="18">
        <f t="shared" si="27"/>
        <v>50.789439999999992</v>
      </c>
      <c r="AD100" s="18">
        <f t="shared" si="28"/>
        <v>41.804679999999998</v>
      </c>
      <c r="AE100" s="18">
        <f t="shared" si="29"/>
        <v>35.321059999999996</v>
      </c>
    </row>
    <row r="101" spans="1:31" x14ac:dyDescent="0.3">
      <c r="A101" s="2">
        <v>0.99</v>
      </c>
      <c r="B101" s="4">
        <v>3.8524449999999998E-4</v>
      </c>
      <c r="C101" s="4">
        <v>3.1729989999999998E-4</v>
      </c>
      <c r="D101" s="4">
        <v>2.6005020000000002E-4</v>
      </c>
      <c r="E101" s="4">
        <v>2.151063E-4</v>
      </c>
      <c r="F101" s="4">
        <v>1.8201179999999999E-4</v>
      </c>
      <c r="G101" s="8">
        <v>1.539942E-4</v>
      </c>
      <c r="H101" s="8">
        <v>4.0123269999999998E-4</v>
      </c>
      <c r="I101" s="8">
        <v>5.9143930000000002E-4</v>
      </c>
      <c r="J101" s="8">
        <v>6.0307429999999999E-4</v>
      </c>
      <c r="K101" s="8">
        <v>5.4082559999999997E-4</v>
      </c>
      <c r="L101" s="11">
        <v>3.9199219999999997E-5</v>
      </c>
      <c r="M101" s="11">
        <v>7.9398889999999999E-6</v>
      </c>
      <c r="N101" s="11">
        <v>4.275716E-6</v>
      </c>
      <c r="O101" s="11">
        <v>3.0737279999999998E-6</v>
      </c>
      <c r="P101" s="11">
        <v>2.4192559999999999E-6</v>
      </c>
      <c r="Q101" s="14">
        <f t="shared" si="15"/>
        <v>0.39973107987265233</v>
      </c>
      <c r="R101" s="14">
        <f t="shared" si="16"/>
        <v>1.2645219869278244</v>
      </c>
      <c r="S101" s="14">
        <f t="shared" si="17"/>
        <v>2.2743274183215392</v>
      </c>
      <c r="T101" s="14">
        <f t="shared" si="18"/>
        <v>2.8036105869516605</v>
      </c>
      <c r="U101" s="14">
        <f t="shared" si="19"/>
        <v>2.9713765810788093</v>
      </c>
      <c r="V101" s="4">
        <f t="shared" si="20"/>
        <v>3.9285016385530125</v>
      </c>
      <c r="W101" s="4">
        <f t="shared" si="21"/>
        <v>50.533792097093546</v>
      </c>
      <c r="X101" s="4">
        <f t="shared" si="22"/>
        <v>138.32520681916199</v>
      </c>
      <c r="Y101" s="4">
        <f t="shared" si="23"/>
        <v>196.20288457534303</v>
      </c>
      <c r="Z101" s="4">
        <f t="shared" si="24"/>
        <v>223.55038077822272</v>
      </c>
      <c r="AA101" s="18">
        <f t="shared" si="25"/>
        <v>77.048899999999989</v>
      </c>
      <c r="AB101" s="18">
        <f t="shared" si="26"/>
        <v>63.459979999999987</v>
      </c>
      <c r="AC101" s="18">
        <f t="shared" si="27"/>
        <v>52.010039999999996</v>
      </c>
      <c r="AD101" s="18">
        <f t="shared" si="28"/>
        <v>43.021259999999998</v>
      </c>
      <c r="AE101" s="18">
        <f t="shared" si="29"/>
        <v>36.402359999999994</v>
      </c>
    </row>
    <row r="102" spans="1:31" x14ac:dyDescent="0.3">
      <c r="A102" s="2">
        <v>1</v>
      </c>
      <c r="B102" s="4">
        <v>3.8673510000000001E-4</v>
      </c>
      <c r="C102" s="4">
        <v>3.21138E-4</v>
      </c>
      <c r="D102" s="4">
        <v>2.6577600000000001E-4</v>
      </c>
      <c r="E102" s="4">
        <v>2.2108490000000001E-4</v>
      </c>
      <c r="F102" s="4">
        <v>1.8742180000000001E-4</v>
      </c>
      <c r="G102" s="8">
        <v>1.4460969999999999E-4</v>
      </c>
      <c r="H102" s="8">
        <v>3.6868730000000002E-4</v>
      </c>
      <c r="I102" s="8">
        <v>5.5329870000000005E-4</v>
      </c>
      <c r="J102" s="8">
        <v>5.9063170000000001E-4</v>
      </c>
      <c r="K102" s="8">
        <v>5.4032570000000005E-4</v>
      </c>
      <c r="L102" s="11">
        <v>3.909445E-5</v>
      </c>
      <c r="M102" s="11">
        <v>7.9129679999999994E-6</v>
      </c>
      <c r="N102" s="11">
        <v>4.2608010000000002E-6</v>
      </c>
      <c r="O102" s="11">
        <v>3.0644510000000002E-6</v>
      </c>
      <c r="P102" s="11">
        <v>2.4130710000000001E-6</v>
      </c>
      <c r="Q102" s="14">
        <f t="shared" si="15"/>
        <v>0.37392442527197556</v>
      </c>
      <c r="R102" s="14">
        <f t="shared" si="16"/>
        <v>1.1480650063212701</v>
      </c>
      <c r="S102" s="14">
        <f t="shared" si="17"/>
        <v>2.0818234152067907</v>
      </c>
      <c r="T102" s="14">
        <f t="shared" si="18"/>
        <v>2.6715153318928611</v>
      </c>
      <c r="U102" s="14">
        <f t="shared" si="19"/>
        <v>2.8829394446110328</v>
      </c>
      <c r="V102" s="4">
        <f t="shared" si="20"/>
        <v>3.6989828479490052</v>
      </c>
      <c r="W102" s="4">
        <f t="shared" si="21"/>
        <v>46.592795522489169</v>
      </c>
      <c r="X102" s="4">
        <f t="shared" si="22"/>
        <v>129.85790699917692</v>
      </c>
      <c r="Y102" s="4">
        <f t="shared" si="23"/>
        <v>192.73654563248033</v>
      </c>
      <c r="Z102" s="4">
        <f t="shared" si="24"/>
        <v>223.91620470346709</v>
      </c>
      <c r="AA102" s="18">
        <f t="shared" si="25"/>
        <v>77.347020000000001</v>
      </c>
      <c r="AB102" s="18">
        <f t="shared" si="26"/>
        <v>64.227599999999995</v>
      </c>
      <c r="AC102" s="18">
        <f t="shared" si="27"/>
        <v>53.155200000000001</v>
      </c>
      <c r="AD102" s="18">
        <f t="shared" si="28"/>
        <v>44.21698</v>
      </c>
      <c r="AE102" s="18">
        <f t="shared" si="29"/>
        <v>37.484359999999995</v>
      </c>
    </row>
    <row r="103" spans="1:31" x14ac:dyDescent="0.3">
      <c r="A103" s="2">
        <v>1.01</v>
      </c>
      <c r="B103" s="4">
        <v>3.8813669999999999E-4</v>
      </c>
      <c r="C103" s="4">
        <v>3.2467370000000001E-4</v>
      </c>
      <c r="D103" s="4">
        <v>2.7111620000000003E-4</v>
      </c>
      <c r="E103" s="4">
        <v>2.2691890000000001E-4</v>
      </c>
      <c r="F103" s="4">
        <v>1.928183E-4</v>
      </c>
      <c r="G103" s="8">
        <v>1.3613610000000001E-4</v>
      </c>
      <c r="H103" s="8">
        <v>3.4038090000000003E-4</v>
      </c>
      <c r="I103" s="8">
        <v>5.1526149999999999E-4</v>
      </c>
      <c r="J103" s="8">
        <v>5.7412179999999998E-4</v>
      </c>
      <c r="K103" s="8">
        <v>5.3792390000000003E-4</v>
      </c>
      <c r="L103" s="11">
        <v>3.8994769999999999E-5</v>
      </c>
      <c r="M103" s="11">
        <v>7.8864100000000003E-6</v>
      </c>
      <c r="N103" s="11">
        <v>4.2466129999999999E-6</v>
      </c>
      <c r="O103" s="11">
        <v>3.055538E-6</v>
      </c>
      <c r="P103" s="11">
        <v>2.407069E-6</v>
      </c>
      <c r="Q103" s="14">
        <f t="shared" si="15"/>
        <v>0.35074266360279771</v>
      </c>
      <c r="R103" s="14">
        <f t="shared" si="16"/>
        <v>1.0483784180856042</v>
      </c>
      <c r="S103" s="14">
        <f t="shared" si="17"/>
        <v>1.9005190394377021</v>
      </c>
      <c r="T103" s="14">
        <f t="shared" si="18"/>
        <v>2.5300748417165777</v>
      </c>
      <c r="U103" s="14">
        <f t="shared" si="19"/>
        <v>2.7897969228024517</v>
      </c>
      <c r="V103" s="4">
        <f t="shared" si="20"/>
        <v>3.4911374012463723</v>
      </c>
      <c r="W103" s="4">
        <f t="shared" si="21"/>
        <v>43.160436751322848</v>
      </c>
      <c r="X103" s="4">
        <f t="shared" si="22"/>
        <v>121.33469661586776</v>
      </c>
      <c r="Y103" s="4">
        <f t="shared" si="23"/>
        <v>187.89548681770609</v>
      </c>
      <c r="Z103" s="4">
        <f t="shared" si="24"/>
        <v>223.47672625919739</v>
      </c>
      <c r="AA103" s="18">
        <f t="shared" si="25"/>
        <v>77.62733999999999</v>
      </c>
      <c r="AB103" s="18">
        <f t="shared" si="26"/>
        <v>64.934739999999991</v>
      </c>
      <c r="AC103" s="18">
        <f t="shared" si="27"/>
        <v>54.223240000000004</v>
      </c>
      <c r="AD103" s="18">
        <f t="shared" si="28"/>
        <v>45.383779999999994</v>
      </c>
      <c r="AE103" s="18">
        <f t="shared" si="29"/>
        <v>38.563659999999999</v>
      </c>
    </row>
    <row r="104" spans="1:31" x14ac:dyDescent="0.3">
      <c r="A104" s="2">
        <v>1.02</v>
      </c>
      <c r="B104" s="4">
        <v>3.8945780000000001E-4</v>
      </c>
      <c r="C104" s="4">
        <v>3.2794559999999999E-4</v>
      </c>
      <c r="D104" s="4">
        <v>2.7608130000000001E-4</v>
      </c>
      <c r="E104" s="4">
        <v>2.3256740000000001E-4</v>
      </c>
      <c r="F104" s="4">
        <v>1.981803E-4</v>
      </c>
      <c r="G104" s="8">
        <v>1.2845409999999999E-4</v>
      </c>
      <c r="H104" s="8">
        <v>3.156252E-4</v>
      </c>
      <c r="I104" s="8">
        <v>4.7890059999999997E-4</v>
      </c>
      <c r="J104" s="8">
        <v>5.53744E-4</v>
      </c>
      <c r="K104" s="8">
        <v>5.332367E-4</v>
      </c>
      <c r="L104" s="11">
        <v>3.8900180000000003E-5</v>
      </c>
      <c r="M104" s="11">
        <v>7.8613080000000007E-6</v>
      </c>
      <c r="N104" s="11">
        <v>4.232788E-6</v>
      </c>
      <c r="O104" s="11">
        <v>3.0469890000000001E-6</v>
      </c>
      <c r="P104" s="11">
        <v>2.401248E-6</v>
      </c>
      <c r="Q104" s="14">
        <f t="shared" si="15"/>
        <v>0.32982803271625316</v>
      </c>
      <c r="R104" s="14">
        <f t="shared" si="16"/>
        <v>0.96243157401715407</v>
      </c>
      <c r="S104" s="14">
        <f t="shared" si="17"/>
        <v>1.7346361379781969</v>
      </c>
      <c r="T104" s="14">
        <f t="shared" si="18"/>
        <v>2.3810043884052536</v>
      </c>
      <c r="U104" s="14">
        <f t="shared" si="19"/>
        <v>2.6906645110538232</v>
      </c>
      <c r="V104" s="4">
        <f t="shared" si="20"/>
        <v>3.3021466738714316</v>
      </c>
      <c r="W104" s="4">
        <f t="shared" si="21"/>
        <v>40.149196545918308</v>
      </c>
      <c r="X104" s="4">
        <f t="shared" si="22"/>
        <v>113.14070064458697</v>
      </c>
      <c r="Y104" s="4">
        <f t="shared" si="23"/>
        <v>181.73482083460098</v>
      </c>
      <c r="Z104" s="4">
        <f t="shared" si="24"/>
        <v>222.06648376177719</v>
      </c>
      <c r="AA104" s="18">
        <f t="shared" si="25"/>
        <v>77.891559999999998</v>
      </c>
      <c r="AB104" s="18">
        <f t="shared" si="26"/>
        <v>65.589119999999994</v>
      </c>
      <c r="AC104" s="18">
        <f t="shared" si="27"/>
        <v>55.216259999999998</v>
      </c>
      <c r="AD104" s="18">
        <f t="shared" si="28"/>
        <v>46.513480000000001</v>
      </c>
      <c r="AE104" s="18">
        <f t="shared" si="29"/>
        <v>39.636059999999993</v>
      </c>
    </row>
    <row r="105" spans="1:31" x14ac:dyDescent="0.3">
      <c r="A105" s="2">
        <v>1.03</v>
      </c>
      <c r="B105" s="4">
        <v>3.9070579999999998E-4</v>
      </c>
      <c r="C105" s="4">
        <v>3.3098619999999998E-4</v>
      </c>
      <c r="D105" s="4">
        <v>2.8069420000000002E-4</v>
      </c>
      <c r="E105" s="4">
        <v>2.3799380000000001E-4</v>
      </c>
      <c r="F105" s="4">
        <v>2.0348299999999999E-4</v>
      </c>
      <c r="G105" s="8">
        <v>1.214619E-4</v>
      </c>
      <c r="H105" s="8">
        <v>2.9384389999999999E-4</v>
      </c>
      <c r="I105" s="8">
        <v>4.4514449999999997E-4</v>
      </c>
      <c r="J105" s="8">
        <v>5.3018080000000005E-4</v>
      </c>
      <c r="K105" s="8">
        <v>5.2591059999999997E-4</v>
      </c>
      <c r="L105" s="11">
        <v>3.88085E-5</v>
      </c>
      <c r="M105" s="11">
        <v>7.8372979999999999E-6</v>
      </c>
      <c r="N105" s="11">
        <v>4.2193280000000003E-6</v>
      </c>
      <c r="O105" s="11">
        <v>3.0386220000000002E-6</v>
      </c>
      <c r="P105" s="11">
        <v>2.395791E-6</v>
      </c>
      <c r="Q105" s="14">
        <f t="shared" si="15"/>
        <v>0.31087815947446906</v>
      </c>
      <c r="R105" s="14">
        <f t="shared" si="16"/>
        <v>0.88778293475679659</v>
      </c>
      <c r="S105" s="14">
        <f t="shared" si="17"/>
        <v>1.5858699609753246</v>
      </c>
      <c r="T105" s="14">
        <f t="shared" si="18"/>
        <v>2.2277084529092774</v>
      </c>
      <c r="U105" s="14">
        <f t="shared" si="19"/>
        <v>2.5845431805113939</v>
      </c>
      <c r="V105" s="4">
        <f t="shared" si="20"/>
        <v>3.1297756934692145</v>
      </c>
      <c r="W105" s="4">
        <f t="shared" si="21"/>
        <v>37.493010984142749</v>
      </c>
      <c r="X105" s="4">
        <f t="shared" si="22"/>
        <v>105.50127887663626</v>
      </c>
      <c r="Y105" s="4">
        <f t="shared" si="23"/>
        <v>174.48066919807729</v>
      </c>
      <c r="Z105" s="4">
        <f t="shared" si="24"/>
        <v>219.51439002817858</v>
      </c>
      <c r="AA105" s="18">
        <f t="shared" si="25"/>
        <v>78.141159999999985</v>
      </c>
      <c r="AB105" s="18">
        <f t="shared" si="26"/>
        <v>66.197239999999994</v>
      </c>
      <c r="AC105" s="18">
        <f t="shared" si="27"/>
        <v>56.138840000000002</v>
      </c>
      <c r="AD105" s="18">
        <f t="shared" si="28"/>
        <v>47.598759999999999</v>
      </c>
      <c r="AE105" s="18">
        <f t="shared" si="29"/>
        <v>40.696599999999997</v>
      </c>
    </row>
    <row r="106" spans="1:31" x14ac:dyDescent="0.3">
      <c r="A106" s="2">
        <v>1.04</v>
      </c>
      <c r="B106" s="4">
        <v>3.9188709999999998E-4</v>
      </c>
      <c r="C106" s="4">
        <v>3.3382250000000001E-4</v>
      </c>
      <c r="D106" s="4">
        <v>2.8498420000000002E-4</v>
      </c>
      <c r="E106" s="4">
        <v>2.4317100000000001E-4</v>
      </c>
      <c r="F106" s="4">
        <v>2.0869850000000001E-4</v>
      </c>
      <c r="G106" s="8">
        <v>1.150707E-4</v>
      </c>
      <c r="H106" s="8">
        <v>2.7455969999999998E-4</v>
      </c>
      <c r="I106" s="8">
        <v>4.1436430000000001E-4</v>
      </c>
      <c r="J106" s="8">
        <v>5.04496E-4</v>
      </c>
      <c r="K106" s="8">
        <v>5.1571189999999995E-4</v>
      </c>
      <c r="L106" s="11">
        <v>3.8721920000000001E-5</v>
      </c>
      <c r="M106" s="11">
        <v>7.8140149999999994E-6</v>
      </c>
      <c r="N106" s="11">
        <v>4.2069590000000001E-6</v>
      </c>
      <c r="O106" s="11">
        <v>3.0306179999999999E-6</v>
      </c>
      <c r="P106" s="11">
        <v>2.3903339999999999E-6</v>
      </c>
      <c r="Q106" s="14">
        <f t="shared" si="15"/>
        <v>0.29363227317255408</v>
      </c>
      <c r="R106" s="14">
        <f t="shared" si="16"/>
        <v>0.82247212216072907</v>
      </c>
      <c r="S106" s="14">
        <f t="shared" si="17"/>
        <v>1.4539904317502514</v>
      </c>
      <c r="T106" s="14">
        <f t="shared" si="18"/>
        <v>2.0746552837303791</v>
      </c>
      <c r="U106" s="14">
        <f t="shared" si="19"/>
        <v>2.4710858008083427</v>
      </c>
      <c r="V106" s="4">
        <f t="shared" si="20"/>
        <v>2.9717198940548402</v>
      </c>
      <c r="W106" s="4">
        <f t="shared" si="21"/>
        <v>35.136827866340163</v>
      </c>
      <c r="X106" s="4">
        <f t="shared" si="22"/>
        <v>98.494969882045439</v>
      </c>
      <c r="Y106" s="4">
        <f t="shared" si="23"/>
        <v>166.46637748472423</v>
      </c>
      <c r="Z106" s="4">
        <f t="shared" si="24"/>
        <v>215.74888697562767</v>
      </c>
      <c r="AA106" s="18">
        <f t="shared" si="25"/>
        <v>78.377419999999987</v>
      </c>
      <c r="AB106" s="18">
        <f t="shared" si="26"/>
        <v>66.764499999999998</v>
      </c>
      <c r="AC106" s="18">
        <f t="shared" si="27"/>
        <v>56.996839999999999</v>
      </c>
      <c r="AD106" s="18">
        <f t="shared" si="28"/>
        <v>48.6342</v>
      </c>
      <c r="AE106" s="18">
        <f t="shared" si="29"/>
        <v>41.739699999999999</v>
      </c>
    </row>
    <row r="107" spans="1:31" x14ac:dyDescent="0.3">
      <c r="A107" s="2">
        <v>1.05</v>
      </c>
      <c r="B107" s="4">
        <v>3.9300719999999997E-4</v>
      </c>
      <c r="C107" s="4">
        <v>3.3647739999999998E-4</v>
      </c>
      <c r="D107" s="4">
        <v>2.8898150000000001E-4</v>
      </c>
      <c r="E107" s="4">
        <v>2.4808369999999998E-4</v>
      </c>
      <c r="F107" s="4">
        <v>2.1379729999999999E-4</v>
      </c>
      <c r="G107" s="8">
        <v>1.092107E-4</v>
      </c>
      <c r="H107" s="8">
        <v>2.573826E-4</v>
      </c>
      <c r="I107" s="8">
        <v>3.8656870000000002E-4</v>
      </c>
      <c r="J107" s="8">
        <v>4.7788270000000002E-4</v>
      </c>
      <c r="K107" s="8">
        <v>5.0262240000000001E-4</v>
      </c>
      <c r="L107" s="11">
        <v>3.8638969999999998E-5</v>
      </c>
      <c r="M107" s="11">
        <v>7.7918230000000001E-6</v>
      </c>
      <c r="N107" s="11">
        <v>4.1949530000000003E-6</v>
      </c>
      <c r="O107" s="11">
        <v>3.0231599999999999E-6</v>
      </c>
      <c r="P107" s="11">
        <v>2.3852410000000001E-6</v>
      </c>
      <c r="Q107" s="14">
        <f t="shared" si="15"/>
        <v>0.27788473086498161</v>
      </c>
      <c r="R107" s="14">
        <f t="shared" si="16"/>
        <v>0.76493280083595516</v>
      </c>
      <c r="S107" s="14">
        <f t="shared" si="17"/>
        <v>1.3376935893820192</v>
      </c>
      <c r="T107" s="14">
        <f t="shared" si="18"/>
        <v>1.9262962459847224</v>
      </c>
      <c r="U107" s="14">
        <f t="shared" si="19"/>
        <v>2.3509295954626181</v>
      </c>
      <c r="V107" s="4">
        <f t="shared" si="20"/>
        <v>2.8264392140887815</v>
      </c>
      <c r="W107" s="4">
        <f t="shared" si="21"/>
        <v>33.032398194876862</v>
      </c>
      <c r="X107" s="4">
        <f t="shared" si="22"/>
        <v>92.150901333101942</v>
      </c>
      <c r="Y107" s="4">
        <f t="shared" si="23"/>
        <v>158.07390280368887</v>
      </c>
      <c r="Z107" s="4">
        <f t="shared" si="24"/>
        <v>210.7218515864854</v>
      </c>
      <c r="AA107" s="18">
        <f t="shared" si="25"/>
        <v>78.601439999999982</v>
      </c>
      <c r="AB107" s="18">
        <f t="shared" si="26"/>
        <v>67.295479999999998</v>
      </c>
      <c r="AC107" s="18">
        <f t="shared" si="27"/>
        <v>57.796299999999995</v>
      </c>
      <c r="AD107" s="18">
        <f t="shared" si="28"/>
        <v>49.616739999999993</v>
      </c>
      <c r="AE107" s="18">
        <f t="shared" si="29"/>
        <v>42.759459999999997</v>
      </c>
    </row>
    <row r="108" spans="1:31" x14ac:dyDescent="0.3">
      <c r="A108" s="2">
        <v>1.06</v>
      </c>
      <c r="B108" s="4">
        <v>3.9407130000000001E-4</v>
      </c>
      <c r="C108" s="4">
        <v>3.3897019999999998E-4</v>
      </c>
      <c r="D108" s="4">
        <v>2.9271549999999999E-4</v>
      </c>
      <c r="E108" s="4">
        <v>2.5272860000000001E-4</v>
      </c>
      <c r="F108" s="4">
        <v>2.1875099999999999E-4</v>
      </c>
      <c r="G108" s="8">
        <v>1.038192E-4</v>
      </c>
      <c r="H108" s="8">
        <v>2.419969E-4</v>
      </c>
      <c r="I108" s="8">
        <v>3.6157430000000003E-4</v>
      </c>
      <c r="J108" s="8">
        <v>4.5140769999999999E-4</v>
      </c>
      <c r="K108" s="8">
        <v>4.8690199999999999E-4</v>
      </c>
      <c r="L108" s="11">
        <v>3.855966E-5</v>
      </c>
      <c r="M108" s="11">
        <v>7.7699949999999998E-6</v>
      </c>
      <c r="N108" s="11">
        <v>4.1829479999999999E-6</v>
      </c>
      <c r="O108" s="11">
        <v>3.0158840000000002E-6</v>
      </c>
      <c r="P108" s="11">
        <v>2.3803299999999999E-6</v>
      </c>
      <c r="Q108" s="14">
        <f t="shared" si="15"/>
        <v>0.26345283201288699</v>
      </c>
      <c r="R108" s="14">
        <f t="shared" si="16"/>
        <v>0.71391791962833318</v>
      </c>
      <c r="S108" s="14">
        <f t="shared" si="17"/>
        <v>1.2352413862607208</v>
      </c>
      <c r="T108" s="14">
        <f t="shared" si="18"/>
        <v>1.7861361951120687</v>
      </c>
      <c r="U108" s="14">
        <f t="shared" si="19"/>
        <v>2.2258275390741074</v>
      </c>
      <c r="V108" s="4">
        <f t="shared" si="20"/>
        <v>2.6924303793135107</v>
      </c>
      <c r="W108" s="4">
        <f t="shared" si="21"/>
        <v>31.145052216893319</v>
      </c>
      <c r="X108" s="4">
        <f t="shared" si="22"/>
        <v>86.440065714419603</v>
      </c>
      <c r="Y108" s="4">
        <f t="shared" si="23"/>
        <v>149.67674486153976</v>
      </c>
      <c r="Z108" s="4">
        <f t="shared" si="24"/>
        <v>204.55230997382716</v>
      </c>
      <c r="AA108" s="18">
        <f t="shared" si="25"/>
        <v>78.81425999999999</v>
      </c>
      <c r="AB108" s="18">
        <f t="shared" si="26"/>
        <v>67.794039999999995</v>
      </c>
      <c r="AC108" s="18">
        <f t="shared" si="27"/>
        <v>58.543099999999995</v>
      </c>
      <c r="AD108" s="18">
        <f t="shared" si="28"/>
        <v>50.545719999999996</v>
      </c>
      <c r="AE108" s="18">
        <f t="shared" si="29"/>
        <v>43.750199999999992</v>
      </c>
    </row>
    <row r="109" spans="1:31" x14ac:dyDescent="0.3">
      <c r="A109" s="2">
        <v>1.07</v>
      </c>
      <c r="B109" s="4">
        <v>3.950836E-4</v>
      </c>
      <c r="C109" s="4">
        <v>3.4131729999999999E-4</v>
      </c>
      <c r="D109" s="4">
        <v>2.9621299999999998E-4</v>
      </c>
      <c r="E109" s="4">
        <v>2.5711190000000001E-4</v>
      </c>
      <c r="F109" s="4">
        <v>2.2353529999999999E-4</v>
      </c>
      <c r="G109" s="8">
        <v>9.8843879999999996E-5</v>
      </c>
      <c r="H109" s="8">
        <v>2.281435E-4</v>
      </c>
      <c r="I109" s="8">
        <v>3.3911199999999997E-4</v>
      </c>
      <c r="J109" s="8">
        <v>4.2586760000000001E-4</v>
      </c>
      <c r="K109" s="8">
        <v>4.6908170000000001E-4</v>
      </c>
      <c r="L109" s="11">
        <v>3.8483999999999999E-5</v>
      </c>
      <c r="M109" s="11">
        <v>7.749259E-6</v>
      </c>
      <c r="N109" s="11">
        <v>4.1713070000000002E-6</v>
      </c>
      <c r="O109" s="11">
        <v>3.0086080000000001E-6</v>
      </c>
      <c r="P109" s="11">
        <v>2.3756000000000002E-6</v>
      </c>
      <c r="Q109" s="14">
        <f t="shared" si="15"/>
        <v>0.25018472039841694</v>
      </c>
      <c r="R109" s="14">
        <f t="shared" si="16"/>
        <v>0.6684205576453347</v>
      </c>
      <c r="S109" s="14">
        <f t="shared" si="17"/>
        <v>1.144824838882831</v>
      </c>
      <c r="T109" s="14">
        <f t="shared" si="18"/>
        <v>1.6563511840564362</v>
      </c>
      <c r="U109" s="14">
        <f t="shared" si="19"/>
        <v>2.0984681166688217</v>
      </c>
      <c r="V109" s="4">
        <f t="shared" si="20"/>
        <v>2.5684409105082633</v>
      </c>
      <c r="W109" s="4">
        <f t="shared" si="21"/>
        <v>29.440685877191612</v>
      </c>
      <c r="X109" s="4">
        <f t="shared" si="22"/>
        <v>81.296341889963969</v>
      </c>
      <c r="Y109" s="4">
        <f t="shared" si="23"/>
        <v>141.54971335581106</v>
      </c>
      <c r="Z109" s="4">
        <f t="shared" si="24"/>
        <v>197.45820003367569</v>
      </c>
      <c r="AA109" s="18">
        <f t="shared" si="25"/>
        <v>79.016719999999992</v>
      </c>
      <c r="AB109" s="18">
        <f t="shared" si="26"/>
        <v>68.263459999999995</v>
      </c>
      <c r="AC109" s="18">
        <f t="shared" si="27"/>
        <v>59.242599999999989</v>
      </c>
      <c r="AD109" s="18">
        <f t="shared" si="28"/>
        <v>51.422379999999997</v>
      </c>
      <c r="AE109" s="18">
        <f t="shared" si="29"/>
        <v>44.707059999999991</v>
      </c>
    </row>
    <row r="110" spans="1:31" x14ac:dyDescent="0.3">
      <c r="A110" s="2">
        <v>1.08</v>
      </c>
      <c r="B110" s="4">
        <v>3.9604819999999999E-4</v>
      </c>
      <c r="C110" s="4">
        <v>3.4353299999999998E-4</v>
      </c>
      <c r="D110" s="4">
        <v>2.9949780000000002E-4</v>
      </c>
      <c r="E110" s="4">
        <v>2.6124600000000003E-4</v>
      </c>
      <c r="F110" s="4">
        <v>2.2813259999999999E-4</v>
      </c>
      <c r="G110" s="8">
        <v>9.4242569999999996E-5</v>
      </c>
      <c r="H110" s="8">
        <v>2.1560700000000001E-4</v>
      </c>
      <c r="I110" s="8">
        <v>3.1889359999999999E-4</v>
      </c>
      <c r="J110" s="8">
        <v>4.0174930000000001E-4</v>
      </c>
      <c r="K110" s="8">
        <v>4.4986659999999998E-4</v>
      </c>
      <c r="L110" s="11">
        <v>3.8411239999999999E-5</v>
      </c>
      <c r="M110" s="11">
        <v>7.7292500000000006E-6</v>
      </c>
      <c r="N110" s="11">
        <v>4.160393E-6</v>
      </c>
      <c r="O110" s="11">
        <v>3.0016959999999999E-6</v>
      </c>
      <c r="P110" s="11">
        <v>2.3710529999999998E-6</v>
      </c>
      <c r="Q110" s="14">
        <f t="shared" si="15"/>
        <v>0.2379573243862742</v>
      </c>
      <c r="R110" s="14">
        <f t="shared" si="16"/>
        <v>0.62761656085441575</v>
      </c>
      <c r="S110" s="14">
        <f t="shared" si="17"/>
        <v>1.0647610767090776</v>
      </c>
      <c r="T110" s="14">
        <f t="shared" si="18"/>
        <v>1.5378199092043514</v>
      </c>
      <c r="U110" s="14">
        <f t="shared" si="19"/>
        <v>1.9719522768775704</v>
      </c>
      <c r="V110" s="4">
        <f t="shared" si="20"/>
        <v>2.4535154293378709</v>
      </c>
      <c r="W110" s="4">
        <f t="shared" si="21"/>
        <v>27.894944528899956</v>
      </c>
      <c r="X110" s="4">
        <f t="shared" si="22"/>
        <v>76.649874182559188</v>
      </c>
      <c r="Y110" s="4">
        <f t="shared" si="23"/>
        <v>133.8407686854365</v>
      </c>
      <c r="Z110" s="4">
        <f t="shared" si="24"/>
        <v>189.7328317840217</v>
      </c>
      <c r="AA110" s="18">
        <f t="shared" si="25"/>
        <v>79.209639999999993</v>
      </c>
      <c r="AB110" s="18">
        <f t="shared" si="26"/>
        <v>68.706599999999995</v>
      </c>
      <c r="AC110" s="18">
        <f t="shared" si="27"/>
        <v>59.899560000000001</v>
      </c>
      <c r="AD110" s="18">
        <f t="shared" si="28"/>
        <v>52.249200000000002</v>
      </c>
      <c r="AE110" s="18">
        <f t="shared" si="29"/>
        <v>45.626519999999992</v>
      </c>
    </row>
    <row r="111" spans="1:31" x14ac:dyDescent="0.3">
      <c r="A111" s="2">
        <v>1.0900000000000001</v>
      </c>
      <c r="B111" s="4">
        <v>3.9696840000000001E-4</v>
      </c>
      <c r="C111" s="4">
        <v>3.4562949999999997E-4</v>
      </c>
      <c r="D111" s="4">
        <v>3.0259090000000002E-4</v>
      </c>
      <c r="E111" s="4">
        <v>2.6514689999999999E-4</v>
      </c>
      <c r="F111" s="4">
        <v>2.3253259999999999E-4</v>
      </c>
      <c r="G111" s="8">
        <v>8.9973040000000003E-5</v>
      </c>
      <c r="H111" s="8">
        <v>2.042128E-4</v>
      </c>
      <c r="I111" s="8">
        <v>3.0064840000000001E-4</v>
      </c>
      <c r="J111" s="8">
        <v>3.7928259999999998E-4</v>
      </c>
      <c r="K111" s="8">
        <v>4.2999310000000002E-4</v>
      </c>
      <c r="L111" s="11">
        <v>3.8342839999999998E-5</v>
      </c>
      <c r="M111" s="11">
        <v>7.7096050000000002E-6</v>
      </c>
      <c r="N111" s="11">
        <v>4.1502060000000003E-6</v>
      </c>
      <c r="O111" s="11">
        <v>2.995148E-6</v>
      </c>
      <c r="P111" s="11">
        <v>2.3665050000000001E-6</v>
      </c>
      <c r="Q111" s="14">
        <f t="shared" si="15"/>
        <v>0.22665038325468728</v>
      </c>
      <c r="R111" s="14">
        <f t="shared" si="16"/>
        <v>0.59084308486399462</v>
      </c>
      <c r="S111" s="14">
        <f t="shared" si="17"/>
        <v>0.99358044144751212</v>
      </c>
      <c r="T111" s="14">
        <f t="shared" si="18"/>
        <v>1.430462132500889</v>
      </c>
      <c r="U111" s="14">
        <f t="shared" si="19"/>
        <v>1.8491734062234717</v>
      </c>
      <c r="V111" s="4">
        <f t="shared" si="20"/>
        <v>2.3465408404802566</v>
      </c>
      <c r="W111" s="4">
        <f t="shared" si="21"/>
        <v>26.488101530493456</v>
      </c>
      <c r="X111" s="4">
        <f t="shared" si="22"/>
        <v>72.441801684060977</v>
      </c>
      <c r="Y111" s="4">
        <f t="shared" si="23"/>
        <v>126.63234003795472</v>
      </c>
      <c r="Z111" s="4">
        <f t="shared" si="24"/>
        <v>181.69963722874027</v>
      </c>
      <c r="AA111" s="18">
        <f t="shared" si="25"/>
        <v>79.393679999999989</v>
      </c>
      <c r="AB111" s="18">
        <f t="shared" si="26"/>
        <v>69.125899999999987</v>
      </c>
      <c r="AC111" s="18">
        <f t="shared" si="27"/>
        <v>60.518180000000001</v>
      </c>
      <c r="AD111" s="18">
        <f t="shared" si="28"/>
        <v>53.029379999999996</v>
      </c>
      <c r="AE111" s="18">
        <f t="shared" si="29"/>
        <v>46.506519999999995</v>
      </c>
    </row>
    <row r="112" spans="1:31" x14ac:dyDescent="0.3">
      <c r="A112" s="2">
        <v>1.1000000000000001</v>
      </c>
      <c r="B112" s="4">
        <v>3.9784759999999999E-4</v>
      </c>
      <c r="C112" s="4">
        <v>3.4761729999999998E-4</v>
      </c>
      <c r="D112" s="4">
        <v>3.0551070000000002E-4</v>
      </c>
      <c r="E112" s="4">
        <v>2.6883160000000002E-4</v>
      </c>
      <c r="F112" s="4">
        <v>2.367325E-4</v>
      </c>
      <c r="G112" s="8">
        <v>8.6003270000000002E-5</v>
      </c>
      <c r="H112" s="8">
        <v>1.93814E-4</v>
      </c>
      <c r="I112" s="8">
        <v>2.8413050000000001E-4</v>
      </c>
      <c r="J112" s="8">
        <v>3.5852719999999999E-4</v>
      </c>
      <c r="K112" s="8">
        <v>4.1011299999999998E-4</v>
      </c>
      <c r="L112" s="11">
        <v>3.8276630000000001E-5</v>
      </c>
      <c r="M112" s="11">
        <v>7.6910509999999992E-6</v>
      </c>
      <c r="N112" s="11">
        <v>4.139656E-6</v>
      </c>
      <c r="O112" s="11">
        <v>2.9889630000000001E-6</v>
      </c>
      <c r="P112" s="11">
        <v>2.362322E-6</v>
      </c>
      <c r="Q112" s="14">
        <f t="shared" si="15"/>
        <v>0.21617139326717066</v>
      </c>
      <c r="R112" s="14">
        <f t="shared" si="16"/>
        <v>0.55754992631264322</v>
      </c>
      <c r="S112" s="14">
        <f t="shared" si="17"/>
        <v>0.9300181630299692</v>
      </c>
      <c r="T112" s="14">
        <f t="shared" si="18"/>
        <v>1.3336497643878173</v>
      </c>
      <c r="U112" s="14">
        <f t="shared" si="19"/>
        <v>1.7323899337860242</v>
      </c>
      <c r="V112" s="4">
        <f t="shared" si="20"/>
        <v>2.2468871998396933</v>
      </c>
      <c r="W112" s="4">
        <f t="shared" si="21"/>
        <v>25.199936913693591</v>
      </c>
      <c r="X112" s="4">
        <f t="shared" si="22"/>
        <v>68.636258664971194</v>
      </c>
      <c r="Y112" s="4">
        <f t="shared" si="23"/>
        <v>119.95036405602879</v>
      </c>
      <c r="Z112" s="4">
        <f t="shared" si="24"/>
        <v>173.60588437986016</v>
      </c>
      <c r="AA112" s="18">
        <f t="shared" si="25"/>
        <v>79.569519999999997</v>
      </c>
      <c r="AB112" s="18">
        <f t="shared" si="26"/>
        <v>69.523459999999986</v>
      </c>
      <c r="AC112" s="18">
        <f t="shared" si="27"/>
        <v>61.102139999999999</v>
      </c>
      <c r="AD112" s="18">
        <f t="shared" si="28"/>
        <v>53.76632</v>
      </c>
      <c r="AE112" s="18">
        <f t="shared" si="29"/>
        <v>47.346499999999999</v>
      </c>
    </row>
    <row r="113" spans="1:31" x14ac:dyDescent="0.3">
      <c r="A113" s="2">
        <v>1.1100000000000001</v>
      </c>
      <c r="B113" s="4">
        <v>3.9868850000000002E-4</v>
      </c>
      <c r="C113" s="4">
        <v>3.4950569999999998E-4</v>
      </c>
      <c r="D113" s="4">
        <v>3.0827349999999998E-4</v>
      </c>
      <c r="E113" s="4">
        <v>2.7231739999999998E-4</v>
      </c>
      <c r="F113" s="4">
        <v>2.407349E-4</v>
      </c>
      <c r="G113" s="8">
        <v>8.2304180000000002E-5</v>
      </c>
      <c r="H113" s="8">
        <v>1.8428840000000001E-4</v>
      </c>
      <c r="I113" s="8">
        <v>2.6912170000000001E-4</v>
      </c>
      <c r="J113" s="8">
        <v>3.3943649999999999E-4</v>
      </c>
      <c r="K113" s="8">
        <v>3.9071970000000001E-4</v>
      </c>
      <c r="L113" s="11">
        <v>3.8212600000000001E-5</v>
      </c>
      <c r="M113" s="11">
        <v>7.6732249999999997E-6</v>
      </c>
      <c r="N113" s="11">
        <v>4.1298340000000003E-6</v>
      </c>
      <c r="O113" s="11">
        <v>2.9827790000000001E-6</v>
      </c>
      <c r="P113" s="11">
        <v>2.3581380000000001E-6</v>
      </c>
      <c r="Q113" s="14">
        <f t="shared" si="15"/>
        <v>0.20643730631809043</v>
      </c>
      <c r="R113" s="14">
        <f t="shared" si="16"/>
        <v>0.5272829599059472</v>
      </c>
      <c r="S113" s="14">
        <f t="shared" si="17"/>
        <v>0.87299654365360635</v>
      </c>
      <c r="T113" s="14">
        <f t="shared" si="18"/>
        <v>1.2464737839006983</v>
      </c>
      <c r="U113" s="14">
        <f t="shared" si="19"/>
        <v>1.6230289002550109</v>
      </c>
      <c r="V113" s="4">
        <f t="shared" si="20"/>
        <v>2.1538492539110137</v>
      </c>
      <c r="W113" s="4">
        <f t="shared" si="21"/>
        <v>24.017072352237815</v>
      </c>
      <c r="X113" s="4">
        <f t="shared" si="22"/>
        <v>65.165258458330285</v>
      </c>
      <c r="Y113" s="4">
        <f t="shared" si="23"/>
        <v>113.79874271610467</v>
      </c>
      <c r="Z113" s="4">
        <f t="shared" si="24"/>
        <v>165.68992145497845</v>
      </c>
      <c r="AA113" s="18">
        <f t="shared" si="25"/>
        <v>79.737700000000004</v>
      </c>
      <c r="AB113" s="18">
        <f t="shared" si="26"/>
        <v>69.901139999999984</v>
      </c>
      <c r="AC113" s="18">
        <f t="shared" si="27"/>
        <v>61.654699999999991</v>
      </c>
      <c r="AD113" s="18">
        <f t="shared" si="28"/>
        <v>54.46347999999999</v>
      </c>
      <c r="AE113" s="18">
        <f t="shared" si="29"/>
        <v>48.146979999999992</v>
      </c>
    </row>
    <row r="114" spans="1:31" x14ac:dyDescent="0.3">
      <c r="A114" s="2">
        <v>1.1200000000000001</v>
      </c>
      <c r="B114" s="4">
        <v>3.9949370000000003E-4</v>
      </c>
      <c r="C114" s="4">
        <v>3.513031E-4</v>
      </c>
      <c r="D114" s="4">
        <v>3.1089319999999998E-4</v>
      </c>
      <c r="E114" s="4">
        <v>2.7562039999999999E-4</v>
      </c>
      <c r="F114" s="4">
        <v>2.4454689999999998E-4</v>
      </c>
      <c r="G114" s="8">
        <v>7.8851009999999995E-5</v>
      </c>
      <c r="H114" s="8">
        <v>1.7553100000000001E-4</v>
      </c>
      <c r="I114" s="8">
        <v>2.5543849999999998E-4</v>
      </c>
      <c r="J114" s="8">
        <v>3.2190730000000001E-4</v>
      </c>
      <c r="K114" s="8">
        <v>3.7213829999999999E-4</v>
      </c>
      <c r="L114" s="11">
        <v>3.8151480000000001E-5</v>
      </c>
      <c r="M114" s="11">
        <v>7.6557629999999992E-6</v>
      </c>
      <c r="N114" s="11">
        <v>4.1203750000000003E-6</v>
      </c>
      <c r="O114" s="11">
        <v>2.9765939999999998E-6</v>
      </c>
      <c r="P114" s="11">
        <v>2.3541360000000002E-6</v>
      </c>
      <c r="Q114" s="14">
        <f t="shared" si="15"/>
        <v>0.1973773553875818</v>
      </c>
      <c r="R114" s="14">
        <f t="shared" si="16"/>
        <v>0.49965684902865931</v>
      </c>
      <c r="S114" s="14">
        <f t="shared" si="17"/>
        <v>0.82162781302389376</v>
      </c>
      <c r="T114" s="14">
        <f t="shared" si="18"/>
        <v>1.1679371338260884</v>
      </c>
      <c r="U114" s="14">
        <f t="shared" si="19"/>
        <v>1.5217461354038837</v>
      </c>
      <c r="V114" s="4">
        <f t="shared" si="20"/>
        <v>2.0667877104636569</v>
      </c>
      <c r="W114" s="4">
        <f t="shared" si="21"/>
        <v>22.927956364375444</v>
      </c>
      <c r="X114" s="4">
        <f t="shared" si="22"/>
        <v>61.993993265176094</v>
      </c>
      <c r="Y114" s="4">
        <f t="shared" si="23"/>
        <v>108.14618990698766</v>
      </c>
      <c r="Z114" s="4">
        <f t="shared" si="24"/>
        <v>158.07850523504163</v>
      </c>
      <c r="AA114" s="18">
        <f t="shared" si="25"/>
        <v>79.898740000000004</v>
      </c>
      <c r="AB114" s="18">
        <f t="shared" si="26"/>
        <v>70.260619999999989</v>
      </c>
      <c r="AC114" s="18">
        <f t="shared" si="27"/>
        <v>62.178639999999994</v>
      </c>
      <c r="AD114" s="18">
        <f t="shared" si="28"/>
        <v>55.124079999999992</v>
      </c>
      <c r="AE114" s="18">
        <f t="shared" si="29"/>
        <v>48.909379999999992</v>
      </c>
    </row>
    <row r="115" spans="1:31" x14ac:dyDescent="0.3">
      <c r="A115" s="2">
        <v>1.1299999999999999</v>
      </c>
      <c r="B115" s="4">
        <v>4.0026550000000003E-4</v>
      </c>
      <c r="C115" s="4">
        <v>3.5301640000000002E-4</v>
      </c>
      <c r="D115" s="4">
        <v>3.1338219999999998E-4</v>
      </c>
      <c r="E115" s="4">
        <v>2.7875559999999998E-4</v>
      </c>
      <c r="F115" s="4">
        <v>2.481777E-4</v>
      </c>
      <c r="G115" s="8">
        <v>7.5619029999999998E-5</v>
      </c>
      <c r="H115" s="8">
        <v>1.6745329999999999E-4</v>
      </c>
      <c r="I115" s="8">
        <v>2.429195E-4</v>
      </c>
      <c r="J115" s="8">
        <v>3.0581139999999999E-4</v>
      </c>
      <c r="K115" s="8">
        <v>3.5455159999999998E-4</v>
      </c>
      <c r="L115" s="11">
        <v>3.8093280000000002E-5</v>
      </c>
      <c r="M115" s="11">
        <v>7.6386640000000001E-6</v>
      </c>
      <c r="N115" s="11">
        <v>4.1109160000000003E-6</v>
      </c>
      <c r="O115" s="11">
        <v>2.9709549999999998E-6</v>
      </c>
      <c r="P115" s="11">
        <v>2.3504980000000001E-6</v>
      </c>
      <c r="Q115" s="14">
        <f t="shared" si="15"/>
        <v>0.18892217790441593</v>
      </c>
      <c r="R115" s="14">
        <f t="shared" si="16"/>
        <v>0.47434991688771394</v>
      </c>
      <c r="S115" s="14">
        <f t="shared" si="17"/>
        <v>0.77515410894428605</v>
      </c>
      <c r="T115" s="14">
        <f t="shared" si="18"/>
        <v>1.0970592160300996</v>
      </c>
      <c r="U115" s="14">
        <f t="shared" si="19"/>
        <v>1.4286198961469945</v>
      </c>
      <c r="V115" s="4">
        <f t="shared" si="20"/>
        <v>1.9851015717207863</v>
      </c>
      <c r="W115" s="4">
        <f t="shared" si="21"/>
        <v>21.921804650656188</v>
      </c>
      <c r="X115" s="4">
        <f t="shared" si="22"/>
        <v>59.091331469677314</v>
      </c>
      <c r="Y115" s="4">
        <f t="shared" si="23"/>
        <v>102.93370313586036</v>
      </c>
      <c r="Z115" s="4">
        <f t="shared" si="24"/>
        <v>150.84105581030062</v>
      </c>
      <c r="AA115" s="18">
        <f t="shared" si="25"/>
        <v>80.053100000000001</v>
      </c>
      <c r="AB115" s="18">
        <f t="shared" si="26"/>
        <v>70.603279999999998</v>
      </c>
      <c r="AC115" s="18">
        <f t="shared" si="27"/>
        <v>62.676439999999992</v>
      </c>
      <c r="AD115" s="18">
        <f t="shared" si="28"/>
        <v>55.751119999999993</v>
      </c>
      <c r="AE115" s="18">
        <f t="shared" si="29"/>
        <v>49.635539999999999</v>
      </c>
    </row>
    <row r="116" spans="1:31" x14ac:dyDescent="0.3">
      <c r="A116" s="2">
        <v>1.1399999999999999</v>
      </c>
      <c r="B116" s="4">
        <v>4.0100610000000001E-4</v>
      </c>
      <c r="C116" s="4">
        <v>3.5465209999999999E-4</v>
      </c>
      <c r="D116" s="4">
        <v>3.1575160000000001E-4</v>
      </c>
      <c r="E116" s="4">
        <v>2.8173659999999998E-4</v>
      </c>
      <c r="F116" s="4">
        <v>2.5163790000000001E-4</v>
      </c>
      <c r="G116" s="8">
        <v>7.2589320000000001E-5</v>
      </c>
      <c r="H116" s="8">
        <v>1.5998229999999999E-4</v>
      </c>
      <c r="I116" s="8">
        <v>2.3142489999999999E-4</v>
      </c>
      <c r="J116" s="8">
        <v>2.910136E-4</v>
      </c>
      <c r="K116" s="8">
        <v>3.380395E-4</v>
      </c>
      <c r="L116" s="11">
        <v>3.8037249999999999E-5</v>
      </c>
      <c r="M116" s="11">
        <v>7.6222929999999999E-6</v>
      </c>
      <c r="N116" s="11">
        <v>4.102549E-6</v>
      </c>
      <c r="O116" s="11">
        <v>2.9654980000000002E-6</v>
      </c>
      <c r="P116" s="11">
        <v>2.3466780000000002E-6</v>
      </c>
      <c r="Q116" s="14">
        <f t="shared" si="15"/>
        <v>0.18101799448936062</v>
      </c>
      <c r="R116" s="14">
        <f t="shared" si="16"/>
        <v>0.45109644070907801</v>
      </c>
      <c r="S116" s="14">
        <f t="shared" si="17"/>
        <v>0.73293341981481641</v>
      </c>
      <c r="T116" s="14">
        <f t="shared" si="18"/>
        <v>1.0329279191982867</v>
      </c>
      <c r="U116" s="14">
        <f t="shared" si="19"/>
        <v>1.3433568631752211</v>
      </c>
      <c r="V116" s="4">
        <f t="shared" si="20"/>
        <v>1.9083745538912513</v>
      </c>
      <c r="W116" s="4">
        <f t="shared" si="21"/>
        <v>20.988736591469259</v>
      </c>
      <c r="X116" s="4">
        <f t="shared" si="22"/>
        <v>56.410027034412018</v>
      </c>
      <c r="Y116" s="4">
        <f t="shared" si="23"/>
        <v>98.133129747516264</v>
      </c>
      <c r="Z116" s="4">
        <f t="shared" si="24"/>
        <v>144.05022759833261</v>
      </c>
      <c r="AA116" s="18">
        <f t="shared" si="25"/>
        <v>80.201219999999992</v>
      </c>
      <c r="AB116" s="18">
        <f t="shared" si="26"/>
        <v>70.930419999999998</v>
      </c>
      <c r="AC116" s="18">
        <f t="shared" si="27"/>
        <v>63.150319999999994</v>
      </c>
      <c r="AD116" s="18">
        <f t="shared" si="28"/>
        <v>56.347319999999989</v>
      </c>
      <c r="AE116" s="18">
        <f t="shared" si="29"/>
        <v>50.327579999999998</v>
      </c>
    </row>
    <row r="117" spans="1:31" x14ac:dyDescent="0.3">
      <c r="A117" s="2">
        <v>1.1499999999999999</v>
      </c>
      <c r="B117" s="4">
        <v>4.017173E-4</v>
      </c>
      <c r="C117" s="4">
        <v>3.5621600000000002E-4</v>
      </c>
      <c r="D117" s="4">
        <v>3.1801069999999999E-4</v>
      </c>
      <c r="E117" s="4">
        <v>2.8457580000000002E-4</v>
      </c>
      <c r="F117" s="4">
        <v>2.5493850000000003E-4</v>
      </c>
      <c r="G117" s="8">
        <v>6.9744420000000004E-5</v>
      </c>
      <c r="H117" s="8">
        <v>1.5305120000000001E-4</v>
      </c>
      <c r="I117" s="8">
        <v>2.208384E-4</v>
      </c>
      <c r="J117" s="8">
        <v>2.7738859999999998E-4</v>
      </c>
      <c r="K117" s="8">
        <v>3.2261010000000001E-4</v>
      </c>
      <c r="L117" s="11">
        <v>3.798341E-5</v>
      </c>
      <c r="M117" s="11">
        <v>7.6066500000000003E-6</v>
      </c>
      <c r="N117" s="11">
        <v>4.0938179999999997E-6</v>
      </c>
      <c r="O117" s="11">
        <v>2.9602230000000001E-6</v>
      </c>
      <c r="P117" s="11">
        <v>2.3430400000000001E-6</v>
      </c>
      <c r="Q117" s="14">
        <f t="shared" si="15"/>
        <v>0.17361567450542958</v>
      </c>
      <c r="R117" s="14">
        <f t="shared" si="16"/>
        <v>0.4296584095043457</v>
      </c>
      <c r="S117" s="14">
        <f t="shared" si="17"/>
        <v>0.69443701108170264</v>
      </c>
      <c r="T117" s="14">
        <f t="shared" si="18"/>
        <v>0.97474416306657119</v>
      </c>
      <c r="U117" s="14">
        <f t="shared" si="19"/>
        <v>1.2654428420972117</v>
      </c>
      <c r="V117" s="4">
        <f t="shared" si="20"/>
        <v>1.8361811117011348</v>
      </c>
      <c r="W117" s="4">
        <f t="shared" si="21"/>
        <v>20.120710168076616</v>
      </c>
      <c r="X117" s="4">
        <f t="shared" si="22"/>
        <v>53.944361962353973</v>
      </c>
      <c r="Y117" s="4">
        <f t="shared" si="23"/>
        <v>93.705305309768889</v>
      </c>
      <c r="Z117" s="4">
        <f t="shared" si="24"/>
        <v>137.68868649276155</v>
      </c>
      <c r="AA117" s="18">
        <f t="shared" si="25"/>
        <v>80.343459999999993</v>
      </c>
      <c r="AB117" s="18">
        <f t="shared" si="26"/>
        <v>71.243200000000002</v>
      </c>
      <c r="AC117" s="18">
        <f t="shared" si="27"/>
        <v>63.602139999999991</v>
      </c>
      <c r="AD117" s="18">
        <f t="shared" si="28"/>
        <v>56.91516</v>
      </c>
      <c r="AE117" s="18">
        <f t="shared" si="29"/>
        <v>50.987700000000004</v>
      </c>
    </row>
    <row r="118" spans="1:31" x14ac:dyDescent="0.3">
      <c r="A118" s="2">
        <v>1.1599999999999999</v>
      </c>
      <c r="B118" s="4">
        <v>4.0240099999999998E-4</v>
      </c>
      <c r="C118" s="4">
        <v>3.5771309999999999E-4</v>
      </c>
      <c r="D118" s="4">
        <v>3.2016830000000001E-4</v>
      </c>
      <c r="E118" s="4">
        <v>2.8728439999999998E-4</v>
      </c>
      <c r="F118" s="4">
        <v>2.5809010000000002E-4</v>
      </c>
      <c r="G118" s="8">
        <v>6.7068319999999998E-5</v>
      </c>
      <c r="H118" s="8">
        <v>1.466076E-4</v>
      </c>
      <c r="I118" s="8">
        <v>2.1105949999999999E-4</v>
      </c>
      <c r="J118" s="8">
        <v>2.6481870000000002E-4</v>
      </c>
      <c r="K118" s="8">
        <v>3.0822560000000001E-4</v>
      </c>
      <c r="L118" s="11">
        <v>3.7932480000000002E-5</v>
      </c>
      <c r="M118" s="11">
        <v>7.5913700000000003E-6</v>
      </c>
      <c r="N118" s="11">
        <v>4.0850860000000001E-6</v>
      </c>
      <c r="O118" s="11">
        <v>2.9551299999999999E-6</v>
      </c>
      <c r="P118" s="11">
        <v>2.339584E-6</v>
      </c>
      <c r="Q118" s="14">
        <f t="shared" si="15"/>
        <v>0.1666703611571542</v>
      </c>
      <c r="R118" s="14">
        <f t="shared" si="16"/>
        <v>0.40984688567458111</v>
      </c>
      <c r="S118" s="14">
        <f t="shared" si="17"/>
        <v>0.65921423201484963</v>
      </c>
      <c r="T118" s="14">
        <f t="shared" si="18"/>
        <v>0.92179979142619661</v>
      </c>
      <c r="U118" s="14">
        <f t="shared" si="19"/>
        <v>1.1942558044651848</v>
      </c>
      <c r="V118" s="4">
        <f t="shared" si="20"/>
        <v>1.7680974194147072</v>
      </c>
      <c r="W118" s="4">
        <f t="shared" si="21"/>
        <v>19.312403426522486</v>
      </c>
      <c r="X118" s="4">
        <f t="shared" si="22"/>
        <v>51.665864561970054</v>
      </c>
      <c r="Y118" s="4">
        <f t="shared" si="23"/>
        <v>89.613214985465959</v>
      </c>
      <c r="Z118" s="4">
        <f t="shared" si="24"/>
        <v>131.743762993763</v>
      </c>
      <c r="AA118" s="18">
        <f t="shared" si="25"/>
        <v>80.480199999999996</v>
      </c>
      <c r="AB118" s="18">
        <f t="shared" si="26"/>
        <v>71.542619999999985</v>
      </c>
      <c r="AC118" s="18">
        <f t="shared" si="27"/>
        <v>64.033659999999998</v>
      </c>
      <c r="AD118" s="18">
        <f t="shared" si="28"/>
        <v>57.456879999999991</v>
      </c>
      <c r="AE118" s="18">
        <f t="shared" si="29"/>
        <v>51.618020000000001</v>
      </c>
    </row>
    <row r="119" spans="1:31" x14ac:dyDescent="0.3">
      <c r="A119" s="2">
        <v>1.17</v>
      </c>
      <c r="B119" s="4">
        <v>4.030587E-4</v>
      </c>
      <c r="C119" s="4">
        <v>3.5914820000000001E-4</v>
      </c>
      <c r="D119" s="4">
        <v>3.2223190000000001E-4</v>
      </c>
      <c r="E119" s="4">
        <v>2.8987220000000001E-4</v>
      </c>
      <c r="F119" s="4">
        <v>2.61103E-4</v>
      </c>
      <c r="G119" s="8">
        <v>6.4549389999999995E-5</v>
      </c>
      <c r="H119" s="8">
        <v>1.4060209999999999E-4</v>
      </c>
      <c r="I119" s="8">
        <v>2.0200240000000001E-4</v>
      </c>
      <c r="J119" s="8">
        <v>2.5319310000000001E-4</v>
      </c>
      <c r="K119" s="8">
        <v>2.948305E-4</v>
      </c>
      <c r="L119" s="11">
        <v>3.7883000000000003E-5</v>
      </c>
      <c r="M119" s="11">
        <v>7.5768180000000001E-6</v>
      </c>
      <c r="N119" s="11">
        <v>4.0770829999999996E-6</v>
      </c>
      <c r="O119" s="11">
        <v>2.9500370000000001E-6</v>
      </c>
      <c r="P119" s="11">
        <v>2.3363099999999998E-6</v>
      </c>
      <c r="Q119" s="14">
        <f t="shared" si="15"/>
        <v>0.16014885672980139</v>
      </c>
      <c r="R119" s="14">
        <f t="shared" si="16"/>
        <v>0.39148769226742602</v>
      </c>
      <c r="S119" s="14">
        <f t="shared" si="17"/>
        <v>0.6268851718281151</v>
      </c>
      <c r="T119" s="14">
        <f t="shared" si="18"/>
        <v>0.87346458197785093</v>
      </c>
      <c r="U119" s="14">
        <f t="shared" si="19"/>
        <v>1.1291731615492737</v>
      </c>
      <c r="V119" s="4">
        <f t="shared" si="20"/>
        <v>1.7039144207164161</v>
      </c>
      <c r="W119" s="4">
        <f t="shared" si="21"/>
        <v>18.556879682209601</v>
      </c>
      <c r="X119" s="4">
        <f t="shared" si="22"/>
        <v>49.54581498586122</v>
      </c>
      <c r="Y119" s="4">
        <f t="shared" si="23"/>
        <v>85.827093016121495</v>
      </c>
      <c r="Z119" s="4">
        <f t="shared" si="24"/>
        <v>126.19493988383392</v>
      </c>
      <c r="AA119" s="18">
        <f t="shared" si="25"/>
        <v>80.611739999999998</v>
      </c>
      <c r="AB119" s="18">
        <f t="shared" si="26"/>
        <v>71.829639999999998</v>
      </c>
      <c r="AC119" s="18">
        <f t="shared" si="27"/>
        <v>64.446379999999991</v>
      </c>
      <c r="AD119" s="18">
        <f t="shared" si="28"/>
        <v>57.974439999999994</v>
      </c>
      <c r="AE119" s="18">
        <f t="shared" si="29"/>
        <v>52.220599999999997</v>
      </c>
    </row>
    <row r="120" spans="1:31" x14ac:dyDescent="0.3">
      <c r="A120" s="2">
        <v>1.18</v>
      </c>
      <c r="B120" s="4">
        <v>4.0369199999999998E-4</v>
      </c>
      <c r="C120" s="4">
        <v>3.6052520000000001E-4</v>
      </c>
      <c r="D120" s="4">
        <v>3.2420840000000001E-4</v>
      </c>
      <c r="E120" s="4">
        <v>2.9234820000000001E-4</v>
      </c>
      <c r="F120" s="4">
        <v>2.6398669999999998E-4</v>
      </c>
      <c r="G120" s="8">
        <v>6.2171599999999999E-5</v>
      </c>
      <c r="H120" s="8">
        <v>1.3498939999999999E-4</v>
      </c>
      <c r="I120" s="8">
        <v>1.935885E-4</v>
      </c>
      <c r="J120" s="8">
        <v>2.4241740000000001E-4</v>
      </c>
      <c r="K120" s="8">
        <v>2.823581E-4</v>
      </c>
      <c r="L120" s="11">
        <v>3.7835710000000002E-5</v>
      </c>
      <c r="M120" s="11">
        <v>7.5626299999999998E-6</v>
      </c>
      <c r="N120" s="11">
        <v>4.0694429999999997E-6</v>
      </c>
      <c r="O120" s="11">
        <v>2.9449439999999999E-6</v>
      </c>
      <c r="P120" s="11">
        <v>2.3330360000000001E-6</v>
      </c>
      <c r="Q120" s="14">
        <f t="shared" si="15"/>
        <v>0.15400751067645632</v>
      </c>
      <c r="R120" s="14">
        <f t="shared" si="16"/>
        <v>0.37442431208692206</v>
      </c>
      <c r="S120" s="14">
        <f t="shared" si="17"/>
        <v>0.59711130248321753</v>
      </c>
      <c r="T120" s="14">
        <f t="shared" si="18"/>
        <v>0.82920777347012908</v>
      </c>
      <c r="U120" s="14">
        <f t="shared" si="19"/>
        <v>1.069592142331413</v>
      </c>
      <c r="V120" s="4">
        <f t="shared" si="20"/>
        <v>1.643198977896807</v>
      </c>
      <c r="W120" s="4">
        <f t="shared" si="21"/>
        <v>17.849531181612747</v>
      </c>
      <c r="X120" s="4">
        <f t="shared" si="22"/>
        <v>47.571252380239756</v>
      </c>
      <c r="Y120" s="4">
        <f t="shared" si="23"/>
        <v>82.316471892165012</v>
      </c>
      <c r="Z120" s="4">
        <f t="shared" si="24"/>
        <v>121.02603646064613</v>
      </c>
      <c r="AA120" s="18">
        <f t="shared" si="25"/>
        <v>80.738399999999984</v>
      </c>
      <c r="AB120" s="18">
        <f t="shared" si="26"/>
        <v>72.105040000000002</v>
      </c>
      <c r="AC120" s="18">
        <f t="shared" si="27"/>
        <v>64.841679999999997</v>
      </c>
      <c r="AD120" s="18">
        <f t="shared" si="28"/>
        <v>58.469639999999998</v>
      </c>
      <c r="AE120" s="18">
        <f t="shared" si="29"/>
        <v>52.797339999999991</v>
      </c>
    </row>
    <row r="121" spans="1:31" x14ac:dyDescent="0.3">
      <c r="A121" s="2">
        <v>1.19</v>
      </c>
      <c r="B121" s="4">
        <v>4.0430210000000003E-4</v>
      </c>
      <c r="C121" s="4">
        <v>3.6184800000000001E-4</v>
      </c>
      <c r="D121" s="4">
        <v>3.2610370000000003E-4</v>
      </c>
      <c r="E121" s="4">
        <v>2.9472059999999998E-4</v>
      </c>
      <c r="F121" s="4">
        <v>2.6675009999999999E-4</v>
      </c>
      <c r="G121" s="8">
        <v>5.9924789999999999E-5</v>
      </c>
      <c r="H121" s="8">
        <v>1.2973610000000001E-4</v>
      </c>
      <c r="I121" s="8">
        <v>1.857537E-4</v>
      </c>
      <c r="J121" s="8">
        <v>2.324057E-4</v>
      </c>
      <c r="K121" s="8">
        <v>2.7073400000000001E-4</v>
      </c>
      <c r="L121" s="11">
        <v>3.7790599999999997E-5</v>
      </c>
      <c r="M121" s="11">
        <v>7.5484420000000003E-6</v>
      </c>
      <c r="N121" s="11">
        <v>4.0621670000000004E-6</v>
      </c>
      <c r="O121" s="11">
        <v>2.9403960000000001E-6</v>
      </c>
      <c r="P121" s="11">
        <v>2.3299439999999999E-6</v>
      </c>
      <c r="Q121" s="14">
        <f t="shared" si="15"/>
        <v>0.14821785491591558</v>
      </c>
      <c r="R121" s="14">
        <f t="shared" si="16"/>
        <v>0.3585375627335235</v>
      </c>
      <c r="S121" s="14">
        <f t="shared" si="17"/>
        <v>0.56961543214627741</v>
      </c>
      <c r="T121" s="14">
        <f t="shared" si="18"/>
        <v>0.78856279472829527</v>
      </c>
      <c r="U121" s="14">
        <f t="shared" si="19"/>
        <v>1.0149349522268221</v>
      </c>
      <c r="V121" s="4">
        <f t="shared" si="20"/>
        <v>1.5857062338253429</v>
      </c>
      <c r="W121" s="4">
        <f t="shared" si="21"/>
        <v>17.187136100403237</v>
      </c>
      <c r="X121" s="4">
        <f t="shared" si="22"/>
        <v>45.727735959649117</v>
      </c>
      <c r="Y121" s="4">
        <f t="shared" si="23"/>
        <v>79.038911765626125</v>
      </c>
      <c r="Z121" s="4">
        <f t="shared" si="24"/>
        <v>116.19764251844681</v>
      </c>
      <c r="AA121" s="18">
        <f t="shared" si="25"/>
        <v>80.860420000000005</v>
      </c>
      <c r="AB121" s="18">
        <f t="shared" si="26"/>
        <v>72.369599999999991</v>
      </c>
      <c r="AC121" s="18">
        <f t="shared" si="27"/>
        <v>65.220740000000006</v>
      </c>
      <c r="AD121" s="18">
        <f t="shared" si="28"/>
        <v>58.944119999999991</v>
      </c>
      <c r="AE121" s="18">
        <f t="shared" si="29"/>
        <v>53.350019999999994</v>
      </c>
    </row>
    <row r="122" spans="1:31" x14ac:dyDescent="0.3">
      <c r="A122" s="2">
        <v>1.2</v>
      </c>
      <c r="B122" s="4">
        <v>4.0489049999999999E-4</v>
      </c>
      <c r="C122" s="4">
        <v>3.631199E-4</v>
      </c>
      <c r="D122" s="4">
        <v>3.2792349999999999E-4</v>
      </c>
      <c r="E122" s="4">
        <v>2.9699639999999997E-4</v>
      </c>
      <c r="F122" s="4">
        <v>2.6940139999999998E-4</v>
      </c>
      <c r="G122" s="8">
        <v>5.7801660000000003E-5</v>
      </c>
      <c r="H122" s="8">
        <v>1.248089E-4</v>
      </c>
      <c r="I122" s="8">
        <v>1.784414E-4</v>
      </c>
      <c r="J122" s="8">
        <v>2.2308380000000001E-4</v>
      </c>
      <c r="K122" s="8">
        <v>2.5988699999999999E-4</v>
      </c>
      <c r="L122" s="11">
        <v>3.7746210000000002E-5</v>
      </c>
      <c r="M122" s="11">
        <v>7.5349819999999998E-6</v>
      </c>
      <c r="N122" s="11">
        <v>4.0545270000000004E-6</v>
      </c>
      <c r="O122" s="11">
        <v>2.9358490000000002E-6</v>
      </c>
      <c r="P122" s="11">
        <v>2.3270330000000002E-6</v>
      </c>
      <c r="Q122" s="14">
        <f t="shared" si="15"/>
        <v>0.14275874588314619</v>
      </c>
      <c r="R122" s="14">
        <f t="shared" si="16"/>
        <v>0.34371264147186642</v>
      </c>
      <c r="S122" s="14">
        <f t="shared" si="17"/>
        <v>0.54415557286989191</v>
      </c>
      <c r="T122" s="14">
        <f t="shared" si="18"/>
        <v>0.75113301036645574</v>
      </c>
      <c r="U122" s="14">
        <f t="shared" si="19"/>
        <v>0.964683182789696</v>
      </c>
      <c r="V122" s="4">
        <f t="shared" si="20"/>
        <v>1.5313235421516491</v>
      </c>
      <c r="W122" s="4">
        <f t="shared" si="21"/>
        <v>16.563928089012023</v>
      </c>
      <c r="X122" s="4">
        <f t="shared" si="22"/>
        <v>44.010411078776876</v>
      </c>
      <c r="Y122" s="4">
        <f t="shared" si="23"/>
        <v>75.986128714385515</v>
      </c>
      <c r="Z122" s="4">
        <f t="shared" si="24"/>
        <v>111.68169940005147</v>
      </c>
      <c r="AA122" s="18">
        <f t="shared" si="25"/>
        <v>80.978099999999998</v>
      </c>
      <c r="AB122" s="18">
        <f t="shared" si="26"/>
        <v>72.623979999999989</v>
      </c>
      <c r="AC122" s="18">
        <f t="shared" si="27"/>
        <v>65.584699999999998</v>
      </c>
      <c r="AD122" s="18">
        <f t="shared" si="28"/>
        <v>59.39927999999999</v>
      </c>
      <c r="AE122" s="18">
        <f t="shared" si="29"/>
        <v>53.880279999999992</v>
      </c>
    </row>
    <row r="123" spans="1:31" x14ac:dyDescent="0.3">
      <c r="A123" s="2">
        <v>1.21</v>
      </c>
      <c r="B123" s="4">
        <v>4.0545819999999999E-4</v>
      </c>
      <c r="C123" s="4">
        <v>3.6434409999999999E-4</v>
      </c>
      <c r="D123" s="4">
        <v>3.2967249999999999E-4</v>
      </c>
      <c r="E123" s="4">
        <v>2.9918220000000001E-4</v>
      </c>
      <c r="F123" s="4">
        <v>2.7194790000000001E-4</v>
      </c>
      <c r="G123" s="8">
        <v>5.578913E-5</v>
      </c>
      <c r="H123" s="8">
        <v>1.201784E-4</v>
      </c>
      <c r="I123" s="8">
        <v>1.71602E-4</v>
      </c>
      <c r="J123" s="8">
        <v>2.1438459999999999E-4</v>
      </c>
      <c r="K123" s="8">
        <v>2.4975600000000001E-4</v>
      </c>
      <c r="L123" s="11">
        <v>3.7704740000000001E-5</v>
      </c>
      <c r="M123" s="11">
        <v>7.5218849999999997E-6</v>
      </c>
      <c r="N123" s="11">
        <v>4.0472510000000003E-6</v>
      </c>
      <c r="O123" s="11">
        <v>2.931301E-6</v>
      </c>
      <c r="P123" s="11">
        <v>2.323941E-6</v>
      </c>
      <c r="Q123" s="14">
        <f t="shared" si="15"/>
        <v>0.13759526876013359</v>
      </c>
      <c r="R123" s="14">
        <f t="shared" si="16"/>
        <v>0.32984862386957825</v>
      </c>
      <c r="S123" s="14">
        <f t="shared" si="17"/>
        <v>0.52052263989262071</v>
      </c>
      <c r="T123" s="14">
        <f t="shared" si="18"/>
        <v>0.71656869960846592</v>
      </c>
      <c r="U123" s="14">
        <f t="shared" si="19"/>
        <v>0.91839650168285913</v>
      </c>
      <c r="V123" s="4">
        <f t="shared" si="20"/>
        <v>1.4796317386089919</v>
      </c>
      <c r="W123" s="4">
        <f t="shared" si="21"/>
        <v>15.977165298326153</v>
      </c>
      <c r="X123" s="4">
        <f t="shared" si="22"/>
        <v>42.399643609946601</v>
      </c>
      <c r="Y123" s="4">
        <f t="shared" si="23"/>
        <v>73.136330932920231</v>
      </c>
      <c r="Z123" s="4">
        <f t="shared" si="24"/>
        <v>107.47088673937937</v>
      </c>
      <c r="AA123" s="18">
        <f t="shared" si="25"/>
        <v>81.091639999999998</v>
      </c>
      <c r="AB123" s="18">
        <f t="shared" si="26"/>
        <v>72.868819999999985</v>
      </c>
      <c r="AC123" s="18">
        <f t="shared" si="27"/>
        <v>65.9345</v>
      </c>
      <c r="AD123" s="18">
        <f t="shared" si="28"/>
        <v>59.836439999999996</v>
      </c>
      <c r="AE123" s="18">
        <f t="shared" si="29"/>
        <v>54.389579999999995</v>
      </c>
    </row>
    <row r="124" spans="1:31" x14ac:dyDescent="0.3">
      <c r="A124" s="2">
        <v>1.22</v>
      </c>
      <c r="B124" s="4">
        <v>4.060062E-4</v>
      </c>
      <c r="C124" s="4">
        <v>3.6552349999999998E-4</v>
      </c>
      <c r="D124" s="4">
        <v>3.3135549999999998E-4</v>
      </c>
      <c r="E124" s="4">
        <v>3.0128400000000002E-4</v>
      </c>
      <c r="F124" s="4">
        <v>2.743965E-4</v>
      </c>
      <c r="G124" s="8">
        <v>5.387992E-5</v>
      </c>
      <c r="H124" s="8">
        <v>1.1582010000000001E-4</v>
      </c>
      <c r="I124" s="8">
        <v>1.651933E-4</v>
      </c>
      <c r="J124" s="8">
        <v>2.0625010000000001E-4</v>
      </c>
      <c r="K124" s="8">
        <v>2.402769E-4</v>
      </c>
      <c r="L124" s="11">
        <v>3.766472E-5</v>
      </c>
      <c r="M124" s="11">
        <v>7.5095160000000003E-6</v>
      </c>
      <c r="N124" s="11">
        <v>4.040703E-6</v>
      </c>
      <c r="O124" s="11">
        <v>2.9272999999999999E-6</v>
      </c>
      <c r="P124" s="11">
        <v>2.3210299999999999E-6</v>
      </c>
      <c r="Q124" s="14">
        <f t="shared" si="15"/>
        <v>0.13270713599940098</v>
      </c>
      <c r="R124" s="14">
        <f t="shared" si="16"/>
        <v>0.3168608858253984</v>
      </c>
      <c r="S124" s="14">
        <f t="shared" si="17"/>
        <v>0.49853797507510816</v>
      </c>
      <c r="T124" s="14">
        <f t="shared" si="18"/>
        <v>0.6845703721405717</v>
      </c>
      <c r="U124" s="14">
        <f t="shared" si="19"/>
        <v>0.87565584837999022</v>
      </c>
      <c r="V124" s="4">
        <f t="shared" si="20"/>
        <v>1.4305142849860559</v>
      </c>
      <c r="W124" s="4">
        <f t="shared" si="21"/>
        <v>15.42311115656455</v>
      </c>
      <c r="X124" s="4">
        <f t="shared" si="22"/>
        <v>40.882316765176753</v>
      </c>
      <c r="Y124" s="4">
        <f t="shared" si="23"/>
        <v>70.457452259761553</v>
      </c>
      <c r="Z124" s="4">
        <f t="shared" si="24"/>
        <v>103.52166925890661</v>
      </c>
      <c r="AA124" s="18">
        <f t="shared" si="25"/>
        <v>81.201239999999999</v>
      </c>
      <c r="AB124" s="18">
        <f t="shared" si="26"/>
        <v>73.104699999999994</v>
      </c>
      <c r="AC124" s="18">
        <f t="shared" si="27"/>
        <v>66.27109999999999</v>
      </c>
      <c r="AD124" s="18">
        <f t="shared" si="28"/>
        <v>60.256799999999998</v>
      </c>
      <c r="AE124" s="18">
        <f t="shared" si="29"/>
        <v>54.879299999999994</v>
      </c>
    </row>
    <row r="125" spans="1:31" x14ac:dyDescent="0.3">
      <c r="A125" s="2">
        <v>1.23</v>
      </c>
      <c r="B125" s="4">
        <v>4.0653569999999999E-4</v>
      </c>
      <c r="C125" s="4">
        <v>3.666605E-4</v>
      </c>
      <c r="D125" s="4">
        <v>3.3297639999999999E-4</v>
      </c>
      <c r="E125" s="4">
        <v>3.0330720000000002E-4</v>
      </c>
      <c r="F125" s="4">
        <v>2.767534E-4</v>
      </c>
      <c r="G125" s="8">
        <v>5.2069659999999998E-5</v>
      </c>
      <c r="H125" s="8">
        <v>1.1171069999999999E-4</v>
      </c>
      <c r="I125" s="8">
        <v>1.5917319999999999E-4</v>
      </c>
      <c r="J125" s="8">
        <v>1.986278E-4</v>
      </c>
      <c r="K125" s="8">
        <v>2.3139149999999999E-4</v>
      </c>
      <c r="L125" s="11">
        <v>3.7625430000000003E-5</v>
      </c>
      <c r="M125" s="11">
        <v>7.4975109999999999E-6</v>
      </c>
      <c r="N125" s="11">
        <v>4.0337909999999998E-6</v>
      </c>
      <c r="O125" s="11">
        <v>2.923116E-6</v>
      </c>
      <c r="P125" s="11">
        <v>2.3183019999999999E-6</v>
      </c>
      <c r="Q125" s="14">
        <f t="shared" si="15"/>
        <v>0.12808139604959662</v>
      </c>
      <c r="R125" s="14">
        <f t="shared" si="16"/>
        <v>0.30467066946125909</v>
      </c>
      <c r="S125" s="14">
        <f t="shared" si="17"/>
        <v>0.47803147610461277</v>
      </c>
      <c r="T125" s="14">
        <f t="shared" si="18"/>
        <v>0.65487334293416044</v>
      </c>
      <c r="U125" s="14">
        <f t="shared" si="19"/>
        <v>0.83609270924946177</v>
      </c>
      <c r="V125" s="4">
        <f t="shared" si="20"/>
        <v>1.3838954132882999</v>
      </c>
      <c r="W125" s="4">
        <f t="shared" si="21"/>
        <v>14.899704715338196</v>
      </c>
      <c r="X125" s="4">
        <f t="shared" si="22"/>
        <v>39.459952188896253</v>
      </c>
      <c r="Y125" s="4">
        <f t="shared" si="23"/>
        <v>67.95070739580639</v>
      </c>
      <c r="Z125" s="4">
        <f t="shared" si="24"/>
        <v>99.810766673194436</v>
      </c>
      <c r="AA125" s="18">
        <f t="shared" si="25"/>
        <v>81.30713999999999</v>
      </c>
      <c r="AB125" s="18">
        <f t="shared" si="26"/>
        <v>73.332099999999997</v>
      </c>
      <c r="AC125" s="18">
        <f t="shared" si="27"/>
        <v>66.595279999999988</v>
      </c>
      <c r="AD125" s="18">
        <f t="shared" si="28"/>
        <v>60.661439999999999</v>
      </c>
      <c r="AE125" s="18">
        <f t="shared" si="29"/>
        <v>55.350679999999997</v>
      </c>
    </row>
    <row r="126" spans="1:31" x14ac:dyDescent="0.3">
      <c r="A126" s="2">
        <v>1.24</v>
      </c>
      <c r="B126" s="4">
        <v>4.070476E-4</v>
      </c>
      <c r="C126" s="4">
        <v>3.6775769999999999E-4</v>
      </c>
      <c r="D126" s="4">
        <v>3.3453900000000002E-4</v>
      </c>
      <c r="E126" s="4">
        <v>3.0525659999999999E-4</v>
      </c>
      <c r="F126" s="4">
        <v>2.790243E-4</v>
      </c>
      <c r="G126" s="8">
        <v>5.0348169999999998E-5</v>
      </c>
      <c r="H126" s="8">
        <v>1.078297E-4</v>
      </c>
      <c r="I126" s="8">
        <v>1.5351110000000001E-4</v>
      </c>
      <c r="J126" s="8">
        <v>1.9147120000000001E-4</v>
      </c>
      <c r="K126" s="8">
        <v>2.2305029999999999E-4</v>
      </c>
      <c r="L126" s="11">
        <v>3.7588320000000002E-5</v>
      </c>
      <c r="M126" s="11">
        <v>7.4851410000000002E-6</v>
      </c>
      <c r="N126" s="11">
        <v>4.0272430000000003E-6</v>
      </c>
      <c r="O126" s="11">
        <v>2.9189320000000002E-6</v>
      </c>
      <c r="P126" s="11">
        <v>2.3157550000000002E-6</v>
      </c>
      <c r="Q126" s="14">
        <f t="shared" si="15"/>
        <v>0.12369111130983207</v>
      </c>
      <c r="R126" s="14">
        <f t="shared" si="16"/>
        <v>0.29320854464773954</v>
      </c>
      <c r="S126" s="14">
        <f t="shared" si="17"/>
        <v>0.45887355435390192</v>
      </c>
      <c r="T126" s="14">
        <f t="shared" si="18"/>
        <v>0.62724671636911378</v>
      </c>
      <c r="U126" s="14">
        <f t="shared" si="19"/>
        <v>0.79939381623751049</v>
      </c>
      <c r="V126" s="4">
        <f t="shared" si="20"/>
        <v>1.3394631630251097</v>
      </c>
      <c r="W126" s="4">
        <f t="shared" si="21"/>
        <v>14.405834171994888</v>
      </c>
      <c r="X126" s="4">
        <f t="shared" si="22"/>
        <v>38.118161729997418</v>
      </c>
      <c r="Y126" s="4">
        <f t="shared" si="23"/>
        <v>65.596320846117692</v>
      </c>
      <c r="Z126" s="4">
        <f t="shared" si="24"/>
        <v>96.318608833836038</v>
      </c>
      <c r="AA126" s="18">
        <f t="shared" si="25"/>
        <v>81.409519999999986</v>
      </c>
      <c r="AB126" s="18">
        <f t="shared" si="26"/>
        <v>73.551539999999989</v>
      </c>
      <c r="AC126" s="18">
        <f t="shared" si="27"/>
        <v>66.907799999999995</v>
      </c>
      <c r="AD126" s="18">
        <f t="shared" si="28"/>
        <v>61.051319999999997</v>
      </c>
      <c r="AE126" s="18">
        <f t="shared" si="29"/>
        <v>55.804859999999998</v>
      </c>
    </row>
    <row r="127" spans="1:31" x14ac:dyDescent="0.3">
      <c r="A127" s="2">
        <v>1.25</v>
      </c>
      <c r="B127" s="4">
        <v>4.0754270000000002E-4</v>
      </c>
      <c r="C127" s="4">
        <v>3.688171E-4</v>
      </c>
      <c r="D127" s="4">
        <v>3.3604659999999999E-4</v>
      </c>
      <c r="E127" s="4">
        <v>3.0713669999999998E-4</v>
      </c>
      <c r="F127" s="4">
        <v>2.8121439999999998E-4</v>
      </c>
      <c r="G127" s="8">
        <v>4.8709630000000001E-5</v>
      </c>
      <c r="H127" s="8">
        <v>1.0416119999999999E-4</v>
      </c>
      <c r="I127" s="8">
        <v>1.481749E-4</v>
      </c>
      <c r="J127" s="8">
        <v>1.8474090000000001E-4</v>
      </c>
      <c r="K127" s="8">
        <v>2.1520830000000001E-4</v>
      </c>
      <c r="L127" s="11">
        <v>3.7553399999999999E-5</v>
      </c>
      <c r="M127" s="11">
        <v>7.4738640000000004E-6</v>
      </c>
      <c r="N127" s="11">
        <v>4.0210579999999996E-6</v>
      </c>
      <c r="O127" s="11">
        <v>2.9151120000000002E-6</v>
      </c>
      <c r="P127" s="11">
        <v>2.3130269999999998E-6</v>
      </c>
      <c r="Q127" s="14">
        <f t="shared" si="15"/>
        <v>0.11952031038710791</v>
      </c>
      <c r="R127" s="14">
        <f t="shared" si="16"/>
        <v>0.28241966004287761</v>
      </c>
      <c r="S127" s="14">
        <f t="shared" si="17"/>
        <v>0.44093557262593941</v>
      </c>
      <c r="T127" s="14">
        <f t="shared" si="18"/>
        <v>0.601494057857625</v>
      </c>
      <c r="U127" s="14">
        <f t="shared" si="19"/>
        <v>0.76528193435329073</v>
      </c>
      <c r="V127" s="4">
        <f t="shared" si="20"/>
        <v>1.2970764298305879</v>
      </c>
      <c r="W127" s="4">
        <f t="shared" si="21"/>
        <v>13.936726705222357</v>
      </c>
      <c r="X127" s="4">
        <f t="shared" si="22"/>
        <v>36.849729598528548</v>
      </c>
      <c r="Y127" s="4">
        <f t="shared" si="23"/>
        <v>63.373517038110371</v>
      </c>
      <c r="Z127" s="4">
        <f t="shared" si="24"/>
        <v>93.041845166528546</v>
      </c>
      <c r="AA127" s="18">
        <f t="shared" si="25"/>
        <v>81.508539999999996</v>
      </c>
      <c r="AB127" s="18">
        <f t="shared" si="26"/>
        <v>73.763419999999996</v>
      </c>
      <c r="AC127" s="18">
        <f t="shared" si="27"/>
        <v>67.209319999999991</v>
      </c>
      <c r="AD127" s="18">
        <f t="shared" si="28"/>
        <v>61.427339999999987</v>
      </c>
      <c r="AE127" s="18">
        <f t="shared" si="29"/>
        <v>56.242879999999992</v>
      </c>
    </row>
    <row r="128" spans="1:31" x14ac:dyDescent="0.3">
      <c r="A128" s="2">
        <v>1.26</v>
      </c>
      <c r="B128" s="4">
        <v>4.080218E-4</v>
      </c>
      <c r="C128" s="4">
        <v>3.698409E-4</v>
      </c>
      <c r="D128" s="4">
        <v>3.375025E-4</v>
      </c>
      <c r="E128" s="4">
        <v>3.0895139999999999E-4</v>
      </c>
      <c r="F128" s="4">
        <v>2.8332850000000002E-4</v>
      </c>
      <c r="G128" s="8">
        <v>4.7149659999999997E-5</v>
      </c>
      <c r="H128" s="8">
        <v>1.0068759999999999E-4</v>
      </c>
      <c r="I128" s="8">
        <v>1.4313849999999999E-4</v>
      </c>
      <c r="J128" s="8">
        <v>1.7840069999999999E-4</v>
      </c>
      <c r="K128" s="8">
        <v>2.078246E-4</v>
      </c>
      <c r="L128" s="11">
        <v>3.7519199999999998E-5</v>
      </c>
      <c r="M128" s="11">
        <v>7.4629500000000003E-6</v>
      </c>
      <c r="N128" s="11">
        <v>4.0148729999999998E-6</v>
      </c>
      <c r="O128" s="11">
        <v>2.9114740000000001E-6</v>
      </c>
      <c r="P128" s="11">
        <v>2.31048E-6</v>
      </c>
      <c r="Q128" s="14">
        <f t="shared" si="15"/>
        <v>0.11555671780282327</v>
      </c>
      <c r="R128" s="14">
        <f t="shared" si="16"/>
        <v>0.27224571430580013</v>
      </c>
      <c r="S128" s="14">
        <f t="shared" si="17"/>
        <v>0.42411093251161097</v>
      </c>
      <c r="T128" s="14">
        <f t="shared" si="18"/>
        <v>0.57743936424952269</v>
      </c>
      <c r="U128" s="14">
        <f t="shared" si="19"/>
        <v>0.73351110107172413</v>
      </c>
      <c r="V128" s="4">
        <f t="shared" si="20"/>
        <v>1.2566808460734771</v>
      </c>
      <c r="W128" s="4">
        <f t="shared" si="21"/>
        <v>13.491662144326304</v>
      </c>
      <c r="X128" s="4">
        <f t="shared" si="22"/>
        <v>35.652061721504019</v>
      </c>
      <c r="Y128" s="4">
        <f t="shared" si="23"/>
        <v>61.275044874177134</v>
      </c>
      <c r="Z128" s="4">
        <f t="shared" si="24"/>
        <v>89.948668674907381</v>
      </c>
      <c r="AA128" s="18">
        <f t="shared" si="25"/>
        <v>81.60436</v>
      </c>
      <c r="AB128" s="18">
        <f t="shared" si="26"/>
        <v>73.96817999999999</v>
      </c>
      <c r="AC128" s="18">
        <f t="shared" si="27"/>
        <v>67.500499999999988</v>
      </c>
      <c r="AD128" s="18">
        <f t="shared" si="28"/>
        <v>61.790279999999996</v>
      </c>
      <c r="AE128" s="18">
        <f t="shared" si="29"/>
        <v>56.665700000000001</v>
      </c>
    </row>
    <row r="129" spans="1:31" x14ac:dyDescent="0.3">
      <c r="A129" s="2">
        <v>1.27</v>
      </c>
      <c r="B129" s="4">
        <v>4.0848570000000001E-4</v>
      </c>
      <c r="C129" s="4">
        <v>3.7083089999999998E-4</v>
      </c>
      <c r="D129" s="4">
        <v>3.389094E-4</v>
      </c>
      <c r="E129" s="4">
        <v>3.1070469999999999E-4</v>
      </c>
      <c r="F129" s="4">
        <v>2.853709E-4</v>
      </c>
      <c r="G129" s="8">
        <v>4.5663910000000002E-5</v>
      </c>
      <c r="H129" s="8">
        <v>9.7394510000000005E-5</v>
      </c>
      <c r="I129" s="8">
        <v>1.383771E-4</v>
      </c>
      <c r="J129" s="8">
        <v>1.724184E-4</v>
      </c>
      <c r="K129" s="8">
        <v>2.008601E-4</v>
      </c>
      <c r="L129" s="11">
        <v>3.7485009999999998E-5</v>
      </c>
      <c r="M129" s="11">
        <v>7.4516720000000002E-6</v>
      </c>
      <c r="N129" s="11">
        <v>4.0090530000000001E-6</v>
      </c>
      <c r="O129" s="11">
        <v>2.9076549999999999E-6</v>
      </c>
      <c r="P129" s="11">
        <v>2.3082979999999999E-6</v>
      </c>
      <c r="Q129" s="14">
        <f t="shared" si="15"/>
        <v>0.11178827067875326</v>
      </c>
      <c r="R129" s="14">
        <f t="shared" si="16"/>
        <v>0.2626386042802798</v>
      </c>
      <c r="S129" s="14">
        <f t="shared" si="17"/>
        <v>0.40830115659229282</v>
      </c>
      <c r="T129" s="14">
        <f t="shared" si="18"/>
        <v>0.5549269129176353</v>
      </c>
      <c r="U129" s="14">
        <f t="shared" si="19"/>
        <v>0.70385627966972109</v>
      </c>
      <c r="V129" s="4">
        <f t="shared" si="20"/>
        <v>1.2181912183029964</v>
      </c>
      <c r="W129" s="4">
        <f t="shared" si="21"/>
        <v>13.070155261798963</v>
      </c>
      <c r="X129" s="4">
        <f t="shared" si="22"/>
        <v>34.516156309233125</v>
      </c>
      <c r="Y129" s="4">
        <f t="shared" si="23"/>
        <v>59.29809416866857</v>
      </c>
      <c r="Z129" s="4">
        <f t="shared" si="24"/>
        <v>87.01653772606484</v>
      </c>
      <c r="AA129" s="18">
        <f t="shared" si="25"/>
        <v>81.69713999999999</v>
      </c>
      <c r="AB129" s="18">
        <f t="shared" si="26"/>
        <v>74.166179999999983</v>
      </c>
      <c r="AC129" s="18">
        <f t="shared" si="27"/>
        <v>67.781880000000001</v>
      </c>
      <c r="AD129" s="18">
        <f t="shared" si="28"/>
        <v>62.140939999999993</v>
      </c>
      <c r="AE129" s="18">
        <f t="shared" si="29"/>
        <v>57.074179999999991</v>
      </c>
    </row>
    <row r="130" spans="1:31" x14ac:dyDescent="0.3">
      <c r="A130" s="2">
        <v>1.28</v>
      </c>
      <c r="B130" s="4">
        <v>4.0893510000000001E-4</v>
      </c>
      <c r="C130" s="4">
        <v>3.7178880000000001E-4</v>
      </c>
      <c r="D130" s="4">
        <v>3.4026999999999999E-4</v>
      </c>
      <c r="E130" s="4">
        <v>3.1239979999999999E-4</v>
      </c>
      <c r="F130" s="4">
        <v>2.8734570000000002E-4</v>
      </c>
      <c r="G130" s="8">
        <v>4.4246550000000001E-5</v>
      </c>
      <c r="H130" s="8">
        <v>9.4268759999999998E-5</v>
      </c>
      <c r="I130" s="8">
        <v>1.3387030000000001E-4</v>
      </c>
      <c r="J130" s="8">
        <v>1.6676350000000001E-4</v>
      </c>
      <c r="K130" s="8">
        <v>1.942797E-4</v>
      </c>
      <c r="L130" s="11">
        <v>3.7453719999999998E-5</v>
      </c>
      <c r="M130" s="11">
        <v>7.441122E-6</v>
      </c>
      <c r="N130" s="11">
        <v>4.003596E-6</v>
      </c>
      <c r="O130" s="11">
        <v>2.9040169999999999E-6</v>
      </c>
      <c r="P130" s="11">
        <v>2.3057510000000001E-6</v>
      </c>
      <c r="Q130" s="14">
        <f t="shared" si="15"/>
        <v>0.10819944289448374</v>
      </c>
      <c r="R130" s="14">
        <f t="shared" si="16"/>
        <v>0.25355459873992975</v>
      </c>
      <c r="S130" s="14">
        <f t="shared" si="17"/>
        <v>0.39342375172657013</v>
      </c>
      <c r="T130" s="14">
        <f t="shared" si="18"/>
        <v>0.53381436223710776</v>
      </c>
      <c r="U130" s="14">
        <f t="shared" si="19"/>
        <v>0.67611834803861681</v>
      </c>
      <c r="V130" s="4">
        <f t="shared" si="20"/>
        <v>1.1813659631139444</v>
      </c>
      <c r="W130" s="4">
        <f t="shared" si="21"/>
        <v>12.668621748171848</v>
      </c>
      <c r="X130" s="4">
        <f t="shared" si="22"/>
        <v>33.437514674307799</v>
      </c>
      <c r="Y130" s="4">
        <f t="shared" si="23"/>
        <v>57.425111492115924</v>
      </c>
      <c r="Z130" s="4">
        <f t="shared" si="24"/>
        <v>84.258751270193528</v>
      </c>
      <c r="AA130" s="18">
        <f t="shared" si="25"/>
        <v>81.787019999999998</v>
      </c>
      <c r="AB130" s="18">
        <f t="shared" si="26"/>
        <v>74.357759999999999</v>
      </c>
      <c r="AC130" s="18">
        <f t="shared" si="27"/>
        <v>68.053999999999988</v>
      </c>
      <c r="AD130" s="18">
        <f t="shared" si="28"/>
        <v>62.479959999999991</v>
      </c>
      <c r="AE130" s="18">
        <f t="shared" si="29"/>
        <v>57.469139999999996</v>
      </c>
    </row>
    <row r="131" spans="1:31" x14ac:dyDescent="0.3">
      <c r="A131" s="2">
        <v>1.29</v>
      </c>
      <c r="B131" s="4">
        <v>4.0937059999999998E-4</v>
      </c>
      <c r="C131" s="4">
        <v>3.7271629999999998E-4</v>
      </c>
      <c r="D131" s="4">
        <v>3.4158680000000001E-4</v>
      </c>
      <c r="E131" s="4">
        <v>3.1403989999999999E-4</v>
      </c>
      <c r="F131" s="4">
        <v>2.892565E-4</v>
      </c>
      <c r="G131" s="8">
        <v>4.289323E-5</v>
      </c>
      <c r="H131" s="8">
        <v>9.1295810000000002E-5</v>
      </c>
      <c r="I131" s="8">
        <v>1.2959789999999999E-4</v>
      </c>
      <c r="J131" s="8">
        <v>1.6141279999999999E-4</v>
      </c>
      <c r="K131" s="8">
        <v>1.880559E-4</v>
      </c>
      <c r="L131" s="11">
        <v>3.7423160000000002E-5</v>
      </c>
      <c r="M131" s="11">
        <v>7.4312990000000001E-6</v>
      </c>
      <c r="N131" s="11">
        <v>3.997775E-6</v>
      </c>
      <c r="O131" s="11">
        <v>2.9005609999999998E-6</v>
      </c>
      <c r="P131" s="11">
        <v>2.3033859999999999E-6</v>
      </c>
      <c r="Q131" s="14">
        <f t="shared" ref="Q131:Q182" si="30">G131/B131</f>
        <v>0.10477848189391227</v>
      </c>
      <c r="R131" s="14">
        <f t="shared" ref="R131:R182" si="31">H131/C131</f>
        <v>0.24494718905505342</v>
      </c>
      <c r="S131" s="14">
        <f t="shared" ref="S131:S182" si="32">I131/D131</f>
        <v>0.37939961380240689</v>
      </c>
      <c r="T131" s="14">
        <f t="shared" ref="T131:T182" si="33">J131/E131</f>
        <v>0.5139881906725865</v>
      </c>
      <c r="U131" s="14">
        <f t="shared" ref="U131:U182" si="34">K131/F131</f>
        <v>0.65013543343019087</v>
      </c>
      <c r="V131" s="4">
        <f t="shared" ref="V131:V182" si="35">G131/L131</f>
        <v>1.1461680413946871</v>
      </c>
      <c r="W131" s="4">
        <f t="shared" ref="W131:W182" si="36">H131/M131</f>
        <v>12.285309741944173</v>
      </c>
      <c r="X131" s="4">
        <f t="shared" ref="X131:X182" si="37">I131/N131</f>
        <v>32.417507238401356</v>
      </c>
      <c r="Y131" s="4">
        <f t="shared" ref="Y131:Y182" si="38">J131/O131</f>
        <v>55.648821038412919</v>
      </c>
      <c r="Z131" s="4">
        <f t="shared" ref="Z131:Z182" si="39">K131/P131</f>
        <v>81.643241731954618</v>
      </c>
      <c r="AA131" s="18">
        <f t="shared" ref="AA131:AA182" si="40">B131/0.000005</f>
        <v>81.874119999999991</v>
      </c>
      <c r="AB131" s="18">
        <f t="shared" ref="AB131:AB182" si="41">C131/0.000005</f>
        <v>74.543259999999989</v>
      </c>
      <c r="AC131" s="18">
        <f t="shared" ref="AC131:AC182" si="42">D131/0.000005</f>
        <v>68.317359999999994</v>
      </c>
      <c r="AD131" s="18">
        <f t="shared" ref="AD131:AD182" si="43">E131/0.000005</f>
        <v>62.807979999999993</v>
      </c>
      <c r="AE131" s="18">
        <f t="shared" ref="AE131:AE182" si="44">F131/0.000005</f>
        <v>57.851299999999995</v>
      </c>
    </row>
    <row r="132" spans="1:31" x14ac:dyDescent="0.3">
      <c r="A132" s="2">
        <v>1.3</v>
      </c>
      <c r="B132" s="4">
        <v>4.0979299999999998E-4</v>
      </c>
      <c r="C132" s="4">
        <v>3.736147E-4</v>
      </c>
      <c r="D132" s="4">
        <v>3.4286199999999998E-4</v>
      </c>
      <c r="E132" s="4">
        <v>3.1562799999999998E-4</v>
      </c>
      <c r="F132" s="4">
        <v>2.9110680000000002E-4</v>
      </c>
      <c r="G132" s="8">
        <v>4.1599559999999998E-5</v>
      </c>
      <c r="H132" s="8">
        <v>8.8469819999999999E-5</v>
      </c>
      <c r="I132" s="8">
        <v>1.2554229999999999E-4</v>
      </c>
      <c r="J132" s="8">
        <v>1.563414E-4</v>
      </c>
      <c r="K132" s="8">
        <v>1.8216090000000001E-4</v>
      </c>
      <c r="L132" s="11">
        <v>3.7394059999999999E-5</v>
      </c>
      <c r="M132" s="11">
        <v>7.4211129999999997E-6</v>
      </c>
      <c r="N132" s="11">
        <v>3.9919540000000001E-6</v>
      </c>
      <c r="O132" s="11">
        <v>2.8972859999999998E-6</v>
      </c>
      <c r="P132" s="11">
        <v>2.3013849999999999E-6</v>
      </c>
      <c r="Q132" s="14">
        <f t="shared" si="30"/>
        <v>0.10151359344839955</v>
      </c>
      <c r="R132" s="14">
        <f t="shared" si="31"/>
        <v>0.23679426960448827</v>
      </c>
      <c r="S132" s="14">
        <f t="shared" si="32"/>
        <v>0.36615985440206261</v>
      </c>
      <c r="T132" s="14">
        <f t="shared" si="33"/>
        <v>0.49533438098014121</v>
      </c>
      <c r="U132" s="14">
        <f t="shared" si="34"/>
        <v>0.62575281649209158</v>
      </c>
      <c r="V132" s="4">
        <f t="shared" si="35"/>
        <v>1.1124643860548975</v>
      </c>
      <c r="W132" s="4">
        <f t="shared" si="36"/>
        <v>11.921368129012455</v>
      </c>
      <c r="X132" s="4">
        <f t="shared" si="37"/>
        <v>31.448834330255306</v>
      </c>
      <c r="Y132" s="4">
        <f t="shared" si="38"/>
        <v>53.961327946222781</v>
      </c>
      <c r="Z132" s="4">
        <f t="shared" si="39"/>
        <v>79.152727596642904</v>
      </c>
      <c r="AA132" s="18">
        <f t="shared" si="40"/>
        <v>81.95859999999999</v>
      </c>
      <c r="AB132" s="18">
        <f t="shared" si="41"/>
        <v>74.722939999999994</v>
      </c>
      <c r="AC132" s="18">
        <f t="shared" si="42"/>
        <v>68.572399999999988</v>
      </c>
      <c r="AD132" s="18">
        <f t="shared" si="43"/>
        <v>63.125599999999991</v>
      </c>
      <c r="AE132" s="18">
        <f t="shared" si="44"/>
        <v>58.221359999999997</v>
      </c>
    </row>
    <row r="133" spans="1:31" x14ac:dyDescent="0.3">
      <c r="A133" s="2">
        <v>1.31</v>
      </c>
      <c r="B133" s="4">
        <v>4.1020260000000002E-4</v>
      </c>
      <c r="C133" s="4">
        <v>3.744857E-4</v>
      </c>
      <c r="D133" s="4">
        <v>3.4409760000000001E-4</v>
      </c>
      <c r="E133" s="4">
        <v>3.1716680000000002E-4</v>
      </c>
      <c r="F133" s="4">
        <v>2.9289970000000002E-4</v>
      </c>
      <c r="G133" s="8">
        <v>4.0361190000000002E-5</v>
      </c>
      <c r="H133" s="8">
        <v>8.5777719999999998E-5</v>
      </c>
      <c r="I133" s="8">
        <v>1.216904E-4</v>
      </c>
      <c r="J133" s="8">
        <v>1.5152620000000001E-4</v>
      </c>
      <c r="K133" s="8">
        <v>1.7656860000000001E-4</v>
      </c>
      <c r="L133" s="11">
        <v>3.7366410000000003E-5</v>
      </c>
      <c r="M133" s="11">
        <v>7.4112899999999998E-6</v>
      </c>
      <c r="N133" s="11">
        <v>3.9868609999999999E-6</v>
      </c>
      <c r="O133" s="11">
        <v>2.8940120000000001E-6</v>
      </c>
      <c r="P133" s="11">
        <v>2.2990209999999999E-6</v>
      </c>
      <c r="Q133" s="14">
        <f t="shared" si="30"/>
        <v>9.8393306137016204E-2</v>
      </c>
      <c r="R133" s="14">
        <f t="shared" si="31"/>
        <v>0.2290547275903993</v>
      </c>
      <c r="S133" s="14">
        <f t="shared" si="32"/>
        <v>0.35365082464975051</v>
      </c>
      <c r="T133" s="14">
        <f t="shared" si="33"/>
        <v>0.4777492473991603</v>
      </c>
      <c r="U133" s="14">
        <f t="shared" si="34"/>
        <v>0.60282956930307541</v>
      </c>
      <c r="V133" s="4">
        <f t="shared" si="35"/>
        <v>1.0801463132262372</v>
      </c>
      <c r="W133" s="4">
        <f t="shared" si="36"/>
        <v>11.573925726830282</v>
      </c>
      <c r="X133" s="4">
        <f t="shared" si="37"/>
        <v>30.522859964267628</v>
      </c>
      <c r="Y133" s="4">
        <f t="shared" si="38"/>
        <v>52.358525120144634</v>
      </c>
      <c r="Z133" s="4">
        <f t="shared" si="39"/>
        <v>76.801647309876685</v>
      </c>
      <c r="AA133" s="18">
        <f t="shared" si="40"/>
        <v>82.040520000000001</v>
      </c>
      <c r="AB133" s="18">
        <f t="shared" si="41"/>
        <v>74.897139999999993</v>
      </c>
      <c r="AC133" s="18">
        <f t="shared" si="42"/>
        <v>68.819519999999997</v>
      </c>
      <c r="AD133" s="18">
        <f t="shared" si="43"/>
        <v>63.43336</v>
      </c>
      <c r="AE133" s="18">
        <f t="shared" si="44"/>
        <v>58.579940000000001</v>
      </c>
    </row>
    <row r="134" spans="1:31" x14ac:dyDescent="0.3">
      <c r="A134" s="2">
        <v>1.32</v>
      </c>
      <c r="B134" s="4">
        <v>4.1060020000000002E-4</v>
      </c>
      <c r="C134" s="4">
        <v>3.7533029999999999E-4</v>
      </c>
      <c r="D134" s="4">
        <v>3.4529580000000002E-4</v>
      </c>
      <c r="E134" s="4">
        <v>3.1865860000000003E-4</v>
      </c>
      <c r="F134" s="4">
        <v>2.9463820000000002E-4</v>
      </c>
      <c r="G134" s="8">
        <v>3.9178119999999998E-5</v>
      </c>
      <c r="H134" s="8">
        <v>8.3210759999999997E-5</v>
      </c>
      <c r="I134" s="8">
        <v>1.180233E-4</v>
      </c>
      <c r="J134" s="8">
        <v>1.4695250000000001E-4</v>
      </c>
      <c r="K134" s="8">
        <v>1.7125859999999999E-4</v>
      </c>
      <c r="L134" s="11">
        <v>3.7338030000000003E-5</v>
      </c>
      <c r="M134" s="11">
        <v>7.4021949999999997E-6</v>
      </c>
      <c r="N134" s="11">
        <v>3.9817679999999997E-6</v>
      </c>
      <c r="O134" s="11">
        <v>2.8907379999999999E-6</v>
      </c>
      <c r="P134" s="11">
        <v>2.296838E-6</v>
      </c>
      <c r="Q134" s="14">
        <f t="shared" si="30"/>
        <v>9.5416709490156112E-2</v>
      </c>
      <c r="R134" s="14">
        <f t="shared" si="31"/>
        <v>0.22170008656375464</v>
      </c>
      <c r="S134" s="14">
        <f t="shared" si="32"/>
        <v>0.34180346242265325</v>
      </c>
      <c r="T134" s="14">
        <f t="shared" si="33"/>
        <v>0.46115968625984044</v>
      </c>
      <c r="U134" s="14">
        <f t="shared" si="34"/>
        <v>0.58125049637148196</v>
      </c>
      <c r="V134" s="4">
        <f t="shared" si="35"/>
        <v>1.049281925157808</v>
      </c>
      <c r="W134" s="4">
        <f t="shared" si="36"/>
        <v>11.241362866014743</v>
      </c>
      <c r="X134" s="4">
        <f t="shared" si="37"/>
        <v>29.640928351425799</v>
      </c>
      <c r="Y134" s="4">
        <f t="shared" si="38"/>
        <v>50.83563436049895</v>
      </c>
      <c r="Z134" s="4">
        <f t="shared" si="39"/>
        <v>74.562768466909731</v>
      </c>
      <c r="AA134" s="18">
        <f t="shared" si="40"/>
        <v>82.120040000000003</v>
      </c>
      <c r="AB134" s="18">
        <f t="shared" si="41"/>
        <v>75.066059999999993</v>
      </c>
      <c r="AC134" s="18">
        <f t="shared" si="42"/>
        <v>69.059160000000006</v>
      </c>
      <c r="AD134" s="18">
        <f t="shared" si="43"/>
        <v>63.731720000000003</v>
      </c>
      <c r="AE134" s="18">
        <f t="shared" si="44"/>
        <v>58.927639999999997</v>
      </c>
    </row>
    <row r="135" spans="1:31" x14ac:dyDescent="0.3">
      <c r="A135" s="2">
        <v>1.33</v>
      </c>
      <c r="B135" s="4">
        <v>4.1098620000000003E-4</v>
      </c>
      <c r="C135" s="4">
        <v>3.7614989999999997E-4</v>
      </c>
      <c r="D135" s="4">
        <v>3.4645809999999999E-4</v>
      </c>
      <c r="E135" s="4">
        <v>3.201058E-4</v>
      </c>
      <c r="F135" s="4">
        <v>2.9632490000000003E-4</v>
      </c>
      <c r="G135" s="8">
        <v>3.804307E-5</v>
      </c>
      <c r="H135" s="8">
        <v>8.0761670000000001E-5</v>
      </c>
      <c r="I135" s="8">
        <v>1.145308E-4</v>
      </c>
      <c r="J135" s="8">
        <v>1.4260290000000001E-4</v>
      </c>
      <c r="K135" s="8">
        <v>1.6620759999999999E-4</v>
      </c>
      <c r="L135" s="11">
        <v>3.7312569999999997E-5</v>
      </c>
      <c r="M135" s="11">
        <v>7.3931009999999998E-6</v>
      </c>
      <c r="N135" s="11">
        <v>3.977038E-6</v>
      </c>
      <c r="O135" s="11">
        <v>2.887828E-6</v>
      </c>
      <c r="P135" s="11">
        <v>2.2950189999999999E-6</v>
      </c>
      <c r="Q135" s="14">
        <f t="shared" si="30"/>
        <v>9.2565322144636475E-2</v>
      </c>
      <c r="R135" s="14">
        <f t="shared" si="31"/>
        <v>0.21470607861387178</v>
      </c>
      <c r="S135" s="14">
        <f t="shared" si="32"/>
        <v>0.33057619377350395</v>
      </c>
      <c r="T135" s="14">
        <f t="shared" si="33"/>
        <v>0.44548677343553289</v>
      </c>
      <c r="U135" s="14">
        <f t="shared" si="34"/>
        <v>0.56089650245389433</v>
      </c>
      <c r="V135" s="4">
        <f t="shared" si="35"/>
        <v>1.0195778527182664</v>
      </c>
      <c r="W135" s="4">
        <f t="shared" si="36"/>
        <v>10.923923533575424</v>
      </c>
      <c r="X135" s="4">
        <f t="shared" si="37"/>
        <v>28.798015005136989</v>
      </c>
      <c r="Y135" s="4">
        <f t="shared" si="38"/>
        <v>49.380676411476031</v>
      </c>
      <c r="Z135" s="4">
        <f t="shared" si="39"/>
        <v>72.421012636496684</v>
      </c>
      <c r="AA135" s="18">
        <f t="shared" si="40"/>
        <v>82.197239999999994</v>
      </c>
      <c r="AB135" s="18">
        <f t="shared" si="41"/>
        <v>75.229979999999983</v>
      </c>
      <c r="AC135" s="18">
        <f t="shared" si="42"/>
        <v>69.291619999999995</v>
      </c>
      <c r="AD135" s="18">
        <f t="shared" si="43"/>
        <v>64.021159999999995</v>
      </c>
      <c r="AE135" s="18">
        <f t="shared" si="44"/>
        <v>59.264980000000001</v>
      </c>
    </row>
    <row r="136" spans="1:31" x14ac:dyDescent="0.3">
      <c r="A136" s="2">
        <v>1.34</v>
      </c>
      <c r="B136" s="4">
        <v>4.1136100000000001E-4</v>
      </c>
      <c r="C136" s="4">
        <v>3.7694550000000001E-4</v>
      </c>
      <c r="D136" s="4">
        <v>3.4758640000000002E-4</v>
      </c>
      <c r="E136" s="4">
        <v>3.2151059999999999E-4</v>
      </c>
      <c r="F136" s="4">
        <v>2.9796230000000003E-4</v>
      </c>
      <c r="G136" s="8">
        <v>3.6956039999999999E-5</v>
      </c>
      <c r="H136" s="8">
        <v>7.8421729999999997E-5</v>
      </c>
      <c r="I136" s="8">
        <v>1.112028E-4</v>
      </c>
      <c r="J136" s="8">
        <v>1.3845860000000001E-4</v>
      </c>
      <c r="K136" s="8">
        <v>1.6140109999999999E-4</v>
      </c>
      <c r="L136" s="11">
        <v>3.7287830000000001E-5</v>
      </c>
      <c r="M136" s="11">
        <v>7.3840059999999997E-6</v>
      </c>
      <c r="N136" s="11">
        <v>3.9719449999999998E-6</v>
      </c>
      <c r="O136" s="11">
        <v>2.884735E-6</v>
      </c>
      <c r="P136" s="11">
        <v>2.293018E-6</v>
      </c>
      <c r="Q136" s="14">
        <f t="shared" si="30"/>
        <v>8.983846305313338E-2</v>
      </c>
      <c r="R136" s="14">
        <f t="shared" si="31"/>
        <v>0.20804527444948936</v>
      </c>
      <c r="S136" s="14">
        <f t="shared" si="32"/>
        <v>0.31992851273812783</v>
      </c>
      <c r="T136" s="14">
        <f t="shared" si="33"/>
        <v>0.43065018696117646</v>
      </c>
      <c r="U136" s="14">
        <f t="shared" si="34"/>
        <v>0.54168295787755694</v>
      </c>
      <c r="V136" s="4">
        <f t="shared" si="35"/>
        <v>0.99110192253075602</v>
      </c>
      <c r="W136" s="4">
        <f t="shared" si="36"/>
        <v>10.620485682162229</v>
      </c>
      <c r="X136" s="4">
        <f t="shared" si="37"/>
        <v>27.997064410509211</v>
      </c>
      <c r="Y136" s="4">
        <f t="shared" si="38"/>
        <v>47.996991058104129</v>
      </c>
      <c r="Z136" s="4">
        <f t="shared" si="39"/>
        <v>70.388064986842664</v>
      </c>
      <c r="AA136" s="18">
        <f t="shared" si="40"/>
        <v>82.272199999999998</v>
      </c>
      <c r="AB136" s="18">
        <f t="shared" si="41"/>
        <v>75.389099999999999</v>
      </c>
      <c r="AC136" s="18">
        <f t="shared" si="42"/>
        <v>69.51728</v>
      </c>
      <c r="AD136" s="18">
        <f t="shared" si="43"/>
        <v>64.302119999999988</v>
      </c>
      <c r="AE136" s="18">
        <f t="shared" si="44"/>
        <v>59.592460000000003</v>
      </c>
    </row>
    <row r="137" spans="1:31" x14ac:dyDescent="0.3">
      <c r="A137" s="2">
        <v>1.35</v>
      </c>
      <c r="B137" s="4">
        <v>4.1172529999999999E-4</v>
      </c>
      <c r="C137" s="4">
        <v>3.7771830000000003E-4</v>
      </c>
      <c r="D137" s="4">
        <v>3.4868220000000002E-4</v>
      </c>
      <c r="E137" s="4">
        <v>3.2287499999999997E-4</v>
      </c>
      <c r="F137" s="4">
        <v>2.995529E-4</v>
      </c>
      <c r="G137" s="8">
        <v>3.5914129999999998E-5</v>
      </c>
      <c r="H137" s="8">
        <v>7.6186550000000003E-5</v>
      </c>
      <c r="I137" s="8">
        <v>1.0802610000000001E-4</v>
      </c>
      <c r="J137" s="8">
        <v>1.3450770000000001E-4</v>
      </c>
      <c r="K137" s="8">
        <v>1.5682160000000001E-4</v>
      </c>
      <c r="L137" s="11">
        <v>3.7263089999999998E-5</v>
      </c>
      <c r="M137" s="11">
        <v>7.3752740000000001E-6</v>
      </c>
      <c r="N137" s="11">
        <v>3.9672160000000003E-6</v>
      </c>
      <c r="O137" s="11">
        <v>2.8818250000000001E-6</v>
      </c>
      <c r="P137" s="11">
        <v>2.2908350000000001E-6</v>
      </c>
      <c r="Q137" s="14">
        <f t="shared" si="30"/>
        <v>8.7228377755751221E-2</v>
      </c>
      <c r="R137" s="14">
        <f t="shared" si="31"/>
        <v>0.20170203561754885</v>
      </c>
      <c r="S137" s="14">
        <f t="shared" si="32"/>
        <v>0.30981248827729091</v>
      </c>
      <c r="T137" s="14">
        <f t="shared" si="33"/>
        <v>0.41659372822299662</v>
      </c>
      <c r="U137" s="14">
        <f t="shared" si="34"/>
        <v>0.52351888431058424</v>
      </c>
      <c r="V137" s="4">
        <f t="shared" si="35"/>
        <v>0.96379903008580337</v>
      </c>
      <c r="W137" s="4">
        <f t="shared" si="36"/>
        <v>10.329995875407477</v>
      </c>
      <c r="X137" s="4">
        <f t="shared" si="37"/>
        <v>27.229699618069699</v>
      </c>
      <c r="Y137" s="4">
        <f t="shared" si="38"/>
        <v>46.674485785916914</v>
      </c>
      <c r="Z137" s="4">
        <f t="shared" si="39"/>
        <v>68.456086972654077</v>
      </c>
      <c r="AA137" s="18">
        <f t="shared" si="40"/>
        <v>82.345059999999989</v>
      </c>
      <c r="AB137" s="18">
        <f t="shared" si="41"/>
        <v>75.543660000000003</v>
      </c>
      <c r="AC137" s="18">
        <f t="shared" si="42"/>
        <v>69.736440000000002</v>
      </c>
      <c r="AD137" s="18">
        <f t="shared" si="43"/>
        <v>64.574999999999989</v>
      </c>
      <c r="AE137" s="18">
        <f t="shared" si="44"/>
        <v>59.910579999999996</v>
      </c>
    </row>
    <row r="138" spans="1:31" x14ac:dyDescent="0.3">
      <c r="A138" s="2">
        <v>1.36</v>
      </c>
      <c r="B138" s="4">
        <v>4.1207929999999998E-4</v>
      </c>
      <c r="C138" s="4">
        <v>3.784692E-4</v>
      </c>
      <c r="D138" s="4">
        <v>3.4974689999999999E-4</v>
      </c>
      <c r="E138" s="4">
        <v>3.2420080000000002E-4</v>
      </c>
      <c r="F138" s="4">
        <v>3.0109880000000002E-4</v>
      </c>
      <c r="G138" s="8">
        <v>3.491296E-5</v>
      </c>
      <c r="H138" s="8">
        <v>7.404597E-5</v>
      </c>
      <c r="I138" s="8">
        <v>1.049906E-4</v>
      </c>
      <c r="J138" s="8">
        <v>1.3073730000000001E-4</v>
      </c>
      <c r="K138" s="8">
        <v>1.5245020000000001E-4</v>
      </c>
      <c r="L138" s="11">
        <v>3.7239810000000003E-5</v>
      </c>
      <c r="M138" s="11">
        <v>7.3669069999999997E-6</v>
      </c>
      <c r="N138" s="11">
        <v>3.9628499999999997E-6</v>
      </c>
      <c r="O138" s="11">
        <v>2.8789149999999999E-6</v>
      </c>
      <c r="P138" s="11">
        <v>2.289016E-6</v>
      </c>
      <c r="Q138" s="14">
        <f t="shared" si="30"/>
        <v>8.4723886882937346E-2</v>
      </c>
      <c r="R138" s="14">
        <f t="shared" si="31"/>
        <v>0.19564596009397858</v>
      </c>
      <c r="S138" s="14">
        <f t="shared" si="32"/>
        <v>0.30019022327288675</v>
      </c>
      <c r="T138" s="14">
        <f t="shared" si="33"/>
        <v>0.40326026339231735</v>
      </c>
      <c r="U138" s="14">
        <f t="shared" si="34"/>
        <v>0.50631287803206126</v>
      </c>
      <c r="V138" s="4">
        <f t="shared" si="35"/>
        <v>0.93751713556003635</v>
      </c>
      <c r="W138" s="4">
        <f t="shared" si="36"/>
        <v>10.051161226821515</v>
      </c>
      <c r="X138" s="4">
        <f t="shared" si="37"/>
        <v>26.493710334733841</v>
      </c>
      <c r="Y138" s="4">
        <f t="shared" si="38"/>
        <v>45.412004175184059</v>
      </c>
      <c r="Z138" s="4">
        <f t="shared" si="39"/>
        <v>66.600757705494416</v>
      </c>
      <c r="AA138" s="18">
        <f t="shared" si="40"/>
        <v>82.415859999999995</v>
      </c>
      <c r="AB138" s="18">
        <f t="shared" si="41"/>
        <v>75.693839999999994</v>
      </c>
      <c r="AC138" s="18">
        <f t="shared" si="42"/>
        <v>69.949379999999991</v>
      </c>
      <c r="AD138" s="18">
        <f t="shared" si="43"/>
        <v>64.840159999999997</v>
      </c>
      <c r="AE138" s="18">
        <f t="shared" si="44"/>
        <v>60.219760000000001</v>
      </c>
    </row>
    <row r="139" spans="1:31" x14ac:dyDescent="0.3">
      <c r="A139" s="2">
        <v>1.37</v>
      </c>
      <c r="B139" s="4">
        <v>4.1242360000000002E-4</v>
      </c>
      <c r="C139" s="4">
        <v>3.791992E-4</v>
      </c>
      <c r="D139" s="4">
        <v>3.50782E-4</v>
      </c>
      <c r="E139" s="4">
        <v>3.2548970000000001E-4</v>
      </c>
      <c r="F139" s="4">
        <v>3.0260189999999998E-4</v>
      </c>
      <c r="G139" s="8">
        <v>3.3952529999999999E-5</v>
      </c>
      <c r="H139" s="8">
        <v>7.1997059999999999E-5</v>
      </c>
      <c r="I139" s="8">
        <v>1.02089E-4</v>
      </c>
      <c r="J139" s="8">
        <v>1.271357E-4</v>
      </c>
      <c r="K139" s="8">
        <v>1.482767E-4</v>
      </c>
      <c r="L139" s="11">
        <v>3.7217249999999997E-5</v>
      </c>
      <c r="M139" s="11">
        <v>7.3585400000000002E-6</v>
      </c>
      <c r="N139" s="11">
        <v>3.9577570000000003E-6</v>
      </c>
      <c r="O139" s="11">
        <v>2.8761860000000001E-6</v>
      </c>
      <c r="P139" s="11">
        <v>2.287379E-6</v>
      </c>
      <c r="Q139" s="14">
        <f t="shared" si="30"/>
        <v>8.2324411115173815E-2</v>
      </c>
      <c r="R139" s="14">
        <f t="shared" si="31"/>
        <v>0.18986606511828083</v>
      </c>
      <c r="S139" s="14">
        <f t="shared" si="32"/>
        <v>0.29103260714631879</v>
      </c>
      <c r="T139" s="14">
        <f t="shared" si="33"/>
        <v>0.39059822783946774</v>
      </c>
      <c r="U139" s="14">
        <f t="shared" si="34"/>
        <v>0.49000584596461555</v>
      </c>
      <c r="V139" s="4">
        <f t="shared" si="35"/>
        <v>0.91227938657477381</v>
      </c>
      <c r="W139" s="4">
        <f t="shared" si="36"/>
        <v>9.7841501167351126</v>
      </c>
      <c r="X139" s="4">
        <f t="shared" si="37"/>
        <v>25.794660965794513</v>
      </c>
      <c r="Y139" s="4">
        <f t="shared" si="38"/>
        <v>44.202878395208096</v>
      </c>
      <c r="Z139" s="4">
        <f t="shared" si="39"/>
        <v>64.82384423394636</v>
      </c>
      <c r="AA139" s="18">
        <f t="shared" si="40"/>
        <v>82.484719999999996</v>
      </c>
      <c r="AB139" s="18">
        <f t="shared" si="41"/>
        <v>75.839839999999995</v>
      </c>
      <c r="AC139" s="18">
        <f t="shared" si="42"/>
        <v>70.156399999999991</v>
      </c>
      <c r="AD139" s="18">
        <f t="shared" si="43"/>
        <v>65.097939999999994</v>
      </c>
      <c r="AE139" s="18">
        <f t="shared" si="44"/>
        <v>60.520379999999989</v>
      </c>
    </row>
    <row r="140" spans="1:31" x14ac:dyDescent="0.3">
      <c r="A140" s="2">
        <v>1.38</v>
      </c>
      <c r="B140" s="4">
        <v>4.1275840000000002E-4</v>
      </c>
      <c r="C140" s="4">
        <v>3.7990920000000001E-4</v>
      </c>
      <c r="D140" s="4">
        <v>3.5178869999999998E-4</v>
      </c>
      <c r="E140" s="4">
        <v>3.2674350000000001E-4</v>
      </c>
      <c r="F140" s="4">
        <v>3.0406429999999999E-4</v>
      </c>
      <c r="G140" s="8">
        <v>3.3028480000000003E-5</v>
      </c>
      <c r="H140" s="8">
        <v>7.0035459999999994E-5</v>
      </c>
      <c r="I140" s="8">
        <v>9.9310999999999998E-5</v>
      </c>
      <c r="J140" s="8">
        <v>1.2369130000000001E-4</v>
      </c>
      <c r="K140" s="8">
        <v>1.4428809999999999E-4</v>
      </c>
      <c r="L140" s="11">
        <v>3.7196149999999998E-5</v>
      </c>
      <c r="M140" s="11">
        <v>7.3509000000000002E-6</v>
      </c>
      <c r="N140" s="11">
        <v>3.9533919999999999E-6</v>
      </c>
      <c r="O140" s="11">
        <v>2.8736389999999999E-6</v>
      </c>
      <c r="P140" s="11">
        <v>2.285378E-6</v>
      </c>
      <c r="Q140" s="14">
        <f t="shared" si="30"/>
        <v>8.0018916635009735E-2</v>
      </c>
      <c r="R140" s="14">
        <f t="shared" si="31"/>
        <v>0.1843478915488227</v>
      </c>
      <c r="S140" s="14">
        <f t="shared" si="32"/>
        <v>0.28230298471781501</v>
      </c>
      <c r="T140" s="14">
        <f t="shared" si="33"/>
        <v>0.37855779839537745</v>
      </c>
      <c r="U140" s="14">
        <f t="shared" si="34"/>
        <v>0.47453153823056504</v>
      </c>
      <c r="V140" s="4">
        <f t="shared" si="35"/>
        <v>0.88795426408378297</v>
      </c>
      <c r="W140" s="4">
        <f t="shared" si="36"/>
        <v>9.5274673849460605</v>
      </c>
      <c r="X140" s="4">
        <f t="shared" si="37"/>
        <v>25.120453524467091</v>
      </c>
      <c r="Y140" s="4">
        <f t="shared" si="38"/>
        <v>43.043437258472622</v>
      </c>
      <c r="Z140" s="4">
        <f t="shared" si="39"/>
        <v>63.135332535799328</v>
      </c>
      <c r="AA140" s="18">
        <f t="shared" si="40"/>
        <v>82.551680000000005</v>
      </c>
      <c r="AB140" s="18">
        <f t="shared" si="41"/>
        <v>75.981839999999991</v>
      </c>
      <c r="AC140" s="18">
        <f t="shared" si="42"/>
        <v>70.357739999999993</v>
      </c>
      <c r="AD140" s="18">
        <f t="shared" si="43"/>
        <v>65.348699999999994</v>
      </c>
      <c r="AE140" s="18">
        <f t="shared" si="44"/>
        <v>60.812859999999993</v>
      </c>
    </row>
    <row r="141" spans="1:31" x14ac:dyDescent="0.3">
      <c r="A141" s="2">
        <v>1.39</v>
      </c>
      <c r="B141" s="4">
        <v>4.1308410000000001E-4</v>
      </c>
      <c r="C141" s="4">
        <v>3.805999E-4</v>
      </c>
      <c r="D141" s="4">
        <v>3.5276820000000001E-4</v>
      </c>
      <c r="E141" s="4">
        <v>3.2796360000000001E-4</v>
      </c>
      <c r="F141" s="4">
        <v>3.0548769999999998E-4</v>
      </c>
      <c r="G141" s="8">
        <v>3.2139360000000003E-5</v>
      </c>
      <c r="H141" s="8">
        <v>6.8152439999999998E-5</v>
      </c>
      <c r="I141" s="8">
        <v>9.6650910000000001E-5</v>
      </c>
      <c r="J141" s="8">
        <v>1.203938E-4</v>
      </c>
      <c r="K141" s="8">
        <v>1.4047110000000001E-4</v>
      </c>
      <c r="L141" s="11">
        <v>3.7175780000000003E-5</v>
      </c>
      <c r="M141" s="11">
        <v>7.3432600000000002E-6</v>
      </c>
      <c r="N141" s="11">
        <v>3.9497539999999999E-6</v>
      </c>
      <c r="O141" s="11">
        <v>2.8707290000000001E-6</v>
      </c>
      <c r="P141" s="11">
        <v>2.283559E-6</v>
      </c>
      <c r="Q141" s="14">
        <f t="shared" si="30"/>
        <v>7.780343034263483E-2</v>
      </c>
      <c r="R141" s="14">
        <f t="shared" si="31"/>
        <v>0.17906583790484443</v>
      </c>
      <c r="S141" s="14">
        <f t="shared" si="32"/>
        <v>0.27397852187357025</v>
      </c>
      <c r="T141" s="14">
        <f t="shared" si="33"/>
        <v>0.36709500688491037</v>
      </c>
      <c r="U141" s="14">
        <f t="shared" si="34"/>
        <v>0.45982571475054484</v>
      </c>
      <c r="V141" s="4">
        <f t="shared" si="35"/>
        <v>0.8645241606228572</v>
      </c>
      <c r="W141" s="4">
        <f t="shared" si="36"/>
        <v>9.280951511998758</v>
      </c>
      <c r="X141" s="4">
        <f t="shared" si="37"/>
        <v>24.470108771331077</v>
      </c>
      <c r="Y141" s="4">
        <f t="shared" si="38"/>
        <v>41.938406585922948</v>
      </c>
      <c r="Z141" s="4">
        <f t="shared" si="39"/>
        <v>61.514110211297371</v>
      </c>
      <c r="AA141" s="18">
        <f t="shared" si="40"/>
        <v>82.61681999999999</v>
      </c>
      <c r="AB141" s="18">
        <f t="shared" si="41"/>
        <v>76.119979999999998</v>
      </c>
      <c r="AC141" s="18">
        <f t="shared" si="42"/>
        <v>70.553640000000001</v>
      </c>
      <c r="AD141" s="18">
        <f t="shared" si="43"/>
        <v>65.59272</v>
      </c>
      <c r="AE141" s="18">
        <f t="shared" si="44"/>
        <v>61.097539999999988</v>
      </c>
    </row>
    <row r="142" spans="1:31" x14ac:dyDescent="0.3">
      <c r="A142" s="2">
        <v>1.4</v>
      </c>
      <c r="B142" s="4">
        <v>4.134012E-4</v>
      </c>
      <c r="C142" s="4">
        <v>3.8127220000000001E-4</v>
      </c>
      <c r="D142" s="4">
        <v>3.5372170000000001E-4</v>
      </c>
      <c r="E142" s="4">
        <v>3.2915139999999999E-4</v>
      </c>
      <c r="F142" s="4">
        <v>3.0687370000000001E-4</v>
      </c>
      <c r="G142" s="8">
        <v>3.128516E-5</v>
      </c>
      <c r="H142" s="8">
        <v>6.6345089999999995E-5</v>
      </c>
      <c r="I142" s="8">
        <v>9.4101420000000001E-5</v>
      </c>
      <c r="J142" s="8">
        <v>1.172375E-4</v>
      </c>
      <c r="K142" s="8">
        <v>1.3681570000000001E-4</v>
      </c>
      <c r="L142" s="11">
        <v>3.7155410000000001E-5</v>
      </c>
      <c r="M142" s="11">
        <v>7.3352569999999998E-6</v>
      </c>
      <c r="N142" s="11">
        <v>3.945388E-6</v>
      </c>
      <c r="O142" s="11">
        <v>2.8681819999999998E-6</v>
      </c>
      <c r="P142" s="11">
        <v>2.2821039999999998E-6</v>
      </c>
      <c r="Q142" s="14">
        <f t="shared" si="30"/>
        <v>7.5677477472247304E-2</v>
      </c>
      <c r="R142" s="14">
        <f t="shared" si="31"/>
        <v>0.17400977569306128</v>
      </c>
      <c r="S142" s="14">
        <f t="shared" si="32"/>
        <v>0.26603236386119372</v>
      </c>
      <c r="T142" s="14">
        <f t="shared" si="33"/>
        <v>0.35618107655018327</v>
      </c>
      <c r="U142" s="14">
        <f t="shared" si="34"/>
        <v>0.44583716362790293</v>
      </c>
      <c r="V142" s="4">
        <f t="shared" si="35"/>
        <v>0.84200820284313915</v>
      </c>
      <c r="W142" s="4">
        <f t="shared" si="36"/>
        <v>9.0446851419111827</v>
      </c>
      <c r="X142" s="4">
        <f t="shared" si="37"/>
        <v>23.850992601995038</v>
      </c>
      <c r="Y142" s="4">
        <f t="shared" si="38"/>
        <v>40.875195507119145</v>
      </c>
      <c r="Z142" s="4">
        <f t="shared" si="39"/>
        <v>59.951562242562133</v>
      </c>
      <c r="AA142" s="18">
        <f t="shared" si="40"/>
        <v>82.680239999999998</v>
      </c>
      <c r="AB142" s="18">
        <f t="shared" si="41"/>
        <v>76.254439999999988</v>
      </c>
      <c r="AC142" s="18">
        <f t="shared" si="42"/>
        <v>70.744339999999994</v>
      </c>
      <c r="AD142" s="18">
        <f t="shared" si="43"/>
        <v>65.830279999999988</v>
      </c>
      <c r="AE142" s="18">
        <f t="shared" si="44"/>
        <v>61.374739999999996</v>
      </c>
    </row>
    <row r="143" spans="1:31" x14ac:dyDescent="0.3">
      <c r="A143" s="2">
        <v>1.41</v>
      </c>
      <c r="B143" s="4">
        <v>4.1370980000000001E-4</v>
      </c>
      <c r="C143" s="4">
        <v>3.8192679999999999E-4</v>
      </c>
      <c r="D143" s="4">
        <v>3.5465019999999999E-4</v>
      </c>
      <c r="E143" s="4">
        <v>3.3030830000000002E-4</v>
      </c>
      <c r="F143" s="4">
        <v>3.0822400000000001E-4</v>
      </c>
      <c r="G143" s="8">
        <v>3.0464430000000001E-5</v>
      </c>
      <c r="H143" s="8">
        <v>6.4609049999999994E-5</v>
      </c>
      <c r="I143" s="8">
        <v>9.1655240000000006E-5</v>
      </c>
      <c r="J143" s="8">
        <v>1.142093E-4</v>
      </c>
      <c r="K143" s="8">
        <v>1.33313E-4</v>
      </c>
      <c r="L143" s="11">
        <v>3.7135760000000002E-5</v>
      </c>
      <c r="M143" s="11">
        <v>7.3279809999999997E-6</v>
      </c>
      <c r="N143" s="11">
        <v>3.9410220000000002E-6</v>
      </c>
      <c r="O143" s="11">
        <v>2.8658179999999998E-6</v>
      </c>
      <c r="P143" s="11">
        <v>2.2804670000000002E-6</v>
      </c>
      <c r="Q143" s="14">
        <f t="shared" si="30"/>
        <v>7.3637196895021587E-2</v>
      </c>
      <c r="R143" s="14">
        <f t="shared" si="31"/>
        <v>0.16916605485658506</v>
      </c>
      <c r="S143" s="14">
        <f t="shared" si="32"/>
        <v>0.25843842749841961</v>
      </c>
      <c r="T143" s="14">
        <f t="shared" si="33"/>
        <v>0.34576575883803101</v>
      </c>
      <c r="U143" s="14">
        <f t="shared" si="34"/>
        <v>0.43251985568936879</v>
      </c>
      <c r="V143" s="4">
        <f t="shared" si="35"/>
        <v>0.82035294282384419</v>
      </c>
      <c r="W143" s="4">
        <f t="shared" si="36"/>
        <v>8.8167600325382942</v>
      </c>
      <c r="X143" s="4">
        <f t="shared" si="37"/>
        <v>23.256718688705622</v>
      </c>
      <c r="Y143" s="4">
        <f t="shared" si="38"/>
        <v>39.852251608441293</v>
      </c>
      <c r="Z143" s="4">
        <f t="shared" si="39"/>
        <v>58.458640269734225</v>
      </c>
      <c r="AA143" s="18">
        <f t="shared" si="40"/>
        <v>82.741959999999992</v>
      </c>
      <c r="AB143" s="18">
        <f t="shared" si="41"/>
        <v>76.385359999999991</v>
      </c>
      <c r="AC143" s="18">
        <f t="shared" si="42"/>
        <v>70.930039999999991</v>
      </c>
      <c r="AD143" s="18">
        <f t="shared" si="43"/>
        <v>66.061660000000003</v>
      </c>
      <c r="AE143" s="18">
        <f t="shared" si="44"/>
        <v>61.644799999999996</v>
      </c>
    </row>
    <row r="144" spans="1:31" x14ac:dyDescent="0.3">
      <c r="A144" s="2">
        <v>1.42</v>
      </c>
      <c r="B144" s="4">
        <v>4.1401049999999998E-4</v>
      </c>
      <c r="C144" s="4">
        <v>3.8256439999999998E-4</v>
      </c>
      <c r="D144" s="4">
        <v>3.5555480000000001E-4</v>
      </c>
      <c r="E144" s="4">
        <v>3.3143559999999997E-4</v>
      </c>
      <c r="F144" s="4">
        <v>3.0954000000000002E-4</v>
      </c>
      <c r="G144" s="8">
        <v>2.9671359999999999E-5</v>
      </c>
      <c r="H144" s="8">
        <v>6.294285E-5</v>
      </c>
      <c r="I144" s="8">
        <v>8.9308009999999993E-5</v>
      </c>
      <c r="J144" s="8">
        <v>1.113047E-4</v>
      </c>
      <c r="K144" s="8">
        <v>1.2995300000000001E-4</v>
      </c>
      <c r="L144" s="11">
        <v>3.7117570000000003E-5</v>
      </c>
      <c r="M144" s="11">
        <v>7.3210690000000003E-6</v>
      </c>
      <c r="N144" s="11">
        <v>3.9373840000000002E-6</v>
      </c>
      <c r="O144" s="11">
        <v>2.863453E-6</v>
      </c>
      <c r="P144" s="11">
        <v>2.2788300000000001E-6</v>
      </c>
      <c r="Q144" s="14">
        <f t="shared" si="30"/>
        <v>7.1668134020755517E-2</v>
      </c>
      <c r="R144" s="14">
        <f t="shared" si="31"/>
        <v>0.16452876953527301</v>
      </c>
      <c r="S144" s="14">
        <f t="shared" si="32"/>
        <v>0.2511793118810377</v>
      </c>
      <c r="T144" s="14">
        <f t="shared" si="33"/>
        <v>0.33582602472395845</v>
      </c>
      <c r="U144" s="14">
        <f t="shared" si="34"/>
        <v>0.4198261937067907</v>
      </c>
      <c r="V144" s="4">
        <f t="shared" si="35"/>
        <v>0.79938853755781958</v>
      </c>
      <c r="W144" s="4">
        <f t="shared" si="36"/>
        <v>8.5974944369462989</v>
      </c>
      <c r="X144" s="4">
        <f t="shared" si="37"/>
        <v>22.682067585991103</v>
      </c>
      <c r="Y144" s="4">
        <f t="shared" si="38"/>
        <v>38.870796901503184</v>
      </c>
      <c r="Z144" s="4">
        <f t="shared" si="39"/>
        <v>57.026193265842558</v>
      </c>
      <c r="AA144" s="18">
        <f t="shared" si="40"/>
        <v>82.802099999999996</v>
      </c>
      <c r="AB144" s="18">
        <f t="shared" si="41"/>
        <v>76.512879999999996</v>
      </c>
      <c r="AC144" s="18">
        <f t="shared" si="42"/>
        <v>71.110959999999992</v>
      </c>
      <c r="AD144" s="18">
        <f t="shared" si="43"/>
        <v>66.287119999999987</v>
      </c>
      <c r="AE144" s="18">
        <f t="shared" si="44"/>
        <v>61.908000000000001</v>
      </c>
    </row>
    <row r="145" spans="1:31" x14ac:dyDescent="0.3">
      <c r="A145" s="2">
        <v>1.43</v>
      </c>
      <c r="B145" s="4">
        <v>4.1430329999999997E-4</v>
      </c>
      <c r="C145" s="4">
        <v>3.8318569999999999E-4</v>
      </c>
      <c r="D145" s="4">
        <v>3.5643639999999999E-4</v>
      </c>
      <c r="E145" s="4">
        <v>3.3253440000000003E-4</v>
      </c>
      <c r="F145" s="4">
        <v>3.1082309999999998E-4</v>
      </c>
      <c r="G145" s="8">
        <v>2.8908829999999999E-5</v>
      </c>
      <c r="H145" s="8">
        <v>6.1339230000000006E-5</v>
      </c>
      <c r="I145" s="8">
        <v>8.7052469999999998E-5</v>
      </c>
      <c r="J145" s="8">
        <v>1.085165E-4</v>
      </c>
      <c r="K145" s="8">
        <v>1.2672679999999999E-4</v>
      </c>
      <c r="L145" s="11">
        <v>3.7100839999999998E-5</v>
      </c>
      <c r="M145" s="11">
        <v>7.3137930000000002E-6</v>
      </c>
      <c r="N145" s="11">
        <v>3.9333829999999996E-6</v>
      </c>
      <c r="O145" s="11">
        <v>2.8610880000000001E-6</v>
      </c>
      <c r="P145" s="11">
        <v>2.277193E-6</v>
      </c>
      <c r="Q145" s="14">
        <f t="shared" si="30"/>
        <v>6.9776972570578133E-2</v>
      </c>
      <c r="R145" s="14">
        <f t="shared" si="31"/>
        <v>0.16007703314606991</v>
      </c>
      <c r="S145" s="14">
        <f t="shared" si="32"/>
        <v>0.2442300225229522</v>
      </c>
      <c r="T145" s="14">
        <f t="shared" si="33"/>
        <v>0.32633165170280126</v>
      </c>
      <c r="U145" s="14">
        <f t="shared" si="34"/>
        <v>0.40771358370725985</v>
      </c>
      <c r="V145" s="4">
        <f t="shared" si="35"/>
        <v>0.77919610445477783</v>
      </c>
      <c r="W145" s="4">
        <f t="shared" si="36"/>
        <v>8.3867878131087394</v>
      </c>
      <c r="X145" s="4">
        <f t="shared" si="37"/>
        <v>22.131704438647343</v>
      </c>
      <c r="Y145" s="4">
        <f t="shared" si="38"/>
        <v>37.928403460501734</v>
      </c>
      <c r="Z145" s="4">
        <f t="shared" si="39"/>
        <v>55.650443330890262</v>
      </c>
      <c r="AA145" s="18">
        <f t="shared" si="40"/>
        <v>82.860659999999982</v>
      </c>
      <c r="AB145" s="18">
        <f t="shared" si="41"/>
        <v>76.637139999999988</v>
      </c>
      <c r="AC145" s="18">
        <f t="shared" si="42"/>
        <v>71.287279999999996</v>
      </c>
      <c r="AD145" s="18">
        <f t="shared" si="43"/>
        <v>66.506879999999995</v>
      </c>
      <c r="AE145" s="18">
        <f t="shared" si="44"/>
        <v>62.164619999999992</v>
      </c>
    </row>
    <row r="146" spans="1:31" x14ac:dyDescent="0.3">
      <c r="A146" s="2">
        <v>1.44</v>
      </c>
      <c r="B146" s="4">
        <v>4.1458860000000001E-4</v>
      </c>
      <c r="C146" s="4">
        <v>3.8379119999999999E-4</v>
      </c>
      <c r="D146" s="4">
        <v>3.5729590000000002E-4</v>
      </c>
      <c r="E146" s="4">
        <v>3.3360589999999998E-4</v>
      </c>
      <c r="F146" s="4">
        <v>3.1207449999999997E-4</v>
      </c>
      <c r="G146" s="8">
        <v>2.8173959999999999E-5</v>
      </c>
      <c r="H146" s="8">
        <v>5.9796729999999998E-5</v>
      </c>
      <c r="I146" s="8">
        <v>8.4884229999999998E-5</v>
      </c>
      <c r="J146" s="8">
        <v>1.058361E-4</v>
      </c>
      <c r="K146" s="8">
        <v>1.236287E-4</v>
      </c>
      <c r="L146" s="11">
        <v>3.7083370000000003E-5</v>
      </c>
      <c r="M146" s="11">
        <v>7.3068799999999997E-6</v>
      </c>
      <c r="N146" s="11">
        <v>3.9297449999999996E-6</v>
      </c>
      <c r="O146" s="11">
        <v>2.8585420000000001E-6</v>
      </c>
      <c r="P146" s="11">
        <v>2.2755559999999999E-6</v>
      </c>
      <c r="Q146" s="14">
        <f t="shared" si="30"/>
        <v>6.7956427166593572E-2</v>
      </c>
      <c r="R146" s="14">
        <f t="shared" si="31"/>
        <v>0.15580537021171928</v>
      </c>
      <c r="S146" s="14">
        <f t="shared" si="32"/>
        <v>0.23757403877290501</v>
      </c>
      <c r="T146" s="14">
        <f t="shared" si="33"/>
        <v>0.31724888558625614</v>
      </c>
      <c r="U146" s="14">
        <f t="shared" si="34"/>
        <v>0.39615123952774101</v>
      </c>
      <c r="V146" s="4">
        <f t="shared" si="35"/>
        <v>0.75974648474504869</v>
      </c>
      <c r="W146" s="4">
        <f t="shared" si="36"/>
        <v>8.1836200950337226</v>
      </c>
      <c r="X146" s="4">
        <f t="shared" si="37"/>
        <v>21.600442267882524</v>
      </c>
      <c r="Y146" s="4">
        <f t="shared" si="38"/>
        <v>37.024504100342064</v>
      </c>
      <c r="Z146" s="4">
        <f t="shared" si="39"/>
        <v>54.329007943553137</v>
      </c>
      <c r="AA146" s="18">
        <f t="shared" si="40"/>
        <v>82.917719999999989</v>
      </c>
      <c r="AB146" s="18">
        <f t="shared" si="41"/>
        <v>76.758239999999986</v>
      </c>
      <c r="AC146" s="18">
        <f t="shared" si="42"/>
        <v>71.459180000000003</v>
      </c>
      <c r="AD146" s="18">
        <f t="shared" si="43"/>
        <v>66.72117999999999</v>
      </c>
      <c r="AE146" s="18">
        <f t="shared" si="44"/>
        <v>62.414899999999989</v>
      </c>
    </row>
    <row r="147" spans="1:31" x14ac:dyDescent="0.3">
      <c r="A147" s="2">
        <v>1.45</v>
      </c>
      <c r="B147" s="4">
        <v>4.1486680000000001E-4</v>
      </c>
      <c r="C147" s="4">
        <v>3.8438159999999998E-4</v>
      </c>
      <c r="D147" s="4">
        <v>3.581341E-4</v>
      </c>
      <c r="E147" s="4">
        <v>3.3465110000000003E-4</v>
      </c>
      <c r="F147" s="4">
        <v>3.1329559999999999E-4</v>
      </c>
      <c r="G147" s="8">
        <v>2.7462370000000001E-5</v>
      </c>
      <c r="H147" s="8">
        <v>5.8312430000000003E-5</v>
      </c>
      <c r="I147" s="8">
        <v>8.2797489999999994E-5</v>
      </c>
      <c r="J147" s="8">
        <v>1.032604E-4</v>
      </c>
      <c r="K147" s="8">
        <v>1.2065139999999999E-4</v>
      </c>
      <c r="L147" s="11">
        <v>3.7066639999999998E-5</v>
      </c>
      <c r="M147" s="11">
        <v>7.3003320000000003E-6</v>
      </c>
      <c r="N147" s="11">
        <v>3.9261070000000004E-6</v>
      </c>
      <c r="O147" s="11">
        <v>2.8563589999999998E-6</v>
      </c>
      <c r="P147" s="11">
        <v>2.2742819999999999E-6</v>
      </c>
      <c r="Q147" s="14">
        <f t="shared" si="30"/>
        <v>6.6195631947410585E-2</v>
      </c>
      <c r="R147" s="14">
        <f t="shared" si="31"/>
        <v>0.15170453008156479</v>
      </c>
      <c r="S147" s="14">
        <f t="shared" si="32"/>
        <v>0.2311913051563646</v>
      </c>
      <c r="T147" s="14">
        <f t="shared" si="33"/>
        <v>0.30856136435828235</v>
      </c>
      <c r="U147" s="14">
        <f t="shared" si="34"/>
        <v>0.38510403593283787</v>
      </c>
      <c r="V147" s="4">
        <f t="shared" si="35"/>
        <v>0.74089180999410797</v>
      </c>
      <c r="W147" s="4">
        <f t="shared" si="36"/>
        <v>7.9876408360606064</v>
      </c>
      <c r="X147" s="4">
        <f t="shared" si="37"/>
        <v>21.088954019847137</v>
      </c>
      <c r="Y147" s="4">
        <f t="shared" si="38"/>
        <v>36.151058042774039</v>
      </c>
      <c r="Z147" s="4">
        <f t="shared" si="39"/>
        <v>53.050325333445898</v>
      </c>
      <c r="AA147" s="18">
        <f t="shared" si="40"/>
        <v>82.97336</v>
      </c>
      <c r="AB147" s="18">
        <f t="shared" si="41"/>
        <v>76.876319999999993</v>
      </c>
      <c r="AC147" s="18">
        <f t="shared" si="42"/>
        <v>71.626819999999995</v>
      </c>
      <c r="AD147" s="18">
        <f t="shared" si="43"/>
        <v>66.930220000000006</v>
      </c>
      <c r="AE147" s="18">
        <f t="shared" si="44"/>
        <v>62.659119999999994</v>
      </c>
    </row>
    <row r="148" spans="1:31" x14ac:dyDescent="0.3">
      <c r="A148" s="2">
        <v>1.46</v>
      </c>
      <c r="B148" s="4">
        <v>4.1513789999999997E-4</v>
      </c>
      <c r="C148" s="4">
        <v>3.8495739999999998E-4</v>
      </c>
      <c r="D148" s="4">
        <v>3.5895179999999999E-4</v>
      </c>
      <c r="E148" s="4">
        <v>3.3567109999999999E-4</v>
      </c>
      <c r="F148" s="4">
        <v>3.144876E-4</v>
      </c>
      <c r="G148" s="8">
        <v>2.677698E-5</v>
      </c>
      <c r="H148" s="8">
        <v>5.6880530000000001E-5</v>
      </c>
      <c r="I148" s="8">
        <v>8.0789319999999997E-5</v>
      </c>
      <c r="J148" s="8">
        <v>1.007822E-4</v>
      </c>
      <c r="K148" s="8">
        <v>1.1778609999999999E-4</v>
      </c>
      <c r="L148" s="11">
        <v>3.705136E-5</v>
      </c>
      <c r="M148" s="11">
        <v>7.2937839999999999E-6</v>
      </c>
      <c r="N148" s="11">
        <v>3.9224690000000003E-6</v>
      </c>
      <c r="O148" s="11">
        <v>2.8543579999999998E-6</v>
      </c>
      <c r="P148" s="11">
        <v>2.2728270000000002E-6</v>
      </c>
      <c r="Q148" s="14">
        <f t="shared" si="30"/>
        <v>6.450141025427937E-2</v>
      </c>
      <c r="R148" s="14">
        <f t="shared" si="31"/>
        <v>0.1477579856888061</v>
      </c>
      <c r="S148" s="14">
        <f t="shared" si="32"/>
        <v>0.22507010690571827</v>
      </c>
      <c r="T148" s="14">
        <f t="shared" si="33"/>
        <v>0.30024092035328631</v>
      </c>
      <c r="U148" s="14">
        <f t="shared" si="34"/>
        <v>0.37453336792929193</v>
      </c>
      <c r="V148" s="4">
        <f t="shared" si="35"/>
        <v>0.72269897785128534</v>
      </c>
      <c r="W148" s="4">
        <f t="shared" si="36"/>
        <v>7.7984938956240004</v>
      </c>
      <c r="X148" s="4">
        <f t="shared" si="37"/>
        <v>20.596547735622636</v>
      </c>
      <c r="Y148" s="4">
        <f t="shared" si="38"/>
        <v>35.30818488781015</v>
      </c>
      <c r="Z148" s="4">
        <f t="shared" si="39"/>
        <v>51.823609979994067</v>
      </c>
      <c r="AA148" s="18">
        <f t="shared" si="40"/>
        <v>83.027579999999986</v>
      </c>
      <c r="AB148" s="18">
        <f t="shared" si="41"/>
        <v>76.991479999999996</v>
      </c>
      <c r="AC148" s="18">
        <f t="shared" si="42"/>
        <v>71.790359999999993</v>
      </c>
      <c r="AD148" s="18">
        <f t="shared" si="43"/>
        <v>67.134219999999985</v>
      </c>
      <c r="AE148" s="18">
        <f t="shared" si="44"/>
        <v>62.897519999999993</v>
      </c>
    </row>
    <row r="149" spans="1:31" x14ac:dyDescent="0.3">
      <c r="A149" s="2">
        <v>1.47</v>
      </c>
      <c r="B149" s="4">
        <v>4.1540229999999999E-4</v>
      </c>
      <c r="C149" s="4">
        <v>3.8551919999999998E-4</v>
      </c>
      <c r="D149" s="4">
        <v>3.5974990000000001E-4</v>
      </c>
      <c r="E149" s="4">
        <v>3.3666680000000001E-4</v>
      </c>
      <c r="F149" s="4">
        <v>3.1565139999999999E-4</v>
      </c>
      <c r="G149" s="8">
        <v>2.6116320000000001E-5</v>
      </c>
      <c r="H149" s="8">
        <v>5.5502460000000003E-5</v>
      </c>
      <c r="I149" s="8">
        <v>7.8856829999999996E-5</v>
      </c>
      <c r="J149" s="8">
        <v>9.8395690000000003E-5</v>
      </c>
      <c r="K149" s="8">
        <v>1.1502560000000001E-4</v>
      </c>
      <c r="L149" s="11">
        <v>3.7035349999999998E-5</v>
      </c>
      <c r="M149" s="11">
        <v>7.2875990000000001E-6</v>
      </c>
      <c r="N149" s="11">
        <v>3.9191950000000002E-6</v>
      </c>
      <c r="O149" s="11">
        <v>2.8521749999999999E-6</v>
      </c>
      <c r="P149" s="11">
        <v>2.2711900000000001E-6</v>
      </c>
      <c r="Q149" s="14">
        <f t="shared" si="30"/>
        <v>6.2869945592501544E-2</v>
      </c>
      <c r="R149" s="14">
        <f t="shared" si="31"/>
        <v>0.14396808252351637</v>
      </c>
      <c r="S149" s="14">
        <f t="shared" si="32"/>
        <v>0.21919903243892491</v>
      </c>
      <c r="T149" s="14">
        <f t="shared" si="33"/>
        <v>0.29226430999433267</v>
      </c>
      <c r="U149" s="14">
        <f t="shared" si="34"/>
        <v>0.36440706424872504</v>
      </c>
      <c r="V149" s="4">
        <f t="shared" si="35"/>
        <v>0.70517276061924627</v>
      </c>
      <c r="W149" s="4">
        <f t="shared" si="36"/>
        <v>7.6160145474524601</v>
      </c>
      <c r="X149" s="4">
        <f t="shared" si="37"/>
        <v>20.120670188648432</v>
      </c>
      <c r="Y149" s="4">
        <f t="shared" si="38"/>
        <v>34.498475724666264</v>
      </c>
      <c r="Z149" s="4">
        <f t="shared" si="39"/>
        <v>50.645520630154238</v>
      </c>
      <c r="AA149" s="18">
        <f t="shared" si="40"/>
        <v>83.080459999999988</v>
      </c>
      <c r="AB149" s="18">
        <f t="shared" si="41"/>
        <v>77.103839999999991</v>
      </c>
      <c r="AC149" s="18">
        <f t="shared" si="42"/>
        <v>71.949979999999996</v>
      </c>
      <c r="AD149" s="18">
        <f t="shared" si="43"/>
        <v>67.333359999999999</v>
      </c>
      <c r="AE149" s="18">
        <f t="shared" si="44"/>
        <v>63.130279999999992</v>
      </c>
    </row>
    <row r="150" spans="1:31" x14ac:dyDescent="0.3">
      <c r="A150" s="2">
        <v>1.48</v>
      </c>
      <c r="B150" s="4">
        <v>4.156602E-4</v>
      </c>
      <c r="C150" s="4">
        <v>3.8606749999999998E-4</v>
      </c>
      <c r="D150" s="4">
        <v>3.6052890000000002E-4</v>
      </c>
      <c r="E150" s="4">
        <v>3.3763899999999998E-4</v>
      </c>
      <c r="F150" s="4">
        <v>3.1678810000000001E-4</v>
      </c>
      <c r="G150" s="8">
        <v>2.5478950000000001E-5</v>
      </c>
      <c r="H150" s="8">
        <v>5.4172409999999997E-5</v>
      </c>
      <c r="I150" s="8">
        <v>7.6992729999999994E-5</v>
      </c>
      <c r="J150" s="8">
        <v>9.6095029999999996E-5</v>
      </c>
      <c r="K150" s="8">
        <v>1.1236840000000001E-4</v>
      </c>
      <c r="L150" s="11">
        <v>3.7020800000000003E-5</v>
      </c>
      <c r="M150" s="11">
        <v>7.2814149999999996E-6</v>
      </c>
      <c r="N150" s="11">
        <v>3.9155570000000001E-6</v>
      </c>
      <c r="O150" s="11">
        <v>2.8499929999999998E-6</v>
      </c>
      <c r="P150" s="11">
        <v>2.2699169999999999E-6</v>
      </c>
      <c r="Q150" s="14">
        <f t="shared" si="30"/>
        <v>6.1297545446978088E-2</v>
      </c>
      <c r="R150" s="14">
        <f t="shared" si="31"/>
        <v>0.14031849352768622</v>
      </c>
      <c r="S150" s="14">
        <f t="shared" si="32"/>
        <v>0.21355494663534599</v>
      </c>
      <c r="T150" s="14">
        <f t="shared" si="33"/>
        <v>0.28460879815424167</v>
      </c>
      <c r="U150" s="14">
        <f t="shared" si="34"/>
        <v>0.35471155640000368</v>
      </c>
      <c r="V150" s="4">
        <f t="shared" si="35"/>
        <v>0.68823337151007002</v>
      </c>
      <c r="W150" s="4">
        <f t="shared" si="36"/>
        <v>7.4398190461606708</v>
      </c>
      <c r="X150" s="4">
        <f t="shared" si="37"/>
        <v>19.66328928425764</v>
      </c>
      <c r="Y150" s="4">
        <f t="shared" si="38"/>
        <v>33.717637201214181</v>
      </c>
      <c r="Z150" s="4">
        <f t="shared" si="39"/>
        <v>49.503307830198203</v>
      </c>
      <c r="AA150" s="18">
        <f t="shared" si="40"/>
        <v>83.132039999999989</v>
      </c>
      <c r="AB150" s="18">
        <f t="shared" si="41"/>
        <v>77.213499999999996</v>
      </c>
      <c r="AC150" s="18">
        <f t="shared" si="42"/>
        <v>72.105779999999996</v>
      </c>
      <c r="AD150" s="18">
        <f t="shared" si="43"/>
        <v>67.527799999999985</v>
      </c>
      <c r="AE150" s="18">
        <f t="shared" si="44"/>
        <v>63.357619999999997</v>
      </c>
    </row>
    <row r="151" spans="1:31" x14ac:dyDescent="0.3">
      <c r="A151" s="2">
        <v>1.49</v>
      </c>
      <c r="B151" s="4">
        <v>4.1591190000000002E-4</v>
      </c>
      <c r="C151" s="4">
        <v>3.8660270000000002E-4</v>
      </c>
      <c r="D151" s="4">
        <v>3.6128970000000001E-4</v>
      </c>
      <c r="E151" s="4">
        <v>3.3858869999999999E-4</v>
      </c>
      <c r="F151" s="4">
        <v>3.1789870000000002E-4</v>
      </c>
      <c r="G151" s="8">
        <v>2.486049E-5</v>
      </c>
      <c r="H151" s="8">
        <v>5.2888939999999997E-5</v>
      </c>
      <c r="I151" s="8">
        <v>7.5194110000000006E-5</v>
      </c>
      <c r="J151" s="8">
        <v>9.3878769999999998E-5</v>
      </c>
      <c r="K151" s="8">
        <v>1.098088E-4</v>
      </c>
      <c r="L151" s="11">
        <v>3.7007700000000001E-5</v>
      </c>
      <c r="M151" s="11">
        <v>7.2752299999999998E-6</v>
      </c>
      <c r="N151" s="11">
        <v>3.9122819999999997E-6</v>
      </c>
      <c r="O151" s="11">
        <v>2.8478099999999999E-6</v>
      </c>
      <c r="P151" s="11">
        <v>2.2686440000000001E-6</v>
      </c>
      <c r="Q151" s="14">
        <f t="shared" si="30"/>
        <v>5.9773452021930601E-2</v>
      </c>
      <c r="R151" s="14">
        <f t="shared" si="31"/>
        <v>0.13680437306826879</v>
      </c>
      <c r="S151" s="14">
        <f t="shared" si="32"/>
        <v>0.20812691311155565</v>
      </c>
      <c r="T151" s="14">
        <f t="shared" si="33"/>
        <v>0.277264923489768</v>
      </c>
      <c r="U151" s="14">
        <f t="shared" si="34"/>
        <v>0.34542072679127028</v>
      </c>
      <c r="V151" s="4">
        <f t="shared" si="35"/>
        <v>0.67176533532210858</v>
      </c>
      <c r="W151" s="4">
        <f t="shared" si="36"/>
        <v>7.2697275550051339</v>
      </c>
      <c r="X151" s="4">
        <f t="shared" si="37"/>
        <v>19.220012770040608</v>
      </c>
      <c r="Y151" s="4">
        <f t="shared" si="38"/>
        <v>32.965250490727961</v>
      </c>
      <c r="Z151" s="4">
        <f t="shared" si="39"/>
        <v>48.402834468519522</v>
      </c>
      <c r="AA151" s="18">
        <f t="shared" si="40"/>
        <v>83.182379999999995</v>
      </c>
      <c r="AB151" s="18">
        <f t="shared" si="41"/>
        <v>77.320539999999994</v>
      </c>
      <c r="AC151" s="18">
        <f t="shared" si="42"/>
        <v>72.257939999999991</v>
      </c>
      <c r="AD151" s="18">
        <f t="shared" si="43"/>
        <v>67.717739999999992</v>
      </c>
      <c r="AE151" s="18">
        <f t="shared" si="44"/>
        <v>63.579740000000001</v>
      </c>
    </row>
    <row r="152" spans="1:31" x14ac:dyDescent="0.3">
      <c r="A152" s="2">
        <v>1.5</v>
      </c>
      <c r="B152" s="4">
        <v>4.1615739999999998E-4</v>
      </c>
      <c r="C152" s="4">
        <v>3.8712529999999998E-4</v>
      </c>
      <c r="D152" s="4">
        <v>3.6203279999999998E-4</v>
      </c>
      <c r="E152" s="4">
        <v>3.3951659999999998E-4</v>
      </c>
      <c r="F152" s="4">
        <v>3.1898419999999998E-4</v>
      </c>
      <c r="G152" s="8">
        <v>2.426386E-5</v>
      </c>
      <c r="H152" s="8">
        <v>5.1652020000000001E-5</v>
      </c>
      <c r="I152" s="8">
        <v>7.3460980000000006E-5</v>
      </c>
      <c r="J152" s="8">
        <v>9.1742550000000001E-5</v>
      </c>
      <c r="K152" s="8">
        <v>1.0733779999999999E-4</v>
      </c>
      <c r="L152" s="11">
        <v>3.6993879999999997E-5</v>
      </c>
      <c r="M152" s="11">
        <v>7.2694089999999998E-6</v>
      </c>
      <c r="N152" s="11">
        <v>3.9090080000000004E-6</v>
      </c>
      <c r="O152" s="11">
        <v>2.8459909999999999E-6</v>
      </c>
      <c r="P152" s="11">
        <v>2.2671880000000002E-6</v>
      </c>
      <c r="Q152" s="14">
        <f t="shared" si="30"/>
        <v>5.8304526124009812E-2</v>
      </c>
      <c r="R152" s="14">
        <f t="shared" si="31"/>
        <v>0.13342455272233564</v>
      </c>
      <c r="S152" s="14">
        <f t="shared" si="32"/>
        <v>0.20291249853604426</v>
      </c>
      <c r="T152" s="14">
        <f t="shared" si="33"/>
        <v>0.27021521186298403</v>
      </c>
      <c r="U152" s="14">
        <f t="shared" si="34"/>
        <v>0.33649879837308555</v>
      </c>
      <c r="V152" s="4">
        <f t="shared" si="35"/>
        <v>0.6558884875011759</v>
      </c>
      <c r="W152" s="4">
        <f t="shared" si="36"/>
        <v>7.1053946751379655</v>
      </c>
      <c r="X152" s="4">
        <f t="shared" si="37"/>
        <v>18.792742301883241</v>
      </c>
      <c r="Y152" s="4">
        <f t="shared" si="38"/>
        <v>32.235713324462374</v>
      </c>
      <c r="Z152" s="4">
        <f t="shared" si="39"/>
        <v>47.344022639498789</v>
      </c>
      <c r="AA152" s="18">
        <f t="shared" si="40"/>
        <v>83.231479999999991</v>
      </c>
      <c r="AB152" s="18">
        <f t="shared" si="41"/>
        <v>77.425059999999988</v>
      </c>
      <c r="AC152" s="18">
        <f t="shared" si="42"/>
        <v>72.406559999999985</v>
      </c>
      <c r="AD152" s="18">
        <f t="shared" si="43"/>
        <v>67.903319999999994</v>
      </c>
      <c r="AE152" s="18">
        <f t="shared" si="44"/>
        <v>63.796839999999989</v>
      </c>
    </row>
    <row r="153" spans="1:31" x14ac:dyDescent="0.3">
      <c r="A153" s="2">
        <v>1.51</v>
      </c>
      <c r="B153" s="4">
        <v>4.1639710000000003E-4</v>
      </c>
      <c r="C153" s="4">
        <v>3.8763570000000002E-4</v>
      </c>
      <c r="D153" s="4">
        <v>3.6275890000000001E-4</v>
      </c>
      <c r="E153" s="4">
        <v>3.4042350000000002E-4</v>
      </c>
      <c r="F153" s="4">
        <v>3.2004549999999998E-4</v>
      </c>
      <c r="G153" s="8">
        <v>2.3687610000000001E-5</v>
      </c>
      <c r="H153" s="8">
        <v>5.0455860000000003E-5</v>
      </c>
      <c r="I153" s="8">
        <v>7.1788959999999997E-5</v>
      </c>
      <c r="J153" s="8">
        <v>8.9679089999999999E-5</v>
      </c>
      <c r="K153" s="8">
        <v>1.049542E-4</v>
      </c>
      <c r="L153" s="11">
        <v>3.6980780000000002E-5</v>
      </c>
      <c r="M153" s="11">
        <v>7.2635879999999999E-6</v>
      </c>
      <c r="N153" s="11">
        <v>3.9057340000000002E-6</v>
      </c>
      <c r="O153" s="11">
        <v>2.8441719999999999E-6</v>
      </c>
      <c r="P153" s="11">
        <v>2.265915E-6</v>
      </c>
      <c r="Q153" s="14">
        <f t="shared" si="30"/>
        <v>5.6887067657291561E-2</v>
      </c>
      <c r="R153" s="14">
        <f t="shared" si="31"/>
        <v>0.13016308869384322</v>
      </c>
      <c r="S153" s="14">
        <f t="shared" si="32"/>
        <v>0.19789717082061942</v>
      </c>
      <c r="T153" s="14">
        <f t="shared" si="33"/>
        <v>0.26343389924608612</v>
      </c>
      <c r="U153" s="14">
        <f t="shared" si="34"/>
        <v>0.32793524670710883</v>
      </c>
      <c r="V153" s="4">
        <f t="shared" si="35"/>
        <v>0.64053840941159168</v>
      </c>
      <c r="W153" s="4">
        <f t="shared" si="36"/>
        <v>6.9464099560712977</v>
      </c>
      <c r="X153" s="4">
        <f t="shared" si="37"/>
        <v>18.380401737547921</v>
      </c>
      <c r="Y153" s="4">
        <f t="shared" si="38"/>
        <v>31.530825139970439</v>
      </c>
      <c r="Z153" s="4">
        <f t="shared" si="39"/>
        <v>46.318683622289448</v>
      </c>
      <c r="AA153" s="18">
        <f t="shared" si="40"/>
        <v>83.279420000000002</v>
      </c>
      <c r="AB153" s="18">
        <f t="shared" si="41"/>
        <v>77.527140000000003</v>
      </c>
      <c r="AC153" s="18">
        <f t="shared" si="42"/>
        <v>72.551779999999994</v>
      </c>
      <c r="AD153" s="18">
        <f t="shared" si="43"/>
        <v>68.084699999999998</v>
      </c>
      <c r="AE153" s="18">
        <f t="shared" si="44"/>
        <v>64.009099999999989</v>
      </c>
    </row>
    <row r="154" spans="1:31" x14ac:dyDescent="0.3">
      <c r="A154" s="2">
        <v>1.52</v>
      </c>
      <c r="B154" s="4">
        <v>4.166312E-4</v>
      </c>
      <c r="C154" s="4">
        <v>3.8813440000000002E-4</v>
      </c>
      <c r="D154" s="4">
        <v>3.6346860000000003E-4</v>
      </c>
      <c r="E154" s="4">
        <v>3.4131020000000001E-4</v>
      </c>
      <c r="F154" s="4">
        <v>3.210833E-4</v>
      </c>
      <c r="G154" s="8">
        <v>2.3127359999999999E-5</v>
      </c>
      <c r="H154" s="8">
        <v>4.9298980000000002E-5</v>
      </c>
      <c r="I154" s="8">
        <v>7.0172249999999995E-5</v>
      </c>
      <c r="J154" s="8">
        <v>8.7686929999999998E-5</v>
      </c>
      <c r="K154" s="8">
        <v>1.026536E-4</v>
      </c>
      <c r="L154" s="11">
        <v>3.6969140000000001E-5</v>
      </c>
      <c r="M154" s="11">
        <v>7.2581320000000001E-6</v>
      </c>
      <c r="N154" s="11">
        <v>3.902824E-6</v>
      </c>
      <c r="O154" s="11">
        <v>2.841989E-6</v>
      </c>
      <c r="P154" s="11">
        <v>2.2648240000000001E-6</v>
      </c>
      <c r="Q154" s="14">
        <f t="shared" si="30"/>
        <v>5.5510389044315447E-2</v>
      </c>
      <c r="R154" s="14">
        <f t="shared" si="31"/>
        <v>0.12701522977607757</v>
      </c>
      <c r="S154" s="14">
        <f t="shared" si="32"/>
        <v>0.19306275700294329</v>
      </c>
      <c r="T154" s="14">
        <f t="shared" si="33"/>
        <v>0.25691271459218035</v>
      </c>
      <c r="U154" s="14">
        <f t="shared" si="34"/>
        <v>0.31971018112745198</v>
      </c>
      <c r="V154" s="4">
        <f t="shared" si="35"/>
        <v>0.6255855559528839</v>
      </c>
      <c r="W154" s="4">
        <f t="shared" si="36"/>
        <v>6.792240758365927</v>
      </c>
      <c r="X154" s="4">
        <f t="shared" si="37"/>
        <v>17.979865348783342</v>
      </c>
      <c r="Y154" s="4">
        <f t="shared" si="38"/>
        <v>30.854070863750703</v>
      </c>
      <c r="Z154" s="4">
        <f t="shared" si="39"/>
        <v>45.325199662313715</v>
      </c>
      <c r="AA154" s="18">
        <f t="shared" si="40"/>
        <v>83.326239999999999</v>
      </c>
      <c r="AB154" s="18">
        <f t="shared" si="41"/>
        <v>77.62688</v>
      </c>
      <c r="AC154" s="18">
        <f t="shared" si="42"/>
        <v>72.693719999999999</v>
      </c>
      <c r="AD154" s="18">
        <f t="shared" si="43"/>
        <v>68.262039999999999</v>
      </c>
      <c r="AE154" s="18">
        <f t="shared" si="44"/>
        <v>64.21665999999999</v>
      </c>
    </row>
    <row r="155" spans="1:31" x14ac:dyDescent="0.3">
      <c r="A155" s="2">
        <v>1.53</v>
      </c>
      <c r="B155" s="4">
        <v>4.1685970000000002E-4</v>
      </c>
      <c r="C155" s="4">
        <v>3.8862169999999999E-4</v>
      </c>
      <c r="D155" s="4">
        <v>3.6416239999999999E-4</v>
      </c>
      <c r="E155" s="4">
        <v>3.4217729999999998E-4</v>
      </c>
      <c r="F155" s="4">
        <v>3.2209859999999998E-4</v>
      </c>
      <c r="G155" s="8">
        <v>2.2587479999999999E-5</v>
      </c>
      <c r="H155" s="8">
        <v>4.8182849999999999E-5</v>
      </c>
      <c r="I155" s="8">
        <v>6.8609370000000005E-5</v>
      </c>
      <c r="J155" s="8">
        <v>8.5763169999999997E-5</v>
      </c>
      <c r="K155" s="8">
        <v>1.0043E-4</v>
      </c>
      <c r="L155" s="11">
        <v>3.6956770000000003E-5</v>
      </c>
      <c r="M155" s="11">
        <v>7.252675E-6</v>
      </c>
      <c r="N155" s="11">
        <v>3.8999130000000003E-6</v>
      </c>
      <c r="O155" s="11">
        <v>2.8401699999999999E-6</v>
      </c>
      <c r="P155" s="11">
        <v>2.2635500000000001E-6</v>
      </c>
      <c r="Q155" s="14">
        <f t="shared" si="30"/>
        <v>5.4184849243042676E-2</v>
      </c>
      <c r="R155" s="14">
        <f t="shared" si="31"/>
        <v>0.12398394119525492</v>
      </c>
      <c r="S155" s="14">
        <f t="shared" si="32"/>
        <v>0.18840322339703386</v>
      </c>
      <c r="T155" s="14">
        <f t="shared" si="33"/>
        <v>0.25063956609628985</v>
      </c>
      <c r="U155" s="14">
        <f t="shared" si="34"/>
        <v>0.31179893361846345</v>
      </c>
      <c r="V155" s="4">
        <f t="shared" si="35"/>
        <v>0.61118652955872488</v>
      </c>
      <c r="W155" s="4">
        <f t="shared" si="36"/>
        <v>6.64345913749065</v>
      </c>
      <c r="X155" s="4">
        <f t="shared" si="37"/>
        <v>17.592538602784217</v>
      </c>
      <c r="Y155" s="4">
        <f t="shared" si="38"/>
        <v>30.196491759296098</v>
      </c>
      <c r="Z155" s="4">
        <f t="shared" si="39"/>
        <v>44.368359435400144</v>
      </c>
      <c r="AA155" s="18">
        <f t="shared" si="40"/>
        <v>83.371939999999995</v>
      </c>
      <c r="AB155" s="18">
        <f t="shared" si="41"/>
        <v>77.724339999999984</v>
      </c>
      <c r="AC155" s="18">
        <f t="shared" si="42"/>
        <v>72.83247999999999</v>
      </c>
      <c r="AD155" s="18">
        <f t="shared" si="43"/>
        <v>68.435459999999992</v>
      </c>
      <c r="AE155" s="18">
        <f t="shared" si="44"/>
        <v>64.419719999999984</v>
      </c>
    </row>
    <row r="156" spans="1:31" x14ac:dyDescent="0.3">
      <c r="A156" s="2">
        <v>1.54</v>
      </c>
      <c r="B156" s="4">
        <v>4.1708290000000002E-4</v>
      </c>
      <c r="C156" s="4">
        <v>3.8909799999999999E-4</v>
      </c>
      <c r="D156" s="4">
        <v>3.6484080000000001E-4</v>
      </c>
      <c r="E156" s="4">
        <v>3.4302539999999998E-4</v>
      </c>
      <c r="F156" s="4">
        <v>3.230919E-4</v>
      </c>
      <c r="G156" s="8">
        <v>2.2065070000000001E-5</v>
      </c>
      <c r="H156" s="8">
        <v>4.7103089999999999E-5</v>
      </c>
      <c r="I156" s="8">
        <v>6.7100340000000001E-5</v>
      </c>
      <c r="J156" s="8">
        <v>8.3901979999999996E-5</v>
      </c>
      <c r="K156" s="8">
        <v>9.8282180000000004E-5</v>
      </c>
      <c r="L156" s="11">
        <v>3.6945130000000002E-5</v>
      </c>
      <c r="M156" s="11">
        <v>7.2472179999999999E-6</v>
      </c>
      <c r="N156" s="11">
        <v>3.897003E-6</v>
      </c>
      <c r="O156" s="11">
        <v>2.8385329999999999E-6</v>
      </c>
      <c r="P156" s="11">
        <v>2.2622769999999999E-6</v>
      </c>
      <c r="Q156" s="14">
        <f t="shared" si="30"/>
        <v>5.2903319699752732E-2</v>
      </c>
      <c r="R156" s="14">
        <f t="shared" si="31"/>
        <v>0.12105713727647019</v>
      </c>
      <c r="S156" s="14">
        <f t="shared" si="32"/>
        <v>0.18391676588802569</v>
      </c>
      <c r="T156" s="14">
        <f t="shared" si="33"/>
        <v>0.2445940737916201</v>
      </c>
      <c r="U156" s="14">
        <f t="shared" si="34"/>
        <v>0.30419264611709551</v>
      </c>
      <c r="V156" s="4">
        <f t="shared" si="35"/>
        <v>0.59723893243845672</v>
      </c>
      <c r="W156" s="4">
        <f t="shared" si="36"/>
        <v>6.4994719352998622</v>
      </c>
      <c r="X156" s="4">
        <f t="shared" si="37"/>
        <v>17.218447098962972</v>
      </c>
      <c r="Y156" s="4">
        <f t="shared" si="38"/>
        <v>29.55821898142456</v>
      </c>
      <c r="Z156" s="4">
        <f t="shared" si="39"/>
        <v>43.443919555386017</v>
      </c>
      <c r="AA156" s="18">
        <f t="shared" si="40"/>
        <v>83.416579999999996</v>
      </c>
      <c r="AB156" s="18">
        <f t="shared" si="41"/>
        <v>77.819599999999994</v>
      </c>
      <c r="AC156" s="18">
        <f t="shared" si="42"/>
        <v>72.968159999999997</v>
      </c>
      <c r="AD156" s="18">
        <f t="shared" si="43"/>
        <v>68.605079999999987</v>
      </c>
      <c r="AE156" s="18">
        <f t="shared" si="44"/>
        <v>64.618379999999988</v>
      </c>
    </row>
    <row r="157" spans="1:31" x14ac:dyDescent="0.3">
      <c r="A157" s="2">
        <v>1.55</v>
      </c>
      <c r="B157" s="4">
        <v>4.1730100000000002E-4</v>
      </c>
      <c r="C157" s="4">
        <v>3.895638E-4</v>
      </c>
      <c r="D157" s="4">
        <v>3.6550439999999998E-4</v>
      </c>
      <c r="E157" s="4">
        <v>3.438553E-4</v>
      </c>
      <c r="F157" s="4">
        <v>3.2406420000000001E-4</v>
      </c>
      <c r="G157" s="8">
        <v>2.1558660000000001E-5</v>
      </c>
      <c r="H157" s="8">
        <v>4.6058269999999997E-5</v>
      </c>
      <c r="I157" s="8">
        <v>6.5640780000000002E-5</v>
      </c>
      <c r="J157" s="8">
        <v>8.2103359999999994E-5</v>
      </c>
      <c r="K157" s="8">
        <v>9.6204170000000001E-5</v>
      </c>
      <c r="L157" s="11">
        <v>3.6934219999999998E-5</v>
      </c>
      <c r="M157" s="11">
        <v>7.2421240000000003E-6</v>
      </c>
      <c r="N157" s="11">
        <v>3.8937289999999998E-6</v>
      </c>
      <c r="O157" s="11">
        <v>2.8367139999999998E-6</v>
      </c>
      <c r="P157" s="11">
        <v>2.2611860000000001E-6</v>
      </c>
      <c r="Q157" s="14">
        <f t="shared" si="30"/>
        <v>5.1662133567856296E-2</v>
      </c>
      <c r="R157" s="14">
        <f t="shared" si="31"/>
        <v>0.11823036432029875</v>
      </c>
      <c r="S157" s="14">
        <f t="shared" si="32"/>
        <v>0.17958957539225248</v>
      </c>
      <c r="T157" s="14">
        <f t="shared" si="33"/>
        <v>0.23877299550130532</v>
      </c>
      <c r="U157" s="14">
        <f t="shared" si="34"/>
        <v>0.29686762684677914</v>
      </c>
      <c r="V157" s="4">
        <f t="shared" si="35"/>
        <v>0.58370421793123028</v>
      </c>
      <c r="W157" s="4">
        <f t="shared" si="36"/>
        <v>6.3597737348877201</v>
      </c>
      <c r="X157" s="4">
        <f t="shared" si="37"/>
        <v>16.858076152706058</v>
      </c>
      <c r="Y157" s="4">
        <f t="shared" si="38"/>
        <v>28.943122218172153</v>
      </c>
      <c r="Z157" s="4">
        <f t="shared" si="39"/>
        <v>42.545889634908406</v>
      </c>
      <c r="AA157" s="18">
        <f t="shared" si="40"/>
        <v>83.4602</v>
      </c>
      <c r="AB157" s="18">
        <f t="shared" si="41"/>
        <v>77.912759999999992</v>
      </c>
      <c r="AC157" s="18">
        <f t="shared" si="42"/>
        <v>73.100879999999989</v>
      </c>
      <c r="AD157" s="18">
        <f t="shared" si="43"/>
        <v>68.771059999999991</v>
      </c>
      <c r="AE157" s="18">
        <f t="shared" si="44"/>
        <v>64.812839999999994</v>
      </c>
    </row>
    <row r="158" spans="1:31" x14ac:dyDescent="0.3">
      <c r="A158" s="2">
        <v>1.56</v>
      </c>
      <c r="B158" s="4">
        <v>4.1751409999999999E-4</v>
      </c>
      <c r="C158" s="4">
        <v>3.9001919999999998E-4</v>
      </c>
      <c r="D158" s="4">
        <v>3.6615360000000002E-4</v>
      </c>
      <c r="E158" s="4">
        <v>3.4466750000000001E-4</v>
      </c>
      <c r="F158" s="4">
        <v>3.2501600000000002E-4</v>
      </c>
      <c r="G158" s="8">
        <v>2.106681E-5</v>
      </c>
      <c r="H158" s="8">
        <v>4.5045449999999997E-5</v>
      </c>
      <c r="I158" s="8">
        <v>6.4226330000000001E-5</v>
      </c>
      <c r="J158" s="8">
        <v>8.0364410000000007E-5</v>
      </c>
      <c r="K158" s="8">
        <v>9.4191639999999997E-5</v>
      </c>
      <c r="L158" s="11">
        <v>3.6923299999999999E-5</v>
      </c>
      <c r="M158" s="11">
        <v>7.2366670000000002E-6</v>
      </c>
      <c r="N158" s="11">
        <v>3.891182E-6</v>
      </c>
      <c r="O158" s="11">
        <v>2.8348949999999998E-6</v>
      </c>
      <c r="P158" s="11">
        <v>2.260094E-6</v>
      </c>
      <c r="Q158" s="14">
        <f t="shared" si="30"/>
        <v>5.045772106858188E-2</v>
      </c>
      <c r="R158" s="14">
        <f t="shared" si="31"/>
        <v>0.1154954679154257</v>
      </c>
      <c r="S158" s="14">
        <f t="shared" si="32"/>
        <v>0.17540816203910053</v>
      </c>
      <c r="T158" s="14">
        <f t="shared" si="33"/>
        <v>0.23316503586790169</v>
      </c>
      <c r="U158" s="14">
        <f t="shared" si="34"/>
        <v>0.28980616338887927</v>
      </c>
      <c r="V158" s="4">
        <f t="shared" si="35"/>
        <v>0.57055599039089144</v>
      </c>
      <c r="W158" s="4">
        <f t="shared" si="36"/>
        <v>6.2246127948128605</v>
      </c>
      <c r="X158" s="4">
        <f t="shared" si="37"/>
        <v>16.505609349549829</v>
      </c>
      <c r="Y158" s="4">
        <f t="shared" si="38"/>
        <v>28.348284504364365</v>
      </c>
      <c r="Z158" s="4">
        <f t="shared" si="39"/>
        <v>41.675983388301546</v>
      </c>
      <c r="AA158" s="18">
        <f t="shared" si="40"/>
        <v>83.502819999999986</v>
      </c>
      <c r="AB158" s="18">
        <f t="shared" si="41"/>
        <v>78.003839999999997</v>
      </c>
      <c r="AC158" s="18">
        <f t="shared" si="42"/>
        <v>73.230719999999991</v>
      </c>
      <c r="AD158" s="18">
        <f t="shared" si="43"/>
        <v>68.933499999999995</v>
      </c>
      <c r="AE158" s="18">
        <f t="shared" si="44"/>
        <v>65.003199999999993</v>
      </c>
    </row>
    <row r="159" spans="1:31" x14ac:dyDescent="0.3">
      <c r="A159" s="2">
        <v>1.57</v>
      </c>
      <c r="B159" s="4">
        <v>4.1772229999999998E-4</v>
      </c>
      <c r="C159" s="4">
        <v>3.904647E-4</v>
      </c>
      <c r="D159" s="4">
        <v>3.6678889999999998E-4</v>
      </c>
      <c r="E159" s="4">
        <v>3.4546259999999998E-4</v>
      </c>
      <c r="F159" s="4">
        <v>3.25948E-4</v>
      </c>
      <c r="G159" s="8">
        <v>2.059096E-5</v>
      </c>
      <c r="H159" s="8">
        <v>4.4064650000000002E-5</v>
      </c>
      <c r="I159" s="8">
        <v>6.2858450000000005E-5</v>
      </c>
      <c r="J159" s="8">
        <v>7.8679300000000004E-5</v>
      </c>
      <c r="K159" s="8">
        <v>9.2246050000000001E-5</v>
      </c>
      <c r="L159" s="11">
        <v>3.6913840000000002E-5</v>
      </c>
      <c r="M159" s="11">
        <v>7.2315740000000001E-6</v>
      </c>
      <c r="N159" s="11">
        <v>3.8886359999999996E-6</v>
      </c>
      <c r="O159" s="11">
        <v>2.8332580000000002E-6</v>
      </c>
      <c r="P159" s="11">
        <v>2.2588209999999998E-6</v>
      </c>
      <c r="Q159" s="14">
        <f t="shared" si="30"/>
        <v>4.9293418139275784E-2</v>
      </c>
      <c r="R159" s="14">
        <f t="shared" si="31"/>
        <v>0.11285181477352499</v>
      </c>
      <c r="S159" s="14">
        <f t="shared" si="32"/>
        <v>0.17137500616839824</v>
      </c>
      <c r="T159" s="14">
        <f t="shared" si="33"/>
        <v>0.22775055823698429</v>
      </c>
      <c r="U159" s="14">
        <f t="shared" si="34"/>
        <v>0.28300848601617434</v>
      </c>
      <c r="V159" s="4">
        <f t="shared" si="35"/>
        <v>0.55781137914668322</v>
      </c>
      <c r="W159" s="4">
        <f t="shared" si="36"/>
        <v>6.0933691614024834</v>
      </c>
      <c r="X159" s="4">
        <f t="shared" si="37"/>
        <v>16.164652592837182</v>
      </c>
      <c r="Y159" s="4">
        <f t="shared" si="38"/>
        <v>27.76990305859897</v>
      </c>
      <c r="Z159" s="4">
        <f t="shared" si="39"/>
        <v>40.838140782293067</v>
      </c>
      <c r="AA159" s="18">
        <f t="shared" si="40"/>
        <v>83.544459999999987</v>
      </c>
      <c r="AB159" s="18">
        <f t="shared" si="41"/>
        <v>78.092939999999999</v>
      </c>
      <c r="AC159" s="18">
        <f t="shared" si="42"/>
        <v>73.357779999999991</v>
      </c>
      <c r="AD159" s="18">
        <f t="shared" si="43"/>
        <v>69.092519999999993</v>
      </c>
      <c r="AE159" s="18">
        <f t="shared" si="44"/>
        <v>65.189599999999999</v>
      </c>
    </row>
    <row r="160" spans="1:31" x14ac:dyDescent="0.3">
      <c r="A160" s="2">
        <v>1.58</v>
      </c>
      <c r="B160" s="4">
        <v>4.1792590000000002E-4</v>
      </c>
      <c r="C160" s="4">
        <v>3.9090050000000002E-4</v>
      </c>
      <c r="D160" s="4">
        <v>3.6741079999999998E-4</v>
      </c>
      <c r="E160" s="4">
        <v>3.4624109999999999E-4</v>
      </c>
      <c r="F160" s="4">
        <v>3.2686089999999998E-4</v>
      </c>
      <c r="G160" s="8">
        <v>2.0129659999999999E-5</v>
      </c>
      <c r="H160" s="8">
        <v>4.3117320000000003E-5</v>
      </c>
      <c r="I160" s="8">
        <v>6.153423E-5</v>
      </c>
      <c r="J160" s="8">
        <v>7.704803E-5</v>
      </c>
      <c r="K160" s="8">
        <v>9.0363030000000004E-5</v>
      </c>
      <c r="L160" s="11">
        <v>3.6904379999999997E-5</v>
      </c>
      <c r="M160" s="11">
        <v>7.2272089999999996E-6</v>
      </c>
      <c r="N160" s="11">
        <v>3.8853610000000001E-6</v>
      </c>
      <c r="O160" s="11">
        <v>2.8316210000000001E-6</v>
      </c>
      <c r="P160" s="11">
        <v>2.25773E-6</v>
      </c>
      <c r="Q160" s="14">
        <f t="shared" si="30"/>
        <v>4.8165619790493955E-2</v>
      </c>
      <c r="R160" s="14">
        <f t="shared" si="31"/>
        <v>0.11030254502104755</v>
      </c>
      <c r="S160" s="14">
        <f t="shared" si="32"/>
        <v>0.16748073273839528</v>
      </c>
      <c r="T160" s="14">
        <f t="shared" si="33"/>
        <v>0.22252710611189719</v>
      </c>
      <c r="U160" s="14">
        <f t="shared" si="34"/>
        <v>0.27645714124876974</v>
      </c>
      <c r="V160" s="4">
        <f t="shared" si="35"/>
        <v>0.54545449618717345</v>
      </c>
      <c r="W160" s="4">
        <f t="shared" si="36"/>
        <v>5.9659710961728107</v>
      </c>
      <c r="X160" s="4">
        <f t="shared" si="37"/>
        <v>15.837455000963875</v>
      </c>
      <c r="Y160" s="4">
        <f t="shared" si="38"/>
        <v>27.209866715919961</v>
      </c>
      <c r="Z160" s="4">
        <f t="shared" si="39"/>
        <v>40.023842532100829</v>
      </c>
      <c r="AA160" s="18">
        <f t="shared" si="40"/>
        <v>83.585179999999994</v>
      </c>
      <c r="AB160" s="18">
        <f t="shared" si="41"/>
        <v>78.180099999999996</v>
      </c>
      <c r="AC160" s="18">
        <f t="shared" si="42"/>
        <v>73.482159999999993</v>
      </c>
      <c r="AD160" s="18">
        <f t="shared" si="43"/>
        <v>69.248219999999989</v>
      </c>
      <c r="AE160" s="18">
        <f t="shared" si="44"/>
        <v>65.372179999999986</v>
      </c>
    </row>
    <row r="161" spans="1:31" x14ac:dyDescent="0.3">
      <c r="A161" s="2">
        <v>1.59</v>
      </c>
      <c r="B161" s="4">
        <v>4.1812490000000001E-4</v>
      </c>
      <c r="C161" s="4">
        <v>3.9132700000000002E-4</v>
      </c>
      <c r="D161" s="4">
        <v>3.6801960000000002E-4</v>
      </c>
      <c r="E161" s="4">
        <v>3.4700349999999998E-4</v>
      </c>
      <c r="F161" s="4">
        <v>3.2775529999999999E-4</v>
      </c>
      <c r="G161" s="8">
        <v>1.9680009999999999E-5</v>
      </c>
      <c r="H161" s="8">
        <v>4.219764E-5</v>
      </c>
      <c r="I161" s="8">
        <v>6.025221E-5</v>
      </c>
      <c r="J161" s="8">
        <v>7.5467689999999995E-5</v>
      </c>
      <c r="K161" s="8">
        <v>8.8536760000000006E-5</v>
      </c>
      <c r="L161" s="11">
        <v>3.689493E-5</v>
      </c>
      <c r="M161" s="11">
        <v>7.2224789999999999E-6</v>
      </c>
      <c r="N161" s="11">
        <v>3.8828149999999997E-6</v>
      </c>
      <c r="O161" s="11">
        <v>2.829984E-6</v>
      </c>
      <c r="P161" s="11">
        <v>2.2568199999999998E-6</v>
      </c>
      <c r="Q161" s="14">
        <f t="shared" si="30"/>
        <v>4.7067299747037307E-2</v>
      </c>
      <c r="R161" s="14">
        <f t="shared" si="31"/>
        <v>0.10783217104876484</v>
      </c>
      <c r="S161" s="14">
        <f t="shared" si="32"/>
        <v>0.16372011164622752</v>
      </c>
      <c r="T161" s="14">
        <f t="shared" si="33"/>
        <v>0.21748394468643689</v>
      </c>
      <c r="U161" s="14">
        <f t="shared" si="34"/>
        <v>0.27013067370687832</v>
      </c>
      <c r="V161" s="4">
        <f t="shared" si="35"/>
        <v>0.53340689357589233</v>
      </c>
      <c r="W161" s="4">
        <f t="shared" si="36"/>
        <v>5.8425424289914858</v>
      </c>
      <c r="X161" s="4">
        <f t="shared" si="37"/>
        <v>15.517661799493411</v>
      </c>
      <c r="Y161" s="4">
        <f t="shared" si="38"/>
        <v>26.667179037054623</v>
      </c>
      <c r="Z161" s="4">
        <f t="shared" si="39"/>
        <v>39.230758323658961</v>
      </c>
      <c r="AA161" s="18">
        <f t="shared" si="40"/>
        <v>83.624979999999994</v>
      </c>
      <c r="AB161" s="18">
        <f t="shared" si="41"/>
        <v>78.2654</v>
      </c>
      <c r="AC161" s="18">
        <f t="shared" si="42"/>
        <v>73.603920000000002</v>
      </c>
      <c r="AD161" s="18">
        <f t="shared" si="43"/>
        <v>69.400699999999986</v>
      </c>
      <c r="AE161" s="18">
        <f t="shared" si="44"/>
        <v>65.551059999999993</v>
      </c>
    </row>
    <row r="162" spans="1:31" x14ac:dyDescent="0.3">
      <c r="A162" s="2">
        <v>1.6</v>
      </c>
      <c r="B162" s="4">
        <v>4.1831950000000001E-4</v>
      </c>
      <c r="C162" s="4">
        <v>3.9174449999999998E-4</v>
      </c>
      <c r="D162" s="4">
        <v>3.6861579999999998E-4</v>
      </c>
      <c r="E162" s="4">
        <v>3.477504E-4</v>
      </c>
      <c r="F162" s="4">
        <v>3.2863169999999999E-4</v>
      </c>
      <c r="G162" s="8">
        <v>1.924636E-5</v>
      </c>
      <c r="H162" s="8">
        <v>4.130561E-5</v>
      </c>
      <c r="I162" s="8">
        <v>5.9008020000000003E-5</v>
      </c>
      <c r="J162" s="8">
        <v>7.3935370000000002E-5</v>
      </c>
      <c r="K162" s="8">
        <v>8.6767249999999995E-5</v>
      </c>
      <c r="L162" s="11">
        <v>3.6885470000000002E-5</v>
      </c>
      <c r="M162" s="11">
        <v>7.2173859999999997E-6</v>
      </c>
      <c r="N162" s="11">
        <v>3.8806319999999998E-6</v>
      </c>
      <c r="O162" s="11">
        <v>2.8285289999999999E-6</v>
      </c>
      <c r="P162" s="11">
        <v>2.255729E-6</v>
      </c>
      <c r="Q162" s="14">
        <f t="shared" si="30"/>
        <v>4.6008756464855208E-2</v>
      </c>
      <c r="R162" s="14">
        <f t="shared" si="31"/>
        <v>0.10544017848368006</v>
      </c>
      <c r="S162" s="14">
        <f t="shared" si="32"/>
        <v>0.16008000742236228</v>
      </c>
      <c r="T162" s="14">
        <f t="shared" si="33"/>
        <v>0.21261045278452592</v>
      </c>
      <c r="U162" s="14">
        <f t="shared" si="34"/>
        <v>0.26402580761381206</v>
      </c>
      <c r="V162" s="4">
        <f t="shared" si="35"/>
        <v>0.5217870342983294</v>
      </c>
      <c r="W162" s="4">
        <f t="shared" si="36"/>
        <v>5.7230706518952985</v>
      </c>
      <c r="X162" s="4">
        <f t="shared" si="37"/>
        <v>15.205775760236994</v>
      </c>
      <c r="Y162" s="4">
        <f t="shared" si="38"/>
        <v>26.139159259106059</v>
      </c>
      <c r="Z162" s="4">
        <f t="shared" si="39"/>
        <v>38.465281068780868</v>
      </c>
      <c r="AA162" s="18">
        <f t="shared" si="40"/>
        <v>83.663899999999998</v>
      </c>
      <c r="AB162" s="18">
        <f t="shared" si="41"/>
        <v>78.348899999999986</v>
      </c>
      <c r="AC162" s="18">
        <f t="shared" si="42"/>
        <v>73.723159999999993</v>
      </c>
      <c r="AD162" s="18">
        <f t="shared" si="43"/>
        <v>69.550079999999994</v>
      </c>
      <c r="AE162" s="18">
        <f t="shared" si="44"/>
        <v>65.726339999999993</v>
      </c>
    </row>
    <row r="163" spans="1:31" x14ac:dyDescent="0.3">
      <c r="A163" s="2">
        <v>1.61</v>
      </c>
      <c r="B163" s="4">
        <v>4.185099E-4</v>
      </c>
      <c r="C163" s="4">
        <v>3.9215309999999999E-4</v>
      </c>
      <c r="D163" s="4">
        <v>3.6919980000000002E-4</v>
      </c>
      <c r="E163" s="4">
        <v>3.484823E-4</v>
      </c>
      <c r="F163" s="4">
        <v>3.2949059999999998E-4</v>
      </c>
      <c r="G163" s="8">
        <v>1.8825809999999999E-5</v>
      </c>
      <c r="H163" s="8">
        <v>4.0441229999999997E-5</v>
      </c>
      <c r="I163" s="8">
        <v>5.7800209999999997E-5</v>
      </c>
      <c r="J163" s="8">
        <v>7.2451079999999993E-5</v>
      </c>
      <c r="K163" s="8">
        <v>8.5051579999999996E-5</v>
      </c>
      <c r="L163" s="11">
        <v>3.6877459999999998E-5</v>
      </c>
      <c r="M163" s="11">
        <v>7.2126570000000003E-6</v>
      </c>
      <c r="N163" s="11">
        <v>3.878085E-6</v>
      </c>
      <c r="O163" s="11">
        <v>2.826891E-6</v>
      </c>
      <c r="P163" s="11">
        <v>2.2546369999999999E-6</v>
      </c>
      <c r="Q163" s="14">
        <f t="shared" si="30"/>
        <v>4.4982950224116559E-2</v>
      </c>
      <c r="R163" s="14">
        <f t="shared" si="31"/>
        <v>0.10312612599517892</v>
      </c>
      <c r="S163" s="14">
        <f t="shared" si="32"/>
        <v>0.15655536649803167</v>
      </c>
      <c r="T163" s="14">
        <f t="shared" si="33"/>
        <v>0.20790461954595685</v>
      </c>
      <c r="U163" s="14">
        <f t="shared" si="34"/>
        <v>0.25813052026370403</v>
      </c>
      <c r="V163" s="4">
        <f t="shared" si="35"/>
        <v>0.51049638451238233</v>
      </c>
      <c r="W163" s="4">
        <f t="shared" si="36"/>
        <v>5.6069808948352868</v>
      </c>
      <c r="X163" s="4">
        <f t="shared" si="37"/>
        <v>14.904317465965805</v>
      </c>
      <c r="Y163" s="4">
        <f t="shared" si="38"/>
        <v>25.629244282853492</v>
      </c>
      <c r="Z163" s="4">
        <f t="shared" si="39"/>
        <v>37.722959394350397</v>
      </c>
      <c r="AA163" s="18">
        <f t="shared" si="40"/>
        <v>83.701979999999992</v>
      </c>
      <c r="AB163" s="18">
        <f t="shared" si="41"/>
        <v>78.43061999999999</v>
      </c>
      <c r="AC163" s="18">
        <f t="shared" si="42"/>
        <v>73.839959999999991</v>
      </c>
      <c r="AD163" s="18">
        <f t="shared" si="43"/>
        <v>69.696459999999988</v>
      </c>
      <c r="AE163" s="18">
        <f t="shared" si="44"/>
        <v>65.898119999999992</v>
      </c>
    </row>
    <row r="164" spans="1:31" x14ac:dyDescent="0.3">
      <c r="A164" s="2">
        <v>1.62</v>
      </c>
      <c r="B164" s="4">
        <v>4.1869599999999998E-4</v>
      </c>
      <c r="C164" s="4">
        <v>3.9255330000000001E-4</v>
      </c>
      <c r="D164" s="4">
        <v>3.6977180000000002E-4</v>
      </c>
      <c r="E164" s="4">
        <v>3.4919950000000002E-4</v>
      </c>
      <c r="F164" s="4">
        <v>3.3033269999999999E-4</v>
      </c>
      <c r="G164" s="8">
        <v>1.841545E-5</v>
      </c>
      <c r="H164" s="8">
        <v>3.9601580000000002E-5</v>
      </c>
      <c r="I164" s="8">
        <v>5.6631690000000001E-5</v>
      </c>
      <c r="J164" s="8">
        <v>7.1011889999999996E-5</v>
      </c>
      <c r="K164" s="8">
        <v>8.3386839999999995E-5</v>
      </c>
      <c r="L164" s="11">
        <v>3.6869460000000001E-5</v>
      </c>
      <c r="M164" s="11">
        <v>7.2086550000000004E-6</v>
      </c>
      <c r="N164" s="11">
        <v>3.8755389999999996E-6</v>
      </c>
      <c r="O164" s="11">
        <v>2.8252539999999999E-6</v>
      </c>
      <c r="P164" s="11">
        <v>2.253728E-6</v>
      </c>
      <c r="Q164" s="14">
        <f t="shared" si="30"/>
        <v>4.3982865850163366E-2</v>
      </c>
      <c r="R164" s="14">
        <f t="shared" si="31"/>
        <v>0.10088204582664316</v>
      </c>
      <c r="S164" s="14">
        <f t="shared" si="32"/>
        <v>0.15315307981841772</v>
      </c>
      <c r="T164" s="14">
        <f t="shared" si="33"/>
        <v>0.20335621900947737</v>
      </c>
      <c r="U164" s="14">
        <f t="shared" si="34"/>
        <v>0.25243289568365468</v>
      </c>
      <c r="V164" s="4">
        <f t="shared" si="35"/>
        <v>0.49947707397938562</v>
      </c>
      <c r="W164" s="4">
        <f t="shared" si="36"/>
        <v>5.4936156606190751</v>
      </c>
      <c r="X164" s="4">
        <f t="shared" si="37"/>
        <v>14.612597112298445</v>
      </c>
      <c r="Y164" s="4">
        <f t="shared" si="38"/>
        <v>25.13469231439014</v>
      </c>
      <c r="Z164" s="4">
        <f t="shared" si="39"/>
        <v>36.999513694642829</v>
      </c>
      <c r="AA164" s="18">
        <f t="shared" si="40"/>
        <v>83.739199999999983</v>
      </c>
      <c r="AB164" s="18">
        <f t="shared" si="41"/>
        <v>78.510660000000001</v>
      </c>
      <c r="AC164" s="18">
        <f t="shared" si="42"/>
        <v>73.954359999999994</v>
      </c>
      <c r="AD164" s="18">
        <f t="shared" si="43"/>
        <v>69.8399</v>
      </c>
      <c r="AE164" s="18">
        <f t="shared" si="44"/>
        <v>66.066539999999989</v>
      </c>
    </row>
    <row r="165" spans="1:31" x14ac:dyDescent="0.3">
      <c r="A165" s="2">
        <v>1.63</v>
      </c>
      <c r="B165" s="4">
        <v>4.1887819999999998E-4</v>
      </c>
      <c r="C165" s="4">
        <v>3.9294520000000003E-4</v>
      </c>
      <c r="D165" s="4">
        <v>3.7033239999999999E-4</v>
      </c>
      <c r="E165" s="4">
        <v>3.4990249999999998E-4</v>
      </c>
      <c r="F165" s="4">
        <v>3.3115839999999999E-4</v>
      </c>
      <c r="G165" s="8">
        <v>1.8018180000000002E-5</v>
      </c>
      <c r="H165" s="8">
        <v>3.8786669999999997E-5</v>
      </c>
      <c r="I165" s="8">
        <v>5.5496640000000003E-5</v>
      </c>
      <c r="J165" s="8">
        <v>6.9614909999999997E-5</v>
      </c>
      <c r="K165" s="8">
        <v>8.177158E-5</v>
      </c>
      <c r="L165" s="11">
        <v>3.6861460000000003E-5</v>
      </c>
      <c r="M165" s="11">
        <v>7.2042889999999997E-6</v>
      </c>
      <c r="N165" s="11">
        <v>3.8729919999999998E-6</v>
      </c>
      <c r="O165" s="11">
        <v>2.8237990000000002E-6</v>
      </c>
      <c r="P165" s="11">
        <v>2.2528179999999999E-6</v>
      </c>
      <c r="Q165" s="14">
        <f t="shared" si="30"/>
        <v>4.3015320443985872E-2</v>
      </c>
      <c r="R165" s="14">
        <f t="shared" si="31"/>
        <v>9.8707580599024985E-2</v>
      </c>
      <c r="S165" s="14">
        <f t="shared" si="32"/>
        <v>0.14985629126698069</v>
      </c>
      <c r="T165" s="14">
        <f t="shared" si="33"/>
        <v>0.19895516608197999</v>
      </c>
      <c r="U165" s="14">
        <f t="shared" si="34"/>
        <v>0.24692588199483995</v>
      </c>
      <c r="V165" s="4">
        <f t="shared" si="35"/>
        <v>0.48880809387365559</v>
      </c>
      <c r="W165" s="4">
        <f t="shared" si="36"/>
        <v>5.3838303821515208</v>
      </c>
      <c r="X165" s="4">
        <f t="shared" si="37"/>
        <v>14.329138815675325</v>
      </c>
      <c r="Y165" s="4">
        <f t="shared" si="38"/>
        <v>24.65292678409476</v>
      </c>
      <c r="Z165" s="4">
        <f t="shared" si="39"/>
        <v>36.297463887451187</v>
      </c>
      <c r="AA165" s="18">
        <f t="shared" si="40"/>
        <v>83.775639999999996</v>
      </c>
      <c r="AB165" s="18">
        <f t="shared" si="41"/>
        <v>78.589039999999997</v>
      </c>
      <c r="AC165" s="18">
        <f t="shared" si="42"/>
        <v>74.066479999999999</v>
      </c>
      <c r="AD165" s="18">
        <f t="shared" si="43"/>
        <v>69.980499999999992</v>
      </c>
      <c r="AE165" s="18">
        <f t="shared" si="44"/>
        <v>66.231679999999997</v>
      </c>
    </row>
    <row r="166" spans="1:31" x14ac:dyDescent="0.3">
      <c r="A166" s="2">
        <v>1.64</v>
      </c>
      <c r="B166" s="4">
        <v>4.1905639999999998E-4</v>
      </c>
      <c r="C166" s="4">
        <v>3.9332899999999999E-4</v>
      </c>
      <c r="D166" s="4">
        <v>3.7088179999999999E-4</v>
      </c>
      <c r="E166" s="4">
        <v>3.5059179999999998E-4</v>
      </c>
      <c r="F166" s="4">
        <v>3.3196810000000001E-4</v>
      </c>
      <c r="G166" s="8">
        <v>1.7631100000000001E-5</v>
      </c>
      <c r="H166" s="8">
        <v>3.7996510000000002E-5</v>
      </c>
      <c r="I166" s="8">
        <v>5.43936E-5</v>
      </c>
      <c r="J166" s="8">
        <v>6.8257209999999995E-5</v>
      </c>
      <c r="K166" s="8">
        <v>8.0204340000000003E-5</v>
      </c>
      <c r="L166" s="11">
        <v>3.6854180000000002E-5</v>
      </c>
      <c r="M166" s="11">
        <v>7.1995600000000002E-6</v>
      </c>
      <c r="N166" s="11">
        <v>3.8708089999999999E-6</v>
      </c>
      <c r="O166" s="11">
        <v>2.822344E-6</v>
      </c>
      <c r="P166" s="11">
        <v>2.2517270000000001E-6</v>
      </c>
      <c r="Q166" s="14">
        <f t="shared" si="30"/>
        <v>4.2073334281495289E-2</v>
      </c>
      <c r="R166" s="14">
        <f t="shared" si="31"/>
        <v>9.6602360873467255E-2</v>
      </c>
      <c r="S166" s="14">
        <f t="shared" si="32"/>
        <v>0.14666020279237213</v>
      </c>
      <c r="T166" s="14">
        <f t="shared" si="33"/>
        <v>0.19469140464779838</v>
      </c>
      <c r="U166" s="14">
        <f t="shared" si="34"/>
        <v>0.24160255157046717</v>
      </c>
      <c r="V166" s="4">
        <f t="shared" si="35"/>
        <v>0.47840163585243251</v>
      </c>
      <c r="W166" s="4">
        <f t="shared" si="36"/>
        <v>5.2776155765074533</v>
      </c>
      <c r="X166" s="4">
        <f t="shared" si="37"/>
        <v>14.052256259608781</v>
      </c>
      <c r="Y166" s="4">
        <f t="shared" si="38"/>
        <v>24.184582035357842</v>
      </c>
      <c r="Z166" s="4">
        <f t="shared" si="39"/>
        <v>35.619033746097998</v>
      </c>
      <c r="AA166" s="18">
        <f t="shared" si="40"/>
        <v>83.811279999999996</v>
      </c>
      <c r="AB166" s="18">
        <f t="shared" si="41"/>
        <v>78.66579999999999</v>
      </c>
      <c r="AC166" s="18">
        <f t="shared" si="42"/>
        <v>74.176359999999988</v>
      </c>
      <c r="AD166" s="18">
        <f t="shared" si="43"/>
        <v>70.118359999999996</v>
      </c>
      <c r="AE166" s="18">
        <f t="shared" si="44"/>
        <v>66.393619999999999</v>
      </c>
    </row>
    <row r="167" spans="1:31" x14ac:dyDescent="0.3">
      <c r="A167" s="2">
        <v>1.65</v>
      </c>
      <c r="B167" s="4">
        <v>4.1923079999999998E-4</v>
      </c>
      <c r="C167" s="4">
        <v>3.9370509999999998E-4</v>
      </c>
      <c r="D167" s="4">
        <v>3.7142030000000001E-4</v>
      </c>
      <c r="E167" s="4">
        <v>3.5126759999999998E-4</v>
      </c>
      <c r="F167" s="4">
        <v>3.3276250000000002E-4</v>
      </c>
      <c r="G167" s="8">
        <v>1.7255659999999999E-5</v>
      </c>
      <c r="H167" s="8">
        <v>3.7231080000000002E-5</v>
      </c>
      <c r="I167" s="8">
        <v>5.3324040000000003E-5</v>
      </c>
      <c r="J167" s="8">
        <v>6.6940269999999998E-5</v>
      </c>
      <c r="K167" s="8">
        <v>7.8682210000000004E-5</v>
      </c>
      <c r="L167" s="11">
        <v>3.6846900000000001E-5</v>
      </c>
      <c r="M167" s="11">
        <v>7.1955580000000003E-6</v>
      </c>
      <c r="N167" s="11">
        <v>3.8686270000000002E-6</v>
      </c>
      <c r="O167" s="11">
        <v>2.8210709999999998E-6</v>
      </c>
      <c r="P167" s="11">
        <v>2.250817E-6</v>
      </c>
      <c r="Q167" s="14">
        <f t="shared" si="30"/>
        <v>4.116028688731839E-2</v>
      </c>
      <c r="R167" s="14">
        <f t="shared" si="31"/>
        <v>9.4565907325051171E-2</v>
      </c>
      <c r="S167" s="14">
        <f t="shared" si="32"/>
        <v>0.14356792022406961</v>
      </c>
      <c r="T167" s="14">
        <f t="shared" si="33"/>
        <v>0.19056773240686017</v>
      </c>
      <c r="U167" s="14">
        <f t="shared" si="34"/>
        <v>0.23645155328500056</v>
      </c>
      <c r="V167" s="4">
        <f t="shared" si="35"/>
        <v>0.46830696747894662</v>
      </c>
      <c r="W167" s="4">
        <f t="shared" si="36"/>
        <v>5.1741755121701472</v>
      </c>
      <c r="X167" s="4">
        <f t="shared" si="37"/>
        <v>13.783711895719076</v>
      </c>
      <c r="Y167" s="4">
        <f t="shared" si="38"/>
        <v>23.728672550247762</v>
      </c>
      <c r="Z167" s="4">
        <f t="shared" si="39"/>
        <v>34.957177771449217</v>
      </c>
      <c r="AA167" s="18">
        <f t="shared" si="40"/>
        <v>83.846159999999983</v>
      </c>
      <c r="AB167" s="18">
        <f t="shared" si="41"/>
        <v>78.741019999999992</v>
      </c>
      <c r="AC167" s="18">
        <f t="shared" si="42"/>
        <v>74.284059999999997</v>
      </c>
      <c r="AD167" s="18">
        <f t="shared" si="43"/>
        <v>70.253519999999995</v>
      </c>
      <c r="AE167" s="18">
        <f t="shared" si="44"/>
        <v>66.552499999999995</v>
      </c>
    </row>
    <row r="168" spans="1:31" x14ac:dyDescent="0.3">
      <c r="A168" s="2">
        <v>1.66</v>
      </c>
      <c r="B168" s="4">
        <v>4.1940150000000003E-4</v>
      </c>
      <c r="C168" s="4">
        <v>3.9407359999999998E-4</v>
      </c>
      <c r="D168" s="4">
        <v>3.719482E-4</v>
      </c>
      <c r="E168" s="4">
        <v>3.5193060000000001E-4</v>
      </c>
      <c r="F168" s="4">
        <v>3.3354180000000003E-4</v>
      </c>
      <c r="G168" s="8">
        <v>1.6891860000000001E-5</v>
      </c>
      <c r="H168" s="8">
        <v>3.6484559999999997E-5</v>
      </c>
      <c r="I168" s="8">
        <v>5.228503E-5</v>
      </c>
      <c r="J168" s="8">
        <v>6.5661150000000004E-5</v>
      </c>
      <c r="K168" s="8">
        <v>7.7202280000000003E-5</v>
      </c>
      <c r="L168" s="11">
        <v>3.6840359999999998E-5</v>
      </c>
      <c r="M168" s="11">
        <v>7.1915569999999998E-6</v>
      </c>
      <c r="N168" s="11">
        <v>3.8660799999999996E-6</v>
      </c>
      <c r="O168" s="11">
        <v>2.8196149999999999E-6</v>
      </c>
      <c r="P168" s="11">
        <v>2.2499080000000001E-6</v>
      </c>
      <c r="Q168" s="14">
        <f t="shared" si="30"/>
        <v>4.0276107739242707E-2</v>
      </c>
      <c r="R168" s="14">
        <f t="shared" si="31"/>
        <v>9.2583111378179095E-2</v>
      </c>
      <c r="S168" s="14">
        <f t="shared" si="32"/>
        <v>0.14057073001025411</v>
      </c>
      <c r="T168" s="14">
        <f t="shared" si="33"/>
        <v>0.18657414274291578</v>
      </c>
      <c r="U168" s="14">
        <f t="shared" si="34"/>
        <v>0.23146208361290849</v>
      </c>
      <c r="V168" s="4">
        <f t="shared" si="35"/>
        <v>0.45851506337071629</v>
      </c>
      <c r="W168" s="4">
        <f t="shared" si="36"/>
        <v>5.0732490891749862</v>
      </c>
      <c r="X168" s="4">
        <f t="shared" si="37"/>
        <v>13.524042440922072</v>
      </c>
      <c r="Y168" s="4">
        <f t="shared" si="38"/>
        <v>23.287275035776165</v>
      </c>
      <c r="Z168" s="4">
        <f t="shared" si="39"/>
        <v>34.313527486457225</v>
      </c>
      <c r="AA168" s="18">
        <f t="shared" si="40"/>
        <v>83.880300000000005</v>
      </c>
      <c r="AB168" s="18">
        <f t="shared" si="41"/>
        <v>78.814719999999994</v>
      </c>
      <c r="AC168" s="18">
        <f t="shared" si="42"/>
        <v>74.38964</v>
      </c>
      <c r="AD168" s="18">
        <f t="shared" si="43"/>
        <v>70.386119999999991</v>
      </c>
      <c r="AE168" s="18">
        <f t="shared" si="44"/>
        <v>66.708359999999999</v>
      </c>
    </row>
    <row r="169" spans="1:31" x14ac:dyDescent="0.3">
      <c r="A169" s="2">
        <v>1.67</v>
      </c>
      <c r="B169" s="4">
        <v>4.1956859999999998E-4</v>
      </c>
      <c r="C169" s="4">
        <v>3.9443479999999999E-4</v>
      </c>
      <c r="D169" s="4">
        <v>3.7246600000000001E-4</v>
      </c>
      <c r="E169" s="4">
        <v>3.525809E-4</v>
      </c>
      <c r="F169" s="4">
        <v>3.3430649999999999E-4</v>
      </c>
      <c r="G169" s="8">
        <v>1.653534E-5</v>
      </c>
      <c r="H169" s="8">
        <v>3.5759880000000002E-5</v>
      </c>
      <c r="I169" s="8">
        <v>5.1273670000000001E-5</v>
      </c>
      <c r="J169" s="8">
        <v>6.4416960000000001E-5</v>
      </c>
      <c r="K169" s="8">
        <v>7.576455E-5</v>
      </c>
      <c r="L169" s="11">
        <v>3.683381E-5</v>
      </c>
      <c r="M169" s="11">
        <v>7.1875549999999998E-6</v>
      </c>
      <c r="N169" s="11">
        <v>3.8638969999999997E-6</v>
      </c>
      <c r="O169" s="11">
        <v>2.8181600000000001E-6</v>
      </c>
      <c r="P169" s="11">
        <v>2.2489979999999999E-6</v>
      </c>
      <c r="Q169" s="14">
        <f t="shared" si="30"/>
        <v>3.9410337189198619E-2</v>
      </c>
      <c r="R169" s="14">
        <f t="shared" si="31"/>
        <v>9.0661067431169876E-2</v>
      </c>
      <c r="S169" s="14">
        <f t="shared" si="32"/>
        <v>0.13766000118131588</v>
      </c>
      <c r="T169" s="14">
        <f t="shared" si="33"/>
        <v>0.18270121835868025</v>
      </c>
      <c r="U169" s="14">
        <f t="shared" si="34"/>
        <v>0.22663199788218297</v>
      </c>
      <c r="V169" s="4">
        <f t="shared" si="35"/>
        <v>0.44891744839863157</v>
      </c>
      <c r="W169" s="4">
        <f t="shared" si="36"/>
        <v>4.9752495806988613</v>
      </c>
      <c r="X169" s="4">
        <f t="shared" si="37"/>
        <v>13.269937060951678</v>
      </c>
      <c r="Y169" s="4">
        <f t="shared" si="38"/>
        <v>22.857807931416243</v>
      </c>
      <c r="Z169" s="4">
        <f t="shared" si="39"/>
        <v>33.688135783135422</v>
      </c>
      <c r="AA169" s="18">
        <f t="shared" si="40"/>
        <v>83.913719999999984</v>
      </c>
      <c r="AB169" s="18">
        <f t="shared" si="41"/>
        <v>78.886959999999988</v>
      </c>
      <c r="AC169" s="18">
        <f t="shared" si="42"/>
        <v>74.493200000000002</v>
      </c>
      <c r="AD169" s="18">
        <f t="shared" si="43"/>
        <v>70.516179999999991</v>
      </c>
      <c r="AE169" s="18">
        <f t="shared" si="44"/>
        <v>66.861299999999986</v>
      </c>
    </row>
    <row r="170" spans="1:31" x14ac:dyDescent="0.3">
      <c r="A170" s="2">
        <v>1.68</v>
      </c>
      <c r="B170" s="4">
        <v>4.1973219999999999E-4</v>
      </c>
      <c r="C170" s="4">
        <v>3.9478879999999998E-4</v>
      </c>
      <c r="D170" s="4">
        <v>3.7297369999999999E-4</v>
      </c>
      <c r="E170" s="4">
        <v>3.5321890000000001E-4</v>
      </c>
      <c r="F170" s="4">
        <v>3.3505710000000002E-4</v>
      </c>
      <c r="G170" s="8">
        <v>1.6190460000000001E-5</v>
      </c>
      <c r="H170" s="8">
        <v>3.5055560000000001E-5</v>
      </c>
      <c r="I170" s="8">
        <v>5.0292869999999999E-5</v>
      </c>
      <c r="J170" s="8">
        <v>6.3209149999999994E-5</v>
      </c>
      <c r="K170" s="8">
        <v>7.436756E-5</v>
      </c>
      <c r="L170" s="11">
        <v>3.682799E-5</v>
      </c>
      <c r="M170" s="11">
        <v>7.1839169999999998E-6</v>
      </c>
      <c r="N170" s="11">
        <v>3.861715E-6</v>
      </c>
      <c r="O170" s="11">
        <v>2.8170689999999999E-6</v>
      </c>
      <c r="P170" s="11">
        <v>2.248089E-6</v>
      </c>
      <c r="Q170" s="14">
        <f t="shared" si="30"/>
        <v>3.8573309362493514E-2</v>
      </c>
      <c r="R170" s="14">
        <f t="shared" si="31"/>
        <v>8.8795730780609788E-2</v>
      </c>
      <c r="S170" s="14">
        <f t="shared" si="32"/>
        <v>0.13484293932789362</v>
      </c>
      <c r="T170" s="14">
        <f t="shared" si="33"/>
        <v>0.17895177749548508</v>
      </c>
      <c r="U170" s="14">
        <f t="shared" si="34"/>
        <v>0.22195488470472644</v>
      </c>
      <c r="V170" s="4">
        <f t="shared" si="35"/>
        <v>0.43962377528613428</v>
      </c>
      <c r="W170" s="4">
        <f t="shared" si="36"/>
        <v>4.8797278699071835</v>
      </c>
      <c r="X170" s="4">
        <f t="shared" si="37"/>
        <v>13.023454605013574</v>
      </c>
      <c r="Y170" s="4">
        <f t="shared" si="38"/>
        <v>22.437913306347838</v>
      </c>
      <c r="Z170" s="4">
        <f t="shared" si="39"/>
        <v>33.080345128684854</v>
      </c>
      <c r="AA170" s="18">
        <f t="shared" si="40"/>
        <v>83.946439999999996</v>
      </c>
      <c r="AB170" s="18">
        <f t="shared" si="41"/>
        <v>78.957759999999993</v>
      </c>
      <c r="AC170" s="18">
        <f t="shared" si="42"/>
        <v>74.594739999999987</v>
      </c>
      <c r="AD170" s="18">
        <f t="shared" si="43"/>
        <v>70.643779999999992</v>
      </c>
      <c r="AE170" s="18">
        <f t="shared" si="44"/>
        <v>67.011420000000001</v>
      </c>
    </row>
    <row r="171" spans="1:31" x14ac:dyDescent="0.3">
      <c r="A171" s="2">
        <v>1.69</v>
      </c>
      <c r="B171" s="4">
        <v>4.1989240000000003E-4</v>
      </c>
      <c r="C171" s="4">
        <v>3.951359E-4</v>
      </c>
      <c r="D171" s="4">
        <v>3.734718E-4</v>
      </c>
      <c r="E171" s="4">
        <v>3.5384499999999998E-4</v>
      </c>
      <c r="F171" s="4">
        <v>3.3579390000000001E-4</v>
      </c>
      <c r="G171" s="8">
        <v>1.5855769999999999E-5</v>
      </c>
      <c r="H171" s="8">
        <v>3.4370170000000003E-5</v>
      </c>
      <c r="I171" s="8">
        <v>4.9339719999999999E-5</v>
      </c>
      <c r="J171" s="8">
        <v>6.2033360000000005E-5</v>
      </c>
      <c r="K171" s="8">
        <v>7.3008410000000005E-5</v>
      </c>
      <c r="L171" s="11">
        <v>3.6822169999999999E-5</v>
      </c>
      <c r="M171" s="11">
        <v>7.1799149999999998E-6</v>
      </c>
      <c r="N171" s="11">
        <v>3.8595320000000001E-6</v>
      </c>
      <c r="O171" s="11">
        <v>2.8156140000000002E-6</v>
      </c>
      <c r="P171" s="11">
        <v>2.2471800000000001E-6</v>
      </c>
      <c r="Q171" s="14">
        <f t="shared" si="30"/>
        <v>3.776150747191423E-2</v>
      </c>
      <c r="R171" s="14">
        <f t="shared" si="31"/>
        <v>8.6983161995657698E-2</v>
      </c>
      <c r="S171" s="14">
        <f t="shared" si="32"/>
        <v>0.13211096527234453</v>
      </c>
      <c r="T171" s="14">
        <f t="shared" si="33"/>
        <v>0.17531224123556927</v>
      </c>
      <c r="U171" s="14">
        <f t="shared" si="34"/>
        <v>0.21742029858195758</v>
      </c>
      <c r="V171" s="4">
        <f t="shared" si="35"/>
        <v>0.43060389977016561</v>
      </c>
      <c r="W171" s="4">
        <f t="shared" si="36"/>
        <v>4.7869884253504402</v>
      </c>
      <c r="X171" s="4">
        <f t="shared" si="37"/>
        <v>12.78386084115898</v>
      </c>
      <c r="Y171" s="4">
        <f t="shared" si="38"/>
        <v>22.031912044761818</v>
      </c>
      <c r="Z171" s="4">
        <f t="shared" si="39"/>
        <v>32.488901645618064</v>
      </c>
      <c r="AA171" s="18">
        <f t="shared" si="40"/>
        <v>83.978480000000005</v>
      </c>
      <c r="AB171" s="18">
        <f t="shared" si="41"/>
        <v>79.027179999999987</v>
      </c>
      <c r="AC171" s="18">
        <f t="shared" si="42"/>
        <v>74.694359999999989</v>
      </c>
      <c r="AD171" s="18">
        <f t="shared" si="43"/>
        <v>70.768999999999991</v>
      </c>
      <c r="AE171" s="18">
        <f t="shared" si="44"/>
        <v>67.158779999999993</v>
      </c>
    </row>
    <row r="172" spans="1:31" x14ac:dyDescent="0.3">
      <c r="A172" s="2">
        <v>1.7</v>
      </c>
      <c r="B172" s="4">
        <v>4.2004930000000002E-4</v>
      </c>
      <c r="C172" s="4">
        <v>3.9547619999999998E-4</v>
      </c>
      <c r="D172" s="4">
        <v>3.7396050000000001E-4</v>
      </c>
      <c r="E172" s="4">
        <v>3.5445959999999999E-4</v>
      </c>
      <c r="F172" s="4">
        <v>3.365172E-4</v>
      </c>
      <c r="G172" s="8">
        <v>1.5528349999999998E-5</v>
      </c>
      <c r="H172" s="8">
        <v>3.370515E-5</v>
      </c>
      <c r="I172" s="8">
        <v>4.8409860000000003E-5</v>
      </c>
      <c r="J172" s="8">
        <v>6.0889579999999999E-5</v>
      </c>
      <c r="K172" s="8">
        <v>7.16871E-5</v>
      </c>
      <c r="L172" s="11">
        <v>3.6816349999999999E-5</v>
      </c>
      <c r="M172" s="11">
        <v>7.1759129999999999E-6</v>
      </c>
      <c r="N172" s="11">
        <v>3.8577130000000001E-6</v>
      </c>
      <c r="O172" s="11">
        <v>2.8143400000000001E-6</v>
      </c>
      <c r="P172" s="11">
        <v>2.246452E-6</v>
      </c>
      <c r="Q172" s="14">
        <f t="shared" si="30"/>
        <v>3.6967922574802525E-2</v>
      </c>
      <c r="R172" s="14">
        <f t="shared" si="31"/>
        <v>8.5226746893997674E-2</v>
      </c>
      <c r="S172" s="14">
        <f t="shared" si="32"/>
        <v>0.12945180039068296</v>
      </c>
      <c r="T172" s="14">
        <f t="shared" si="33"/>
        <v>0.17178143856168659</v>
      </c>
      <c r="U172" s="14">
        <f t="shared" si="34"/>
        <v>0.21302655555198963</v>
      </c>
      <c r="V172" s="4">
        <f t="shared" si="35"/>
        <v>0.4217786391100693</v>
      </c>
      <c r="W172" s="4">
        <f t="shared" si="36"/>
        <v>4.6969842025676733</v>
      </c>
      <c r="X172" s="4">
        <f t="shared" si="37"/>
        <v>12.548849538573762</v>
      </c>
      <c r="Y172" s="4">
        <f t="shared" si="38"/>
        <v>21.635474036541424</v>
      </c>
      <c r="Z172" s="4">
        <f t="shared" si="39"/>
        <v>31.911253834936158</v>
      </c>
      <c r="AA172" s="18">
        <f t="shared" si="40"/>
        <v>84.009860000000003</v>
      </c>
      <c r="AB172" s="18">
        <f t="shared" si="41"/>
        <v>79.09523999999999</v>
      </c>
      <c r="AC172" s="18">
        <f t="shared" si="42"/>
        <v>74.792099999999991</v>
      </c>
      <c r="AD172" s="18">
        <f t="shared" si="43"/>
        <v>70.891919999999999</v>
      </c>
      <c r="AE172" s="18">
        <f t="shared" si="44"/>
        <v>67.303439999999995</v>
      </c>
    </row>
    <row r="173" spans="1:31" x14ac:dyDescent="0.3">
      <c r="A173" s="2">
        <v>1.71</v>
      </c>
      <c r="B173" s="4">
        <v>4.2020300000000002E-4</v>
      </c>
      <c r="C173" s="4">
        <v>3.9581000000000002E-4</v>
      </c>
      <c r="D173" s="4">
        <v>3.7444000000000003E-4</v>
      </c>
      <c r="E173" s="4">
        <v>3.5506280000000001E-4</v>
      </c>
      <c r="F173" s="4">
        <v>3.3722759999999999E-4</v>
      </c>
      <c r="G173" s="8">
        <v>1.520966E-5</v>
      </c>
      <c r="H173" s="8">
        <v>3.3056129999999999E-5</v>
      </c>
      <c r="I173" s="8">
        <v>4.7506180000000001E-5</v>
      </c>
      <c r="J173" s="8">
        <v>5.9777810000000003E-5</v>
      </c>
      <c r="K173" s="8">
        <v>7.0400709999999999E-5</v>
      </c>
      <c r="L173" s="11">
        <v>3.6811250000000001E-5</v>
      </c>
      <c r="M173" s="11">
        <v>7.1722749999999999E-6</v>
      </c>
      <c r="N173" s="11">
        <v>3.8555300000000002E-6</v>
      </c>
      <c r="O173" s="11">
        <v>2.8130669999999999E-6</v>
      </c>
      <c r="P173" s="11">
        <v>2.2457240000000002E-6</v>
      </c>
      <c r="Q173" s="14">
        <f t="shared" si="30"/>
        <v>3.619598146610091E-2</v>
      </c>
      <c r="R173" s="14">
        <f t="shared" si="31"/>
        <v>8.3515146155983919E-2</v>
      </c>
      <c r="S173" s="14">
        <f t="shared" si="32"/>
        <v>0.1268726097639141</v>
      </c>
      <c r="T173" s="14">
        <f t="shared" si="33"/>
        <v>0.16835841434247689</v>
      </c>
      <c r="U173" s="14">
        <f t="shared" si="34"/>
        <v>0.20876319138765628</v>
      </c>
      <c r="V173" s="4">
        <f t="shared" si="35"/>
        <v>0.4131796665421576</v>
      </c>
      <c r="W173" s="4">
        <f t="shared" si="36"/>
        <v>4.60887654196193</v>
      </c>
      <c r="X173" s="4">
        <f t="shared" si="37"/>
        <v>12.321569278413085</v>
      </c>
      <c r="Y173" s="4">
        <f t="shared" si="38"/>
        <v>21.250048434680014</v>
      </c>
      <c r="Z173" s="4">
        <f t="shared" si="39"/>
        <v>31.348781061252403</v>
      </c>
      <c r="AA173" s="18">
        <f t="shared" si="40"/>
        <v>84.040599999999998</v>
      </c>
      <c r="AB173" s="18">
        <f t="shared" si="41"/>
        <v>79.161999999999992</v>
      </c>
      <c r="AC173" s="18">
        <f t="shared" si="42"/>
        <v>74.888000000000005</v>
      </c>
      <c r="AD173" s="18">
        <f t="shared" si="43"/>
        <v>71.012559999999993</v>
      </c>
      <c r="AE173" s="18">
        <f t="shared" si="44"/>
        <v>67.445519999999988</v>
      </c>
    </row>
    <row r="174" spans="1:31" x14ac:dyDescent="0.3">
      <c r="A174" s="2">
        <v>1.72</v>
      </c>
      <c r="B174" s="4">
        <v>4.203535E-4</v>
      </c>
      <c r="C174" s="4">
        <v>3.9613739999999999E-4</v>
      </c>
      <c r="D174" s="4">
        <v>3.7491059999999999E-4</v>
      </c>
      <c r="E174" s="4">
        <v>3.556551E-4</v>
      </c>
      <c r="F174" s="4">
        <v>3.379252E-4</v>
      </c>
      <c r="G174" s="8">
        <v>1.489971E-5</v>
      </c>
      <c r="H174" s="8">
        <v>3.242458E-5</v>
      </c>
      <c r="I174" s="8">
        <v>4.6628700000000003E-5</v>
      </c>
      <c r="J174" s="8">
        <v>5.8696609999999997E-5</v>
      </c>
      <c r="K174" s="8">
        <v>6.9147789999999995E-5</v>
      </c>
      <c r="L174" s="11">
        <v>3.6806890000000001E-5</v>
      </c>
      <c r="M174" s="11">
        <v>7.1686369999999998E-6</v>
      </c>
      <c r="N174" s="11">
        <v>3.8533470000000003E-6</v>
      </c>
      <c r="O174" s="11">
        <v>2.8117940000000002E-6</v>
      </c>
      <c r="P174" s="11">
        <v>2.2448149999999999E-6</v>
      </c>
      <c r="Q174" s="14">
        <f t="shared" si="30"/>
        <v>3.5445666563975319E-2</v>
      </c>
      <c r="R174" s="14">
        <f t="shared" si="31"/>
        <v>8.1851852412824444E-2</v>
      </c>
      <c r="S174" s="14">
        <f t="shared" si="32"/>
        <v>0.12437285048755624</v>
      </c>
      <c r="T174" s="14">
        <f t="shared" si="33"/>
        <v>0.16503801013959871</v>
      </c>
      <c r="U174" s="14">
        <f t="shared" si="34"/>
        <v>0.20462454412988434</v>
      </c>
      <c r="V174" s="4">
        <f t="shared" si="35"/>
        <v>0.40480763248402674</v>
      </c>
      <c r="W174" s="4">
        <f t="shared" si="36"/>
        <v>4.5231164585401658</v>
      </c>
      <c r="X174" s="4">
        <f t="shared" si="37"/>
        <v>12.100830784250679</v>
      </c>
      <c r="Y174" s="4">
        <f t="shared" si="38"/>
        <v>20.875145903291632</v>
      </c>
      <c r="Z174" s="4">
        <f t="shared" si="39"/>
        <v>30.803335686905157</v>
      </c>
      <c r="AA174" s="18">
        <f t="shared" si="40"/>
        <v>84.070699999999988</v>
      </c>
      <c r="AB174" s="18">
        <f t="shared" si="41"/>
        <v>79.227479999999986</v>
      </c>
      <c r="AC174" s="18">
        <f t="shared" si="42"/>
        <v>74.982119999999995</v>
      </c>
      <c r="AD174" s="18">
        <f t="shared" si="43"/>
        <v>71.131019999999992</v>
      </c>
      <c r="AE174" s="18">
        <f t="shared" si="44"/>
        <v>67.585039999999992</v>
      </c>
    </row>
    <row r="175" spans="1:31" x14ac:dyDescent="0.3">
      <c r="A175" s="2">
        <v>1.73</v>
      </c>
      <c r="B175" s="4">
        <v>4.2050099999999999E-4</v>
      </c>
      <c r="C175" s="4">
        <v>3.9645849999999999E-4</v>
      </c>
      <c r="D175" s="4">
        <v>3.753726E-4</v>
      </c>
      <c r="E175" s="4">
        <v>3.5623680000000001E-4</v>
      </c>
      <c r="F175" s="4">
        <v>3.3861059999999997E-4</v>
      </c>
      <c r="G175" s="8">
        <v>1.459848E-5</v>
      </c>
      <c r="H175" s="8">
        <v>3.1811940000000002E-5</v>
      </c>
      <c r="I175" s="8">
        <v>4.577305E-5</v>
      </c>
      <c r="J175" s="8">
        <v>5.764305E-5</v>
      </c>
      <c r="K175" s="8">
        <v>6.7928340000000001E-5</v>
      </c>
      <c r="L175" s="11">
        <v>3.6801790000000003E-5</v>
      </c>
      <c r="M175" s="11">
        <v>7.1653629999999997E-6</v>
      </c>
      <c r="N175" s="11">
        <v>3.8515280000000002E-6</v>
      </c>
      <c r="O175" s="11">
        <v>2.8107020000000001E-6</v>
      </c>
      <c r="P175" s="11">
        <v>2.2440870000000001E-6</v>
      </c>
      <c r="Q175" s="14">
        <f t="shared" si="30"/>
        <v>3.4716873443820587E-2</v>
      </c>
      <c r="R175" s="14">
        <f t="shared" si="31"/>
        <v>8.024027735563749E-2</v>
      </c>
      <c r="S175" s="14">
        <f t="shared" si="32"/>
        <v>0.1219403067778522</v>
      </c>
      <c r="T175" s="14">
        <f t="shared" si="33"/>
        <v>0.1618110481567317</v>
      </c>
      <c r="U175" s="14">
        <f t="shared" si="34"/>
        <v>0.20060901814650814</v>
      </c>
      <c r="V175" s="4">
        <f t="shared" si="35"/>
        <v>0.39667853112579571</v>
      </c>
      <c r="W175" s="4">
        <f t="shared" si="36"/>
        <v>4.4396829581418285</v>
      </c>
      <c r="X175" s="4">
        <f t="shared" si="37"/>
        <v>11.884387183476271</v>
      </c>
      <c r="Y175" s="4">
        <f t="shared" si="38"/>
        <v>20.508417470083984</v>
      </c>
      <c r="Z175" s="4">
        <f t="shared" si="39"/>
        <v>30.269922690163082</v>
      </c>
      <c r="AA175" s="18">
        <f t="shared" si="40"/>
        <v>84.100199999999987</v>
      </c>
      <c r="AB175" s="18">
        <f t="shared" si="41"/>
        <v>79.291699999999992</v>
      </c>
      <c r="AC175" s="18">
        <f t="shared" si="42"/>
        <v>75.074519999999993</v>
      </c>
      <c r="AD175" s="18">
        <f t="shared" si="43"/>
        <v>71.24736</v>
      </c>
      <c r="AE175" s="18">
        <f t="shared" si="44"/>
        <v>67.72211999999999</v>
      </c>
    </row>
    <row r="176" spans="1:31" x14ac:dyDescent="0.3">
      <c r="A176" s="2">
        <v>1.74</v>
      </c>
      <c r="B176" s="4">
        <v>4.2064549999999999E-4</v>
      </c>
      <c r="C176" s="4">
        <v>3.9677359999999999E-4</v>
      </c>
      <c r="D176" s="4">
        <v>3.7582609999999998E-4</v>
      </c>
      <c r="E176" s="4">
        <v>3.5680800000000002E-4</v>
      </c>
      <c r="F176" s="4">
        <v>3.3928380000000001E-4</v>
      </c>
      <c r="G176" s="8">
        <v>1.430453E-5</v>
      </c>
      <c r="H176" s="8">
        <v>3.121386E-5</v>
      </c>
      <c r="I176" s="8">
        <v>4.493922E-5</v>
      </c>
      <c r="J176" s="8">
        <v>5.6615679999999999E-5</v>
      </c>
      <c r="K176" s="8">
        <v>6.6740899999999997E-5</v>
      </c>
      <c r="L176" s="11">
        <v>3.67967E-5</v>
      </c>
      <c r="M176" s="11">
        <v>7.1617249999999996E-6</v>
      </c>
      <c r="N176" s="11">
        <v>3.8497090000000002E-6</v>
      </c>
      <c r="O176" s="11">
        <v>2.8094289999999999E-6</v>
      </c>
      <c r="P176" s="11">
        <v>2.2433600000000002E-6</v>
      </c>
      <c r="Q176" s="14">
        <f t="shared" si="30"/>
        <v>3.4006140562540192E-2</v>
      </c>
      <c r="R176" s="14">
        <f t="shared" si="31"/>
        <v>7.8669195732780611E-2</v>
      </c>
      <c r="S176" s="14">
        <f t="shared" si="32"/>
        <v>0.11957450533637766</v>
      </c>
      <c r="T176" s="14">
        <f t="shared" si="33"/>
        <v>0.15867267550054931</v>
      </c>
      <c r="U176" s="14">
        <f t="shared" si="34"/>
        <v>0.19671113091753864</v>
      </c>
      <c r="V176" s="4">
        <f t="shared" si="35"/>
        <v>0.38874491462549632</v>
      </c>
      <c r="W176" s="4">
        <f t="shared" si="36"/>
        <v>4.3584276134590478</v>
      </c>
      <c r="X176" s="4">
        <f t="shared" si="37"/>
        <v>11.673407002970873</v>
      </c>
      <c r="Y176" s="4">
        <f t="shared" si="38"/>
        <v>20.152023774226009</v>
      </c>
      <c r="Z176" s="4">
        <f t="shared" si="39"/>
        <v>29.750419014335638</v>
      </c>
      <c r="AA176" s="18">
        <f t="shared" si="40"/>
        <v>84.129099999999994</v>
      </c>
      <c r="AB176" s="18">
        <f t="shared" si="41"/>
        <v>79.354719999999986</v>
      </c>
      <c r="AC176" s="18">
        <f t="shared" si="42"/>
        <v>75.165219999999991</v>
      </c>
      <c r="AD176" s="18">
        <f t="shared" si="43"/>
        <v>71.361599999999996</v>
      </c>
      <c r="AE176" s="18">
        <f t="shared" si="44"/>
        <v>67.856759999999994</v>
      </c>
    </row>
    <row r="177" spans="1:31" x14ac:dyDescent="0.3">
      <c r="A177" s="2">
        <v>1.75</v>
      </c>
      <c r="B177" s="4">
        <v>4.2078709999999997E-4</v>
      </c>
      <c r="C177" s="4">
        <v>3.9708279999999999E-4</v>
      </c>
      <c r="D177" s="4">
        <v>3.7627139999999999E-4</v>
      </c>
      <c r="E177" s="4">
        <v>3.5736909999999999E-4</v>
      </c>
      <c r="F177" s="4">
        <v>3.399454E-4</v>
      </c>
      <c r="G177" s="8">
        <v>1.4017860000000001E-5</v>
      </c>
      <c r="H177" s="8">
        <v>3.0631779999999999E-5</v>
      </c>
      <c r="I177" s="8">
        <v>4.4128680000000002E-5</v>
      </c>
      <c r="J177" s="8">
        <v>5.5615960000000001E-5</v>
      </c>
      <c r="K177" s="8">
        <v>6.5585479999999996E-5</v>
      </c>
      <c r="L177" s="11">
        <v>3.6793060000000002E-5</v>
      </c>
      <c r="M177" s="11">
        <v>7.1580870000000004E-6</v>
      </c>
      <c r="N177" s="11">
        <v>3.8478900000000002E-6</v>
      </c>
      <c r="O177" s="11">
        <v>2.8083380000000001E-6</v>
      </c>
      <c r="P177" s="11">
        <v>2.24245E-6</v>
      </c>
      <c r="Q177" s="14">
        <f t="shared" si="30"/>
        <v>3.3313426195812568E-2</v>
      </c>
      <c r="R177" s="14">
        <f t="shared" si="31"/>
        <v>7.7142046948394646E-2</v>
      </c>
      <c r="S177" s="14">
        <f t="shared" si="32"/>
        <v>0.11727885776064831</v>
      </c>
      <c r="T177" s="14">
        <f t="shared" si="33"/>
        <v>0.15562610197691967</v>
      </c>
      <c r="U177" s="14">
        <f t="shared" si="34"/>
        <v>0.19292945278859486</v>
      </c>
      <c r="V177" s="4">
        <f t="shared" si="35"/>
        <v>0.38099195880962333</v>
      </c>
      <c r="W177" s="4">
        <f t="shared" si="36"/>
        <v>4.2793249090154948</v>
      </c>
      <c r="X177" s="4">
        <f t="shared" si="37"/>
        <v>11.468280018399694</v>
      </c>
      <c r="Y177" s="4">
        <f t="shared" si="38"/>
        <v>19.803869762115529</v>
      </c>
      <c r="Z177" s="4">
        <f t="shared" si="39"/>
        <v>29.247242970857766</v>
      </c>
      <c r="AA177" s="18">
        <f t="shared" si="40"/>
        <v>84.157419999999988</v>
      </c>
      <c r="AB177" s="18">
        <f t="shared" si="41"/>
        <v>79.41655999999999</v>
      </c>
      <c r="AC177" s="18">
        <f t="shared" si="42"/>
        <v>75.254279999999994</v>
      </c>
      <c r="AD177" s="18">
        <f t="shared" si="43"/>
        <v>71.473819999999989</v>
      </c>
      <c r="AE177" s="18">
        <f t="shared" si="44"/>
        <v>67.989080000000001</v>
      </c>
    </row>
    <row r="178" spans="1:31" x14ac:dyDescent="0.3">
      <c r="A178" s="2">
        <v>1.76</v>
      </c>
      <c r="B178" s="4">
        <v>4.209258E-4</v>
      </c>
      <c r="C178" s="4">
        <v>3.9738620000000002E-4</v>
      </c>
      <c r="D178" s="4">
        <v>3.7670869999999998E-4</v>
      </c>
      <c r="E178" s="4">
        <v>3.5792030000000001E-4</v>
      </c>
      <c r="F178" s="4">
        <v>3.4059550000000002E-4</v>
      </c>
      <c r="G178" s="8">
        <v>1.373992E-5</v>
      </c>
      <c r="H178" s="8">
        <v>3.006571E-5</v>
      </c>
      <c r="I178" s="8">
        <v>4.3337059999999999E-5</v>
      </c>
      <c r="J178" s="8">
        <v>5.464244E-5</v>
      </c>
      <c r="K178" s="8">
        <v>6.4457710000000005E-5</v>
      </c>
      <c r="L178" s="11">
        <v>3.6789419999999999E-5</v>
      </c>
      <c r="M178" s="11">
        <v>7.1551770000000001E-6</v>
      </c>
      <c r="N178" s="11">
        <v>3.8457070000000003E-6</v>
      </c>
      <c r="O178" s="11">
        <v>2.807246E-6</v>
      </c>
      <c r="P178" s="11">
        <v>2.2417230000000001E-6</v>
      </c>
      <c r="Q178" s="14">
        <f t="shared" si="30"/>
        <v>3.2642142629413548E-2</v>
      </c>
      <c r="R178" s="14">
        <f t="shared" si="31"/>
        <v>7.5658666556614185E-2</v>
      </c>
      <c r="S178" s="14">
        <f t="shared" si="32"/>
        <v>0.11504130379786823</v>
      </c>
      <c r="T178" s="14">
        <f t="shared" si="33"/>
        <v>0.15266650145297711</v>
      </c>
      <c r="U178" s="14">
        <f t="shared" si="34"/>
        <v>0.18925003413139635</v>
      </c>
      <c r="V178" s="4">
        <f t="shared" si="35"/>
        <v>0.3734747652993714</v>
      </c>
      <c r="W178" s="4">
        <f t="shared" si="36"/>
        <v>4.2019519573030824</v>
      </c>
      <c r="X178" s="4">
        <f t="shared" si="37"/>
        <v>11.268944826009886</v>
      </c>
      <c r="Y178" s="4">
        <f t="shared" si="38"/>
        <v>19.464785059805944</v>
      </c>
      <c r="Z178" s="4">
        <f t="shared" si="39"/>
        <v>28.753646190898699</v>
      </c>
      <c r="AA178" s="18">
        <f t="shared" si="40"/>
        <v>84.185159999999996</v>
      </c>
      <c r="AB178" s="18">
        <f t="shared" si="41"/>
        <v>79.477239999999995</v>
      </c>
      <c r="AC178" s="18">
        <f t="shared" si="42"/>
        <v>75.341739999999987</v>
      </c>
      <c r="AD178" s="18">
        <f t="shared" si="43"/>
        <v>71.584059999999994</v>
      </c>
      <c r="AE178" s="18">
        <f t="shared" si="44"/>
        <v>68.119100000000003</v>
      </c>
    </row>
    <row r="179" spans="1:31" x14ac:dyDescent="0.3">
      <c r="A179" s="2">
        <v>1.77</v>
      </c>
      <c r="B179" s="4">
        <v>4.2106190000000001E-4</v>
      </c>
      <c r="C179" s="4">
        <v>3.9768410000000002E-4</v>
      </c>
      <c r="D179" s="4">
        <v>3.7713809999999999E-4</v>
      </c>
      <c r="E179" s="4">
        <v>3.584619E-4</v>
      </c>
      <c r="F179" s="4">
        <v>3.412345E-4</v>
      </c>
      <c r="G179" s="8">
        <v>1.34678E-5</v>
      </c>
      <c r="H179" s="8">
        <v>2.9511279999999998E-5</v>
      </c>
      <c r="I179" s="8">
        <v>4.2565809999999999E-5</v>
      </c>
      <c r="J179" s="8">
        <v>5.3692200000000001E-5</v>
      </c>
      <c r="K179" s="8">
        <v>6.3357579999999997E-5</v>
      </c>
      <c r="L179" s="11">
        <v>3.6785059999999998E-5</v>
      </c>
      <c r="M179" s="11">
        <v>7.151903E-6</v>
      </c>
      <c r="N179" s="11">
        <v>3.8442520000000001E-6</v>
      </c>
      <c r="O179" s="11">
        <v>2.8061550000000002E-6</v>
      </c>
      <c r="P179" s="11">
        <v>2.2409949999999999E-6</v>
      </c>
      <c r="Q179" s="14">
        <f t="shared" si="30"/>
        <v>3.198532092312318E-2</v>
      </c>
      <c r="R179" s="14">
        <f t="shared" si="31"/>
        <v>7.4207844869835116E-2</v>
      </c>
      <c r="S179" s="14">
        <f t="shared" si="32"/>
        <v>0.11286531379354141</v>
      </c>
      <c r="T179" s="14">
        <f t="shared" si="33"/>
        <v>0.14978495622547333</v>
      </c>
      <c r="U179" s="14">
        <f t="shared" si="34"/>
        <v>0.1856716715337986</v>
      </c>
      <c r="V179" s="4">
        <f t="shared" si="35"/>
        <v>0.36612146344195173</v>
      </c>
      <c r="W179" s="4">
        <f t="shared" si="36"/>
        <v>4.1263535033962286</v>
      </c>
      <c r="X179" s="4">
        <f t="shared" si="37"/>
        <v>11.072585772212642</v>
      </c>
      <c r="Y179" s="4">
        <f t="shared" si="38"/>
        <v>19.133725685145688</v>
      </c>
      <c r="Z179" s="4">
        <f t="shared" si="39"/>
        <v>28.272075573573346</v>
      </c>
      <c r="AA179" s="18">
        <f t="shared" si="40"/>
        <v>84.212379999999996</v>
      </c>
      <c r="AB179" s="18">
        <f t="shared" si="41"/>
        <v>79.536819999999992</v>
      </c>
      <c r="AC179" s="18">
        <f t="shared" si="42"/>
        <v>75.42761999999999</v>
      </c>
      <c r="AD179" s="18">
        <f t="shared" si="43"/>
        <v>71.69238</v>
      </c>
      <c r="AE179" s="18">
        <f t="shared" si="44"/>
        <v>68.246899999999997</v>
      </c>
    </row>
    <row r="180" spans="1:31" x14ac:dyDescent="0.3">
      <c r="A180" s="2">
        <v>1.78</v>
      </c>
      <c r="B180" s="4">
        <v>4.2119519999999998E-4</v>
      </c>
      <c r="C180" s="4">
        <v>3.9797649999999998E-4</v>
      </c>
      <c r="D180" s="4">
        <v>3.7755999999999998E-4</v>
      </c>
      <c r="E180" s="4">
        <v>3.5899409999999999E-4</v>
      </c>
      <c r="F180" s="4">
        <v>3.4186269999999998E-4</v>
      </c>
      <c r="G180" s="8">
        <v>1.3201500000000001E-5</v>
      </c>
      <c r="H180" s="8">
        <v>2.8972859999999999E-5</v>
      </c>
      <c r="I180" s="8">
        <v>4.181638E-5</v>
      </c>
      <c r="J180" s="8">
        <v>5.2766699999999997E-5</v>
      </c>
      <c r="K180" s="8">
        <v>6.2286560000000005E-5</v>
      </c>
      <c r="L180" s="11">
        <v>3.6781420000000001E-5</v>
      </c>
      <c r="M180" s="11">
        <v>7.1486280000000004E-6</v>
      </c>
      <c r="N180" s="11">
        <v>3.8424330000000001E-6</v>
      </c>
      <c r="O180" s="11">
        <v>2.8050639999999999E-6</v>
      </c>
      <c r="P180" s="11">
        <v>2.2402670000000001E-6</v>
      </c>
      <c r="Q180" s="14">
        <f t="shared" si="30"/>
        <v>3.1342949777205441E-2</v>
      </c>
      <c r="R180" s="14">
        <f t="shared" si="31"/>
        <v>7.2800429171069145E-2</v>
      </c>
      <c r="S180" s="14">
        <f t="shared" si="32"/>
        <v>0.11075426422290498</v>
      </c>
      <c r="T180" s="14">
        <f t="shared" si="33"/>
        <v>0.14698486688221338</v>
      </c>
      <c r="U180" s="14">
        <f t="shared" si="34"/>
        <v>0.18219758985113033</v>
      </c>
      <c r="V180" s="4">
        <f t="shared" si="35"/>
        <v>0.35891762743254613</v>
      </c>
      <c r="W180" s="4">
        <f t="shared" si="36"/>
        <v>4.0529259600583494</v>
      </c>
      <c r="X180" s="4">
        <f t="shared" si="37"/>
        <v>10.882787025824523</v>
      </c>
      <c r="Y180" s="4">
        <f t="shared" si="38"/>
        <v>18.811228549509032</v>
      </c>
      <c r="Z180" s="4">
        <f t="shared" si="39"/>
        <v>27.803185959530719</v>
      </c>
      <c r="AA180" s="18">
        <f t="shared" si="40"/>
        <v>84.239039999999989</v>
      </c>
      <c r="AB180" s="18">
        <f t="shared" si="41"/>
        <v>79.595299999999995</v>
      </c>
      <c r="AC180" s="18">
        <f t="shared" si="42"/>
        <v>75.511999999999986</v>
      </c>
      <c r="AD180" s="18">
        <f t="shared" si="43"/>
        <v>71.798819999999992</v>
      </c>
      <c r="AE180" s="18">
        <f t="shared" si="44"/>
        <v>68.372539999999987</v>
      </c>
    </row>
    <row r="181" spans="1:31" x14ac:dyDescent="0.3">
      <c r="A181" s="2">
        <v>1.79</v>
      </c>
      <c r="B181" s="4">
        <v>4.2132589999999999E-4</v>
      </c>
      <c r="C181" s="4">
        <v>3.982635E-4</v>
      </c>
      <c r="D181" s="4">
        <v>3.7797440000000002E-4</v>
      </c>
      <c r="E181" s="4">
        <v>3.595173E-4</v>
      </c>
      <c r="F181" s="4">
        <v>3.4248029999999998E-4</v>
      </c>
      <c r="G181" s="8">
        <v>1.294393E-5</v>
      </c>
      <c r="H181" s="8">
        <v>2.8447540000000001E-5</v>
      </c>
      <c r="I181" s="8">
        <v>4.1084419999999997E-5</v>
      </c>
      <c r="J181" s="8">
        <v>5.1865939999999997E-5</v>
      </c>
      <c r="K181" s="8">
        <v>6.1241740000000003E-5</v>
      </c>
      <c r="L181" s="11">
        <v>3.6778510000000001E-5</v>
      </c>
      <c r="M181" s="11">
        <v>7.1453540000000002E-6</v>
      </c>
      <c r="N181" s="11">
        <v>3.8402500000000002E-6</v>
      </c>
      <c r="O181" s="11">
        <v>2.8039719999999998E-6</v>
      </c>
      <c r="P181" s="11">
        <v>2.2395400000000002E-6</v>
      </c>
      <c r="Q181" s="14">
        <f t="shared" si="30"/>
        <v>3.0721894856214634E-2</v>
      </c>
      <c r="R181" s="14">
        <f t="shared" si="31"/>
        <v>7.1428940889637138E-2</v>
      </c>
      <c r="S181" s="14">
        <f t="shared" si="32"/>
        <v>0.10869630324170101</v>
      </c>
      <c r="T181" s="14">
        <f t="shared" si="33"/>
        <v>0.14426549153545601</v>
      </c>
      <c r="U181" s="14">
        <f t="shared" si="34"/>
        <v>0.17881828531451299</v>
      </c>
      <c r="V181" s="4">
        <f t="shared" si="35"/>
        <v>0.35194275135126463</v>
      </c>
      <c r="W181" s="4">
        <f t="shared" si="36"/>
        <v>3.9812639093878346</v>
      </c>
      <c r="X181" s="4">
        <f t="shared" si="37"/>
        <v>10.698371199791678</v>
      </c>
      <c r="Y181" s="4">
        <f t="shared" si="38"/>
        <v>18.497310244182181</v>
      </c>
      <c r="Z181" s="4">
        <f t="shared" si="39"/>
        <v>27.345678130330334</v>
      </c>
      <c r="AA181" s="18">
        <f t="shared" si="40"/>
        <v>84.265179999999987</v>
      </c>
      <c r="AB181" s="18">
        <f t="shared" si="41"/>
        <v>79.652699999999996</v>
      </c>
      <c r="AC181" s="18">
        <f t="shared" si="42"/>
        <v>75.594880000000003</v>
      </c>
      <c r="AD181" s="18">
        <f t="shared" si="43"/>
        <v>71.903459999999995</v>
      </c>
      <c r="AE181" s="18">
        <f t="shared" si="44"/>
        <v>68.496059999999986</v>
      </c>
    </row>
    <row r="182" spans="1:31" x14ac:dyDescent="0.3">
      <c r="A182" s="2">
        <v>1.8</v>
      </c>
      <c r="B182" s="4">
        <v>4.2145410000000001E-4</v>
      </c>
      <c r="C182" s="4">
        <v>3.9854540000000001E-4</v>
      </c>
      <c r="D182" s="4">
        <v>3.7838169999999998E-4</v>
      </c>
      <c r="E182" s="4">
        <v>3.6003149999999998E-4</v>
      </c>
      <c r="F182" s="4">
        <v>3.4308750000000001E-4</v>
      </c>
      <c r="G182" s="8">
        <v>1.281733E-5</v>
      </c>
      <c r="H182" s="8">
        <v>2.818706E-5</v>
      </c>
      <c r="I182" s="8">
        <v>4.072208E-5</v>
      </c>
      <c r="J182" s="8">
        <v>5.1420649999999997E-5</v>
      </c>
      <c r="K182" s="8">
        <v>6.0725140000000002E-5</v>
      </c>
      <c r="L182" s="11">
        <v>3.6777060000000001E-5</v>
      </c>
      <c r="M182" s="11">
        <v>7.1435350000000002E-6</v>
      </c>
      <c r="N182" s="11">
        <v>3.8395229999999998E-6</v>
      </c>
      <c r="O182" s="11">
        <v>2.803426E-6</v>
      </c>
      <c r="P182" s="11">
        <v>2.2391759999999999E-6</v>
      </c>
      <c r="Q182" s="14">
        <f t="shared" si="30"/>
        <v>3.0412161134510257E-2</v>
      </c>
      <c r="R182" s="14">
        <f t="shared" si="31"/>
        <v>7.0724840883874207E-2</v>
      </c>
      <c r="S182" s="14">
        <f t="shared" si="32"/>
        <v>0.10762169523526112</v>
      </c>
      <c r="T182" s="14">
        <f t="shared" si="33"/>
        <v>0.14282264190772195</v>
      </c>
      <c r="U182" s="14">
        <f t="shared" si="34"/>
        <v>0.17699607243050242</v>
      </c>
      <c r="V182" s="4">
        <f t="shared" si="35"/>
        <v>0.34851426405482111</v>
      </c>
      <c r="W182" s="4">
        <f t="shared" si="36"/>
        <v>3.9458139422568799</v>
      </c>
      <c r="X182" s="4">
        <f t="shared" si="37"/>
        <v>10.606025800600753</v>
      </c>
      <c r="Y182" s="4">
        <f t="shared" si="38"/>
        <v>18.342075018209862</v>
      </c>
      <c r="Z182" s="4">
        <f t="shared" si="39"/>
        <v>27.119413569991821</v>
      </c>
      <c r="AA182" s="18">
        <f t="shared" si="40"/>
        <v>84.290819999999997</v>
      </c>
      <c r="AB182" s="18">
        <f t="shared" si="41"/>
        <v>79.70908</v>
      </c>
      <c r="AC182" s="18">
        <f t="shared" si="42"/>
        <v>75.676339999999982</v>
      </c>
      <c r="AD182" s="18">
        <f t="shared" si="43"/>
        <v>72.006299999999996</v>
      </c>
      <c r="AE182" s="18">
        <f t="shared" si="44"/>
        <v>68.617499999999993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Malik</dc:creator>
  <cp:lastModifiedBy>Afzal Malik</cp:lastModifiedBy>
  <dcterms:created xsi:type="dcterms:W3CDTF">2023-06-07T18:26:33Z</dcterms:created>
  <dcterms:modified xsi:type="dcterms:W3CDTF">2023-06-10T11:19:29Z</dcterms:modified>
</cp:coreProperties>
</file>