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E:\Arbeit\latex-grammar\libs\ReferenceData\"/>
    </mc:Choice>
  </mc:AlternateContent>
  <xr:revisionPtr revIDLastSave="0" documentId="13_ncr:1_{9E75F38F-AA25-4A0C-8265-FF3C96CB83E9}" xr6:coauthVersionLast="31" xr6:coauthVersionMax="31" xr10:uidLastSave="{00000000-0000-0000-0000-000000000000}"/>
  <bookViews>
    <workbookView xWindow="0" yWindow="0" windowWidth="25600" windowHeight="10550" xr2:uid="{00000000-000D-0000-FFFF-FFFF00000000}"/>
  </bookViews>
  <sheets>
    <sheet name="Maple2LaTeX" sheetId="1" r:id="rId1"/>
    <sheet name="LaTeX2Maple" sheetId="2" r:id="rId2"/>
  </sheets>
  <calcPr calcId="179017"/>
</workbook>
</file>

<file path=xl/calcChain.xml><?xml version="1.0" encoding="utf-8"?>
<calcChain xmlns="http://schemas.openxmlformats.org/spreadsheetml/2006/main">
  <c r="A663" i="2" l="1"/>
  <c r="D663" i="2"/>
  <c r="B663" i="2"/>
  <c r="B380" i="2"/>
  <c r="B379" i="2"/>
  <c r="B378" i="2"/>
  <c r="B377" i="2"/>
  <c r="B376" i="2"/>
  <c r="B375" i="2"/>
  <c r="B374" i="2"/>
  <c r="B373" i="2"/>
  <c r="B372" i="2"/>
  <c r="B371" i="2"/>
  <c r="B370" i="2"/>
  <c r="B369" i="2"/>
  <c r="A379" i="1" l="1"/>
  <c r="A378" i="1"/>
  <c r="A377" i="1"/>
  <c r="A376" i="1"/>
  <c r="A375" i="1"/>
  <c r="A374" i="1"/>
  <c r="A373" i="1"/>
  <c r="A372" i="1"/>
  <c r="A371" i="1"/>
  <c r="A370" i="1"/>
  <c r="A369" i="1"/>
  <c r="A368" i="1"/>
</calcChain>
</file>

<file path=xl/sharedStrings.xml><?xml version="1.0" encoding="utf-8"?>
<sst xmlns="http://schemas.openxmlformats.org/spreadsheetml/2006/main" count="2709" uniqueCount="1208">
  <si>
    <t>Maple</t>
  </si>
  <si>
    <t>DLMF</t>
  </si>
  <si>
    <t>Number of Variables</t>
  </si>
  <si>
    <t>Maple-Constraints</t>
  </si>
  <si>
    <t>Maple-Branch Cuts</t>
  </si>
  <si>
    <t>Maple-Link</t>
  </si>
  <si>
    <t>sin($0)</t>
  </si>
  <si>
    <t>\sin@@{$0}</t>
  </si>
  <si>
    <t>https://www.maplesoft.com/support/help/maple/view.aspx?path=sin</t>
  </si>
  <si>
    <t>cos($0)</t>
  </si>
  <si>
    <t>\cos@@{$0}</t>
  </si>
  <si>
    <t>https://www.maplesoft.com/support/help/maple/view.aspx?path=cos</t>
  </si>
  <si>
    <t>tan($0)</t>
  </si>
  <si>
    <t>\tan@@{$0}</t>
  </si>
  <si>
    <t>https://www.maplesoft.com/support/help/maple/view.aspx?path=tan</t>
  </si>
  <si>
    <t>sec($0)</t>
  </si>
  <si>
    <t>\sec@@{$0}</t>
  </si>
  <si>
    <t>https://www.maplesoft.com/support/help/maple/view.aspx?path=sec</t>
  </si>
  <si>
    <t>csc($0)</t>
  </si>
  <si>
    <t>\csc@@{$0}</t>
  </si>
  <si>
    <t>https://www.maplesoft.com/support/help/maple/view.aspx?path=csc</t>
  </si>
  <si>
    <t>cot($0)</t>
  </si>
  <si>
    <t>\cot@@{$0}</t>
  </si>
  <si>
    <t>https://www.maplesoft.com/support/help/maple/view.aspx?path=cot</t>
  </si>
  <si>
    <t>sinh($0)</t>
  </si>
  <si>
    <t>\sinh@@{$0}</t>
  </si>
  <si>
    <t>https://www.maplesoft.com/support/help/maple/view.aspx?path=sinh</t>
  </si>
  <si>
    <t>cosh($0)</t>
  </si>
  <si>
    <t>\cosh@@{$0}</t>
  </si>
  <si>
    <t>https://www.maplesoft.com/support/help/maple/view.aspx?path=cosh</t>
  </si>
  <si>
    <t>tanh($0)</t>
  </si>
  <si>
    <t>\tanh@@{$0}</t>
  </si>
  <si>
    <t>https://www.maplesoft.com/support/help/maple/view.aspx?path=tanh</t>
  </si>
  <si>
    <t>sech($0)</t>
  </si>
  <si>
    <t>\sech@@{$0}</t>
  </si>
  <si>
    <t>https://www.maplesoft.com/support/help/maple/view.aspx?path=sech</t>
  </si>
  <si>
    <t>csch($0)</t>
  </si>
  <si>
    <t>\csch@@{$0}</t>
  </si>
  <si>
    <t>https://www.maplesoft.com/support/help/maple/view.aspx?path=csch</t>
  </si>
  <si>
    <t>coth($0)</t>
  </si>
  <si>
    <t>\coth@@{$0}</t>
  </si>
  <si>
    <t>https://www.maplesoft.com/support/help/maple/view.aspx?path=coth</t>
  </si>
  <si>
    <t>arcsin($0)</t>
  </si>
  <si>
    <t>\asin@@{$0}</t>
  </si>
  <si>
    <t>https://www.maplesoft.com/support/help/maple/view.aspx?path=invtrig</t>
  </si>
  <si>
    <t>arccos($0)</t>
  </si>
  <si>
    <t>\acos@@{$0}</t>
  </si>
  <si>
    <t>arctan($0)</t>
  </si>
  <si>
    <t>\atan@@{$0}</t>
  </si>
  <si>
    <t>arctan($0,$1)</t>
  </si>
  <si>
    <t>\ph@@{$1+($0)*\iunit}</t>
  </si>
  <si>
    <t>arcsec($0)</t>
  </si>
  <si>
    <t>\asec@@{$0}</t>
  </si>
  <si>
    <t>arccsc($0)</t>
  </si>
  <si>
    <t>\acsc@@{$0}</t>
  </si>
  <si>
    <t>arccot($0)</t>
  </si>
  <si>
    <t>\acot@@{$0}</t>
  </si>
  <si>
    <t>Maple defines another branch cut than DLMF for the invert cotangent function. You can use an alternative translation to avoid that. With the arctan alternative you have the same branch cuts as DLMF. See also "According to Arbamowitz and Stegun or arccoth needn't be uncouth" by R.M. Corless, D.J. Jeffrey, S.M. Watt.</t>
  </si>
  <si>
    <t>(- I infinity, - I ), ( I, I infinity )</t>
  </si>
  <si>
    <t>\frac{\cpi}{2}-\atan@@{$0}</t>
  </si>
  <si>
    <t>arcsinh($0)</t>
  </si>
  <si>
    <t>\asinh@@{$0}</t>
  </si>
  <si>
    <t>https://www.maplesoft.com/support/help/maple/view.aspx?path=arcsinh</t>
  </si>
  <si>
    <t>arccosh($0)</t>
  </si>
  <si>
    <t>\acosh@@{$0}</t>
  </si>
  <si>
    <t>https://www.maplesoft.com/support/help/maple/view.aspx?path=arccosh</t>
  </si>
  <si>
    <t>arctanh($0)</t>
  </si>
  <si>
    <t>\atanh@@{$0}</t>
  </si>
  <si>
    <t>https://www.maplesoft.com/support/help/maple/view.aspx?path=arctanh</t>
  </si>
  <si>
    <t>arcsech($0)</t>
  </si>
  <si>
    <t>\asech@@{$0}</t>
  </si>
  <si>
    <t>https://www.maplesoft.com/support/help/maple/view.aspx?path=arcsech</t>
  </si>
  <si>
    <t>arccsch($0)</t>
  </si>
  <si>
    <t>\acsch@@{$0}</t>
  </si>
  <si>
    <t>https://www.maplesoft.com/support/help/maple/view.aspx?path=arccsch</t>
  </si>
  <si>
    <t>arccoth($0)</t>
  </si>
  <si>
    <t>\acoth@@{$0}</t>
  </si>
  <si>
    <t>https://www.maplesoft.com/support/help/maple/view.aspx?path=arccoth</t>
  </si>
  <si>
    <t>ln($0)</t>
  </si>
  <si>
    <t>\ln@@{$0}</t>
  </si>
  <si>
    <t>https://www.maplesoft.com/support/help/maple/view.aspx?path=ln</t>
  </si>
  <si>
    <t>log($0)</t>
  </si>
  <si>
    <t>\log@@{$0}</t>
  </si>
  <si>
    <t>Without a given base, ln equals log.</t>
  </si>
  <si>
    <t>https://www.maplesoft.com/support/help/maple/view.aspx?path=log</t>
  </si>
  <si>
    <t>log[$0]($1)</t>
  </si>
  <si>
    <t>\logb{$0}@@{$1}</t>
  </si>
  <si>
    <t>exp($0)</t>
  </si>
  <si>
    <t>\exp@@{$0}</t>
  </si>
  <si>
    <t>https://www.maplesoft.com/support/help/maple/view.aspx?path=exp</t>
  </si>
  <si>
    <t>LambertW($0)</t>
  </si>
  <si>
    <t>\LambertW@{$0}</t>
  </si>
  <si>
    <t>The DLMF defines two branches with extra macros. \LambertWp and \LambertWm. Take a look at http://dlmf.nist.gov/4.13 for further information.</t>
  </si>
  <si>
    <t>https://www.maplesoft.com/support/help/maple/view.aspx?path=LambertW</t>
  </si>
  <si>
    <t>LambertW($0, $1)</t>
  </si>
  <si>
    <t>\LambertW@{$1}</t>
  </si>
  <si>
    <t>Si($0)</t>
  </si>
  <si>
    <t>\SinInt@{$0}</t>
  </si>
  <si>
    <t>https://www.maplesoft.com/support/help/maple/view.aspx?path=Si</t>
  </si>
  <si>
    <t>Ssi($0)</t>
  </si>
  <si>
    <t>\sinInt@{$0}</t>
  </si>
  <si>
    <t>https://www.maplesoft.com/support/help/maple/view.aspx?path=Ssi</t>
  </si>
  <si>
    <t>Ci($0)</t>
  </si>
  <si>
    <t>\CosInt@{$0}</t>
  </si>
  <si>
    <t>https://www.maplesoft.com/support/help/maple/view.aspx?path=Ci</t>
  </si>
  <si>
    <t>Shi($0)</t>
  </si>
  <si>
    <t>\SinhInt@{$0}</t>
  </si>
  <si>
    <t>https://www.maplesoft.com/support/help/maple/view.aspx?path=Shi</t>
  </si>
  <si>
    <t>Chi($0)</t>
  </si>
  <si>
    <t>\CoshInt@{$0}</t>
  </si>
  <si>
    <t>https://www.maplesoft.com/support/help/maple/view.aspx?path=Chi</t>
  </si>
  <si>
    <t>Ei($0)</t>
  </si>
  <si>
    <t>\ExpInt@{$0}</t>
  </si>
  <si>
    <t>The alternative form is equivalent.</t>
  </si>
  <si>
    <t>\ExpInti@{$0}</t>
  </si>
  <si>
    <t>https://www.maplesoft.com/support/help/maple/view.aspx?path=Ei</t>
  </si>
  <si>
    <t>Ei($0, $1)</t>
  </si>
  <si>
    <t>\ExpIntn{$0}@{$1}</t>
  </si>
  <si>
    <t>Li($0)</t>
  </si>
  <si>
    <t>\LogInt@{$0}</t>
  </si>
  <si>
    <t>https://www.maplesoft.com/support/help/maple/view.aspx?path=Li</t>
  </si>
  <si>
    <t>dilog($0)</t>
  </si>
  <si>
    <t>\Dilogarithm@{$0}</t>
  </si>
  <si>
    <t>https://www.maplesoft.com/support/help/maple/view.aspx?path=dilog</t>
  </si>
  <si>
    <t>polylog($0, $1)</t>
  </si>
  <si>
    <t>\Polylogarithm{$0}@{$1}</t>
  </si>
  <si>
    <t>The alternative notation phi is an old notation for the same function. Be aware of the different order of the variables.</t>
  </si>
  <si>
    <t>\JonquierePhi@{$1}{$0}</t>
  </si>
  <si>
    <t>https://www.maplesoft.com/support/help/maple/view.aspx?path=polylog</t>
  </si>
  <si>
    <t>gamma($0)</t>
  </si>
  <si>
    <t>\StieltjesConstants{$0}</t>
  </si>
  <si>
    <t>http://www.maplesoft.com/support/help/Maple/view.aspx?path=initialconstants</t>
  </si>
  <si>
    <t>Matrix([[],[]])</t>
  </si>
  <si>
    <t>\Matrix{A}</t>
  </si>
  <si>
    <t>http://www.maplesoft.com/support/help/Maple/view.aspx?path=Matrix</t>
  </si>
  <si>
    <t>Vector([$0])</t>
  </si>
  <si>
    <t>\Vector{$0}</t>
  </si>
  <si>
    <t>http://www.maplesoft.com/support/help/Maple/view.aspx?path=Vector</t>
  </si>
  <si>
    <t>Trace(X)</t>
  </si>
  <si>
    <t>\trace \Matrix{X}</t>
  </si>
  <si>
    <t>Maple needs an extra package. Load it with the following command: with(LinearAlgebra):</t>
  </si>
  <si>
    <t>https://www.maplesoft.com/support/help/Maple/view.aspx?path=LinearAlgebra/Trace</t>
  </si>
  <si>
    <t>Transpose(X)</t>
  </si>
  <si>
    <t>\transpose \Matrix{X}</t>
  </si>
  <si>
    <t>https://www.maplesoft.com/support/help/Maple/view.aspx?path=LinearAlgebra/Transpose</t>
  </si>
  <si>
    <t>exp(Trace(X))</t>
  </si>
  <si>
    <t>\exptrace@{\Matrix{X}}</t>
  </si>
  <si>
    <t>Determinant(A)</t>
  </si>
  <si>
    <t>\det A</t>
  </si>
  <si>
    <t>https://www.maplesoft.com/support/help/Maple/view.aspx?path=LinearAlgebra/Determinant</t>
  </si>
  <si>
    <t>argument($0)</t>
  </si>
  <si>
    <t>\ph@@{$0}</t>
  </si>
  <si>
    <t>http://www.maplesoft.com/support/help/maple/view.aspx?path=argument</t>
  </si>
  <si>
    <t>conjugate($0)</t>
  </si>
  <si>
    <t>\conj{$0}</t>
  </si>
  <si>
    <t>https://www.maplesoft.com/support/help/maple/view.aspx?path=conjugate</t>
  </si>
  <si>
    <t>Re($0)</t>
  </si>
  <si>
    <t>\realpart{$0}</t>
  </si>
  <si>
    <t>https://www.maplesoft.com/support/help/maple/view.aspx?path=Re</t>
  </si>
  <si>
    <t>Im($0)</t>
  </si>
  <si>
    <t>\imagpart{$0}</t>
  </si>
  <si>
    <t>https://www.maplesoft.com/support/help/maple/view.aspx?path=Im</t>
  </si>
  <si>
    <t>sqrt($0)</t>
  </si>
  <si>
    <t>\sqrt{$0}</t>
  </si>
  <si>
    <t>You can use the csgn function, which is specialized for imaginary variables.</t>
  </si>
  <si>
    <t>csgn($0)</t>
  </si>
  <si>
    <t>https://www.maplesoft.com/support/help/maple/view.aspx?path=sqrt</t>
  </si>
  <si>
    <t>\sign@@{$0}</t>
  </si>
  <si>
    <t>https://www.maplesoft.com/support/help/maple/view.aspx?path=csgn</t>
  </si>
  <si>
    <t>signum($0)</t>
  </si>
  <si>
    <t>https://www.maplesoft.com/support/help/maple/view.aspx?path=signum</t>
  </si>
  <si>
    <t>surd($1, $0)</t>
  </si>
  <si>
    <t>\sqrt[$1]{$0}</t>
  </si>
  <si>
    <t>https://www.maplesoft.com/support/help/maple/view.aspx?path=surd</t>
  </si>
  <si>
    <t>binomial($0, $1)</t>
  </si>
  <si>
    <t>\binom{$0}{$1}</t>
  </si>
  <si>
    <t>\binomial{$0}{$1}</t>
  </si>
  <si>
    <t>https://www.maplesoft.com/support/help/maple/view.aspx?path=binomial</t>
  </si>
  <si>
    <t>multinomial($0, $1)</t>
  </si>
  <si>
    <t>\multinomial{m}{n_1,...,n_k}</t>
  </si>
  <si>
    <t>Maple needs an extra package. Load it with the following command: with(combinat,multinomial):</t>
  </si>
  <si>
    <t>https://www.maplesoft.com/support/help/Maple/view.aspx?path=combinat/multinomial</t>
  </si>
  <si>
    <t>gcd($0, $1)</t>
  </si>
  <si>
    <t>\pgcd{$0, $1}</t>
  </si>
  <si>
    <t>https://www.maplesoft.com/support/help/Maple/view.aspx?path=gcd</t>
  </si>
  <si>
    <t>factorial($0)</t>
  </si>
  <si>
    <t>($0)!</t>
  </si>
  <si>
    <t>https://www.maplesoft.com/support/help/Maple/view.aspx?path=factorial</t>
  </si>
  <si>
    <t>doublefactorial($0)</t>
  </si>
  <si>
    <t>($0)!!</t>
  </si>
  <si>
    <t>https://www.maplesoft.com/support/help/Maple/view.aspx?path=doublefactorial</t>
  </si>
  <si>
    <t>floor($0)</t>
  </si>
  <si>
    <t xml:space="preserve">\floor{$0} </t>
  </si>
  <si>
    <t>https://www.maplesoft.com/support/help/maple/view.aspx?path=floor</t>
  </si>
  <si>
    <t>ceil($0)</t>
  </si>
  <si>
    <t>\ceiling{$0}</t>
  </si>
  <si>
    <t>https://www.maplesoft.com/support/help/maple/view.aspx?path=ceil</t>
  </si>
  <si>
    <t>\inf</t>
  </si>
  <si>
    <t>not defined</t>
  </si>
  <si>
    <t>\sup</t>
  </si>
  <si>
    <t>sum(f,k)</t>
  </si>
  <si>
    <t>https://www.maplesoft.com/support/help/Maple/view.aspx?path=sum</t>
  </si>
  <si>
    <t>sum(f,k,a)</t>
  </si>
  <si>
    <t>\Sum{$1}{$2}{$2}@{$0}</t>
  </si>
  <si>
    <t>sum(f,k,a,b)</t>
  </si>
  <si>
    <t>\Sum{$1}{$2}{$3}@{$0}</t>
  </si>
  <si>
    <t>Sum(f,k)</t>
  </si>
  <si>
    <t>Sum(f,k,a)</t>
  </si>
  <si>
    <t>Sum(f,k,a,b)</t>
  </si>
  <si>
    <t>product(f,k)</t>
  </si>
  <si>
    <t>https://www.maplesoft.com/support/help/Maple/view.aspx?path=product</t>
  </si>
  <si>
    <t>product(f,k,a)</t>
  </si>
  <si>
    <t>\Prod{$1}{$2}{$2}@{$0}</t>
  </si>
  <si>
    <t>product(f,k,a,b)</t>
  </si>
  <si>
    <t>\Prod{$1}{$2}{$3}@{$0}</t>
  </si>
  <si>
    <t>Product(f,k)</t>
  </si>
  <si>
    <t>Product(f,k,a)</t>
  </si>
  <si>
    <t>Product(f,k,a,b)</t>
  </si>
  <si>
    <t>\Wronskian@{w1(z),w2(z)}</t>
  </si>
  <si>
    <t>\Residue</t>
  </si>
  <si>
    <t>numelems(A)</t>
  </si>
  <si>
    <t>\card{A}</t>
  </si>
  <si>
    <t>https://www.maplesoft.com/support/help/maple/view.aspx?path=numelems</t>
  </si>
  <si>
    <t>\cartprod</t>
  </si>
  <si>
    <t>\divides</t>
  </si>
  <si>
    <t>\liminf</t>
  </si>
  <si>
    <t>\opminus</t>
  </si>
  <si>
    <t>\poly{p}{n}@{x}</t>
  </si>
  <si>
    <t>numbcomp($1, $0)</t>
  </si>
  <si>
    <t>\CompositionsC[$1]@{$0}</t>
  </si>
  <si>
    <t>Maple needs an extra package. Load it with the following command: with(combinat, numbcomp)</t>
  </si>
  <si>
    <t>http://www.maplesoft.com/support/help/Maple/view.aspx?path=combinat%2Fnumbcomp</t>
  </si>
  <si>
    <t>\Distribution{f}{g}</t>
  </si>
  <si>
    <t>\Lattice{L}</t>
  </si>
  <si>
    <t>\fDiff[x]</t>
  </si>
  <si>
    <t>\bDiff[x]</t>
  </si>
  <si>
    <t>\cDiff[x]</t>
  </si>
  <si>
    <t>diff($0, $1)</t>
  </si>
  <si>
    <t>\deriv{$0}{$1}</t>
  </si>
  <si>
    <t>http://www.maplesoft.com/support/help/Maple/view.aspx?path=diff</t>
  </si>
  <si>
    <t>\pderiv{$0}{$1}</t>
  </si>
  <si>
    <t>\diff{x}</t>
  </si>
  <si>
    <t>\pdiff{x}</t>
  </si>
  <si>
    <t>int($1, $0)</t>
  </si>
  <si>
    <t>\AntiDer@{$1}{$0}</t>
  </si>
  <si>
    <t>http://www.maplesoft.com/support/help/Maple/view.aspx?path=int</t>
  </si>
  <si>
    <t>int($3, $2 = $0 .. $1)</t>
  </si>
  <si>
    <t>\Int{$2}{$3}@{$1}{$0}</t>
  </si>
  <si>
    <t>\Schwarzian{z}{\zeta}</t>
  </si>
  <si>
    <t>\Complex</t>
  </si>
  <si>
    <t>\Real</t>
  </si>
  <si>
    <t>\Rational</t>
  </si>
  <si>
    <t>\Integer</t>
  </si>
  <si>
    <t>\NatNumber</t>
  </si>
  <si>
    <t>\Continuous@{A}</t>
  </si>
  <si>
    <t>\SpaceTestFunTempered@{A}</t>
  </si>
  <si>
    <t>in</t>
  </si>
  <si>
    <t>$0 \in $1</t>
  </si>
  <si>
    <t>https://www.maplesoft.com/support/help/Maple/view.aspx?path=in</t>
  </si>
  <si>
    <t>union</t>
  </si>
  <si>
    <t>https://www.maplesoft.com/support/help/Maple/view.aspx?path=union</t>
  </si>
  <si>
    <t>intersect</t>
  </si>
  <si>
    <t>https://www.maplesoft.com/support/help/Maple/view.aspx?path=intersect</t>
  </si>
  <si>
    <t>minus</t>
  </si>
  <si>
    <t>$0 \setminus $1</t>
  </si>
  <si>
    <t>https://www.maplesoft.com/support/help/Maple/view.aspx?path=minus</t>
  </si>
  <si>
    <t>subset</t>
  </si>
  <si>
    <t>$0 \subseteq $1</t>
  </si>
  <si>
    <t>https://www.maplesoft.com/support/help/Maple/view.aspx?path=subset</t>
  </si>
  <si>
    <t>\subset</t>
  </si>
  <si>
    <t>\setmod</t>
  </si>
  <si>
    <t>\PartitionsP{n}</t>
  </si>
  <si>
    <t>Maple needs an extra package. Load it with the following command: with(combinat,partition)</t>
  </si>
  <si>
    <t>https://www.maplesoft.com/support/help/Maple/view.aspx?path=combinat/partition</t>
  </si>
  <si>
    <t>\PartitionsP[k]@{n}</t>
  </si>
  <si>
    <t>permute($0)</t>
  </si>
  <si>
    <t>\Permutations{$0}</t>
  </si>
  <si>
    <t>Maple needs an extra package. Load it with the following command: with(combinat)</t>
  </si>
  <si>
    <t>http://www.maplesoft.com/support/help/Maple/view.aspx?path=combinat/permute</t>
  </si>
  <si>
    <t>\PlanePartitionsPP@{n}</t>
  </si>
  <si>
    <t>\RestrictedPartitionsP[k]@{\mathrm{condition}}{n}</t>
  </si>
  <si>
    <t>\RestrictedCompositionsC@{\mathrm{condition}}{n}</t>
  </si>
  <si>
    <t>\BigO@{x}</t>
  </si>
  <si>
    <t>\littleo@{x}</t>
  </si>
  <si>
    <t>\sim</t>
  </si>
  <si>
    <t>AiryAi($0)</t>
  </si>
  <si>
    <t>\AiryAi@{$0}</t>
  </si>
  <si>
    <t>Maple also supports the derivatives with AiryAi(n, z) and AiryBi(n, z)</t>
  </si>
  <si>
    <t>https://www.maplesoft.com/support/help/maple/view.aspx?path=Airy</t>
  </si>
  <si>
    <t>AiryBi($0)</t>
  </si>
  <si>
    <t>\AiryBi@{$0}</t>
  </si>
  <si>
    <t>\AiryModulusM@{z}</t>
  </si>
  <si>
    <t>Maple has no extra function for this macro but you can use the alternative translation, based on the DLMF definition.</t>
  </si>
  <si>
    <t>sqrt(AiryAi($0)^2+AiryBi($0)^2)</t>
  </si>
  <si>
    <t>\AiryModulusN@{z}</t>
  </si>
  <si>
    <t>sqrt(AiryAi(1, $0)^2+AiryBi(1, $0)^2)</t>
  </si>
  <si>
    <t>\AiryPhasePhi@{z}</t>
  </si>
  <si>
    <t>arctan(AiryAi(1, $0)/AiryBi(1, $0))</t>
  </si>
  <si>
    <t>\AiryPhaseTheta@{z}</t>
  </si>
  <si>
    <t>arctan(AiryAi($0)/AiryBi($0))</t>
  </si>
  <si>
    <t>\ODEgenAiryA{n}@{z}</t>
  </si>
  <si>
    <t>\ODEgenAiryB{n}@{z}</t>
  </si>
  <si>
    <t>\IntgenAiryA{k}@{z}{p}</t>
  </si>
  <si>
    <t>\IntgenAiryB{k}@{z}{p}</t>
  </si>
  <si>
    <t>\ZeroAiryAi{k}</t>
  </si>
  <si>
    <t>\ZeroAiryAiPrime{k}</t>
  </si>
  <si>
    <t>\ZeroAiryBi{k}</t>
  </si>
  <si>
    <t>\ZeroAiryBiPrime{k}</t>
  </si>
  <si>
    <t>\ComplexZeroAiryBi{k}</t>
  </si>
  <si>
    <t>\ComplexZeroAiryBiPrime{k}</t>
  </si>
  <si>
    <t>AngerJ($0, $1)</t>
  </si>
  <si>
    <t>\AngerJ{$0}@{$1}</t>
  </si>
  <si>
    <t>https://www.maplesoft.com/support/help/maple/view.aspx?path=AngerJ</t>
  </si>
  <si>
    <t>WeberE($0, $1)</t>
  </si>
  <si>
    <t>\WeberE{$0}@{$1}</t>
  </si>
  <si>
    <t>\AngerA{v}@{x}</t>
  </si>
  <si>
    <t>\AppellFi@{\alpha}{\beta}{\beta'}{\gamma}{x}{y}</t>
  </si>
  <si>
    <t>\AppellFii@{\alpha}{\beta}{\beta'}{\gamma}{\gamma'}{x}{y}</t>
  </si>
  <si>
    <t>\AppellFiii@{\alpha}{\alpha'}{\beta}{\beta'}{\gamma}{x}{y}</t>
  </si>
  <si>
    <t>\AppellFiv@{\alpha}{\beta}{\gamma}{\gamma'}{x}{y}</t>
  </si>
  <si>
    <t>BesselJ($0, $1)</t>
  </si>
  <si>
    <t>\BesselJ{$0}@{$1}</t>
  </si>
  <si>
    <t>https://www.maplesoft.com/support/help/maple/view.aspx?path=Bessel</t>
  </si>
  <si>
    <t>BesselY($0, $1)</t>
  </si>
  <si>
    <t>\BesselY{$0}@{$1}</t>
  </si>
  <si>
    <t>HankelH1($0, $1)</t>
  </si>
  <si>
    <t>\HankelHi{$0}@{$1}</t>
  </si>
  <si>
    <t>HankelH2($0, $1)</t>
  </si>
  <si>
    <t>\HankelHii{$0}@{$1}</t>
  </si>
  <si>
    <t>\BesselModulusM{\nu}@{x}</t>
  </si>
  <si>
    <t>\BesselModulusN{\nu}@{x}</t>
  </si>
  <si>
    <t>\BesselPhaseTheta{\nu}@{x}</t>
  </si>
  <si>
    <t>\BesselPhasePhi{\nu}@{x}</t>
  </si>
  <si>
    <t>\ZeroBesselJ{\nu}{m}</t>
  </si>
  <si>
    <t>\ZeroBesselJPrime{\nu}{m}</t>
  </si>
  <si>
    <t>\ZeroBesselY{\nu}{m}</t>
  </si>
  <si>
    <t>\ZeroBesselYPrime{\nu}{m}</t>
  </si>
  <si>
    <t>\BesselJtilde{\nu}@{x}</t>
  </si>
  <si>
    <t>sech((1/2)*Pi*($0))*Re(BesselJ(I*($0), $1))</t>
  </si>
  <si>
    <t>\BesselYtilde{\nu}@{x}</t>
  </si>
  <si>
    <t>sech((1/2)*Pi*($0))*Re(BesselY(I*($0), $1))</t>
  </si>
  <si>
    <t>BesselI($0, $1)</t>
  </si>
  <si>
    <t>\BesselI{$0}@{$1}</t>
  </si>
  <si>
    <t>BesselK($0, $1)</t>
  </si>
  <si>
    <t>\BesselK{$0}@{$1}</t>
  </si>
  <si>
    <t>\ModCylinder{\nu}@{z}</t>
  </si>
  <si>
    <t>\BesselItilde{\nu}@{x}</t>
  </si>
  <si>
    <t>Re(BesselI(I*($0), $1))</t>
  </si>
  <si>
    <t>\BesselKtilde{\nu}@{x}</t>
  </si>
  <si>
    <t>BesselK(I*($0), $1)</t>
  </si>
  <si>
    <t>\GenBesselFun@{\rho}{\beta}{z}</t>
  </si>
  <si>
    <t>\MittagLeffler{a}{b}@{z}</t>
  </si>
  <si>
    <t>\SphBesselJ{n}@{z}</t>
  </si>
  <si>
    <t>\SphBesselY{n}@{z}</t>
  </si>
  <si>
    <t>\SphHankelHi{n}@{z}</t>
  </si>
  <si>
    <t>\SphHankelHii{n}@{z}</t>
  </si>
  <si>
    <t>\SphBesselIi{n}@{z}</t>
  </si>
  <si>
    <t>\SphBesselIii{n}@{z}</t>
  </si>
  <si>
    <t>\SphBesselK{n}@{z}</t>
  </si>
  <si>
    <t>\BesselA{\nu}@{\Matrix{T}}</t>
  </si>
  <si>
    <t>\BesselB{\nu}@{\Matrix{T}}</t>
  </si>
  <si>
    <t>\JacksonqBesselI{\nu}@{z}{q}</t>
  </si>
  <si>
    <t>\JacksonqBesselII{\nu}@{z}{q}</t>
  </si>
  <si>
    <t>\JacksonqBesselIII{\nu}@{z}{q}</t>
  </si>
  <si>
    <t>\BickleyKi{\alpha}@{x}</t>
  </si>
  <si>
    <t>Beta($0, $1)</t>
  </si>
  <si>
    <t>\EulerBeta@{$0}{$1}</t>
  </si>
  <si>
    <t>https://www.maplesoft.com/support/help/maple/view.aspx?path=Beta</t>
  </si>
  <si>
    <t>\IncBeta{x}@{a}{b}</t>
  </si>
  <si>
    <t>int(t^($1-1)*(1-t)^($2-1), t = 0 .. $0)</t>
  </si>
  <si>
    <t>\IncI{x}@{a}{b}</t>
  </si>
  <si>
    <t>\mEulerBeta{m}@{a}{b}</t>
  </si>
  <si>
    <t>\CanonicInt{K}@{\Vector{x}}</t>
  </si>
  <si>
    <t>\CanonicIntU@{\Vector{x}}</t>
  </si>
  <si>
    <t>\CanonicIntE@{\Vector{x}}</t>
  </si>
  <si>
    <t>\CanonicIntH@{\Vector{x}}</t>
  </si>
  <si>
    <t>\CatalanNumber@{n}</t>
  </si>
  <si>
    <t>\CuspCat{K}@{t}{\Vector{x}}</t>
  </si>
  <si>
    <t>\UmbilicCatE@{s}{t}{\Vector{x}}</t>
  </si>
  <si>
    <t>\UmbilicCatH@{s}{t}{\Vector{x}}</t>
  </si>
  <si>
    <t>\DiffCat{K}@{\Vector{x}}{k}</t>
  </si>
  <si>
    <t>\DiffCatU@{\Vector{x}}{k}</t>
  </si>
  <si>
    <t>\DiffCatE@{\Vector{x}}{k}</t>
  </si>
  <si>
    <t>\DiffCatH@{\Vector{x}}{k}</t>
  </si>
  <si>
    <t>\ChebyshevPsi@{x}</t>
  </si>
  <si>
    <t>CoulombF($0, $1, $2)</t>
  </si>
  <si>
    <t>\CoulombF{$0}@{$1}{$2}</t>
  </si>
  <si>
    <t>https://www.maplesoft.com/support/help/maple/view.aspx?path=CoulombF</t>
  </si>
  <si>
    <t>\Coulombf@{\epsilon}{\ell}{r}</t>
  </si>
  <si>
    <t>\Coulombc@{\epsilon}{\ell}{r}</t>
  </si>
  <si>
    <t>\Coulombs@{\epsilon}{\ell}{r}</t>
  </si>
  <si>
    <t>\Coulombh@{\epsilon}{\ell}{r}</t>
  </si>
  <si>
    <t>\CoulombG{\ell}@{\eta}{\rho}</t>
  </si>
  <si>
    <t>\CoulombH{\pm}{\ell}@{\eta}{\rho}</t>
  </si>
  <si>
    <t>\CoulombC{\ell}@{\eta}</t>
  </si>
  <si>
    <t>\CoulombTheta{\ell}@{\eta}{\rho}</t>
  </si>
  <si>
    <t>\CoulombSigma{\ell}@{\eta}</t>
  </si>
  <si>
    <t>\CoulombM{\ell}@{\eta}{\rho}</t>
  </si>
  <si>
    <t>\Coulombrhotp@{\eta}{\ell}</t>
  </si>
  <si>
    <t>\Coulombrtp@{\epsilon}{\ell}</t>
  </si>
  <si>
    <t>\Cylinder{\nu}@{z}</t>
  </si>
  <si>
    <t>CylinderU($0, $1)</t>
  </si>
  <si>
    <t>\ParabolicU@{$0}{$1}</t>
  </si>
  <si>
    <t>For a=0, this can be computed with BesselK. But this produces branch cut issues</t>
  </si>
  <si>
    <t>https://www.maplesoft.com/support/help/maple/view.aspx?path=CylinderU</t>
  </si>
  <si>
    <t>\ParabolicUbar@{a}{x}</t>
  </si>
  <si>
    <t>CylinderV($0, $1)</t>
  </si>
  <si>
    <t>\ParabolicV@{$0}{$1}</t>
  </si>
  <si>
    <t>https://www.maplesoft.com/support/help/maple/view.aspx?path=CylinderV</t>
  </si>
  <si>
    <t>\ParabolicW@{a}{x}</t>
  </si>
  <si>
    <t>CylinderD($0, $1)</t>
  </si>
  <si>
    <t>\WhitD{$0}@{$1}</t>
  </si>
  <si>
    <t>https://www.maplesoft.com/support/help/maple/view.aspx?path=CylinderD</t>
  </si>
  <si>
    <t>dawson($0)</t>
  </si>
  <si>
    <t>\DawsonsInt@{$0}</t>
  </si>
  <si>
    <t>https://www.maplesoft.com/support/help/maple/view.aspx?path=dawson</t>
  </si>
  <si>
    <t>\DedekindModularEta@{\tau}</t>
  </si>
  <si>
    <t>Dirac($0)</t>
  </si>
  <si>
    <t>\Diracdelta@{$0}</t>
  </si>
  <si>
    <t>https://www.maplesoft.com/support/help/maple/view.aspx?path=Dirac</t>
  </si>
  <si>
    <t>\deltaDistribution</t>
  </si>
  <si>
    <t>\DirichletL@{s}{\chi}</t>
  </si>
  <si>
    <t>\DirichletCharacter@@{n}{k}</t>
  </si>
  <si>
    <t>\DiscriminantDelta@{\tau}</t>
  </si>
  <si>
    <t>ifactor($0)</t>
  </si>
  <si>
    <t>\NumPrimeDivNu@{$0}</t>
  </si>
  <si>
    <t>https://www.maplesoft.com/support/help/Maple/view.aspx?path=ifactor</t>
  </si>
  <si>
    <t>\NumPrimesLessPi@{x}</t>
  </si>
  <si>
    <t>\DivisorFunctionD[k]@{n}</t>
  </si>
  <si>
    <t>numelems(divisors($0))</t>
  </si>
  <si>
    <t>\DivisorFunctionD@{n}</t>
  </si>
  <si>
    <t>Maple needs an extra package. with(numtheory) and since Maplesoft 2016 with(NumberTheory)</t>
  </si>
  <si>
    <t>http://www.maplesoft.com/support/help/Maple/view.aspx?path=numtheory/divisors%28deprecated%29</t>
  </si>
  <si>
    <t>\DivisorSigma{\alpha}@{n}</t>
  </si>
  <si>
    <t>add(divisors($0))</t>
  </si>
  <si>
    <t>\DivisorSigma{1}@{n}</t>
  </si>
  <si>
    <t>\JordanJ{k}@{n}</t>
  </si>
  <si>
    <t>\MoebiusMu@{n}</t>
  </si>
  <si>
    <t>\LiouvilleLambda@{n}</t>
  </si>
  <si>
    <t>\MangoldtLambda@{n}</t>
  </si>
  <si>
    <t>\EllIntcel@{k_c}{p}{a}{b}</t>
  </si>
  <si>
    <t>\EllIntelone@{x}{k_c}</t>
  </si>
  <si>
    <t>\EllInteltwo@{x}{k_c}{a}{b}</t>
  </si>
  <si>
    <t>\EllIntelthree@{x}{k_c}{p}</t>
  </si>
  <si>
    <t>\EllIntR{-a}@{\Vector{b}}{\Vector{z}}</t>
  </si>
  <si>
    <t>\EllIntRF@@{x}{y}{z}</t>
  </si>
  <si>
    <t>\EllIntRJ@@{x}{y}{z}{p}</t>
  </si>
  <si>
    <t>\EllIntRG@@{x}{y}{z}</t>
  </si>
  <si>
    <t>\EllIntRD@@{x}{y}{z}</t>
  </si>
  <si>
    <t>\EllIntRC@@{x}{y}</t>
  </si>
  <si>
    <t>\EulerSumH@{s}</t>
  </si>
  <si>
    <t>\GenEulerSumH@{s}{z}</t>
  </si>
  <si>
    <t>\EulerPhi@{x}</t>
  </si>
  <si>
    <t>product(1-($0)^k, k = 1 .. infinity)</t>
  </si>
  <si>
    <t>\EulerTotientPhi[k]@{n}</t>
  </si>
  <si>
    <t>Maple has no extra function for this macro. But if k = 0, you can use phi(n) function. This funcion needs an extra package. For Maple 2016 use with(NumberTheory): otherwise use with(numtheory):</t>
  </si>
  <si>
    <t>phi($0)</t>
  </si>
  <si>
    <t>http://www.maplesoft.com/support/help/Maple/view.aspx?path=numtheory/phi%28deprecated%29</t>
  </si>
  <si>
    <t>\EulerianNumber{n}{k}</t>
  </si>
  <si>
    <t>erf($0)</t>
  </si>
  <si>
    <t>\erf@@{$0}</t>
  </si>
  <si>
    <t>https://www.maplesoft.com/support/help/maple/view.aspx?path=erf</t>
  </si>
  <si>
    <t>erfi($0)</t>
  </si>
  <si>
    <t>-\iunit \erf@@{\iunit $0}</t>
  </si>
  <si>
    <t>https://www.maplesoft.com/support/help/maple/view.aspx?path=erfi</t>
  </si>
  <si>
    <t>erfc($0)</t>
  </si>
  <si>
    <t>\erfc@@{$0}</t>
  </si>
  <si>
    <t>https://www.maplesoft.com/support/help/maple/view.aspx?path=erfc</t>
  </si>
  <si>
    <t>\erfw@{z}</t>
  </si>
  <si>
    <t>exp(-($0)^2)*erfc(-I*($0))</t>
  </si>
  <si>
    <t>\inverf@@{x}</t>
  </si>
  <si>
    <t>\inverfc@@{x}</t>
  </si>
  <si>
    <t>erfc($0, $1)</t>
  </si>
  <si>
    <t>\RepInterfc{$0}@{$1}</t>
  </si>
  <si>
    <t>\FishersHh{n}@{z}</t>
  </si>
  <si>
    <t>\FibonacciNumber{n}</t>
  </si>
  <si>
    <t>\FresnelF@{z}</t>
  </si>
  <si>
    <t>FresnelC($0)</t>
  </si>
  <si>
    <t>\FresnelCos@{$0}</t>
  </si>
  <si>
    <t>https://www.maplesoft.com/support/help/maple/view.aspx?path=FresnelC</t>
  </si>
  <si>
    <t>FresnelS($0)</t>
  </si>
  <si>
    <t>\FresnelSin@{$0}</t>
  </si>
  <si>
    <t>https://www.maplesoft.com/support/help/maple/view.aspx?path=FresnelS</t>
  </si>
  <si>
    <t>Fresnelf($0)</t>
  </si>
  <si>
    <t xml:space="preserve">\Fresnelf@{$0} </t>
  </si>
  <si>
    <t>https://www.maplesoft.com/support/help/maple/view.aspx?path=Fresnelf</t>
  </si>
  <si>
    <t>Fresnelg($0)</t>
  </si>
  <si>
    <t>\Fresnelg@{$0}</t>
  </si>
  <si>
    <t>https://www.maplesoft.com/support/help/maple/view.aspx?path=Fresnelg</t>
  </si>
  <si>
    <t>GAMMA($0)</t>
  </si>
  <si>
    <t>\EulerGamma@{z}</t>
  </si>
  <si>
    <t>https://www.maplesoft.com/support/help/maple/view.aspx?path=GAMMA</t>
  </si>
  <si>
    <t>\incgamma@{a}{z}</t>
  </si>
  <si>
    <t>GAMMA($0)-GAMMA($0, $1)</t>
  </si>
  <si>
    <t>GAMMA($0, $1)</t>
  </si>
  <si>
    <t>\IncGamma@{$0}{$1}</t>
  </si>
  <si>
    <t>lnGAMMA($1)</t>
  </si>
  <si>
    <t>\ln@@{\EulerGamma@{$0}}</t>
  </si>
  <si>
    <t>https://www.maplesoft.com/support/help/maple/view.aspx?path=lnGAMMA</t>
  </si>
  <si>
    <t>Psi($0)</t>
  </si>
  <si>
    <t>\digamma@{$0}</t>
  </si>
  <si>
    <t>https://www.maplesoft.com/support/help/maple/view.aspx?path=Psi</t>
  </si>
  <si>
    <t>Psi($0, $1)</t>
  </si>
  <si>
    <t>\polygamma{$0}@{$1}</t>
  </si>
  <si>
    <t>\BarnesGamma@{z}</t>
  </si>
  <si>
    <t>\GammaP@{a}{z}</t>
  </si>
  <si>
    <t>(GAMMA($0)-GAMMA($0, $1))/GAMMA($0)</t>
  </si>
  <si>
    <t>\GammaQ@{a}{z}</t>
  </si>
  <si>
    <t>GAMMA($0, $1)/GAMMA($0)</t>
  </si>
  <si>
    <t>\incgammastar@{a}{z}</t>
  </si>
  <si>
    <t>($1)^(-($0))*(GAMMA($0)-GAMMA($0, $1))/GAMMA($0)</t>
  </si>
  <si>
    <t>\mEulerGamma{m}@{a}</t>
  </si>
  <si>
    <t>GaussAGM($0, $1)</t>
  </si>
  <si>
    <t>\AGM@{$0}{$1}</t>
  </si>
  <si>
    <t>https://www.maplesoft.com/support/help/maple/view.aspx?path=GaussAGM</t>
  </si>
  <si>
    <t>\GaussSum@{n}{\DirichletCharacter}</t>
  </si>
  <si>
    <t>\GoodStat@{z}</t>
  </si>
  <si>
    <t>harmonic($0)</t>
  </si>
  <si>
    <t>\HarmonicNumber{n}</t>
  </si>
  <si>
    <t>DLMF assumes nonnegative integers.</t>
  </si>
  <si>
    <t>https://www.maplesoft.com/support/help/maple/view.aspx?path=harmonic</t>
  </si>
  <si>
    <t>SphericalY($0, $1, $2, $3)</t>
  </si>
  <si>
    <t>\SphericalHarmonicY{$0}{$1}@{$2}{$3}</t>
  </si>
  <si>
    <t>https://www.maplesoft.com/support/help/maple/view.aspx?path=SphericalY</t>
  </si>
  <si>
    <t>\SurfaceHarmonicY{l}{m}@{\theta}{\phi}</t>
  </si>
  <si>
    <t>Heaviside($0)</t>
  </si>
  <si>
    <t>\HeavisideH@{$0}</t>
  </si>
  <si>
    <t>Heaviside(0) is defined to be 0 in DLMF.</t>
  </si>
  <si>
    <t>https://www.maplesoft.com/support/help/maple/view.aspx?path=Heaviside</t>
  </si>
  <si>
    <t>HeunG($0, $1, $2, $3, $4, $5, $6)</t>
  </si>
  <si>
    <t>\HeunLocal@@{a}{q}{\alpha}{\beta}{\gamma}{\delta}{z}</t>
  </si>
  <si>
    <t>Based on the differential equation on DLMF, Maple assumes w'(0) = q/(gamma*a) for the general solution.</t>
  </si>
  <si>
    <t>https://www.maplesoft.com/support/help/maple/view.aspx?path=HeunG</t>
  </si>
  <si>
    <t>HeunC(alpha, beta, gamma, delta, eta, z)</t>
  </si>
  <si>
    <t>DLFM defines the confluent versions as well</t>
  </si>
  <si>
    <t>https://www.maplesoft.com/support/help/maple/view.aspx?path=HeunC</t>
  </si>
  <si>
    <t>HeunB(alpha, beta, gamma, delta, z)</t>
  </si>
  <si>
    <t>but in a different way then Maple does</t>
  </si>
  <si>
    <t>https://www.maplesoft.com/support/help/maple/view.aspx?path=HeunB</t>
  </si>
  <si>
    <t>HeunD(alpha, beta, gamma, delta, z)</t>
  </si>
  <si>
    <t>https://www.maplesoft.com/support/help/maple/view.aspx?path=HeunD</t>
  </si>
  <si>
    <t>HeunT(alpha, beta, gamma, z)</t>
  </si>
  <si>
    <t>https://www.maplesoft.com/support/help/maple/view.aspx?path=HeunT</t>
  </si>
  <si>
    <t>\HeunFunction{m}{a}{b}@@{a}{q}{\alpha}{\beta}{\gamma}{\delta}{z}</t>
  </si>
  <si>
    <t>hypergeom([$0, $1], [$2], $3)</t>
  </si>
  <si>
    <t>\HypergeoF@@@{$0}{$1}{$2}{$3}</t>
  </si>
  <si>
    <t>https://www.maplesoft.com/support/help/maple/view.aspx?path=hypergeom</t>
  </si>
  <si>
    <t>hypergeom([$2], [$3], $4)</t>
  </si>
  <si>
    <t>\HyperboldpFq{2}{1}@{a,b}{c}{z}</t>
  </si>
  <si>
    <t>2 Problems. 1) the first two parameters depending on the length of first and second argument. 2) Is this DLMF macro defined for other parameters?</t>
  </si>
  <si>
    <t>\HyperpFq{p}{q}@@@{a_1,...,a_p}{b_1,...,b_q}{z}</t>
  </si>
  <si>
    <t>Maple extract p and q from the length of the arguments.</t>
  </si>
  <si>
    <t>\HyperpHq{p}{q}@@@{a_1,...,a_p}{b_1,...,b_q}{z}</t>
  </si>
  <si>
    <t>\HypergeoboldF@@@{a}{b}{c}{z}</t>
  </si>
  <si>
    <t>hypergeom([$0, $1], [$2], $3)/GAMMA($2)</t>
  </si>
  <si>
    <t>\HyperboldpFq{p}{q}@@
{\Vector{a}}{\Vector{b}}{z}</t>
  </si>
  <si>
    <t>Vector problem</t>
  </si>
  <si>
    <t>KummerM(a,b,z)</t>
  </si>
  <si>
    <t>\KummerM@{$0}{$1}{$2}</t>
  </si>
  <si>
    <t>https://www.maplesoft.com/support/help/maple/view.aspx?path=KummerK</t>
  </si>
  <si>
    <t>KummerU(a,b,z)</t>
  </si>
  <si>
    <t>\KummerU@{$0}{$1}{$2}</t>
  </si>
  <si>
    <t>https://www.maplesoft.com/support/help/maple/view.aspx?path=KummerU</t>
  </si>
  <si>
    <t>\KummerboldM@{a}{b}{z}</t>
  </si>
  <si>
    <t>KummerM($0, $1, $2)/GAMMA($1)</t>
  </si>
  <si>
    <t>\HyperPsi@{a}{b}{\Matrix{T}}</t>
  </si>
  <si>
    <t>Matrix problem</t>
  </si>
  <si>
    <t>\LauricellaFD@{a}{b_1,...,b_n}{c}{z_1,...,z_n}</t>
  </si>
  <si>
    <t>see also "Multivariate hypergeometric function" under "Elliptic Integrals"</t>
  </si>
  <si>
    <t>\RiemannP@{\begin{Bmatrix} \alpha &amp; \beta &amp;\gamma &amp; \\ a_1 &amp; b_1 &amp; c_1 &amp; z \\ a_2 &amp; b_2 &amp; c_2 &amp; \end{Bmatrix}}</t>
  </si>
  <si>
    <t>\idem@{\chi_1}{\chi_1,...,\chi_n}</t>
  </si>
  <si>
    <t>\Jacobiphi{\alpha}{\beta}{\lambda}@{t}</t>
  </si>
  <si>
    <t>hypergeom([(($0)+($1)+1-I*($2))/2, (($0)+($1)+1+I*($2))], [($0)+1], -sinh($3)^2)</t>
  </si>
  <si>
    <t>1/JacobiQP</t>
  </si>
  <si>
    <t>\AbstractJacobi{p}{q}</t>
  </si>
  <si>
    <t>Should not translated maybe</t>
  </si>
  <si>
    <t>JacobiAM($0, $1)</t>
  </si>
  <si>
    <t>\Jacobiam@{$0}{$1}</t>
  </si>
  <si>
    <t>https://www.maplesoft.com/support/help/maple/view.aspx?path=JacobiAM</t>
  </si>
  <si>
    <t>JacobiSN($0, $1)</t>
  </si>
  <si>
    <t>\Jacobisn@@{$0}{$1}</t>
  </si>
  <si>
    <t>https://www.maplesoft.com/support/help/maple/view.aspx?path=JacobiSN</t>
  </si>
  <si>
    <t>JacobiCN($0, $1)</t>
  </si>
  <si>
    <t>\Jacobicn@@{$0}{$1}</t>
  </si>
  <si>
    <t>https://www.maplesoft.com/support/help/maple/view.aspx?path=JacobiCN</t>
  </si>
  <si>
    <t>JacobiDN($0, $1)</t>
  </si>
  <si>
    <t>\Jacobidn@@{$0}{$1}</t>
  </si>
  <si>
    <t>https://www.maplesoft.com/support/help/maple/view.aspx?path=JacobiDN</t>
  </si>
  <si>
    <t>JacobiSD($0, $1)</t>
  </si>
  <si>
    <t>\Jacobisd@@{$0}{$1}</t>
  </si>
  <si>
    <t>https://www.maplesoft.com/support/help/maple/view.aspx?path=JacobiSD</t>
  </si>
  <si>
    <t>JacobiCD($0, $1)</t>
  </si>
  <si>
    <t>\Jacobicd@@{$0}{$1}</t>
  </si>
  <si>
    <t>https://www.maplesoft.com/support/help/maple/view.aspx?path=JacobiCD</t>
  </si>
  <si>
    <t>JacobiSC($0, $1)</t>
  </si>
  <si>
    <t>\Jacobisc@@{$0}{$1}</t>
  </si>
  <si>
    <t>https://www.maplesoft.com/support/help/maple/view.aspx?path=JacobiSC</t>
  </si>
  <si>
    <t>JacobiNS($0, $1)</t>
  </si>
  <si>
    <t>\Jacobins@@{$0}{$1}</t>
  </si>
  <si>
    <t>JacobiNC($0, $1)</t>
  </si>
  <si>
    <t>\Jacobinc@@{$0}{$1}</t>
  </si>
  <si>
    <t>JacobiND($0, $1)</t>
  </si>
  <si>
    <t>\Jacobind@@{$0}{$1}</t>
  </si>
  <si>
    <t>JacobiDS($0, $1)</t>
  </si>
  <si>
    <t>\Jacobids@@{$0}{$1}</t>
  </si>
  <si>
    <t>JacobiDC($0, $1)</t>
  </si>
  <si>
    <t>\Jacobidc@@{$0}{$1}</t>
  </si>
  <si>
    <t>JacobiCS($0, $1)</t>
  </si>
  <si>
    <t>\Jacobics@@{$0}{$1}</t>
  </si>
  <si>
    <t>\arcJacobisn@@{$0}{$1}</t>
  </si>
  <si>
    <t>https://www.maplesoft.com/support/help/maple/view.aspx?path=InverseJacobiAM</t>
  </si>
  <si>
    <t>\arcJacobicn@@{$0}{$1}</t>
  </si>
  <si>
    <t>\arcJacobidn@@{$0}{$1}</t>
  </si>
  <si>
    <t>\arcJacobisd@@{$0}{$1}</t>
  </si>
  <si>
    <t>\arcJacobicd@@{$0}{$1}</t>
  </si>
  <si>
    <t>\arcJacobisc@@{$0}{$1}</t>
  </si>
  <si>
    <t>\arcJacobins@@{$0}{$1}</t>
  </si>
  <si>
    <t>\arcJacobinc@@{$0}{$1}</t>
  </si>
  <si>
    <t>\arcJacobind@@{$0}{$1}</t>
  </si>
  <si>
    <t>\arcJacobids@@{$0}{$1}</t>
  </si>
  <si>
    <t>\arcJacobidc@@{$0}{$1}</t>
  </si>
  <si>
    <t>\arcJacobics@@{$0}{$1}</t>
  </si>
  <si>
    <t>\JacobiEpsilon@{x}{k}</t>
  </si>
  <si>
    <t>JacobiTheta1($1, $2)</t>
  </si>
  <si>
    <t>\JacobiTheta{1}@{$0}{$1}</t>
  </si>
  <si>
    <t>https://www.maplesoft.com/support/help/maple/view.aspx?path=JacobiTheta</t>
  </si>
  <si>
    <t>JacobiTheta2($1, $2)</t>
  </si>
  <si>
    <t>\JacobiTheta{2}@{$0}{$1}</t>
  </si>
  <si>
    <t>JacobiTheta3($1, $2)</t>
  </si>
  <si>
    <t>\JacobiTheta{3}@{$0}{$1}</t>
  </si>
  <si>
    <t>JacobiTheta4($1, $2)</t>
  </si>
  <si>
    <t>\JacobiTheta{4}@{$0}{$1}</t>
  </si>
  <si>
    <t>\JacobiThetaTau{j}@{z}{\tau}</t>
  </si>
  <si>
    <t>The alternative translation is only allowed for: Im($2) &gt; 0 and 0 &lt; |exp(I*Pi*$2)| &lt; 1</t>
  </si>
  <si>
    <t>\JacobiThetaCombined{n}{m}@{z}{q}</t>
  </si>
  <si>
    <t>\AThetaFunction@{x}</t>
  </si>
  <si>
    <t>JacobiZeta($0, $1)</t>
  </si>
  <si>
    <t>\JacobiZeta@{$0}{$1}</t>
  </si>
  <si>
    <t>https://www.maplesoft.com/support/help/maple/view.aspx?path=JacobiZeta</t>
  </si>
  <si>
    <t>\JacobiSymbol{n}{P}</t>
  </si>
  <si>
    <t>KelvinBer($0, $1)</t>
  </si>
  <si>
    <t>\Kelvinber{$0}@@{$1}</t>
  </si>
  <si>
    <t>https://www.maplesoft.com/support/help/maple/view.aspx?path=KelvinBer</t>
  </si>
  <si>
    <t>KelvinBei($0, $1)</t>
  </si>
  <si>
    <t>\Kelvinbei{$0}@@{$1}</t>
  </si>
  <si>
    <t>https://www.maplesoft.com/support/help/maple/view.aspx?path=KelvinBei</t>
  </si>
  <si>
    <t>KelvinKer($0, $1)</t>
  </si>
  <si>
    <t>\Kelvinker{$0}@@{$1}</t>
  </si>
  <si>
    <t>https://www.maplesoft.com/support/help/maple/view.aspx?path=KelvinKer</t>
  </si>
  <si>
    <t>KelvinKei($0, $1)</t>
  </si>
  <si>
    <t>\Kelvinkei{$0}@@{$1}</t>
  </si>
  <si>
    <t>https://www.maplesoft.com/support/help/maple/view.aspx?path=KelvinKei</t>
  </si>
  <si>
    <t>\LameEc{m}{\nu}@{z}{k^2}</t>
  </si>
  <si>
    <t>\LameEs{m}{\nu}@{z}{k^2}</t>
  </si>
  <si>
    <t>\Lamea{n}{\nu}@{k^2}</t>
  </si>
  <si>
    <t>\Lameb{n}{\nu}@{k^2}</t>
  </si>
  <si>
    <t>https://www.maplesoft.com/support/help/maple/view.aspx?path=LegendreP</t>
  </si>
  <si>
    <t>https://www.maplesoft.com/support/help/maple/view.aspx?path=LegendreQ</t>
  </si>
  <si>
    <t>EllipticF(sin($0), $1)</t>
  </si>
  <si>
    <t>\EllIntF@{\asin@{$0}}{$1}</t>
  </si>
  <si>
    <t>Maple's first argument is already the sine of the amplitude phi! But the DLMF definition assumes the amplitude itself.</t>
  </si>
  <si>
    <t>https://www.maplesoft.com/support/help/maple/view.aspx?path=EllipticF</t>
  </si>
  <si>
    <t>EllipticE(sin($0), $1)</t>
  </si>
  <si>
    <t>\EllIntE@{\asin@{$0}}{$1}</t>
  </si>
  <si>
    <t>https://www.maplesoft.com/support/help/maple/view.aspx?path=EllipticE</t>
  </si>
  <si>
    <t>EllipticPi(sin($0), $1, $2)</t>
  </si>
  <si>
    <t>\EllIntPi@{\asin@{$0}}{$1}{$2}</t>
  </si>
  <si>
    <t>https://www.maplesoft.com/support/help/maple/view.aspx?path=EllipticPi</t>
  </si>
  <si>
    <t>\EllIntD@{\phi}{k}</t>
  </si>
  <si>
    <t>EllipticK($0)</t>
  </si>
  <si>
    <t>\CompEllIntK@{$0}</t>
  </si>
  <si>
    <t>https://www.maplesoft.com/support/help/maple/view.aspx?path=EllipticK</t>
  </si>
  <si>
    <t>EllipticE($0)</t>
  </si>
  <si>
    <t>\CompEllIntE@{$0}</t>
  </si>
  <si>
    <t>EllipticPi($0, $1)</t>
  </si>
  <si>
    <t>\CompEllIntPi@{$0}{$1}</t>
  </si>
  <si>
    <t>EllipticCK($0)</t>
  </si>
  <si>
    <t>\CompEllIntCK@{$0}</t>
  </si>
  <si>
    <t>https://www.maplesoft.com/support/help/maple/view.aspx?path=EllipticCK</t>
  </si>
  <si>
    <t>EllipticCE($0)</t>
  </si>
  <si>
    <t>\CompEllIntCE@{$0}</t>
  </si>
  <si>
    <t>https://www.maplesoft.com/support/help/maple/view.aspx?path=EllipticCE</t>
  </si>
  <si>
    <t>LerchPhi($0, $1, $2)</t>
  </si>
  <si>
    <t>\LerchPhi@{$0}{$1}{$2}</t>
  </si>
  <si>
    <t>https://www.maplesoft.com/support/help/maple/view.aspx?path=LerchPhi</t>
  </si>
  <si>
    <t>LommelS1($0, $1, $2)</t>
  </si>
  <si>
    <t>\Lommels{$0}{$1}@{$2}</t>
  </si>
  <si>
    <t>https://www.maplesoft.com/support/help/maple/view.aspx?path=LommelS1</t>
  </si>
  <si>
    <t>LommelS2($0, $1, $2)</t>
  </si>
  <si>
    <t>\LommelS{$0}{$1}@{$2}</t>
  </si>
  <si>
    <t>https://www.maplesoft.com/support/help/maple/view.aspx?path=LommelS2</t>
  </si>
  <si>
    <t>MathieuA($0, $1)</t>
  </si>
  <si>
    <t>\MathieuEigenvaluea{$0}@@{$1}</t>
  </si>
  <si>
    <t>https://www.maplesoft.com/support/help/maple/view.aspx?path=MathieuA</t>
  </si>
  <si>
    <t>MathieuB($0, $1)</t>
  </si>
  <si>
    <t>\MathieuEigenvalueb{$0}@@{$1}</t>
  </si>
  <si>
    <t>https://www.maplesoft.com/support/help/maple/view.aspx?path=MathieuB</t>
  </si>
  <si>
    <t>\MathieuEigenvaluelambda{m}@@{q}</t>
  </si>
  <si>
    <t>MathieuCE($0, $2, $1)</t>
  </si>
  <si>
    <t>\Mathieuce{$0}@@{$2}{$1}</t>
  </si>
  <si>
    <t xml:space="preserve">Maple normalizes values if n=0. For n=0 use the alternative translation!
</t>
  </si>
  <si>
    <t>MathieuCE(0, $2, $1)/sqrt(2)</t>
  </si>
  <si>
    <t>https://www.maplesoft.com/support/help/maple/view.aspx?path=MathieuCE</t>
  </si>
  <si>
    <t>MathieuSE($0, $2, $1)</t>
  </si>
  <si>
    <t>\Mathieuse{$0}@@{$2}{$1}</t>
  </si>
  <si>
    <t>https://www.maplesoft.com/support/help/maple/view.aspx?path=MathieuSE</t>
  </si>
  <si>
    <t>\Mathieume{n}@@{z}{q}</t>
  </si>
  <si>
    <t>\MathieuCe{\nu}@@{z}{q}</t>
  </si>
  <si>
    <t>\MathieuSe{\nu}@@{z}{q}</t>
  </si>
  <si>
    <t>\MathieuMe{\nu}@@{z}{q}</t>
  </si>
  <si>
    <t>\MathieuFe{n}@@{z}{q}</t>
  </si>
  <si>
    <t>\MathieuGe{n}@@{z}{q}</t>
  </si>
  <si>
    <t>\MathieuM{j}{\nu}@@{z}{h}</t>
  </si>
  <si>
    <t>\MathieuIe{n}@@{z}{h}</t>
  </si>
  <si>
    <t>\MathieuIo{n}@@{z}{h}</t>
  </si>
  <si>
    <t>\MathieuKe{n}@@{z}{h}</t>
  </si>
  <si>
    <t>\MathieuKo{n}@@{z}{h}</t>
  </si>
  <si>
    <t>\MathieuMc{j}{n}@@{z}{h}</t>
  </si>
  <si>
    <t>\MathieuMs{j}{n}@@{z}{h}</t>
  </si>
  <si>
    <t>\Mathieufe{n}@@{z}{q}</t>
  </si>
  <si>
    <t>\Mathieuge{n}@@{z}{q}</t>
  </si>
  <si>
    <t>\MathieuD{j}@{\nu}{\mu}{z}</t>
  </si>
  <si>
    <t>\MathieuDs{j}@{n}{m}{z}</t>
  </si>
  <si>
    <t>\MathieuDc{j}@{n}{m}{z}</t>
  </si>
  <si>
    <t>\MathieuDsc{j}@{n}{m}{z}</t>
  </si>
  <si>
    <t>\MathieuFc{m}@{z}{h}</t>
  </si>
  <si>
    <t>\MathieuFs{m}@{z}{h}</t>
  </si>
  <si>
    <t>\MathieuGc{m}@{z}{h}</t>
  </si>
  <si>
    <t>\MathieuGs{m}@{z}{h}</t>
  </si>
  <si>
    <t>MeijerG([[a_1, .., a_n],[a_n+1, .., a_p]], [[b_1, .., b_m],[b_m+1, .., b_q]],z)</t>
  </si>
  <si>
    <t>\MeijerG{m}{n}{p}{q}@@@{z}{\Vector{a}}{\Vector{b}}</t>
  </si>
  <si>
    <t>MeijerG( [[],[]], [[],[]], z )
In this notation, m,n,p,q are not needed for Maple (Maple -&gt; LaTeX translation could be difficult)</t>
  </si>
  <si>
    <t>https://www.maplesoft.com/support/help/maple/view.aspx?path=MeijerG</t>
  </si>
  <si>
    <t>\Mills@{x}</t>
  </si>
  <si>
    <t>Maybe with(Statistics): MillsRatio(X,t)</t>
  </si>
  <si>
    <t>http://www.maplesoft.com/support/help/Maple/view.aspx?path=Statistics/MillsRatio</t>
  </si>
  <si>
    <t>\ModularLambda@{\tau}</t>
  </si>
  <si>
    <t>\ModularJ@{\tau}</t>
  </si>
  <si>
    <t>\Pade{p}{q}{f}</t>
  </si>
  <si>
    <t>\RamanujanSum{k}@{n}</t>
  </si>
  <si>
    <t>\RamanujanTau@{n}</t>
  </si>
  <si>
    <t>\RayleighFun{n}@{\nu}</t>
  </si>
  <si>
    <t>RiemannTheta([z_1, .., z_g], Omega)</t>
  </si>
  <si>
    <t>\RiemannTheta@{\Vector{z}}{\Matrix{\Omega}}</t>
  </si>
  <si>
    <t>Vector and Matrix</t>
  </si>
  <si>
    <t>https://www.maplesoft.com/support/help/maple/view.aspx?path=RiemannTheta</t>
  </si>
  <si>
    <t>\RiemannThetaChar{\Vector{\alpha}}{\Vector{\beta}}@{\Vector{z}}{\Matrix{\Omega}}</t>
  </si>
  <si>
    <t>\RiemannThetaHat@{\Vector{z}}{\Matrix{\Omega}}</t>
  </si>
  <si>
    <t>\RiemannXi@{s}</t>
  </si>
  <si>
    <t>You could use the alternative translation!</t>
  </si>
  <si>
    <t>Zeta(s)</t>
  </si>
  <si>
    <t>\RiemannZeta@{$0}</t>
  </si>
  <si>
    <t>https://www.maplesoft.com/support/help/maple/view.aspx?path=Zeta</t>
  </si>
  <si>
    <t>\ScorerGi@{z}</t>
  </si>
  <si>
    <t>You could use the alternative translation. Since the given variable is used for limits of an Integral, a complex variable could produces trouble!</t>
  </si>
  <si>
    <t>AiryBi($0)*(int(AiryAi(t), t = ($0) .. infinity))+AiryAi($0)*(int(AiryBi(t), t = 0 .. ($0)))</t>
  </si>
  <si>
    <t>\ScorerHi@{z}</t>
  </si>
  <si>
    <t>AiryBi($0)*(int(AiryAi(t), t = -infinity .. ($0)))-AiryAi($0)*(int(AiryBi(t), t = -infinity .. ($0)))</t>
  </si>
  <si>
    <t>\SpheroidalEigenvalueLambda{m}{n}@{\gamma^2}</t>
  </si>
  <si>
    <t>\SpheroidalOnCutPs{m}{n}@{x}{\gamma^2}</t>
  </si>
  <si>
    <t>\SpheroidalOnCutQs{m}{n}@{x}{\gamma^2}</t>
  </si>
  <si>
    <t>\SpheroidalPs{m}{n}@{z}{\gamma^2}</t>
  </si>
  <si>
    <t>\SpheroidalQs{m}{n}@{z}{\gamma^2}</t>
  </si>
  <si>
    <t>\SpheroidalRadialS{m}{j}{n}@{z}{\gamma}</t>
  </si>
  <si>
    <t>Stirling1($0, $1)</t>
  </si>
  <si>
    <t>\StirlingS@{$0}{$1}</t>
  </si>
  <si>
    <t>https://www.maplesoft.com/support/help/maple/view.aspx?path=Stirling1</t>
  </si>
  <si>
    <t>Stirling2($0, $1)</t>
  </si>
  <si>
    <t>\StirlingSS@{$0}{$1}</t>
  </si>
  <si>
    <t>https://www.maplesoft.com/support/help/maple/view.aspx?path=Stirling2</t>
  </si>
  <si>
    <t>StruveH($0, $1)</t>
  </si>
  <si>
    <t>\StruveH{$0}@{$1}</t>
  </si>
  <si>
    <t>https://www.maplesoft.com/support/help/maple/view.aspx?path=StruveH</t>
  </si>
  <si>
    <t>\StruveK{\nu}@{z}</t>
  </si>
  <si>
    <t>StruveL($0, $1)</t>
  </si>
  <si>
    <t>\StruveL{$0}@{$1}</t>
  </si>
  <si>
    <t>https://www.maplesoft.com/support/help/maple/view.aspx?path=StruveL</t>
  </si>
  <si>
    <t>\StruveM{\nu}@{z}</t>
  </si>
  <si>
    <t>legendre($0, $1)</t>
  </si>
  <si>
    <t>\LegendreSymbol{$0}{$1}</t>
  </si>
  <si>
    <t>This funcion needs an extra package. For Maple 2016 or older use with(numtheory), otherwise use with(NumberTheory)</t>
  </si>
  <si>
    <t>https://www.maplesoft.com/support/help/Maple/view.aspx?path=numtheory%2Flegendre%28deprecated%29</t>
  </si>
  <si>
    <t>KroneckerDelta[$0, $1]</t>
  </si>
  <si>
    <t>\Kronecker{$0}{$1}</t>
  </si>
  <si>
    <t>This funcion needs an extra package. with(Physics)</t>
  </si>
  <si>
    <t>http://www.maplesoft.com/support/help/Maple/view.aspx?path=Physics/KroneckerDelta</t>
  </si>
  <si>
    <t>2-KroneckerDelta[$0, 0]</t>
  </si>
  <si>
    <t>\NeumannFactor{n}</t>
  </si>
  <si>
    <t>LeviCivita[$0, $1, $2]</t>
  </si>
  <si>
    <t>\LeviCivita{$0}{$1}{$2}</t>
  </si>
  <si>
    <t>This funcion needs an extra package: with(Physics). The number of variables is not defined in Maple. LeviCivita[j,k,l,...]</t>
  </si>
  <si>
    <t>https://www.maplesoft.com/support/help/Maple/view.aspx?path=Physics/LeviCivita</t>
  </si>
  <si>
    <t>pochhammer($0, $1)</t>
  </si>
  <si>
    <t>\pochhammer{$0}{$1}</t>
  </si>
  <si>
    <t>https://www.maplesoft.com/support/help/maple/view.aspx?path=pochhammer</t>
  </si>
  <si>
    <t>\threej@@{j_1}{j_2}{j_3}{m_1}{m_2}{m_3}</t>
  </si>
  <si>
    <t>\sixj@@{j_{1}}{j_{2}}{j_{3}}{l_{1}}{l_{2}}{l_{3}}</t>
  </si>
  <si>
    <t>\ninej@@{j_{11}}{j_{12}}{j_{13}}{j_{21}}{j_{22}}{j_{23}}{j_{31}}{j_{32}}{j_{33}}</t>
  </si>
  <si>
    <t>\wigner{j_1}{m_1}{j_2}{m_2}{j_3}{-m_3}</t>
  </si>
  <si>
    <t>\terminant{p}@{z}</t>
  </si>
  <si>
    <t>\rescaledTerminant{p}@{z}</t>
  </si>
  <si>
    <t>(exp($1)/(2*Pi))*GAMMA($0)*GAMMA(1-$0,$1)</t>
  </si>
  <si>
    <t>fourier(f, t, -x)/sqrt(2*Pi)</t>
  </si>
  <si>
    <t>\FourierTrans@@{f}{s}</t>
  </si>
  <si>
    <t>with(inttrans): f is a function with f(t)</t>
  </si>
  <si>
    <t>http://www.maplesoft.com/support/help/Maple/view.aspx?path=inttrans/fourier</t>
  </si>
  <si>
    <t>laplace(f, t, s)</t>
  </si>
  <si>
    <t>\LaplaceTrans@{f}{s}</t>
  </si>
  <si>
    <t>https://www.maplesoft.com/support/help/Maple/view.aspx?path=inttrans/laplace</t>
  </si>
  <si>
    <t>mellin(f, t, s)</t>
  </si>
  <si>
    <t>\MellinTrans@{f}{s}</t>
  </si>
  <si>
    <t>http://www.maplesoft.com/support/help/Maple/view.aspx?path=inttrans/mellin</t>
  </si>
  <si>
    <t>hilbert(f, t, s)</t>
  </si>
  <si>
    <t>\HilbertTrans@{f}{s}</t>
  </si>
  <si>
    <t>http://www.maplesoft.com/support/help/Maple/view.aspx?path=inttrans/hilbert</t>
  </si>
  <si>
    <t>\StieltjesTrans@{f}{s}</t>
  </si>
  <si>
    <t>\VariationalOp[a,b]@{f}</t>
  </si>
  <si>
    <t>Gradiant(f)</t>
  </si>
  <si>
    <t>\gradient $0</t>
  </si>
  <si>
    <t>with(VectorCalculus):</t>
  </si>
  <si>
    <t>https://www.maplesoft.com/support/help/Maple/view.aspx?path=VectorCalculus/Gradient</t>
  </si>
  <si>
    <t>Divergence(F)</t>
  </si>
  <si>
    <t>\divergence $0</t>
  </si>
  <si>
    <t>https://www.maplesoft.com/support/help/Maple/view.aspx?path=VectorCalculus/Divergence</t>
  </si>
  <si>
    <t>Curl(F)</t>
  </si>
  <si>
    <t>\curl $0</t>
  </si>
  <si>
    <t>https://www.maplesoft.com/support/help/Maple/view.aspx?path=VectorCalculus/Curl</t>
  </si>
  <si>
    <t>\VoigtU@{x}{t}</t>
  </si>
  <si>
    <t>\VoigtV@{x}{t}</t>
  </si>
  <si>
    <t>\LinBrF@{a}{u}</t>
  </si>
  <si>
    <t>\Waringg@{k}</t>
  </si>
  <si>
    <t>\WaringG@{k}</t>
  </si>
  <si>
    <t>\NumSquaresR{k}@{n}</t>
  </si>
  <si>
    <t>WeierstrassP($0, $1, $2)</t>
  </si>
  <si>
    <t>\WeierPInv@@{$0}{$1}{$2}</t>
  </si>
  <si>
    <t>https://www.maplesoft.com/support/help/maple/view.aspx?path=WeierstrassP</t>
  </si>
  <si>
    <t>\WeierPLat@@{z}{\Lattice{L}}</t>
  </si>
  <si>
    <t>WeierstrassZeta($0, $1, $2)</t>
  </si>
  <si>
    <t>\WeierzetaInv@@{$0}{$1}{$2}</t>
  </si>
  <si>
    <t>https://www.maplesoft.com/support/help/maple/view.aspx?path=WeierstrassZeta</t>
  </si>
  <si>
    <t>\WeierzetaLat@@{z}{\Lattice{L}}</t>
  </si>
  <si>
    <t>WeierstrassSigma($0, $1, $2)</t>
  </si>
  <si>
    <t>\WeiersigmaInv@@{$0}{$1}{$2}</t>
  </si>
  <si>
    <t>https://www.maplesoft.com/support/help/maple/view.aspx?path=WeierstrassSigma</t>
  </si>
  <si>
    <t>\WeiersigmaLat@@{z}{\Lattice{L}}</t>
  </si>
  <si>
    <t>WhittakerM($0, $1, $2)</t>
  </si>
  <si>
    <t>\WhitM{$0}{$1}@{$2}</t>
  </si>
  <si>
    <t>https://www.maplesoft.com/support/help/maple/view.aspx?path=WhittakerM</t>
  </si>
  <si>
    <t>WhittakerW($0, $1, $2)</t>
  </si>
  <si>
    <t>\WhitW{$0}{$1}@{$2}</t>
  </si>
  <si>
    <t>https://www.maplesoft.com/support/help/maple/view.aspx?path=WhittakerW</t>
  </si>
  <si>
    <t>Zeta($0)</t>
  </si>
  <si>
    <t>Zeta(0, $0, $1)</t>
  </si>
  <si>
    <t>\HurwitzZeta@{$1}{$2}</t>
  </si>
  <si>
    <t>\PeriodicZeta@{x}{s}</t>
  </si>
  <si>
    <t>\AlSalamChiharaQ{n}@{x}{a}{b}{q}</t>
  </si>
  <si>
    <t>\AlSalamChihara{n}@@{x}{a}{b}{q}</t>
  </si>
  <si>
    <t>\qinvAlSalamChihara{n}@{x}{a}{b}{q^{-1}}</t>
  </si>
  <si>
    <t>\AlSalamCarlitzI{a}{n}@{x}{q}</t>
  </si>
  <si>
    <t>\AlSalamCarlitzII{a}{n}@{x}{q}</t>
  </si>
  <si>
    <t>\AlSalamIsmail{n}@{x}{s}{q}</t>
  </si>
  <si>
    <t>\AskeyWilson{n}@{x}{a}{b}{c}{d}{q}</t>
  </si>
  <si>
    <t>\AskeyWilsonp{n}@{x}{a}{b}{c}{d}{q}</t>
  </si>
  <si>
    <t>bernoulli(n, x)</t>
  </si>
  <si>
    <t>\BernoulliB{$0}@{$1}</t>
  </si>
  <si>
    <t xml:space="preserve">Maple provides an extra function for x=0. You can call bernoulli(n).
</t>
  </si>
  <si>
    <t>https://www.maplesoft.com/support/help/maple/view.aspx?path=bernoulli</t>
  </si>
  <si>
    <t>\GenBernoulliB{\ell}{n}@{x}</t>
  </si>
  <si>
    <t>\PeriodicBernoulliB{n}@{x}</t>
  </si>
  <si>
    <t>\qBernoulli{n}@{x}{q}</t>
  </si>
  <si>
    <t>BellB($0, 1)</t>
  </si>
  <si>
    <t>\BellNumber@{$0}</t>
  </si>
  <si>
    <t>bell(n) is an alternative translation. But it is necessary to import the extra package with(combinat, bell) if you planning to use the shorter version.</t>
  </si>
  <si>
    <t>bell($0)</t>
  </si>
  <si>
    <t>https://www.maplesoft.com/support/help/maple/view.aspx?path=BellB</t>
  </si>
  <si>
    <t>\BesselPoly{n}@{x}{a}</t>
  </si>
  <si>
    <t>\BesselPolyy{n}@{x}{a}</t>
  </si>
  <si>
    <t>\BesselPolyIIparam{n}@{x}{a}{b}</t>
  </si>
  <si>
    <t>\BesselPolyTheta{n}@{x}{a}{b}</t>
  </si>
  <si>
    <t>\Charlier{n}@{x}{a}</t>
  </si>
  <si>
    <t>\CharlierC{n}@{x}{a}</t>
  </si>
  <si>
    <t>ChebyshevT($0, $1)</t>
  </si>
  <si>
    <t>\ChebyT{$0}@{$1}</t>
  </si>
  <si>
    <t>https://www.maplesoft.com/support/help/maple/view.aspx?path=ChebyshevT</t>
  </si>
  <si>
    <t>ChebyshevU($0, $1)</t>
  </si>
  <si>
    <t>\ChebyU{$0}@{$1}</t>
  </si>
  <si>
    <t>https://www.maplesoft.com/support/help/maple/view.aspx?path=ChebyshevU</t>
  </si>
  <si>
    <t>\ChebyV{n}@{x}</t>
  </si>
  <si>
    <t>\ChebyW{n}@{x}</t>
  </si>
  <si>
    <t>\ChebyTs{n}@{x}</t>
  </si>
  <si>
    <t>\ChebyUs{n}@{x}</t>
  </si>
  <si>
    <t>\ChebyC{n}@{x}</t>
  </si>
  <si>
    <t>\ChebyS{n}@{x}</t>
  </si>
  <si>
    <t>\CiglerqChebyT{n}@{x}{s}{q}</t>
  </si>
  <si>
    <t>\CiglerqChebyU{n}@{x}{s}{q}</t>
  </si>
  <si>
    <t>\monicChebyT{n}@@{x}</t>
  </si>
  <si>
    <t>\monicChebyU{n}@@{x}</t>
  </si>
  <si>
    <t>\DiskOP{\alpha}{m}{n}@{z}</t>
  </si>
  <si>
    <t>euler($0, $1)</t>
  </si>
  <si>
    <t>\EulerE{$0}@{$1}</t>
  </si>
  <si>
    <t>https://www.maplesoft.com/support/help/maple/view.aspx?path=euler</t>
  </si>
  <si>
    <t>\GenEulerE{\ell}{n}@{x}</t>
  </si>
  <si>
    <t>\PeriodicEulerE{n}@{x}</t>
  </si>
  <si>
    <t>GegenbauerC($1, $0, $2)</t>
  </si>
  <si>
    <t>\Ultra{$1}{$0}@{$2}</t>
  </si>
  <si>
    <t>https://www.maplesoft.com/support/help/maple/view.aspx?path=GegenbauerC</t>
  </si>
  <si>
    <t>\Ultraspherical{$1}{$0}@{$2}</t>
  </si>
  <si>
    <t>\GenGegenbauerS{\alpha}{\beta}{n}@{x}</t>
  </si>
  <si>
    <t>\Hahn{n}@{x}{\alpha}{\beta}{N}</t>
  </si>
  <si>
    <t>\HahnQ{n}@{x}{\alpha}{\beta}{N}</t>
  </si>
  <si>
    <t>\HahnR{n}@{x}{\gamma}{\delta}{N}</t>
  </si>
  <si>
    <t>\dualHahn{n}@@{\lambda(x)}{\gamma}{\delta}{N}</t>
  </si>
  <si>
    <t>\HahnS{n}@{x}{a}{b}{c}</t>
  </si>
  <si>
    <t>\Hahnp{n}@{x}{a}{b}{\conj{a}}{\conj{b}}</t>
  </si>
  <si>
    <t>HermiteH($0, $1)</t>
  </si>
  <si>
    <t>\Hermite{$0}@{$1}</t>
  </si>
  <si>
    <t>https://www.maplesoft.com/support/help/maple/view.aspx?path=HermiteH</t>
  </si>
  <si>
    <t>\HermiteH{$0}@{$1}</t>
  </si>
  <si>
    <t>\HermiteHe{n}@{x}</t>
  </si>
  <si>
    <t>\GenHermite[\alpha]{n}@{x}</t>
  </si>
  <si>
    <t>\HeunPolynom{n}{m}@@{a}{q}{-n}{\beta}{\gamma}{\delta}{z}</t>
  </si>
  <si>
    <t>JacobiP($2, $0, $1, $3)</t>
  </si>
  <si>
    <t>\Jacobi{$1}{$2}{$0}@{$3}</t>
  </si>
  <si>
    <t>https://www.maplesoft.com/support/help/maple/view.aspx?path=JacobiP</t>
  </si>
  <si>
    <t>\JacobiP{$1}{$2}{$0}@{$3}</t>
  </si>
  <si>
    <t>\JacobiG{n}@{p}{q}{x}</t>
  </si>
  <si>
    <t>\AssJacobiP{\alpha}{\beta}{n}@{x}{c}</t>
  </si>
  <si>
    <t>\pseudoJacobi{n}@{x}{\nu}{N}</t>
  </si>
  <si>
    <t>\TriangleOP{\alpha}{\beta}{\gamma}{m}{n}@{x}{y}</t>
  </si>
  <si>
    <t>\Krawtchouk{n}@{x}{p}{N}</t>
  </si>
  <si>
    <t>\KrawtchoukK{n}@{x}{p}{N}</t>
  </si>
  <si>
    <t>LaguerreL($1, $0, $2)</t>
  </si>
  <si>
    <t>\Laguerre[$1]{$0}@{$2}</t>
  </si>
  <si>
    <t>https://www.maplesoft.com/support/help/maple/view.aspx?path=LaguerreL</t>
  </si>
  <si>
    <t>\GottliebLaguerre{n}@{x}</t>
  </si>
  <si>
    <t>\LameuE{m}{2n}@{z}{k^2}</t>
  </si>
  <si>
    <t>\LamesE{m}{2n+1}@{z}{k^2}</t>
  </si>
  <si>
    <t>\LamecE{m}{2n+1}@{z}{k^2}</t>
  </si>
  <si>
    <t>\LamedE{m}{2n+1}@{z}{k^2}</t>
  </si>
  <si>
    <t>\LamescE{m}{2n+2}@{z}{k^2}</t>
  </si>
  <si>
    <t>\LamesdE{m}{2n+2}@{z}{k^2}</t>
  </si>
  <si>
    <t>\LamecdE{m}{2n+2}@{z}{k^2}</t>
  </si>
  <si>
    <t>\LamescdE{m}{2n+3}@{z}{k^2}</t>
  </si>
  <si>
    <t>\LegendrePoly{$0}@{$1}</t>
  </si>
  <si>
    <t>\LegendrePolys{n}@{x}</t>
  </si>
  <si>
    <t>\AssLegendrePoly{n}@{x}{c}</t>
  </si>
  <si>
    <t>\Meixner{n}@{x}{\beta}{c}</t>
  </si>
  <si>
    <t>\MeixnerM{n}@{x}{\beta}{c}</t>
  </si>
  <si>
    <t>\MeixnerPollaczek{\lambda}{n}@{x}{\phi}</t>
  </si>
  <si>
    <t>\MeixnerPollaczekP{\lambda}{n}@{x}{\phi}</t>
  </si>
  <si>
    <t>\NeumannPoly{n}@{x}</t>
  </si>
  <si>
    <t>\PollaczekP{\lambda}{n}@{x}{a}{b}</t>
  </si>
  <si>
    <t>\Racah{n}@{x}{\alpha}{\beta}{\gamma}{\delta}</t>
  </si>
  <si>
    <t>\RacahR{n}@{x}{\alpha}{\beta}{\gamma}{\delta}</t>
  </si>
  <si>
    <t>\StieltjesWigert{n}@@{x}{q}</t>
  </si>
  <si>
    <t>\StieltjesWigertS{n}@{x}{q}</t>
  </si>
  <si>
    <t>\Wilson{n}@{x}{a}{b}{c}{d}</t>
  </si>
  <si>
    <t>\WilsonW{n}@{x}{a}{b}{c}{d}</t>
  </si>
  <si>
    <t>\ZonalPoly{\kappa}@{\Matrix{T}}</t>
  </si>
  <si>
    <t>\qSin{q}@@{x}</t>
  </si>
  <si>
    <t xml:space="preserve">But the university of Kassel (Germany) implemented a Maple package for q-Hypergeometric Summation. http://www.mathematik.uni-kassel.de/~koepf/BoeingKoepf.pdf </t>
  </si>
  <si>
    <t>\qsin{q}@@{x}</t>
  </si>
  <si>
    <t>\qSinKLS{q}@@{z}</t>
  </si>
  <si>
    <t>\qsinKLS{q}@@{z}</t>
  </si>
  <si>
    <t>\qCos{q}@@{x}</t>
  </si>
  <si>
    <t>\qcos{q}@@{x}</t>
  </si>
  <si>
    <t>\qCosKLS{q}@@{z}</t>
  </si>
  <si>
    <t>\qcosKLS{q}@@{z}</t>
  </si>
  <si>
    <t>\qExp{q}@@{x}</t>
  </si>
  <si>
    <t>\qexp{q}@@{x}</t>
  </si>
  <si>
    <t>\qExpKLS{q}@@{z}</t>
  </si>
  <si>
    <t>\qexpKLS{q}@@{z}</t>
  </si>
  <si>
    <t>\qAppelli@{a}{b}{b'}{c}{q}{x}{y}</t>
  </si>
  <si>
    <t>\qAppellii@{a}{b}{b'}{c}{c'}{q}{x}{y}</t>
  </si>
  <si>
    <t>\qAppelliii@{a}{a'}{b}{b'}{c}{q}{x}{y}</t>
  </si>
  <si>
    <t>\qAppelliv@{a}{b}{c}{c'}{q}{x}{y}</t>
  </si>
  <si>
    <t>\qBesselPoly{n}@{x}{b}{q}</t>
  </si>
  <si>
    <t>\qBeta{q}@{a}{b}</t>
  </si>
  <si>
    <t>\qBinomial{n}{m}{q}</t>
  </si>
  <si>
    <t>\qCharlier{n}@{x}{c}{q}</t>
  </si>
  <si>
    <t>\qderiv[n]{q}@{z}</t>
  </si>
  <si>
    <t>\qdiff{q}{x}</t>
  </si>
  <si>
    <t>\qGamma{q}@{z}</t>
  </si>
  <si>
    <t>\qDigamma{q}@{z}</t>
  </si>
  <si>
    <t>\qEuler{m}{s}@{q}</t>
  </si>
  <si>
    <t>\qFactorial{n}{q}</t>
  </si>
  <si>
    <t>\qHahn{n}@@{q^{-x}}{\alpha}{\beta}{N}</t>
  </si>
  <si>
    <t>\qHahnQ{n}@{x}{\alpha}{\beta}{N}{q}</t>
  </si>
  <si>
    <t>\dualqHahn{n}@@{\mu(x)}{\gamma}{\delta}{N}{q}</t>
  </si>
  <si>
    <t>\qHermiteH{n}@{x}{q}</t>
  </si>
  <si>
    <t>\qinvHermiteh{n}@{x}{q}</t>
  </si>
  <si>
    <t>\qHermitehI{n}@{x}{q}</t>
  </si>
  <si>
    <t>\qHermitehII{n}@{x}{q}</t>
  </si>
  <si>
    <t>\discrqHermiteI{n}@@{x}{q}</t>
  </si>
  <si>
    <t>\discrqHermiteII{n}@@{x}{q}</t>
  </si>
  <si>
    <t>\qJacobiP{n}@{x}{a}{b}{c}{q}</t>
  </si>
  <si>
    <t>\bigqJacobi{n}@@{x}{a}{b}{c}{q}</t>
  </si>
  <si>
    <t>\qJacobiPP{\alpha}{\beta}{n}@{x}{c}{d}{q}</t>
  </si>
  <si>
    <t>\bigqJacobiIVparam{n}@@{x}{a}{b}{c}{d}{q}</t>
  </si>
  <si>
    <t>\qJacobip{n}@{x}{a}{b}{q}</t>
  </si>
  <si>
    <t>\littleqJacobi{n}@@{x}{a}{b}{q}</t>
  </si>
  <si>
    <t>\qKrawtchouk{n}@@{q^{-x}}{p}{N}{q}</t>
  </si>
  <si>
    <t>\dualqKrawtchouk{n}@@{\lambda(x)}{c}{N}{q}</t>
  </si>
  <si>
    <t>\qtmqKrawtchouk{n}@@{q^{-x}}{p}{N}{q}</t>
  </si>
  <si>
    <t>\AffqKrawtchouk{n}@@{q^{-x}}{p}{N}{q}</t>
  </si>
  <si>
    <t>\qLaguerre[\alpha]{n}@@{x}{q}</t>
  </si>
  <si>
    <t>\qLaguerreL[\alpha]{n}@{x}{q}</t>
  </si>
  <si>
    <t>\bigqLaguerre{n}@{x}{a}{b}{q}</t>
  </si>
  <si>
    <t>\littleqLaguerre{n}@{x}{a}{q}</t>
  </si>
  <si>
    <t>\qLegendre{n}@{x}{q}</t>
  </si>
  <si>
    <t>\bigqLegendre{n}@{x}{c}{q}</t>
  </si>
  <si>
    <t>\littleqLegendre{m}@{x}{q}</t>
  </si>
  <si>
    <t>\qMeixner{n}@{x}{b}{c}{q}</t>
  </si>
  <si>
    <t>\qMeixnerPollaczek{n}@{x}{a}{q}</t>
  </si>
  <si>
    <t>\qPochhammer{a}{q}{n}</t>
  </si>
  <si>
    <t>\qMultiPochhammer{a_1,\ldots,a_n}{q}{n}</t>
  </si>
  <si>
    <t>\qPolygamma{n}{q}@{z}</t>
  </si>
  <si>
    <t>\qRacah{n}@{x}{\alpha}{\beta}{\gamma}{\delta}{q}</t>
  </si>
  <si>
    <t>\qRacahR{n}@{x}{\alpha}{\beta}{\gamma}{\delta}{q}</t>
  </si>
  <si>
    <t>\qStirling{m}{s}@{q}</t>
  </si>
  <si>
    <t>\qUltraspherical{n}@{x}{\beta}{q}</t>
  </si>
  <si>
    <t>\qHyperrWs{r}{r+1}@@@{a_1}{a_4,a_5,...,a_{r+1}}{q}{z}</t>
  </si>
  <si>
    <t>\qHyperrphis{r}{s}@@@{a_1,...,a_r}{b_1,...,b_s}{q}{z}</t>
  </si>
  <si>
    <t>\qHyperrpsis{r}{s}@@@{a_1,...,a_r}{b_1,...,b_s}{q}{z}</t>
  </si>
  <si>
    <t>\qMultinomial{a_1+\ldots+a_n}{a_1,\ldots,a_n}{q}</t>
  </si>
  <si>
    <t>\ctsHahn{n}@@{x}{a}{b}{c}{d}</t>
  </si>
  <si>
    <t>\ctsbigqHermite{n}@{x}{a}{q}</t>
  </si>
  <si>
    <t>\ctsdualHahn{n}@@{x^2}{a}{b}{c}</t>
  </si>
  <si>
    <t>\ctsdualqHahn{n}@{x}{a}{b}{c}{q}</t>
  </si>
  <si>
    <t>\ctsqHahn{n}@{x}{a}{b}{c}{d}{q}</t>
  </si>
  <si>
    <t>\ctsqHermite{n}@@{x}{q}</t>
  </si>
  <si>
    <t>\ctsqJacobi{\alpha}{\beta}{m}@{x}{q}</t>
  </si>
  <si>
    <t>\ctsqJacobiRahman{n}@@{x}{q}</t>
  </si>
  <si>
    <t>\ctsqLaguerre{\alpha}{n}@{x}{q}</t>
  </si>
  <si>
    <t>\ctsqLegendre{n}@@{x}{q}</t>
  </si>
  <si>
    <t>\ctsqLegendreRahman{n}@@{x}{q}</t>
  </si>
  <si>
    <t>\ctsqUltra{n}@{x}{\beta}{q}</t>
  </si>
  <si>
    <t>\ctsqUltrae{n}@{e^{i\theta}}{\beta}{q}</t>
  </si>
  <si>
    <t>\monicAffqKrawtchouk{n}@@{q^{-x}}{p}{N}{q}</t>
  </si>
  <si>
    <t>\monicAlSalamCarlitzI{a}{n}@@{x}{q}</t>
  </si>
  <si>
    <t>\monicAlSalamCarlitzII{a}{n}@@{x}{q}</t>
  </si>
  <si>
    <t>\monicAlSalamChihara{n}@@{x}{a}{b}{q}</t>
  </si>
  <si>
    <t>\monicAskeyWilson{n}@@{x}{a}{b}{c}{d}{q}</t>
  </si>
  <si>
    <t>\monicBesselPoly{n}@@{x}{a}</t>
  </si>
  <si>
    <t>\monicCharlier{n}@@{x}{a}</t>
  </si>
  <si>
    <t>\monicHahn{n}@@{x}{\alpha}{\beta}{N}</t>
  </si>
  <si>
    <t>\monicHermite{n}@@{x}</t>
  </si>
  <si>
    <t>\monicJacobi{n}@@{x}</t>
  </si>
  <si>
    <t>\monicKrawtchouk{n}@@{q^{-x}}{p}{N}{q}</t>
  </si>
  <si>
    <t>\monicLaguerre{n}@@{x}</t>
  </si>
  <si>
    <t>\monicLegendrePoly{n}@@{x}</t>
  </si>
  <si>
    <t>\monicMeixner{n}@@{x}{\beta}{c}</t>
  </si>
  <si>
    <t>\monicMeixnerPollaczek{\lambda}{n}@@{x}{\phi}</t>
  </si>
  <si>
    <t>\monicRacah{n}@@{\lambda(x)}{\alpha}{\beta}{\gamma}{\delta}</t>
  </si>
  <si>
    <t>\monicStieltjesWigert{n}@@{x}{q}</t>
  </si>
  <si>
    <t>\monicUltra{n}@@{x}</t>
  </si>
  <si>
    <t>\monicWilson{n}@@{x^2}{a}{b}{c}{d}</t>
  </si>
  <si>
    <t>\monicbigqJacobi{n}@@{x}{a}{b}{c}{q}</t>
  </si>
  <si>
    <t>\monicbigqLaguerre{n}@@{x}{a}{b}{q}</t>
  </si>
  <si>
    <t>\monicbigqLegendre{n}@@{x}{c}{q}</t>
  </si>
  <si>
    <t>\monicctsHahn{n}@@{x}{a}{b}{c}{d}</t>
  </si>
  <si>
    <t>\monicctsbigqHermite{n}@@{x}{a}{q}</t>
  </si>
  <si>
    <t>\monicctsdualHahn{n}@@{x^2}{a}{b}{c}{d}</t>
  </si>
  <si>
    <t>\monicctsdualqHahn{n}@@{x^2}{a}{b}{c}</t>
  </si>
  <si>
    <t>\monicctsqHahn{n}@@{x}{a}{b}{c}{d}{q}</t>
  </si>
  <si>
    <t>\monicctsqHermite{n}@@{x}{q}</t>
  </si>
  <si>
    <t>\monicctsqJacobi{n}@@{x}{q}</t>
  </si>
  <si>
    <t>\monicctsqLaguerre{n}@@{x}{q}</t>
  </si>
  <si>
    <t>\monicctsqLegendre{n}@@{x}{q}</t>
  </si>
  <si>
    <t>\monicctsqUltra{n}@@{x}{\beta}{q}</t>
  </si>
  <si>
    <t>\monicdiscrqHermiteI{n}@@{x}{q}</t>
  </si>
  <si>
    <t>\monicdiscrqHermiteII{n}@@{x}{q}</t>
  </si>
  <si>
    <t>\monicdualHahn{n}@@{\lambda(x)}{\gamma}{\delta}{N}</t>
  </si>
  <si>
    <t>\monicdualqHahn{n}@@{\mu(x)}{\gamma}{\delta}{N}{q}</t>
  </si>
  <si>
    <t>\monicdualqKrawtchouk{n}@@{\lambda(x)}{c}{N}{q}</t>
  </si>
  <si>
    <t>\moniclittleqJacobi{n}@@{x}{a}{b}{q}</t>
  </si>
  <si>
    <t>\moniclittleqLaguerre{n}@@{x}{a}{q}</t>
  </si>
  <si>
    <t>\moniclittleqLegendre{n}@@{x}{q}</t>
  </si>
  <si>
    <t>\monicpseudoJacobi{n}@@{x}{\nu}{N}</t>
  </si>
  <si>
    <t>\monicqBesselPoly{n}@@{x}{a}{q}</t>
  </si>
  <si>
    <t>\monicqCharlier{n}@@{q^{-x}}{a}{q}</t>
  </si>
  <si>
    <t>\monicqHahn{n}@@{q^{-x}}{\alpha}{\beta}{N}</t>
  </si>
  <si>
    <t>\monicqKrawtchouk{n}@@{q^{-x}}{p}{N}{q}</t>
  </si>
  <si>
    <t>\monicqLaguerre{n}@@{x}{q}</t>
  </si>
  <si>
    <t>\monicqMeixner{n}@@{q^{-x}}{b}{c}{q}</t>
  </si>
  <si>
    <t>\monicqMeixnerPollaczek{n}@@{x}{a}{q}</t>
  </si>
  <si>
    <t>\monicqRacah{n}@@{\mu(x)}{\alpha}{\beta}{\gamma}{\delta}{q}</t>
  </si>
  <si>
    <t>\monicqinvAlSalamChihara{n}@{x}{a}{b}{q^{-1}}</t>
  </si>
  <si>
    <t>\monicqtmqKrawtchouk{n}@@{q^{-x}}{p}{N}{q}</t>
  </si>
  <si>
    <t>\normAskeyWilsonptilde{n}@@{x}{a}{b}{c}{d}{q}</t>
  </si>
  <si>
    <t>\normJacobiR{\alpha}{\beta}{n}@{x}</t>
  </si>
  <si>
    <t>\normWilsonWtilde{n}@@{x^2}{a}{b}{c}{d}</t>
  </si>
  <si>
    <t>\normctsHahnptilde{n}@@{x}{a}{b}{c}{d}</t>
  </si>
  <si>
    <t>\normctsdualHahnStilde{n}@@{x^2}{a}{b}{c}{d}</t>
  </si>
  <si>
    <t>\normctsdualqHahnptilde{n}@@{x}{a}{b}{c}{q}</t>
  </si>
  <si>
    <t>\normctsqHahnptilde{n}@@{x}{a}{b}{c}{d}{q}</t>
  </si>
  <si>
    <t>\normctsqJacobiPtilde{n}@@{x}{q}</t>
  </si>
  <si>
    <t>DLMF-Alternatives</t>
  </si>
  <si>
    <t>Maple-Alternatives</t>
  </si>
  <si>
    <t>arctan(1/($0)) || I/2*ln(($0-I)/($0+I) )</t>
  </si>
  <si>
    <t>int((1-cos(t))/t, t = 0 .. $0)</t>
  </si>
  <si>
    <t>Ei($0)+ln($0)+gamma</t>
  </si>
  <si>
    <t>(EllipticF(sin($0), $1) - EllipticE(sin($0), $1))/($1)^2</t>
  </si>
  <si>
    <t>(EllipticK($0) - EllipticE($0))/($0)^2</t>
  </si>
  <si>
    <t>DLMF-Maple-Comment</t>
  </si>
  <si>
    <t>Maple-DLMF-Comment</t>
  </si>
  <si>
    <t>\Gudermannian@@{x}</t>
  </si>
  <si>
    <t>\arcGudermannian@@{x}</t>
  </si>
  <si>
    <t>arctan(sinh($0))</t>
  </si>
  <si>
    <t>arctanh(sin($0))</t>
  </si>
  <si>
    <t>LegendreP($0, $1)</t>
  </si>
  <si>
    <t>LegendreQ($0, $1)</t>
  </si>
  <si>
    <t>\LegendreP{$0}@{$1}</t>
  </si>
  <si>
    <t>\LegendreQ{$0}@{$1}</t>
  </si>
  <si>
    <t>\LegendreBlackQ{\nu}@{z}</t>
  </si>
  <si>
    <t>\FerrersHatQ{\tau}@{x}</t>
  </si>
  <si>
    <t>X1:\LegendreQX\LegendreQ[$1]{$0}@{$2}</t>
  </si>
  <si>
    <t>X1:\LegendreBlackQX\LegendreBlackQ[\mu]{\nu}@{z}</t>
  </si>
  <si>
    <t>X1:\FerrersHatQX\FerrersHatQ[\mu]{\tau}@{x}</t>
  </si>
  <si>
    <t>arctan($0,$1) is an alternative. With the real part in the first argument and the complex part in the second.</t>
  </si>
  <si>
    <t>csgn($0) || sign($0)</t>
  </si>
  <si>
    <t>The sign($0) alternative is for polynomials! sign(x) is 1 always, because x has a positive sign.</t>
  </si>
  <si>
    <t>sum($3, $0 = $1 .. $2)</t>
  </si>
  <si>
    <t>product($3, $0 = $1 .. $2)</t>
  </si>
  <si>
    <t>\in</t>
  </si>
  <si>
    <t>\setminus</t>
  </si>
  <si>
    <t>\subseteq</t>
  </si>
  <si>
    <t>X1:\sqrtX\sqrt[$1]{$0}</t>
  </si>
  <si>
    <t>\EllIntF@{$0}{$1}</t>
  </si>
  <si>
    <t>\EllIntE@{$0}{$1}</t>
  </si>
  <si>
    <t>\EllIntPi@{$0}{$1}{$2}</t>
  </si>
  <si>
    <t>bernoulli($0, $1)</t>
  </si>
  <si>
    <t>\JacobiTheta{$1}@{$0}{$1}</t>
  </si>
  <si>
    <t>JacobiTheta$0($1, $2)</t>
  </si>
  <si>
    <t>LegendreP($1, $0, $2)</t>
  </si>
  <si>
    <t>LegendreQ($1, $0, $2)</t>
  </si>
  <si>
    <t>\HeunLocal@@{$0}{$1}{$2}{$3}{$4}{$5}{$6}</t>
  </si>
  <si>
    <t>\HarmonicNumber{$0}</t>
  </si>
  <si>
    <t>X1:\LegendrePX\LegendreP[$1]{$0}@{$2}</t>
  </si>
  <si>
    <t>\LegendreBlackQ[\mu]{\nu}@{z}</t>
  </si>
  <si>
    <t>\FerrersHatQ[\mu]{\tau}@{x}</t>
  </si>
  <si>
    <t>$0 \mod $1</t>
  </si>
  <si>
    <t>mod</t>
  </si>
  <si>
    <t>https://www.maplesoft.com/support/help/maple/view.aspx?path=mod</t>
  </si>
  <si>
    <t>modp</t>
  </si>
  <si>
    <t>mods</t>
  </si>
  <si>
    <t>KummerM($0, $1, $2)</t>
  </si>
  <si>
    <t>KummerU($0, $1, $2)</t>
  </si>
  <si>
    <t>\FerrersP{\nu}@{x}</t>
  </si>
  <si>
    <t>X1:\FerrersPX\FerrersP[\mu]{\nu}@{x}</t>
  </si>
  <si>
    <t>\FerrersQ{\nu}@{x}</t>
  </si>
  <si>
    <t>X1:\FerrersQX\FerrersQ[\mu]{\nu}@{x}</t>
  </si>
  <si>
    <t>\FerrersP[$1]{$0}@{$2}</t>
  </si>
  <si>
    <t>\FerrersQ{$0}@{$1}</t>
  </si>
  <si>
    <t>\FerrersQ[$1]{$0}@{$2}</t>
  </si>
  <si>
    <t>\FerrersP[\mu]{\nu}@{x}</t>
  </si>
  <si>
    <t>\FerrersQ[\mu]{\nu}@{x}</t>
  </si>
  <si>
    <t>If your variable is real and you previously set _EnvLegendreCut := 1..infinity, the translation is not correct and you must use the alternative translation: \FerrersP.</t>
  </si>
  <si>
    <t>If your variable is real and you previously set _EnvLegendreCut := 1..infinity, the translation is not correct and you must use the alternative translation: \FerrersQ.</t>
  </si>
  <si>
    <t>\FerrersP{$0}@{$1} || \LegendrePoly{$0}@{$1}</t>
  </si>
  <si>
    <t>If you want to translate it, as the orthogonal polynomial, use the alternative \LegendrePoly. If your variable is real and you previously set _EnvLegendreCut := 1..infinity, the translation is not correct and you must use the alternative translation: \FerrersP.</t>
  </si>
  <si>
    <t>Note that LegendreP is also the Legendre function.</t>
  </si>
  <si>
    <t>LegendreP($0, 2*($1) - 1)</t>
  </si>
  <si>
    <t>Note that LegendreP is also the Legendre function. This translation bases on DLMF 18.7.10.</t>
  </si>
  <si>
    <t>This translation is only correct, when you previously set Maple's internal variable _EnvLegendreCut := 1..infinity. You have to invoke forget(evalf) and forget(simplify), otherwise these functions never noticed the changes of _EnvLegendreCut.</t>
  </si>
  <si>
    <t>If you previously set Maple's internal variable _EnvLegendreCut := 1..infinity. You have to reset it to -1..1 and invoke forget(evalf) and forget(simplify) to notify Maple about the changes.</t>
  </si>
  <si>
    <t>X2:LegendreQXLegendreQ($0,$1)/GAMMA($0+1)</t>
  </si>
  <si>
    <t>X3:LegendreQXexp(-($0)*Pi*I)*LegendreQ($1,$0,$2)/GAMMA($1+$0+1)</t>
  </si>
  <si>
    <t>complex</t>
  </si>
  <si>
    <t>real</t>
  </si>
  <si>
    <t>rational</t>
  </si>
  <si>
    <t>integer</t>
  </si>
  <si>
    <t>posint</t>
  </si>
  <si>
    <t>\Laguerre{$0}@{$2}</t>
  </si>
  <si>
    <t>\LaguerreL{$0}@{$2}</t>
  </si>
  <si>
    <t>X1:LaguerreLX\LaguerreL[$1]{$0}@{$2}</t>
  </si>
  <si>
    <t>LaguerreL($0, $1)</t>
  </si>
  <si>
    <t>\LaguerreL{$0}@{$1}</t>
  </si>
  <si>
    <t>StruveH($0, $1) - BesselY($0, $1)</t>
  </si>
  <si>
    <t>StruveL($0, $1) - BesselI($0, $1)</t>
  </si>
  <si>
    <t>Maple-Package</t>
  </si>
  <si>
    <t>LinearAlgebra</t>
  </si>
  <si>
    <t>combinat,multinomial</t>
  </si>
  <si>
    <t>combinat,numbcomp</t>
  </si>
  <si>
    <t>combinat,partition</t>
  </si>
  <si>
    <t>combinat</t>
  </si>
  <si>
    <t>NumberTheory</t>
  </si>
  <si>
    <t>\CompEllIntD@{k}</t>
  </si>
  <si>
    <t>JacobiTheta$0($1,exp(I*Pi*$2))</t>
  </si>
  <si>
    <t>1+2*(sum(($0)^(m^2), m = 1 .. infinity))</t>
  </si>
  <si>
    <t>($0)*($0-1)*GAMMA(($0)/2)*Pi^(-($0)/2)*Zeta($0)/2</t>
  </si>
  <si>
    <t>JacobiP($0, $1-$2, $2-1, 2*($3)-1)*(($0)!)/pochhammer($0+$1, $0)</t>
  </si>
  <si>
    <t>X1:\LaguerreX\Laguerre[$1]{$0}@{$2}</t>
  </si>
  <si>
    <t>X1:\LaguerreLX\LaguerreL[$1]{$0}@{$2}</t>
  </si>
  <si>
    <t>($1)*diff($2, $0)-diff($1, $0)*($2)</t>
  </si>
  <si>
    <t>\Wron{z}@{w1(z)}{w2(z)}</t>
  </si>
  <si>
    <t>Maple define different branches for LambertW. Wm in Maple is the branch for k=-1.</t>
  </si>
  <si>
    <t>Maple define different branches for LambertW. Wm in Maple is the branch for k=0.</t>
  </si>
  <si>
    <t>\LambertWp@{$0}</t>
  </si>
  <si>
    <t>\LambertWm@{$0}</t>
  </si>
  <si>
    <t>LambertW(0, $0)</t>
  </si>
  <si>
    <t>LambertW(-1, $0)</t>
  </si>
  <si>
    <t>X1:\derivX\deriv[$0]{$1}{$2}</t>
  </si>
  <si>
    <t>X1:\pderivX\pderiv[$0]{$1}{$2}</t>
  </si>
  <si>
    <t>diff($1, [$2$($0)])</t>
  </si>
  <si>
    <t>\abs{$0}</t>
  </si>
  <si>
    <t>abs($0)</t>
  </si>
  <si>
    <t>https://www.maplesoft.com/support/help/maple/view.aspx?path=abs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</si>
</sst>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font>
    <font>
      <b/>
      <sz val="12"/>
      <name val="Verdana"/>
    </font>
    <font>
      <sz val="10"/>
      <name val="Verdana"/>
    </font>
    <font>
      <sz val="10"/>
      <name val="Arial"/>
    </font>
    <font>
      <u/>
      <sz val="10"/>
      <color rgb="FF1155CC"/>
      <name val="Verdana"/>
    </font>
    <font>
      <sz val="10"/>
      <color rgb="FF000000"/>
      <name val="Verdana"/>
    </font>
    <font>
      <u/>
      <sz val="10"/>
      <color rgb="FF1155CC"/>
      <name val="Verdana"/>
    </font>
    <font>
      <sz val="10"/>
      <name val="Arial"/>
    </font>
    <font>
      <sz val="10"/>
      <color rgb="FFF3F3F3"/>
      <name val="Verdana"/>
    </font>
    <font>
      <u/>
      <sz val="10"/>
      <color rgb="FF1155CC"/>
      <name val="Verdana"/>
    </font>
    <font>
      <sz val="12"/>
      <name val="Arial"/>
    </font>
    <font>
      <u/>
      <sz val="10"/>
      <color rgb="FF1155CC"/>
      <name val="Verdana"/>
    </font>
    <font>
      <b/>
      <sz val="12"/>
      <name val="Verdana"/>
      <family val="2"/>
    </font>
    <font>
      <sz val="10"/>
      <name val="Verdana"/>
      <family val="2"/>
    </font>
    <font>
      <sz val="10"/>
      <color rgb="FFF3F3F3"/>
      <name val="Verdana"/>
      <family val="2"/>
    </font>
    <font>
      <sz val="10"/>
      <color rgb="FF000000"/>
      <name val="Verdana"/>
      <family val="2"/>
    </font>
    <font>
      <u/>
      <sz val="10"/>
      <color theme="10"/>
      <name val="Arial"/>
    </font>
    <font>
      <sz val="10"/>
      <name val="Arial"/>
      <family val="2"/>
    </font>
  </fonts>
  <fills count="12">
    <fill>
      <patternFill patternType="none"/>
    </fill>
    <fill>
      <patternFill patternType="gray125"/>
    </fill>
    <fill>
      <patternFill patternType="solid">
        <fgColor rgb="FFFFD966"/>
        <bgColor rgb="FFFFD966"/>
      </patternFill>
    </fill>
    <fill>
      <patternFill patternType="solid">
        <fgColor rgb="FFA2C4C9"/>
        <bgColor rgb="FFA2C4C9"/>
      </patternFill>
    </fill>
    <fill>
      <patternFill patternType="solid">
        <fgColor rgb="FFFF9900"/>
        <bgColor rgb="FFFF9900"/>
      </patternFill>
    </fill>
    <fill>
      <patternFill patternType="solid">
        <fgColor rgb="FFA64D79"/>
        <bgColor rgb="FFA64D79"/>
      </patternFill>
    </fill>
    <fill>
      <patternFill patternType="solid">
        <fgColor rgb="FFB6D7A8"/>
        <bgColor rgb="FFB6D7A8"/>
      </patternFill>
    </fill>
    <fill>
      <patternFill patternType="solid">
        <fgColor rgb="FFD9D9D9"/>
        <bgColor rgb="FFD9D9D9"/>
      </patternFill>
    </fill>
    <fill>
      <patternFill patternType="solid">
        <fgColor rgb="FFB4A7D6"/>
        <bgColor rgb="FFB4A7D6"/>
      </patternFill>
    </fill>
    <fill>
      <patternFill patternType="solid">
        <fgColor rgb="FFFF0000"/>
        <bgColor rgb="FFFF0000"/>
      </patternFill>
    </fill>
    <fill>
      <patternFill patternType="solid">
        <fgColor rgb="FFEA9999"/>
        <bgColor rgb="FFEA9999"/>
      </patternFill>
    </fill>
    <fill>
      <patternFill patternType="solid">
        <fgColor rgb="FFFFFFFF"/>
        <bgColor rgb="FFFFFFFF"/>
      </patternFill>
    </fill>
  </fills>
  <borders count="1">
    <border>
      <left/>
      <right/>
      <top/>
      <bottom/>
      <diagonal/>
    </border>
  </borders>
  <cellStyleXfs count="2">
    <xf numFmtId="0" fontId="0" fillId="0" borderId="0"/>
    <xf numFmtId="0" fontId="16" fillId="0" borderId="0" applyNumberFormat="0" applyFill="0" applyBorder="0" applyAlignment="0" applyProtection="0"/>
  </cellStyleXfs>
  <cellXfs count="55">
    <xf numFmtId="0" fontId="0" fillId="0" borderId="0" xfId="0" applyFont="1" applyAlignment="1"/>
    <xf numFmtId="0" fontId="1" fillId="0" borderId="0" xfId="0" applyFont="1" applyAlignment="1">
      <alignment horizontal="center" wrapText="1"/>
    </xf>
    <xf numFmtId="0" fontId="0" fillId="0" borderId="0" xfId="0" applyFont="1" applyAlignment="1">
      <alignment wrapText="1"/>
    </xf>
    <xf numFmtId="0" fontId="2" fillId="0" borderId="0" xfId="0" applyFont="1" applyAlignment="1">
      <alignment wrapText="1"/>
    </xf>
    <xf numFmtId="0" fontId="2" fillId="0" borderId="0" xfId="0" applyFont="1" applyAlignment="1">
      <alignment horizontal="right" wrapText="1"/>
    </xf>
    <xf numFmtId="0" fontId="3" fillId="0" borderId="0" xfId="0" applyFont="1" applyAlignment="1">
      <alignment wrapText="1"/>
    </xf>
    <xf numFmtId="0" fontId="4" fillId="0" borderId="0" xfId="0" applyFont="1" applyAlignment="1">
      <alignment wrapText="1"/>
    </xf>
    <xf numFmtId="0" fontId="2" fillId="2" borderId="0" xfId="0" applyFont="1" applyFill="1" applyAlignment="1">
      <alignment wrapText="1"/>
    </xf>
    <xf numFmtId="0" fontId="2" fillId="2" borderId="0" xfId="0" applyFont="1" applyFill="1" applyAlignment="1">
      <alignment horizontal="right" wrapText="1"/>
    </xf>
    <xf numFmtId="0" fontId="2" fillId="0" borderId="0" xfId="0" applyFont="1" applyAlignment="1">
      <alignment vertical="top" wrapText="1"/>
    </xf>
    <xf numFmtId="0" fontId="2" fillId="3" borderId="0" xfId="0" applyFont="1" applyFill="1" applyAlignment="1">
      <alignment wrapText="1"/>
    </xf>
    <xf numFmtId="0" fontId="5" fillId="3" borderId="0" xfId="0" applyFont="1" applyFill="1" applyAlignment="1">
      <alignment wrapText="1"/>
    </xf>
    <xf numFmtId="0" fontId="5" fillId="3" borderId="0" xfId="0" applyFont="1" applyFill="1" applyAlignment="1">
      <alignment horizontal="right" wrapText="1"/>
    </xf>
    <xf numFmtId="0" fontId="3" fillId="3" borderId="0" xfId="0" applyFont="1" applyFill="1" applyAlignment="1">
      <alignment wrapText="1"/>
    </xf>
    <xf numFmtId="0" fontId="6" fillId="3" borderId="0" xfId="0" applyFont="1" applyFill="1" applyAlignment="1">
      <alignment wrapText="1"/>
    </xf>
    <xf numFmtId="0" fontId="7" fillId="3" borderId="0" xfId="0" applyFont="1" applyFill="1" applyAlignment="1">
      <alignment wrapText="1"/>
    </xf>
    <xf numFmtId="0" fontId="2" fillId="4" borderId="0" xfId="0" applyFont="1" applyFill="1" applyAlignment="1">
      <alignment wrapText="1"/>
    </xf>
    <xf numFmtId="0" fontId="8" fillId="5" borderId="0" xfId="0" applyFont="1" applyFill="1" applyAlignment="1">
      <alignment wrapText="1"/>
    </xf>
    <xf numFmtId="0" fontId="3" fillId="6" borderId="0" xfId="0" applyFont="1" applyFill="1" applyAlignment="1">
      <alignment wrapText="1"/>
    </xf>
    <xf numFmtId="0" fontId="7" fillId="6" borderId="0" xfId="0" applyFont="1" applyFill="1" applyAlignment="1">
      <alignment wrapText="1"/>
    </xf>
    <xf numFmtId="0" fontId="9" fillId="0" borderId="0" xfId="0" applyFont="1" applyAlignment="1">
      <alignment wrapText="1"/>
    </xf>
    <xf numFmtId="0" fontId="3" fillId="4" borderId="0" xfId="0" applyFont="1" applyFill="1" applyAlignment="1">
      <alignment wrapText="1"/>
    </xf>
    <xf numFmtId="0" fontId="8" fillId="0" borderId="0" xfId="0" applyFont="1" applyAlignment="1">
      <alignment wrapText="1"/>
    </xf>
    <xf numFmtId="0" fontId="3" fillId="7" borderId="0" xfId="0" applyFont="1" applyFill="1" applyAlignment="1">
      <alignment wrapText="1"/>
    </xf>
    <xf numFmtId="0" fontId="10" fillId="0" borderId="0" xfId="0" applyFont="1" applyAlignment="1">
      <alignment wrapText="1"/>
    </xf>
    <xf numFmtId="0" fontId="3" fillId="8" borderId="0" xfId="0" applyFont="1" applyFill="1" applyAlignment="1">
      <alignment wrapText="1"/>
    </xf>
    <xf numFmtId="0" fontId="2" fillId="8" borderId="0" xfId="0" applyFont="1" applyFill="1" applyAlignment="1">
      <alignment wrapText="1"/>
    </xf>
    <xf numFmtId="0" fontId="3" fillId="2" borderId="0" xfId="0" applyFont="1" applyFill="1" applyAlignment="1">
      <alignment wrapText="1"/>
    </xf>
    <xf numFmtId="0" fontId="11" fillId="3" borderId="0" xfId="0" applyFont="1" applyFill="1" applyAlignment="1">
      <alignment wrapText="1"/>
    </xf>
    <xf numFmtId="0" fontId="2" fillId="9" borderId="0" xfId="0" applyFont="1" applyFill="1" applyAlignment="1">
      <alignment wrapText="1"/>
    </xf>
    <xf numFmtId="0" fontId="2" fillId="10" borderId="0" xfId="0" applyFont="1" applyFill="1" applyAlignment="1">
      <alignment wrapText="1"/>
    </xf>
    <xf numFmtId="0" fontId="3" fillId="9" borderId="0" xfId="0" applyFont="1" applyFill="1" applyAlignment="1">
      <alignment wrapText="1"/>
    </xf>
    <xf numFmtId="0" fontId="5" fillId="0" borderId="0" xfId="0" applyFont="1" applyAlignment="1">
      <alignment wrapText="1"/>
    </xf>
    <xf numFmtId="0" fontId="2" fillId="11" borderId="0" xfId="0" applyFont="1" applyFill="1" applyAlignment="1">
      <alignment wrapText="1"/>
    </xf>
    <xf numFmtId="0" fontId="3" fillId="11" borderId="0" xfId="0" applyFont="1" applyFill="1" applyAlignment="1">
      <alignment wrapText="1"/>
    </xf>
    <xf numFmtId="0" fontId="12" fillId="0" borderId="0" xfId="0" applyFont="1" applyAlignment="1">
      <alignment horizontal="center" wrapText="1"/>
    </xf>
    <xf numFmtId="0" fontId="13" fillId="0" borderId="0" xfId="0" applyFont="1" applyAlignment="1">
      <alignment wrapText="1"/>
    </xf>
    <xf numFmtId="0" fontId="13" fillId="8" borderId="0" xfId="0" applyFont="1" applyFill="1" applyAlignment="1">
      <alignment wrapText="1"/>
    </xf>
    <xf numFmtId="0" fontId="13" fillId="7" borderId="0" xfId="0" applyFont="1" applyFill="1" applyAlignment="1">
      <alignment wrapText="1"/>
    </xf>
    <xf numFmtId="0" fontId="14" fillId="5" borderId="0" xfId="0" applyFont="1" applyFill="1" applyAlignment="1">
      <alignment wrapText="1"/>
    </xf>
    <xf numFmtId="0" fontId="13" fillId="2" borderId="0" xfId="0" applyFont="1" applyFill="1" applyAlignment="1">
      <alignment wrapText="1"/>
    </xf>
    <xf numFmtId="0" fontId="14" fillId="0" borderId="0" xfId="0" applyFont="1" applyAlignment="1">
      <alignment wrapText="1"/>
    </xf>
    <xf numFmtId="0" fontId="13" fillId="0" borderId="0" xfId="0" applyFont="1" applyFill="1" applyAlignment="1">
      <alignment wrapText="1"/>
    </xf>
    <xf numFmtId="0" fontId="2" fillId="0" borderId="0" xfId="0" applyFont="1" applyFill="1" applyAlignment="1">
      <alignment wrapText="1"/>
    </xf>
    <xf numFmtId="0" fontId="3" fillId="0" borderId="0" xfId="0" applyFont="1" applyFill="1" applyAlignment="1">
      <alignment wrapText="1"/>
    </xf>
    <xf numFmtId="0" fontId="7" fillId="0" borderId="0" xfId="0" applyFont="1" applyFill="1" applyAlignment="1">
      <alignment wrapText="1"/>
    </xf>
    <xf numFmtId="0" fontId="0" fillId="0" borderId="0" xfId="0" applyFont="1" applyFill="1" applyAlignment="1">
      <alignment wrapText="1"/>
    </xf>
    <xf numFmtId="0" fontId="15" fillId="0" borderId="0" xfId="0" applyFont="1" applyFill="1" applyAlignment="1">
      <alignment wrapText="1"/>
    </xf>
    <xf numFmtId="0" fontId="16" fillId="0" borderId="0" xfId="1" applyAlignment="1">
      <alignment wrapText="1"/>
    </xf>
    <xf numFmtId="0" fontId="8" fillId="0" borderId="0" xfId="0" applyFont="1" applyFill="1" applyAlignment="1">
      <alignment wrapText="1"/>
    </xf>
    <xf numFmtId="0" fontId="5" fillId="0" borderId="0" xfId="0" applyFont="1" applyFill="1" applyAlignment="1">
      <alignment wrapText="1"/>
    </xf>
    <xf numFmtId="0" fontId="17" fillId="0" borderId="0" xfId="0" applyFont="1" applyFill="1" applyAlignment="1">
      <alignment wrapText="1"/>
    </xf>
    <xf numFmtId="0" fontId="14" fillId="0" borderId="0" xfId="0" applyFont="1" applyFill="1" applyAlignment="1">
      <alignment wrapText="1"/>
    </xf>
    <xf numFmtId="0" fontId="15" fillId="8" borderId="0" xfId="0" applyFont="1" applyFill="1" applyAlignment="1">
      <alignment wrapText="1"/>
    </xf>
    <xf numFmtId="0" fontId="13" fillId="8" borderId="0" xfId="0" applyFont="1" applyFill="1" applyAlignment="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maplesoft.com/support/help/maple/view.aspx?path=Fresnelg" TargetMode="External"/><Relationship Id="rId21" Type="http://schemas.openxmlformats.org/officeDocument/2006/relationships/hyperlink" Target="https://www.maplesoft.com/support/help/maple/view.aspx?path=arccosh" TargetMode="External"/><Relationship Id="rId42" Type="http://schemas.openxmlformats.org/officeDocument/2006/relationships/hyperlink" Target="http://www.maplesoft.com/support/help/Maple/view.aspx?path=initialconstants" TargetMode="External"/><Relationship Id="rId63" Type="http://schemas.openxmlformats.org/officeDocument/2006/relationships/hyperlink" Target="https://www.maplesoft.com/support/help/maple/view.aspx?path=ceil" TargetMode="External"/><Relationship Id="rId84" Type="http://schemas.openxmlformats.org/officeDocument/2006/relationships/hyperlink" Target="https://www.maplesoft.com/support/help/Maple/view.aspx?path=intersect" TargetMode="External"/><Relationship Id="rId138" Type="http://schemas.openxmlformats.org/officeDocument/2006/relationships/hyperlink" Target="https://www.maplesoft.com/support/help/maple/view.aspx?path=JacobiAM" TargetMode="External"/><Relationship Id="rId159" Type="http://schemas.openxmlformats.org/officeDocument/2006/relationships/hyperlink" Target="https://www.maplesoft.com/support/help/maple/view.aspx?path=InverseJacobiAM" TargetMode="External"/><Relationship Id="rId170" Type="http://schemas.openxmlformats.org/officeDocument/2006/relationships/hyperlink" Target="https://www.maplesoft.com/support/help/maple/view.aspx?path=KelvinBei" TargetMode="External"/><Relationship Id="rId191" Type="http://schemas.openxmlformats.org/officeDocument/2006/relationships/hyperlink" Target="https://www.maplesoft.com/support/help/maple/view.aspx?path=Zeta" TargetMode="External"/><Relationship Id="rId205" Type="http://schemas.openxmlformats.org/officeDocument/2006/relationships/hyperlink" Target="https://www.maplesoft.com/support/help/Maple/view.aspx?path=VectorCalculus/Divergence" TargetMode="External"/><Relationship Id="rId226" Type="http://schemas.openxmlformats.org/officeDocument/2006/relationships/hyperlink" Target="https://www.maplesoft.com/support/help/maple/view.aspx?path=JacobiP" TargetMode="External"/><Relationship Id="rId107" Type="http://schemas.openxmlformats.org/officeDocument/2006/relationships/hyperlink" Target="http://www.maplesoft.com/support/help/Maple/view.aspx?path=numtheory/divisors%28deprecated%29" TargetMode="External"/><Relationship Id="rId11" Type="http://schemas.openxmlformats.org/officeDocument/2006/relationships/hyperlink" Target="https://www.maplesoft.com/support/help/maple/view.aspx?path=csch" TargetMode="External"/><Relationship Id="rId32" Type="http://schemas.openxmlformats.org/officeDocument/2006/relationships/hyperlink" Target="https://www.maplesoft.com/support/help/maple/view.aspx?path=Si" TargetMode="External"/><Relationship Id="rId53" Type="http://schemas.openxmlformats.org/officeDocument/2006/relationships/hyperlink" Target="https://www.maplesoft.com/support/help/maple/view.aspx?path=sqrt" TargetMode="External"/><Relationship Id="rId74" Type="http://schemas.openxmlformats.org/officeDocument/2006/relationships/hyperlink" Target="https://www.maplesoft.com/support/help/Maple/view.aspx?path=product" TargetMode="External"/><Relationship Id="rId128" Type="http://schemas.openxmlformats.org/officeDocument/2006/relationships/hyperlink" Target="https://www.maplesoft.com/support/help/maple/view.aspx?path=HeunG" TargetMode="External"/><Relationship Id="rId149" Type="http://schemas.openxmlformats.org/officeDocument/2006/relationships/hyperlink" Target="https://www.maplesoft.com/support/help/maple/view.aspx?path=JacobiAM" TargetMode="External"/><Relationship Id="rId5" Type="http://schemas.openxmlformats.org/officeDocument/2006/relationships/hyperlink" Target="https://www.maplesoft.com/support/help/maple/view.aspx?path=csc" TargetMode="External"/><Relationship Id="rId95" Type="http://schemas.openxmlformats.org/officeDocument/2006/relationships/hyperlink" Target="https://www.maplesoft.com/support/help/maple/view.aspx?path=Bessel" TargetMode="External"/><Relationship Id="rId160" Type="http://schemas.openxmlformats.org/officeDocument/2006/relationships/hyperlink" Target="https://www.maplesoft.com/support/help/maple/view.aspx?path=InverseJacobiAM" TargetMode="External"/><Relationship Id="rId181" Type="http://schemas.openxmlformats.org/officeDocument/2006/relationships/hyperlink" Target="https://www.maplesoft.com/support/help/maple/view.aspx?path=LerchPhi" TargetMode="External"/><Relationship Id="rId216" Type="http://schemas.openxmlformats.org/officeDocument/2006/relationships/hyperlink" Target="https://www.maplesoft.com/support/help/maple/view.aspx?path=bernoulli" TargetMode="External"/><Relationship Id="rId22" Type="http://schemas.openxmlformats.org/officeDocument/2006/relationships/hyperlink" Target="https://www.maplesoft.com/support/help/maple/view.aspx?path=arctanh" TargetMode="External"/><Relationship Id="rId43" Type="http://schemas.openxmlformats.org/officeDocument/2006/relationships/hyperlink" Target="http://www.maplesoft.com/support/help/Maple/view.aspx?path=Matrix" TargetMode="External"/><Relationship Id="rId64" Type="http://schemas.openxmlformats.org/officeDocument/2006/relationships/hyperlink" Target="https://www.maplesoft.com/support/help/Maple/view.aspx?path=sum" TargetMode="External"/><Relationship Id="rId118" Type="http://schemas.openxmlformats.org/officeDocument/2006/relationships/hyperlink" Target="https://www.maplesoft.com/support/help/maple/view.aspx?path=GAMMA" TargetMode="External"/><Relationship Id="rId139" Type="http://schemas.openxmlformats.org/officeDocument/2006/relationships/hyperlink" Target="https://www.maplesoft.com/support/help/maple/view.aspx?path=JacobiSN" TargetMode="External"/><Relationship Id="rId80" Type="http://schemas.openxmlformats.org/officeDocument/2006/relationships/hyperlink" Target="http://www.maplesoft.com/support/help/Maple/view.aspx?path=int" TargetMode="External"/><Relationship Id="rId85" Type="http://schemas.openxmlformats.org/officeDocument/2006/relationships/hyperlink" Target="https://www.maplesoft.com/support/help/Maple/view.aspx?path=minus" TargetMode="External"/><Relationship Id="rId150" Type="http://schemas.openxmlformats.org/officeDocument/2006/relationships/hyperlink" Target="https://www.maplesoft.com/support/help/maple/view.aspx?path=JacobiAM" TargetMode="External"/><Relationship Id="rId155" Type="http://schemas.openxmlformats.org/officeDocument/2006/relationships/hyperlink" Target="https://www.maplesoft.com/support/help/maple/view.aspx?path=InverseJacobiAM" TargetMode="External"/><Relationship Id="rId171" Type="http://schemas.openxmlformats.org/officeDocument/2006/relationships/hyperlink" Target="https://www.maplesoft.com/support/help/maple/view.aspx?path=KelvinKer" TargetMode="External"/><Relationship Id="rId176" Type="http://schemas.openxmlformats.org/officeDocument/2006/relationships/hyperlink" Target="https://www.maplesoft.com/support/help/maple/view.aspx?path=EllipticK" TargetMode="External"/><Relationship Id="rId192" Type="http://schemas.openxmlformats.org/officeDocument/2006/relationships/hyperlink" Target="https://www.maplesoft.com/support/help/maple/view.aspx?path=Stirling1" TargetMode="External"/><Relationship Id="rId197" Type="http://schemas.openxmlformats.org/officeDocument/2006/relationships/hyperlink" Target="http://www.maplesoft.com/support/help/Maple/view.aspx?path=Physics/KroneckerDelta" TargetMode="External"/><Relationship Id="rId206" Type="http://schemas.openxmlformats.org/officeDocument/2006/relationships/hyperlink" Target="https://www.maplesoft.com/support/help/Maple/view.aspx?path=VectorCalculus/Curl" TargetMode="External"/><Relationship Id="rId227" Type="http://schemas.openxmlformats.org/officeDocument/2006/relationships/hyperlink" Target="https://www.maplesoft.com/support/help/maple/view.aspx?path=LaguerreL" TargetMode="External"/><Relationship Id="rId201" Type="http://schemas.openxmlformats.org/officeDocument/2006/relationships/hyperlink" Target="https://www.maplesoft.com/support/help/Maple/view.aspx?path=inttrans/laplace" TargetMode="External"/><Relationship Id="rId222" Type="http://schemas.openxmlformats.org/officeDocument/2006/relationships/hyperlink" Target="https://www.maplesoft.com/support/help/maple/view.aspx?path=GegenbauerC" TargetMode="External"/><Relationship Id="rId12" Type="http://schemas.openxmlformats.org/officeDocument/2006/relationships/hyperlink" Target="https://www.maplesoft.com/support/help/maple/view.aspx?path=coth" TargetMode="External"/><Relationship Id="rId17" Type="http://schemas.openxmlformats.org/officeDocument/2006/relationships/hyperlink" Target="https://www.maplesoft.com/support/help/maple/view.aspx?path=invtrig" TargetMode="External"/><Relationship Id="rId33" Type="http://schemas.openxmlformats.org/officeDocument/2006/relationships/hyperlink" Target="https://www.maplesoft.com/support/help/maple/view.aspx?path=Ssi" TargetMode="External"/><Relationship Id="rId38" Type="http://schemas.openxmlformats.org/officeDocument/2006/relationships/hyperlink" Target="https://www.maplesoft.com/support/help/maple/view.aspx?path=Ei" TargetMode="External"/><Relationship Id="rId59" Type="http://schemas.openxmlformats.org/officeDocument/2006/relationships/hyperlink" Target="https://www.maplesoft.com/support/help/Maple/view.aspx?path=gcd" TargetMode="External"/><Relationship Id="rId103" Type="http://schemas.openxmlformats.org/officeDocument/2006/relationships/hyperlink" Target="https://www.maplesoft.com/support/help/maple/view.aspx?path=CylinderD" TargetMode="External"/><Relationship Id="rId108" Type="http://schemas.openxmlformats.org/officeDocument/2006/relationships/hyperlink" Target="http://www.maplesoft.com/support/help/Maple/view.aspx?path=numtheory/divisors%28deprecated%29" TargetMode="External"/><Relationship Id="rId124" Type="http://schemas.openxmlformats.org/officeDocument/2006/relationships/hyperlink" Target="https://www.maplesoft.com/support/help/maple/view.aspx?path=GaussAGM" TargetMode="External"/><Relationship Id="rId129" Type="http://schemas.openxmlformats.org/officeDocument/2006/relationships/hyperlink" Target="https://www.maplesoft.com/support/help/maple/view.aspx?path=HeunC" TargetMode="External"/><Relationship Id="rId54" Type="http://schemas.openxmlformats.org/officeDocument/2006/relationships/hyperlink" Target="https://www.maplesoft.com/support/help/maple/view.aspx?path=csgn" TargetMode="External"/><Relationship Id="rId70" Type="http://schemas.openxmlformats.org/officeDocument/2006/relationships/hyperlink" Target="https://www.maplesoft.com/support/help/Maple/view.aspx?path=product" TargetMode="External"/><Relationship Id="rId75" Type="http://schemas.openxmlformats.org/officeDocument/2006/relationships/hyperlink" Target="https://www.maplesoft.com/support/help/Maple/view.aspx?path=product" TargetMode="External"/><Relationship Id="rId91" Type="http://schemas.openxmlformats.org/officeDocument/2006/relationships/hyperlink" Target="https://www.maplesoft.com/support/help/maple/view.aspx?path=AngerJ" TargetMode="External"/><Relationship Id="rId96" Type="http://schemas.openxmlformats.org/officeDocument/2006/relationships/hyperlink" Target="https://www.maplesoft.com/support/help/maple/view.aspx?path=Bessel" TargetMode="External"/><Relationship Id="rId140" Type="http://schemas.openxmlformats.org/officeDocument/2006/relationships/hyperlink" Target="https://www.maplesoft.com/support/help/maple/view.aspx?path=JacobiCN" TargetMode="External"/><Relationship Id="rId145" Type="http://schemas.openxmlformats.org/officeDocument/2006/relationships/hyperlink" Target="https://www.maplesoft.com/support/help/maple/view.aspx?path=JacobiAM" TargetMode="External"/><Relationship Id="rId161" Type="http://schemas.openxmlformats.org/officeDocument/2006/relationships/hyperlink" Target="https://www.maplesoft.com/support/help/maple/view.aspx?path=InverseJacobiAM" TargetMode="External"/><Relationship Id="rId166" Type="http://schemas.openxmlformats.org/officeDocument/2006/relationships/hyperlink" Target="https://www.maplesoft.com/support/help/maple/view.aspx?path=JacobiTheta" TargetMode="External"/><Relationship Id="rId182" Type="http://schemas.openxmlformats.org/officeDocument/2006/relationships/hyperlink" Target="https://www.maplesoft.com/support/help/maple/view.aspx?path=LommelS1" TargetMode="External"/><Relationship Id="rId187" Type="http://schemas.openxmlformats.org/officeDocument/2006/relationships/hyperlink" Target="https://www.maplesoft.com/support/help/maple/view.aspx?path=MathieuSE" TargetMode="External"/><Relationship Id="rId217" Type="http://schemas.openxmlformats.org/officeDocument/2006/relationships/hyperlink" Target="https://www.maplesoft.com/support/help/maple/view.aspx?path=BellB" TargetMode="External"/><Relationship Id="rId1" Type="http://schemas.openxmlformats.org/officeDocument/2006/relationships/hyperlink" Target="https://www.maplesoft.com/support/help/maple/view.aspx?path=sin" TargetMode="External"/><Relationship Id="rId6" Type="http://schemas.openxmlformats.org/officeDocument/2006/relationships/hyperlink" Target="https://www.maplesoft.com/support/help/maple/view.aspx?path=cot" TargetMode="External"/><Relationship Id="rId212" Type="http://schemas.openxmlformats.org/officeDocument/2006/relationships/hyperlink" Target="https://www.maplesoft.com/support/help/maple/view.aspx?path=Zeta" TargetMode="External"/><Relationship Id="rId233" Type="http://schemas.openxmlformats.org/officeDocument/2006/relationships/hyperlink" Target="https://www.maplesoft.com/support/help/maple/view.aspx?path=mod" TargetMode="External"/><Relationship Id="rId23" Type="http://schemas.openxmlformats.org/officeDocument/2006/relationships/hyperlink" Target="https://www.maplesoft.com/support/help/maple/view.aspx?path=arcsech" TargetMode="External"/><Relationship Id="rId28" Type="http://schemas.openxmlformats.org/officeDocument/2006/relationships/hyperlink" Target="https://www.maplesoft.com/support/help/maple/view.aspx?path=log" TargetMode="External"/><Relationship Id="rId49" Type="http://schemas.openxmlformats.org/officeDocument/2006/relationships/hyperlink" Target="http://www.maplesoft.com/support/help/maple/view.aspx?path=argument" TargetMode="External"/><Relationship Id="rId114" Type="http://schemas.openxmlformats.org/officeDocument/2006/relationships/hyperlink" Target="https://www.maplesoft.com/support/help/maple/view.aspx?path=FresnelC" TargetMode="External"/><Relationship Id="rId119" Type="http://schemas.openxmlformats.org/officeDocument/2006/relationships/hyperlink" Target="https://www.maplesoft.com/support/help/maple/view.aspx?path=GAMMA" TargetMode="External"/><Relationship Id="rId44" Type="http://schemas.openxmlformats.org/officeDocument/2006/relationships/hyperlink" Target="http://www.maplesoft.com/support/help/Maple/view.aspx?path=Vector" TargetMode="External"/><Relationship Id="rId60" Type="http://schemas.openxmlformats.org/officeDocument/2006/relationships/hyperlink" Target="https://www.maplesoft.com/support/help/Maple/view.aspx?path=factorial" TargetMode="External"/><Relationship Id="rId65" Type="http://schemas.openxmlformats.org/officeDocument/2006/relationships/hyperlink" Target="https://www.maplesoft.com/support/help/Maple/view.aspx?path=sum" TargetMode="External"/><Relationship Id="rId81" Type="http://schemas.openxmlformats.org/officeDocument/2006/relationships/hyperlink" Target="http://www.maplesoft.com/support/help/Maple/view.aspx?path=int" TargetMode="External"/><Relationship Id="rId86" Type="http://schemas.openxmlformats.org/officeDocument/2006/relationships/hyperlink" Target="https://www.maplesoft.com/support/help/Maple/view.aspx?path=subset" TargetMode="External"/><Relationship Id="rId130" Type="http://schemas.openxmlformats.org/officeDocument/2006/relationships/hyperlink" Target="https://www.maplesoft.com/support/help/maple/view.aspx?path=HeunB" TargetMode="External"/><Relationship Id="rId135" Type="http://schemas.openxmlformats.org/officeDocument/2006/relationships/hyperlink" Target="https://www.maplesoft.com/support/help/maple/view.aspx?path=hypergeom" TargetMode="External"/><Relationship Id="rId151" Type="http://schemas.openxmlformats.org/officeDocument/2006/relationships/hyperlink" Target="https://www.maplesoft.com/support/help/maple/view.aspx?path=InverseJacobiAM" TargetMode="External"/><Relationship Id="rId156" Type="http://schemas.openxmlformats.org/officeDocument/2006/relationships/hyperlink" Target="https://www.maplesoft.com/support/help/maple/view.aspx?path=InverseJacobiAM" TargetMode="External"/><Relationship Id="rId177" Type="http://schemas.openxmlformats.org/officeDocument/2006/relationships/hyperlink" Target="https://www.maplesoft.com/support/help/maple/view.aspx?path=EllipticE" TargetMode="External"/><Relationship Id="rId198" Type="http://schemas.openxmlformats.org/officeDocument/2006/relationships/hyperlink" Target="https://www.maplesoft.com/support/help/Maple/view.aspx?path=Physics/LeviCivita" TargetMode="External"/><Relationship Id="rId172" Type="http://schemas.openxmlformats.org/officeDocument/2006/relationships/hyperlink" Target="https://www.maplesoft.com/support/help/maple/view.aspx?path=KelvinKei" TargetMode="External"/><Relationship Id="rId193" Type="http://schemas.openxmlformats.org/officeDocument/2006/relationships/hyperlink" Target="https://www.maplesoft.com/support/help/maple/view.aspx?path=Stirling2" TargetMode="External"/><Relationship Id="rId202" Type="http://schemas.openxmlformats.org/officeDocument/2006/relationships/hyperlink" Target="http://www.maplesoft.com/support/help/Maple/view.aspx?path=inttrans/mellin" TargetMode="External"/><Relationship Id="rId207" Type="http://schemas.openxmlformats.org/officeDocument/2006/relationships/hyperlink" Target="https://www.maplesoft.com/support/help/maple/view.aspx?path=WeierstrassP" TargetMode="External"/><Relationship Id="rId223" Type="http://schemas.openxmlformats.org/officeDocument/2006/relationships/hyperlink" Target="https://www.maplesoft.com/support/help/maple/view.aspx?path=HermiteH" TargetMode="External"/><Relationship Id="rId228" Type="http://schemas.openxmlformats.org/officeDocument/2006/relationships/hyperlink" Target="https://www.maplesoft.com/support/help/maple/view.aspx?path=LegendreQ" TargetMode="External"/><Relationship Id="rId13" Type="http://schemas.openxmlformats.org/officeDocument/2006/relationships/hyperlink" Target="https://www.maplesoft.com/support/help/maple/view.aspx?path=invtrig" TargetMode="External"/><Relationship Id="rId18" Type="http://schemas.openxmlformats.org/officeDocument/2006/relationships/hyperlink" Target="https://www.maplesoft.com/support/help/maple/view.aspx?path=invtrig" TargetMode="External"/><Relationship Id="rId39" Type="http://schemas.openxmlformats.org/officeDocument/2006/relationships/hyperlink" Target="https://www.maplesoft.com/support/help/maple/view.aspx?path=Li" TargetMode="External"/><Relationship Id="rId109" Type="http://schemas.openxmlformats.org/officeDocument/2006/relationships/hyperlink" Target="http://www.maplesoft.com/support/help/Maple/view.aspx?path=numtheory/phi%28deprecated%29" TargetMode="External"/><Relationship Id="rId34" Type="http://schemas.openxmlformats.org/officeDocument/2006/relationships/hyperlink" Target="https://www.maplesoft.com/support/help/maple/view.aspx?path=Ci" TargetMode="External"/><Relationship Id="rId50" Type="http://schemas.openxmlformats.org/officeDocument/2006/relationships/hyperlink" Target="https://www.maplesoft.com/support/help/maple/view.aspx?path=conjugate" TargetMode="External"/><Relationship Id="rId55" Type="http://schemas.openxmlformats.org/officeDocument/2006/relationships/hyperlink" Target="https://www.maplesoft.com/support/help/maple/view.aspx?path=signum" TargetMode="External"/><Relationship Id="rId76" Type="http://schemas.openxmlformats.org/officeDocument/2006/relationships/hyperlink" Target="https://www.maplesoft.com/support/help/maple/view.aspx?path=numelems" TargetMode="External"/><Relationship Id="rId97" Type="http://schemas.openxmlformats.org/officeDocument/2006/relationships/hyperlink" Target="https://www.maplesoft.com/support/help/maple/view.aspx?path=Bessel" TargetMode="External"/><Relationship Id="rId104" Type="http://schemas.openxmlformats.org/officeDocument/2006/relationships/hyperlink" Target="https://www.maplesoft.com/support/help/maple/view.aspx?path=dawson" TargetMode="External"/><Relationship Id="rId120" Type="http://schemas.openxmlformats.org/officeDocument/2006/relationships/hyperlink" Target="https://www.maplesoft.com/support/help/maple/view.aspx?path=GAMMA" TargetMode="External"/><Relationship Id="rId125" Type="http://schemas.openxmlformats.org/officeDocument/2006/relationships/hyperlink" Target="https://www.maplesoft.com/support/help/maple/view.aspx?path=harmonic" TargetMode="External"/><Relationship Id="rId141" Type="http://schemas.openxmlformats.org/officeDocument/2006/relationships/hyperlink" Target="https://www.maplesoft.com/support/help/maple/view.aspx?path=JacobiDN" TargetMode="External"/><Relationship Id="rId146" Type="http://schemas.openxmlformats.org/officeDocument/2006/relationships/hyperlink" Target="https://www.maplesoft.com/support/help/maple/view.aspx?path=JacobiAM" TargetMode="External"/><Relationship Id="rId167" Type="http://schemas.openxmlformats.org/officeDocument/2006/relationships/hyperlink" Target="https://www.maplesoft.com/support/help/maple/view.aspx?path=JacobiTheta" TargetMode="External"/><Relationship Id="rId188" Type="http://schemas.openxmlformats.org/officeDocument/2006/relationships/hyperlink" Target="https://www.maplesoft.com/support/help/maple/view.aspx?path=MeijerG" TargetMode="External"/><Relationship Id="rId7" Type="http://schemas.openxmlformats.org/officeDocument/2006/relationships/hyperlink" Target="https://www.maplesoft.com/support/help/maple/view.aspx?path=sinh" TargetMode="External"/><Relationship Id="rId71" Type="http://schemas.openxmlformats.org/officeDocument/2006/relationships/hyperlink" Target="https://www.maplesoft.com/support/help/Maple/view.aspx?path=product" TargetMode="External"/><Relationship Id="rId92" Type="http://schemas.openxmlformats.org/officeDocument/2006/relationships/hyperlink" Target="https://www.maplesoft.com/support/help/maple/view.aspx?path=AngerJ" TargetMode="External"/><Relationship Id="rId162" Type="http://schemas.openxmlformats.org/officeDocument/2006/relationships/hyperlink" Target="https://www.maplesoft.com/support/help/maple/view.aspx?path=InverseJacobiAM" TargetMode="External"/><Relationship Id="rId183" Type="http://schemas.openxmlformats.org/officeDocument/2006/relationships/hyperlink" Target="https://www.maplesoft.com/support/help/maple/view.aspx?path=LommelS2" TargetMode="External"/><Relationship Id="rId213" Type="http://schemas.openxmlformats.org/officeDocument/2006/relationships/hyperlink" Target="https://www.maplesoft.com/support/help/maple/view.aspx?path=Zeta" TargetMode="External"/><Relationship Id="rId218" Type="http://schemas.openxmlformats.org/officeDocument/2006/relationships/hyperlink" Target="https://www.maplesoft.com/support/help/maple/view.aspx?path=ChebyshevT" TargetMode="External"/><Relationship Id="rId234" Type="http://schemas.openxmlformats.org/officeDocument/2006/relationships/hyperlink" Target="https://www.maplesoft.com/support/help/maple/view.aspx?path=mod" TargetMode="External"/><Relationship Id="rId2" Type="http://schemas.openxmlformats.org/officeDocument/2006/relationships/hyperlink" Target="https://www.maplesoft.com/support/help/maple/view.aspx?path=cos" TargetMode="External"/><Relationship Id="rId29" Type="http://schemas.openxmlformats.org/officeDocument/2006/relationships/hyperlink" Target="https://www.maplesoft.com/support/help/maple/view.aspx?path=exp" TargetMode="External"/><Relationship Id="rId24" Type="http://schemas.openxmlformats.org/officeDocument/2006/relationships/hyperlink" Target="https://www.maplesoft.com/support/help/maple/view.aspx?path=arccsch" TargetMode="External"/><Relationship Id="rId40" Type="http://schemas.openxmlformats.org/officeDocument/2006/relationships/hyperlink" Target="https://www.maplesoft.com/support/help/maple/view.aspx?path=dilog" TargetMode="External"/><Relationship Id="rId45" Type="http://schemas.openxmlformats.org/officeDocument/2006/relationships/hyperlink" Target="https://www.maplesoft.com/support/help/Maple/view.aspx?path=LinearAlgebra/Trace" TargetMode="External"/><Relationship Id="rId66" Type="http://schemas.openxmlformats.org/officeDocument/2006/relationships/hyperlink" Target="https://www.maplesoft.com/support/help/Maple/view.aspx?path=sum" TargetMode="External"/><Relationship Id="rId87" Type="http://schemas.openxmlformats.org/officeDocument/2006/relationships/hyperlink" Target="https://www.maplesoft.com/support/help/Maple/view.aspx?path=combinat/partition" TargetMode="External"/><Relationship Id="rId110" Type="http://schemas.openxmlformats.org/officeDocument/2006/relationships/hyperlink" Target="https://www.maplesoft.com/support/help/maple/view.aspx?path=erf" TargetMode="External"/><Relationship Id="rId115" Type="http://schemas.openxmlformats.org/officeDocument/2006/relationships/hyperlink" Target="https://www.maplesoft.com/support/help/maple/view.aspx?path=FresnelS" TargetMode="External"/><Relationship Id="rId131" Type="http://schemas.openxmlformats.org/officeDocument/2006/relationships/hyperlink" Target="https://www.maplesoft.com/support/help/maple/view.aspx?path=HeunD" TargetMode="External"/><Relationship Id="rId136" Type="http://schemas.openxmlformats.org/officeDocument/2006/relationships/hyperlink" Target="https://www.maplesoft.com/support/help/maple/view.aspx?path=KummerK" TargetMode="External"/><Relationship Id="rId157" Type="http://schemas.openxmlformats.org/officeDocument/2006/relationships/hyperlink" Target="https://www.maplesoft.com/support/help/maple/view.aspx?path=InverseJacobiAM" TargetMode="External"/><Relationship Id="rId178" Type="http://schemas.openxmlformats.org/officeDocument/2006/relationships/hyperlink" Target="https://www.maplesoft.com/support/help/maple/view.aspx?path=EllipticPi" TargetMode="External"/><Relationship Id="rId61" Type="http://schemas.openxmlformats.org/officeDocument/2006/relationships/hyperlink" Target="https://www.maplesoft.com/support/help/Maple/view.aspx?path=doublefactorial" TargetMode="External"/><Relationship Id="rId82" Type="http://schemas.openxmlformats.org/officeDocument/2006/relationships/hyperlink" Target="https://www.maplesoft.com/support/help/Maple/view.aspx?path=in" TargetMode="External"/><Relationship Id="rId152" Type="http://schemas.openxmlformats.org/officeDocument/2006/relationships/hyperlink" Target="https://www.maplesoft.com/support/help/maple/view.aspx?path=InverseJacobiAM" TargetMode="External"/><Relationship Id="rId173" Type="http://schemas.openxmlformats.org/officeDocument/2006/relationships/hyperlink" Target="https://www.maplesoft.com/support/help/maple/view.aspx?path=EllipticF" TargetMode="External"/><Relationship Id="rId194" Type="http://schemas.openxmlformats.org/officeDocument/2006/relationships/hyperlink" Target="https://www.maplesoft.com/support/help/maple/view.aspx?path=StruveH" TargetMode="External"/><Relationship Id="rId199" Type="http://schemas.openxmlformats.org/officeDocument/2006/relationships/hyperlink" Target="https://www.maplesoft.com/support/help/maple/view.aspx?path=pochhammer" TargetMode="External"/><Relationship Id="rId203" Type="http://schemas.openxmlformats.org/officeDocument/2006/relationships/hyperlink" Target="http://www.maplesoft.com/support/help/Maple/view.aspx?path=inttrans/hilbert" TargetMode="External"/><Relationship Id="rId208" Type="http://schemas.openxmlformats.org/officeDocument/2006/relationships/hyperlink" Target="https://www.maplesoft.com/support/help/maple/view.aspx?path=WeierstrassZeta" TargetMode="External"/><Relationship Id="rId229" Type="http://schemas.openxmlformats.org/officeDocument/2006/relationships/hyperlink" Target="https://www.maplesoft.com/support/help/maple/view.aspx?path=LegendreP" TargetMode="External"/><Relationship Id="rId19" Type="http://schemas.openxmlformats.org/officeDocument/2006/relationships/hyperlink" Target="https://www.maplesoft.com/support/help/maple/view.aspx?path=invtrig" TargetMode="External"/><Relationship Id="rId224" Type="http://schemas.openxmlformats.org/officeDocument/2006/relationships/hyperlink" Target="https://www.maplesoft.com/support/help/maple/view.aspx?path=HermiteH" TargetMode="External"/><Relationship Id="rId14" Type="http://schemas.openxmlformats.org/officeDocument/2006/relationships/hyperlink" Target="https://www.maplesoft.com/support/help/maple/view.aspx?path=invtrig" TargetMode="External"/><Relationship Id="rId30" Type="http://schemas.openxmlformats.org/officeDocument/2006/relationships/hyperlink" Target="https://www.maplesoft.com/support/help/maple/view.aspx?path=LambertW" TargetMode="External"/><Relationship Id="rId35" Type="http://schemas.openxmlformats.org/officeDocument/2006/relationships/hyperlink" Target="https://www.maplesoft.com/support/help/maple/view.aspx?path=Shi" TargetMode="External"/><Relationship Id="rId56" Type="http://schemas.openxmlformats.org/officeDocument/2006/relationships/hyperlink" Target="https://www.maplesoft.com/support/help/maple/view.aspx?path=surd" TargetMode="External"/><Relationship Id="rId77" Type="http://schemas.openxmlformats.org/officeDocument/2006/relationships/hyperlink" Target="http://www.maplesoft.com/support/help/Maple/view.aspx?path=combinat%2Fnumbcomp" TargetMode="External"/><Relationship Id="rId100" Type="http://schemas.openxmlformats.org/officeDocument/2006/relationships/hyperlink" Target="https://www.maplesoft.com/support/help/maple/view.aspx?path=CoulombF" TargetMode="External"/><Relationship Id="rId105" Type="http://schemas.openxmlformats.org/officeDocument/2006/relationships/hyperlink" Target="https://www.maplesoft.com/support/help/maple/view.aspx?path=Dirac" TargetMode="External"/><Relationship Id="rId126" Type="http://schemas.openxmlformats.org/officeDocument/2006/relationships/hyperlink" Target="https://www.maplesoft.com/support/help/maple/view.aspx?path=SphericalY" TargetMode="External"/><Relationship Id="rId147" Type="http://schemas.openxmlformats.org/officeDocument/2006/relationships/hyperlink" Target="https://www.maplesoft.com/support/help/maple/view.aspx?path=JacobiAM" TargetMode="External"/><Relationship Id="rId168" Type="http://schemas.openxmlformats.org/officeDocument/2006/relationships/hyperlink" Target="https://www.maplesoft.com/support/help/maple/view.aspx?path=JacobiZeta" TargetMode="External"/><Relationship Id="rId8" Type="http://schemas.openxmlformats.org/officeDocument/2006/relationships/hyperlink" Target="https://www.maplesoft.com/support/help/maple/view.aspx?path=cosh" TargetMode="External"/><Relationship Id="rId51" Type="http://schemas.openxmlformats.org/officeDocument/2006/relationships/hyperlink" Target="https://www.maplesoft.com/support/help/maple/view.aspx?path=Re" TargetMode="External"/><Relationship Id="rId72" Type="http://schemas.openxmlformats.org/officeDocument/2006/relationships/hyperlink" Target="https://www.maplesoft.com/support/help/Maple/view.aspx?path=product" TargetMode="External"/><Relationship Id="rId93" Type="http://schemas.openxmlformats.org/officeDocument/2006/relationships/hyperlink" Target="https://www.maplesoft.com/support/help/maple/view.aspx?path=Bessel" TargetMode="External"/><Relationship Id="rId98" Type="http://schemas.openxmlformats.org/officeDocument/2006/relationships/hyperlink" Target="https://www.maplesoft.com/support/help/maple/view.aspx?path=Bessel" TargetMode="External"/><Relationship Id="rId121" Type="http://schemas.openxmlformats.org/officeDocument/2006/relationships/hyperlink" Target="https://www.maplesoft.com/support/help/maple/view.aspx?path=lnGAMMA" TargetMode="External"/><Relationship Id="rId142" Type="http://schemas.openxmlformats.org/officeDocument/2006/relationships/hyperlink" Target="https://www.maplesoft.com/support/help/maple/view.aspx?path=JacobiSD" TargetMode="External"/><Relationship Id="rId163" Type="http://schemas.openxmlformats.org/officeDocument/2006/relationships/hyperlink" Target="https://www.maplesoft.com/support/help/maple/view.aspx?path=JacobiTheta" TargetMode="External"/><Relationship Id="rId184" Type="http://schemas.openxmlformats.org/officeDocument/2006/relationships/hyperlink" Target="https://www.maplesoft.com/support/help/maple/view.aspx?path=MathieuA" TargetMode="External"/><Relationship Id="rId189" Type="http://schemas.openxmlformats.org/officeDocument/2006/relationships/hyperlink" Target="http://www.maplesoft.com/support/help/Maple/view.aspx?path=Statistics/MillsRatio" TargetMode="External"/><Relationship Id="rId219" Type="http://schemas.openxmlformats.org/officeDocument/2006/relationships/hyperlink" Target="https://www.maplesoft.com/support/help/maple/view.aspx?path=ChebyshevU" TargetMode="External"/><Relationship Id="rId3" Type="http://schemas.openxmlformats.org/officeDocument/2006/relationships/hyperlink" Target="https://www.maplesoft.com/support/help/maple/view.aspx?path=tan" TargetMode="External"/><Relationship Id="rId214" Type="http://schemas.openxmlformats.org/officeDocument/2006/relationships/hyperlink" Target="https://www.maplesoft.com/support/help/maple/view.aspx?path=WeierstrassZeta" TargetMode="External"/><Relationship Id="rId230" Type="http://schemas.openxmlformats.org/officeDocument/2006/relationships/hyperlink" Target="https://www.maplesoft.com/support/help/maple/view.aspx?path=LegendreP" TargetMode="External"/><Relationship Id="rId235" Type="http://schemas.openxmlformats.org/officeDocument/2006/relationships/hyperlink" Target="https://www.maplesoft.com/support/help/maple/view.aspx?path=abs" TargetMode="External"/><Relationship Id="rId25" Type="http://schemas.openxmlformats.org/officeDocument/2006/relationships/hyperlink" Target="https://www.maplesoft.com/support/help/maple/view.aspx?path=arccoth" TargetMode="External"/><Relationship Id="rId46" Type="http://schemas.openxmlformats.org/officeDocument/2006/relationships/hyperlink" Target="https://www.maplesoft.com/support/help/Maple/view.aspx?path=LinearAlgebra/Transpose" TargetMode="External"/><Relationship Id="rId67" Type="http://schemas.openxmlformats.org/officeDocument/2006/relationships/hyperlink" Target="https://www.maplesoft.com/support/help/Maple/view.aspx?path=sum" TargetMode="External"/><Relationship Id="rId116" Type="http://schemas.openxmlformats.org/officeDocument/2006/relationships/hyperlink" Target="https://www.maplesoft.com/support/help/maple/view.aspx?path=Fresnelf" TargetMode="External"/><Relationship Id="rId137" Type="http://schemas.openxmlformats.org/officeDocument/2006/relationships/hyperlink" Target="https://www.maplesoft.com/support/help/maple/view.aspx?path=KummerU" TargetMode="External"/><Relationship Id="rId158" Type="http://schemas.openxmlformats.org/officeDocument/2006/relationships/hyperlink" Target="https://www.maplesoft.com/support/help/maple/view.aspx?path=InverseJacobiAM" TargetMode="External"/><Relationship Id="rId20" Type="http://schemas.openxmlformats.org/officeDocument/2006/relationships/hyperlink" Target="https://www.maplesoft.com/support/help/maple/view.aspx?path=arcsinh" TargetMode="External"/><Relationship Id="rId41" Type="http://schemas.openxmlformats.org/officeDocument/2006/relationships/hyperlink" Target="https://www.maplesoft.com/support/help/maple/view.aspx?path=polylog" TargetMode="External"/><Relationship Id="rId62" Type="http://schemas.openxmlformats.org/officeDocument/2006/relationships/hyperlink" Target="https://www.maplesoft.com/support/help/maple/view.aspx?path=floor" TargetMode="External"/><Relationship Id="rId83" Type="http://schemas.openxmlformats.org/officeDocument/2006/relationships/hyperlink" Target="https://www.maplesoft.com/support/help/Maple/view.aspx?path=union" TargetMode="External"/><Relationship Id="rId88" Type="http://schemas.openxmlformats.org/officeDocument/2006/relationships/hyperlink" Target="http://www.maplesoft.com/support/help/Maple/view.aspx?path=combinat/permute" TargetMode="External"/><Relationship Id="rId111" Type="http://schemas.openxmlformats.org/officeDocument/2006/relationships/hyperlink" Target="https://www.maplesoft.com/support/help/maple/view.aspx?path=erfi" TargetMode="External"/><Relationship Id="rId132" Type="http://schemas.openxmlformats.org/officeDocument/2006/relationships/hyperlink" Target="https://www.maplesoft.com/support/help/maple/view.aspx?path=HeunT" TargetMode="External"/><Relationship Id="rId153" Type="http://schemas.openxmlformats.org/officeDocument/2006/relationships/hyperlink" Target="https://www.maplesoft.com/support/help/maple/view.aspx?path=InverseJacobiAM" TargetMode="External"/><Relationship Id="rId174" Type="http://schemas.openxmlformats.org/officeDocument/2006/relationships/hyperlink" Target="https://www.maplesoft.com/support/help/maple/view.aspx?path=EllipticE" TargetMode="External"/><Relationship Id="rId179" Type="http://schemas.openxmlformats.org/officeDocument/2006/relationships/hyperlink" Target="https://www.maplesoft.com/support/help/maple/view.aspx?path=EllipticCK" TargetMode="External"/><Relationship Id="rId195" Type="http://schemas.openxmlformats.org/officeDocument/2006/relationships/hyperlink" Target="https://www.maplesoft.com/support/help/maple/view.aspx?path=StruveL" TargetMode="External"/><Relationship Id="rId209" Type="http://schemas.openxmlformats.org/officeDocument/2006/relationships/hyperlink" Target="https://www.maplesoft.com/support/help/maple/view.aspx?path=WeierstrassSigma" TargetMode="External"/><Relationship Id="rId190" Type="http://schemas.openxmlformats.org/officeDocument/2006/relationships/hyperlink" Target="https://www.maplesoft.com/support/help/maple/view.aspx?path=RiemannTheta" TargetMode="External"/><Relationship Id="rId204" Type="http://schemas.openxmlformats.org/officeDocument/2006/relationships/hyperlink" Target="https://www.maplesoft.com/support/help/Maple/view.aspx?path=VectorCalculus/Gradient" TargetMode="External"/><Relationship Id="rId220" Type="http://schemas.openxmlformats.org/officeDocument/2006/relationships/hyperlink" Target="https://www.maplesoft.com/support/help/maple/view.aspx?path=euler" TargetMode="External"/><Relationship Id="rId225" Type="http://schemas.openxmlformats.org/officeDocument/2006/relationships/hyperlink" Target="https://www.maplesoft.com/support/help/maple/view.aspx?path=JacobiP" TargetMode="External"/><Relationship Id="rId15" Type="http://schemas.openxmlformats.org/officeDocument/2006/relationships/hyperlink" Target="https://www.maplesoft.com/support/help/maple/view.aspx?path=invtrig" TargetMode="External"/><Relationship Id="rId36" Type="http://schemas.openxmlformats.org/officeDocument/2006/relationships/hyperlink" Target="https://www.maplesoft.com/support/help/maple/view.aspx?path=Chi" TargetMode="External"/><Relationship Id="rId57" Type="http://schemas.openxmlformats.org/officeDocument/2006/relationships/hyperlink" Target="https://www.maplesoft.com/support/help/maple/view.aspx?path=binomial" TargetMode="External"/><Relationship Id="rId106" Type="http://schemas.openxmlformats.org/officeDocument/2006/relationships/hyperlink" Target="https://www.maplesoft.com/support/help/Maple/view.aspx?path=ifactor" TargetMode="External"/><Relationship Id="rId127" Type="http://schemas.openxmlformats.org/officeDocument/2006/relationships/hyperlink" Target="https://www.maplesoft.com/support/help/maple/view.aspx?path=Heaviside" TargetMode="External"/><Relationship Id="rId10" Type="http://schemas.openxmlformats.org/officeDocument/2006/relationships/hyperlink" Target="https://www.maplesoft.com/support/help/maple/view.aspx?path=sech" TargetMode="External"/><Relationship Id="rId31" Type="http://schemas.openxmlformats.org/officeDocument/2006/relationships/hyperlink" Target="https://www.maplesoft.com/support/help/maple/view.aspx?path=LambertW" TargetMode="External"/><Relationship Id="rId52" Type="http://schemas.openxmlformats.org/officeDocument/2006/relationships/hyperlink" Target="https://www.maplesoft.com/support/help/maple/view.aspx?path=Im" TargetMode="External"/><Relationship Id="rId73" Type="http://schemas.openxmlformats.org/officeDocument/2006/relationships/hyperlink" Target="https://www.maplesoft.com/support/help/Maple/view.aspx?path=product" TargetMode="External"/><Relationship Id="rId78" Type="http://schemas.openxmlformats.org/officeDocument/2006/relationships/hyperlink" Target="http://www.maplesoft.com/support/help/Maple/view.aspx?path=diff" TargetMode="External"/><Relationship Id="rId94" Type="http://schemas.openxmlformats.org/officeDocument/2006/relationships/hyperlink" Target="https://www.maplesoft.com/support/help/maple/view.aspx?path=Bessel" TargetMode="External"/><Relationship Id="rId99" Type="http://schemas.openxmlformats.org/officeDocument/2006/relationships/hyperlink" Target="https://www.maplesoft.com/support/help/maple/view.aspx?path=Beta" TargetMode="External"/><Relationship Id="rId101" Type="http://schemas.openxmlformats.org/officeDocument/2006/relationships/hyperlink" Target="https://www.maplesoft.com/support/help/maple/view.aspx?path=CylinderU" TargetMode="External"/><Relationship Id="rId122" Type="http://schemas.openxmlformats.org/officeDocument/2006/relationships/hyperlink" Target="https://www.maplesoft.com/support/help/maple/view.aspx?path=Psi" TargetMode="External"/><Relationship Id="rId143" Type="http://schemas.openxmlformats.org/officeDocument/2006/relationships/hyperlink" Target="https://www.maplesoft.com/support/help/maple/view.aspx?path=JacobiCD" TargetMode="External"/><Relationship Id="rId148" Type="http://schemas.openxmlformats.org/officeDocument/2006/relationships/hyperlink" Target="https://www.maplesoft.com/support/help/maple/view.aspx?path=JacobiAM" TargetMode="External"/><Relationship Id="rId164" Type="http://schemas.openxmlformats.org/officeDocument/2006/relationships/hyperlink" Target="https://www.maplesoft.com/support/help/maple/view.aspx?path=JacobiTheta" TargetMode="External"/><Relationship Id="rId169" Type="http://schemas.openxmlformats.org/officeDocument/2006/relationships/hyperlink" Target="https://www.maplesoft.com/support/help/maple/view.aspx?path=KelvinBer" TargetMode="External"/><Relationship Id="rId185" Type="http://schemas.openxmlformats.org/officeDocument/2006/relationships/hyperlink" Target="https://www.maplesoft.com/support/help/maple/view.aspx?path=MathieuB" TargetMode="External"/><Relationship Id="rId4" Type="http://schemas.openxmlformats.org/officeDocument/2006/relationships/hyperlink" Target="https://www.maplesoft.com/support/help/maple/view.aspx?path=sec" TargetMode="External"/><Relationship Id="rId9" Type="http://schemas.openxmlformats.org/officeDocument/2006/relationships/hyperlink" Target="https://www.maplesoft.com/support/help/maple/view.aspx?path=tanh" TargetMode="External"/><Relationship Id="rId180" Type="http://schemas.openxmlformats.org/officeDocument/2006/relationships/hyperlink" Target="https://www.maplesoft.com/support/help/maple/view.aspx?path=EllipticCE" TargetMode="External"/><Relationship Id="rId210" Type="http://schemas.openxmlformats.org/officeDocument/2006/relationships/hyperlink" Target="https://www.maplesoft.com/support/help/maple/view.aspx?path=WhittakerM" TargetMode="External"/><Relationship Id="rId215" Type="http://schemas.openxmlformats.org/officeDocument/2006/relationships/hyperlink" Target="https://www.maplesoft.com/support/help/maple/view.aspx?path=JacobiZeta" TargetMode="External"/><Relationship Id="rId236" Type="http://schemas.openxmlformats.org/officeDocument/2006/relationships/printerSettings" Target="../printerSettings/printerSettings1.bin"/><Relationship Id="rId26" Type="http://schemas.openxmlformats.org/officeDocument/2006/relationships/hyperlink" Target="https://www.maplesoft.com/support/help/maple/view.aspx?path=ln" TargetMode="External"/><Relationship Id="rId231" Type="http://schemas.openxmlformats.org/officeDocument/2006/relationships/hyperlink" Target="https://www.maplesoft.com/support/help/maple/view.aspx?path=LegendreQ" TargetMode="External"/><Relationship Id="rId47" Type="http://schemas.openxmlformats.org/officeDocument/2006/relationships/hyperlink" Target="https://www.maplesoft.com/support/help/Maple/view.aspx?path=LinearAlgebra/Trace" TargetMode="External"/><Relationship Id="rId68" Type="http://schemas.openxmlformats.org/officeDocument/2006/relationships/hyperlink" Target="https://www.maplesoft.com/support/help/Maple/view.aspx?path=sum" TargetMode="External"/><Relationship Id="rId89" Type="http://schemas.openxmlformats.org/officeDocument/2006/relationships/hyperlink" Target="https://www.maplesoft.com/support/help/maple/view.aspx?path=Airy" TargetMode="External"/><Relationship Id="rId112" Type="http://schemas.openxmlformats.org/officeDocument/2006/relationships/hyperlink" Target="https://www.maplesoft.com/support/help/maple/view.aspx?path=erfc" TargetMode="External"/><Relationship Id="rId133" Type="http://schemas.openxmlformats.org/officeDocument/2006/relationships/hyperlink" Target="https://www.maplesoft.com/support/help/maple/view.aspx?path=hypergeom" TargetMode="External"/><Relationship Id="rId154" Type="http://schemas.openxmlformats.org/officeDocument/2006/relationships/hyperlink" Target="https://www.maplesoft.com/support/help/maple/view.aspx?path=InverseJacobiAM" TargetMode="External"/><Relationship Id="rId175" Type="http://schemas.openxmlformats.org/officeDocument/2006/relationships/hyperlink" Target="https://www.maplesoft.com/support/help/maple/view.aspx?path=EllipticPi" TargetMode="External"/><Relationship Id="rId196" Type="http://schemas.openxmlformats.org/officeDocument/2006/relationships/hyperlink" Target="https://www.maplesoft.com/support/help/Maple/view.aspx?path=numtheory%2Flegendre%28deprecated%29" TargetMode="External"/><Relationship Id="rId200" Type="http://schemas.openxmlformats.org/officeDocument/2006/relationships/hyperlink" Target="http://www.maplesoft.com/support/help/Maple/view.aspx?path=inttrans/fourier" TargetMode="External"/><Relationship Id="rId16" Type="http://schemas.openxmlformats.org/officeDocument/2006/relationships/hyperlink" Target="https://www.maplesoft.com/support/help/maple/view.aspx?path=invtrig" TargetMode="External"/><Relationship Id="rId221" Type="http://schemas.openxmlformats.org/officeDocument/2006/relationships/hyperlink" Target="https://www.maplesoft.com/support/help/maple/view.aspx?path=GegenbauerC" TargetMode="External"/><Relationship Id="rId37" Type="http://schemas.openxmlformats.org/officeDocument/2006/relationships/hyperlink" Target="https://www.maplesoft.com/support/help/maple/view.aspx?path=Ei" TargetMode="External"/><Relationship Id="rId58" Type="http://schemas.openxmlformats.org/officeDocument/2006/relationships/hyperlink" Target="https://www.maplesoft.com/support/help/Maple/view.aspx?path=combinat/multinomial" TargetMode="External"/><Relationship Id="rId79" Type="http://schemas.openxmlformats.org/officeDocument/2006/relationships/hyperlink" Target="http://www.maplesoft.com/support/help/Maple/view.aspx?path=diff" TargetMode="External"/><Relationship Id="rId102" Type="http://schemas.openxmlformats.org/officeDocument/2006/relationships/hyperlink" Target="https://www.maplesoft.com/support/help/maple/view.aspx?path=CylinderV" TargetMode="External"/><Relationship Id="rId123" Type="http://schemas.openxmlformats.org/officeDocument/2006/relationships/hyperlink" Target="https://www.maplesoft.com/support/help/maple/view.aspx?path=Psi" TargetMode="External"/><Relationship Id="rId144" Type="http://schemas.openxmlformats.org/officeDocument/2006/relationships/hyperlink" Target="https://www.maplesoft.com/support/help/maple/view.aspx?path=JacobiSC" TargetMode="External"/><Relationship Id="rId90" Type="http://schemas.openxmlformats.org/officeDocument/2006/relationships/hyperlink" Target="https://www.maplesoft.com/support/help/maple/view.aspx?path=Airy" TargetMode="External"/><Relationship Id="rId165" Type="http://schemas.openxmlformats.org/officeDocument/2006/relationships/hyperlink" Target="https://www.maplesoft.com/support/help/maple/view.aspx?path=JacobiTheta" TargetMode="External"/><Relationship Id="rId186" Type="http://schemas.openxmlformats.org/officeDocument/2006/relationships/hyperlink" Target="https://www.maplesoft.com/support/help/maple/view.aspx?path=MathieuCE" TargetMode="External"/><Relationship Id="rId211" Type="http://schemas.openxmlformats.org/officeDocument/2006/relationships/hyperlink" Target="https://www.maplesoft.com/support/help/maple/view.aspx?path=WhittakerW" TargetMode="External"/><Relationship Id="rId232" Type="http://schemas.openxmlformats.org/officeDocument/2006/relationships/hyperlink" Target="https://www.maplesoft.com/support/help/maple/view.aspx?path=mod" TargetMode="External"/><Relationship Id="rId27" Type="http://schemas.openxmlformats.org/officeDocument/2006/relationships/hyperlink" Target="https://www.maplesoft.com/support/help/maple/view.aspx?path=log" TargetMode="External"/><Relationship Id="rId48" Type="http://schemas.openxmlformats.org/officeDocument/2006/relationships/hyperlink" Target="https://www.maplesoft.com/support/help/Maple/view.aspx?path=LinearAlgebra/Determinant" TargetMode="External"/><Relationship Id="rId69" Type="http://schemas.openxmlformats.org/officeDocument/2006/relationships/hyperlink" Target="https://www.maplesoft.com/support/help/Maple/view.aspx?path=sum" TargetMode="External"/><Relationship Id="rId113" Type="http://schemas.openxmlformats.org/officeDocument/2006/relationships/hyperlink" Target="https://www.maplesoft.com/support/help/maple/view.aspx?path=erfc" TargetMode="External"/><Relationship Id="rId134" Type="http://schemas.openxmlformats.org/officeDocument/2006/relationships/hyperlink" Target="https://www.maplesoft.com/support/help/maple/view.aspx?path=hyperge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06"/>
  <sheetViews>
    <sheetView tabSelected="1" topLeftCell="C125" workbookViewId="0">
      <selection activeCell="H142" sqref="H142"/>
    </sheetView>
  </sheetViews>
  <sheetFormatPr baseColWidth="10" defaultColWidth="14.453125" defaultRowHeight="12.5" x14ac:dyDescent="0.25"/>
  <cols>
    <col min="1" max="1" width="43.453125" style="2" customWidth="1"/>
    <col min="2" max="2" width="54.36328125" style="2" customWidth="1"/>
    <col min="3" max="3" width="10.08984375" style="2" customWidth="1"/>
    <col min="4" max="4" width="32.453125" style="2" customWidth="1"/>
    <col min="5" max="5" width="17.08984375" style="2" customWidth="1"/>
    <col min="6" max="6" width="32.26953125" style="2" customWidth="1"/>
    <col min="7" max="7" width="32.81640625" style="2" customWidth="1"/>
    <col min="8" max="8" width="75.453125" style="2" customWidth="1"/>
    <col min="9" max="16384" width="14.453125" style="2"/>
  </cols>
  <sheetData>
    <row r="1" spans="1:8" ht="60" x14ac:dyDescent="0.3">
      <c r="A1" s="1" t="s">
        <v>0</v>
      </c>
      <c r="B1" s="1" t="s">
        <v>1</v>
      </c>
      <c r="C1" s="1" t="s">
        <v>2</v>
      </c>
      <c r="D1" s="35" t="s">
        <v>1105</v>
      </c>
      <c r="E1" s="1" t="s">
        <v>3</v>
      </c>
      <c r="F1" s="1" t="s">
        <v>4</v>
      </c>
      <c r="G1" s="1" t="s">
        <v>1097</v>
      </c>
      <c r="H1" s="1" t="s">
        <v>5</v>
      </c>
    </row>
    <row r="2" spans="1:8" ht="13.5" x14ac:dyDescent="0.3">
      <c r="A2" s="3" t="s">
        <v>6</v>
      </c>
      <c r="B2" s="3" t="s">
        <v>7</v>
      </c>
      <c r="C2" s="4">
        <v>1</v>
      </c>
      <c r="D2" s="5"/>
      <c r="E2" s="5"/>
      <c r="F2" s="5"/>
      <c r="G2" s="5"/>
      <c r="H2" s="6" t="s">
        <v>8</v>
      </c>
    </row>
    <row r="3" spans="1:8" ht="13.5" x14ac:dyDescent="0.3">
      <c r="A3" s="3" t="s">
        <v>9</v>
      </c>
      <c r="B3" s="3" t="s">
        <v>10</v>
      </c>
      <c r="C3" s="4">
        <v>1</v>
      </c>
      <c r="D3" s="5"/>
      <c r="E3" s="5"/>
      <c r="F3" s="5"/>
      <c r="G3" s="5"/>
      <c r="H3" s="6" t="s">
        <v>11</v>
      </c>
    </row>
    <row r="4" spans="1:8" ht="13.5" x14ac:dyDescent="0.3">
      <c r="A4" s="3" t="s">
        <v>12</v>
      </c>
      <c r="B4" s="3" t="s">
        <v>13</v>
      </c>
      <c r="C4" s="4">
        <v>1</v>
      </c>
      <c r="D4" s="5"/>
      <c r="E4" s="5"/>
      <c r="F4" s="5"/>
      <c r="G4" s="5"/>
      <c r="H4" s="6" t="s">
        <v>14</v>
      </c>
    </row>
    <row r="5" spans="1:8" ht="13.5" x14ac:dyDescent="0.3">
      <c r="A5" s="3" t="s">
        <v>15</v>
      </c>
      <c r="B5" s="3" t="s">
        <v>16</v>
      </c>
      <c r="C5" s="4">
        <v>1</v>
      </c>
      <c r="D5" s="5"/>
      <c r="E5" s="5"/>
      <c r="F5" s="5"/>
      <c r="G5" s="5"/>
      <c r="H5" s="6" t="s">
        <v>17</v>
      </c>
    </row>
    <row r="6" spans="1:8" ht="13.5" x14ac:dyDescent="0.3">
      <c r="A6" s="3" t="s">
        <v>18</v>
      </c>
      <c r="B6" s="3" t="s">
        <v>19</v>
      </c>
      <c r="C6" s="4">
        <v>1</v>
      </c>
      <c r="D6" s="5"/>
      <c r="E6" s="5"/>
      <c r="F6" s="5"/>
      <c r="G6" s="5"/>
      <c r="H6" s="6" t="s">
        <v>20</v>
      </c>
    </row>
    <row r="7" spans="1:8" ht="13.5" x14ac:dyDescent="0.3">
      <c r="A7" s="3" t="s">
        <v>21</v>
      </c>
      <c r="B7" s="3" t="s">
        <v>22</v>
      </c>
      <c r="C7" s="4">
        <v>1</v>
      </c>
      <c r="D7" s="5"/>
      <c r="E7" s="5"/>
      <c r="F7" s="5"/>
      <c r="G7" s="5"/>
      <c r="H7" s="6" t="s">
        <v>23</v>
      </c>
    </row>
    <row r="8" spans="1:8" x14ac:dyDescent="0.25">
      <c r="A8" s="5"/>
      <c r="B8" s="5"/>
      <c r="C8" s="5"/>
      <c r="D8" s="5"/>
      <c r="E8" s="5"/>
      <c r="F8" s="5"/>
      <c r="G8" s="5"/>
      <c r="H8" s="5"/>
    </row>
    <row r="9" spans="1:8" ht="13.5" x14ac:dyDescent="0.3">
      <c r="A9" s="3" t="s">
        <v>24</v>
      </c>
      <c r="B9" s="3" t="s">
        <v>25</v>
      </c>
      <c r="C9" s="4">
        <v>1</v>
      </c>
      <c r="D9" s="5"/>
      <c r="E9" s="5"/>
      <c r="F9" s="5"/>
      <c r="G9" s="5"/>
      <c r="H9" s="6" t="s">
        <v>26</v>
      </c>
    </row>
    <row r="10" spans="1:8" ht="13.5" x14ac:dyDescent="0.3">
      <c r="A10" s="3" t="s">
        <v>27</v>
      </c>
      <c r="B10" s="3" t="s">
        <v>28</v>
      </c>
      <c r="C10" s="4">
        <v>1</v>
      </c>
      <c r="D10" s="5"/>
      <c r="E10" s="5"/>
      <c r="F10" s="5"/>
      <c r="G10" s="5"/>
      <c r="H10" s="6" t="s">
        <v>29</v>
      </c>
    </row>
    <row r="11" spans="1:8" ht="13.5" x14ac:dyDescent="0.3">
      <c r="A11" s="3" t="s">
        <v>30</v>
      </c>
      <c r="B11" s="3" t="s">
        <v>31</v>
      </c>
      <c r="C11" s="4">
        <v>1</v>
      </c>
      <c r="D11" s="5"/>
      <c r="E11" s="5"/>
      <c r="F11" s="5"/>
      <c r="G11" s="5"/>
      <c r="H11" s="6" t="s">
        <v>32</v>
      </c>
    </row>
    <row r="12" spans="1:8" ht="13.5" x14ac:dyDescent="0.3">
      <c r="A12" s="3" t="s">
        <v>33</v>
      </c>
      <c r="B12" s="3" t="s">
        <v>34</v>
      </c>
      <c r="C12" s="4">
        <v>1</v>
      </c>
      <c r="D12" s="5"/>
      <c r="E12" s="5"/>
      <c r="F12" s="5"/>
      <c r="G12" s="5"/>
      <c r="H12" s="6" t="s">
        <v>35</v>
      </c>
    </row>
    <row r="13" spans="1:8" ht="13.5" x14ac:dyDescent="0.3">
      <c r="A13" s="3" t="s">
        <v>36</v>
      </c>
      <c r="B13" s="3" t="s">
        <v>37</v>
      </c>
      <c r="C13" s="4">
        <v>1</v>
      </c>
      <c r="D13" s="5"/>
      <c r="E13" s="5"/>
      <c r="F13" s="5"/>
      <c r="G13" s="5"/>
      <c r="H13" s="6" t="s">
        <v>38</v>
      </c>
    </row>
    <row r="14" spans="1:8" ht="13.5" x14ac:dyDescent="0.3">
      <c r="A14" s="3" t="s">
        <v>39</v>
      </c>
      <c r="B14" s="3" t="s">
        <v>40</v>
      </c>
      <c r="C14" s="4">
        <v>1</v>
      </c>
      <c r="D14" s="5"/>
      <c r="E14" s="5"/>
      <c r="F14" s="5"/>
      <c r="G14" s="5"/>
      <c r="H14" s="6" t="s">
        <v>41</v>
      </c>
    </row>
    <row r="15" spans="1:8" x14ac:dyDescent="0.25">
      <c r="A15" s="5"/>
      <c r="B15" s="5"/>
      <c r="C15" s="5"/>
      <c r="D15" s="5"/>
      <c r="E15" s="5"/>
      <c r="F15" s="5"/>
      <c r="G15" s="5"/>
      <c r="H15" s="5"/>
    </row>
    <row r="16" spans="1:8" ht="13.5" x14ac:dyDescent="0.3">
      <c r="A16" s="3" t="s">
        <v>42</v>
      </c>
      <c r="B16" s="3" t="s">
        <v>43</v>
      </c>
      <c r="C16" s="4">
        <v>1</v>
      </c>
      <c r="D16" s="5"/>
      <c r="E16" s="5"/>
      <c r="F16" s="5"/>
      <c r="G16" s="5"/>
      <c r="H16" s="6" t="s">
        <v>44</v>
      </c>
    </row>
    <row r="17" spans="1:8" ht="13.5" x14ac:dyDescent="0.3">
      <c r="A17" s="3" t="s">
        <v>45</v>
      </c>
      <c r="B17" s="3" t="s">
        <v>46</v>
      </c>
      <c r="C17" s="4">
        <v>1</v>
      </c>
      <c r="D17" s="5"/>
      <c r="E17" s="5"/>
      <c r="F17" s="5"/>
      <c r="G17" s="5"/>
      <c r="H17" s="6" t="s">
        <v>44</v>
      </c>
    </row>
    <row r="18" spans="1:8" ht="13.5" x14ac:dyDescent="0.3">
      <c r="A18" s="3" t="s">
        <v>47</v>
      </c>
      <c r="B18" s="3" t="s">
        <v>48</v>
      </c>
      <c r="C18" s="4">
        <v>1</v>
      </c>
      <c r="D18" s="5"/>
      <c r="E18" s="5"/>
      <c r="F18" s="5"/>
      <c r="G18" s="5"/>
      <c r="H18" s="6" t="s">
        <v>44</v>
      </c>
    </row>
    <row r="19" spans="1:8" ht="13.5" x14ac:dyDescent="0.3">
      <c r="A19" s="3" t="s">
        <v>49</v>
      </c>
      <c r="B19" s="3" t="s">
        <v>50</v>
      </c>
      <c r="C19" s="4">
        <v>2</v>
      </c>
      <c r="D19" s="5"/>
      <c r="E19" s="5"/>
      <c r="F19" s="5"/>
      <c r="G19" s="5"/>
      <c r="H19" s="6" t="s">
        <v>44</v>
      </c>
    </row>
    <row r="20" spans="1:8" ht="13.5" x14ac:dyDescent="0.3">
      <c r="A20" s="3" t="s">
        <v>51</v>
      </c>
      <c r="B20" s="3" t="s">
        <v>52</v>
      </c>
      <c r="C20" s="4">
        <v>1</v>
      </c>
      <c r="D20" s="5"/>
      <c r="E20" s="5"/>
      <c r="F20" s="5"/>
      <c r="G20" s="5"/>
      <c r="H20" s="6" t="s">
        <v>44</v>
      </c>
    </row>
    <row r="21" spans="1:8" ht="13.5" x14ac:dyDescent="0.3">
      <c r="A21" s="3" t="s">
        <v>53</v>
      </c>
      <c r="B21" s="3" t="s">
        <v>54</v>
      </c>
      <c r="C21" s="4">
        <v>1</v>
      </c>
      <c r="D21" s="5"/>
      <c r="E21" s="5"/>
      <c r="F21" s="5"/>
      <c r="G21" s="5"/>
      <c r="H21" s="6" t="s">
        <v>44</v>
      </c>
    </row>
    <row r="22" spans="1:8" ht="13.5" x14ac:dyDescent="0.3">
      <c r="A22" s="7" t="s">
        <v>55</v>
      </c>
      <c r="B22" s="7" t="s">
        <v>56</v>
      </c>
      <c r="C22" s="8">
        <v>1</v>
      </c>
      <c r="D22" s="7"/>
      <c r="E22" s="5"/>
      <c r="F22" s="7" t="s">
        <v>58</v>
      </c>
      <c r="G22" s="5" t="s">
        <v>59</v>
      </c>
      <c r="H22" s="6" t="s">
        <v>44</v>
      </c>
    </row>
    <row r="23" spans="1:8" x14ac:dyDescent="0.25">
      <c r="A23" s="5"/>
      <c r="B23" s="5"/>
      <c r="C23" s="5"/>
      <c r="D23" s="5"/>
      <c r="E23" s="5"/>
      <c r="F23" s="5"/>
      <c r="G23" s="5"/>
      <c r="H23" s="5"/>
    </row>
    <row r="24" spans="1:8" ht="13.5" x14ac:dyDescent="0.3">
      <c r="A24" s="3" t="s">
        <v>60</v>
      </c>
      <c r="B24" s="3" t="s">
        <v>61</v>
      </c>
      <c r="C24" s="4">
        <v>1</v>
      </c>
      <c r="D24" s="5"/>
      <c r="E24" s="5"/>
      <c r="F24" s="5"/>
      <c r="G24" s="5"/>
      <c r="H24" s="6" t="s">
        <v>62</v>
      </c>
    </row>
    <row r="25" spans="1:8" ht="13.5" x14ac:dyDescent="0.3">
      <c r="A25" s="3" t="s">
        <v>63</v>
      </c>
      <c r="B25" s="3" t="s">
        <v>64</v>
      </c>
      <c r="C25" s="4">
        <v>1</v>
      </c>
      <c r="D25" s="5"/>
      <c r="E25" s="5"/>
      <c r="F25" s="5"/>
      <c r="G25" s="5"/>
      <c r="H25" s="6" t="s">
        <v>65</v>
      </c>
    </row>
    <row r="26" spans="1:8" ht="13.5" x14ac:dyDescent="0.3">
      <c r="A26" s="3" t="s">
        <v>66</v>
      </c>
      <c r="B26" s="3" t="s">
        <v>67</v>
      </c>
      <c r="C26" s="4">
        <v>1</v>
      </c>
      <c r="D26" s="5"/>
      <c r="E26" s="5"/>
      <c r="F26" s="5"/>
      <c r="G26" s="5"/>
      <c r="H26" s="6" t="s">
        <v>68</v>
      </c>
    </row>
    <row r="27" spans="1:8" ht="13.5" x14ac:dyDescent="0.3">
      <c r="A27" s="3" t="s">
        <v>69</v>
      </c>
      <c r="B27" s="3" t="s">
        <v>70</v>
      </c>
      <c r="C27" s="4">
        <v>1</v>
      </c>
      <c r="D27" s="5"/>
      <c r="E27" s="5"/>
      <c r="F27" s="5"/>
      <c r="G27" s="5"/>
      <c r="H27" s="6" t="s">
        <v>71</v>
      </c>
    </row>
    <row r="28" spans="1:8" ht="13.5" x14ac:dyDescent="0.3">
      <c r="A28" s="3" t="s">
        <v>72</v>
      </c>
      <c r="B28" s="3" t="s">
        <v>73</v>
      </c>
      <c r="C28" s="4">
        <v>1</v>
      </c>
      <c r="D28" s="5"/>
      <c r="E28" s="5"/>
      <c r="F28" s="5"/>
      <c r="G28" s="5"/>
      <c r="H28" s="6" t="s">
        <v>74</v>
      </c>
    </row>
    <row r="29" spans="1:8" ht="13.5" x14ac:dyDescent="0.3">
      <c r="A29" s="3" t="s">
        <v>75</v>
      </c>
      <c r="B29" s="3" t="s">
        <v>76</v>
      </c>
      <c r="C29" s="4">
        <v>1</v>
      </c>
      <c r="D29" s="5"/>
      <c r="E29" s="5"/>
      <c r="F29" s="5"/>
      <c r="G29" s="5"/>
      <c r="H29" s="6" t="s">
        <v>77</v>
      </c>
    </row>
    <row r="30" spans="1:8" x14ac:dyDescent="0.25">
      <c r="A30" s="5"/>
      <c r="B30" s="5"/>
      <c r="C30" s="5"/>
      <c r="D30" s="5"/>
      <c r="E30" s="5"/>
      <c r="F30" s="5"/>
      <c r="G30" s="5"/>
      <c r="H30" s="5"/>
    </row>
    <row r="31" spans="1:8" ht="13.5" x14ac:dyDescent="0.3">
      <c r="A31" s="3" t="s">
        <v>78</v>
      </c>
      <c r="B31" s="3" t="s">
        <v>79</v>
      </c>
      <c r="C31" s="4">
        <v>1</v>
      </c>
      <c r="D31" s="5"/>
      <c r="E31" s="5"/>
      <c r="F31" s="5"/>
      <c r="G31" s="5"/>
      <c r="H31" s="6" t="s">
        <v>80</v>
      </c>
    </row>
    <row r="32" spans="1:8" ht="13.5" x14ac:dyDescent="0.3">
      <c r="A32" s="3" t="s">
        <v>81</v>
      </c>
      <c r="B32" s="3" t="s">
        <v>82</v>
      </c>
      <c r="C32" s="4">
        <v>1</v>
      </c>
      <c r="D32" s="9"/>
      <c r="E32" s="5"/>
      <c r="F32" s="5"/>
      <c r="G32" s="5"/>
      <c r="H32" s="6" t="s">
        <v>84</v>
      </c>
    </row>
    <row r="33" spans="1:8" ht="13.5" x14ac:dyDescent="0.3">
      <c r="A33" s="3" t="s">
        <v>85</v>
      </c>
      <c r="B33" s="3" t="s">
        <v>86</v>
      </c>
      <c r="C33" s="4">
        <v>2</v>
      </c>
      <c r="D33" s="5"/>
      <c r="E33" s="5"/>
      <c r="F33" s="5"/>
      <c r="G33" s="5"/>
      <c r="H33" s="6" t="s">
        <v>84</v>
      </c>
    </row>
    <row r="34" spans="1:8" x14ac:dyDescent="0.25">
      <c r="A34" s="5"/>
      <c r="B34" s="5"/>
      <c r="C34" s="5"/>
      <c r="D34" s="5"/>
      <c r="E34" s="5"/>
      <c r="F34" s="5"/>
      <c r="G34" s="5"/>
      <c r="H34" s="5"/>
    </row>
    <row r="35" spans="1:8" ht="13.5" x14ac:dyDescent="0.3">
      <c r="A35" s="3" t="s">
        <v>87</v>
      </c>
      <c r="B35" s="3" t="s">
        <v>88</v>
      </c>
      <c r="C35" s="4">
        <v>1</v>
      </c>
      <c r="D35" s="5"/>
      <c r="E35" s="5"/>
      <c r="F35" s="5"/>
      <c r="G35" s="5"/>
      <c r="H35" s="6" t="s">
        <v>89</v>
      </c>
    </row>
    <row r="36" spans="1:8" x14ac:dyDescent="0.25">
      <c r="A36" s="5"/>
      <c r="B36" s="5"/>
      <c r="C36" s="5"/>
      <c r="D36" s="5"/>
      <c r="E36" s="5"/>
      <c r="F36" s="5"/>
      <c r="G36" s="5"/>
      <c r="H36" s="5"/>
    </row>
    <row r="37" spans="1:8" ht="13.5" x14ac:dyDescent="0.3">
      <c r="A37" s="3" t="s">
        <v>90</v>
      </c>
      <c r="B37" s="3" t="s">
        <v>91</v>
      </c>
      <c r="C37" s="4">
        <v>1</v>
      </c>
      <c r="D37" s="3"/>
      <c r="E37" s="5"/>
      <c r="F37" s="5"/>
      <c r="G37" s="5"/>
      <c r="H37" s="6" t="s">
        <v>93</v>
      </c>
    </row>
    <row r="38" spans="1:8" ht="13.5" x14ac:dyDescent="0.3">
      <c r="A38" s="3" t="s">
        <v>94</v>
      </c>
      <c r="B38" s="3" t="s">
        <v>95</v>
      </c>
      <c r="C38" s="4">
        <v>2</v>
      </c>
      <c r="D38" s="3"/>
      <c r="E38" s="5"/>
      <c r="F38" s="5"/>
      <c r="G38" s="5"/>
      <c r="H38" s="6" t="s">
        <v>93</v>
      </c>
    </row>
    <row r="39" spans="1:8" x14ac:dyDescent="0.25">
      <c r="A39" s="5"/>
      <c r="B39" s="5"/>
      <c r="C39" s="5"/>
      <c r="D39" s="5"/>
      <c r="E39" s="5"/>
      <c r="F39" s="5"/>
      <c r="G39" s="5"/>
      <c r="H39" s="5"/>
    </row>
    <row r="40" spans="1:8" ht="13.5" x14ac:dyDescent="0.3">
      <c r="A40" s="3" t="s">
        <v>96</v>
      </c>
      <c r="B40" s="3" t="s">
        <v>97</v>
      </c>
      <c r="C40" s="4">
        <v>1</v>
      </c>
      <c r="D40" s="5"/>
      <c r="E40" s="5"/>
      <c r="F40" s="5"/>
      <c r="G40" s="5"/>
      <c r="H40" s="6" t="s">
        <v>98</v>
      </c>
    </row>
    <row r="41" spans="1:8" ht="13.5" x14ac:dyDescent="0.3">
      <c r="A41" s="3" t="s">
        <v>99</v>
      </c>
      <c r="B41" s="3" t="s">
        <v>100</v>
      </c>
      <c r="C41" s="4">
        <v>1</v>
      </c>
      <c r="D41" s="5"/>
      <c r="E41" s="5"/>
      <c r="F41" s="5"/>
      <c r="G41" s="5"/>
      <c r="H41" s="6" t="s">
        <v>101</v>
      </c>
    </row>
    <row r="42" spans="1:8" ht="13.5" x14ac:dyDescent="0.3">
      <c r="A42" s="3" t="s">
        <v>102</v>
      </c>
      <c r="B42" s="3" t="s">
        <v>103</v>
      </c>
      <c r="C42" s="4">
        <v>1</v>
      </c>
      <c r="D42" s="5"/>
      <c r="E42" s="5"/>
      <c r="F42" s="5"/>
      <c r="G42" s="5"/>
      <c r="H42" s="6" t="s">
        <v>104</v>
      </c>
    </row>
    <row r="43" spans="1:8" ht="13.5" x14ac:dyDescent="0.3">
      <c r="A43" s="3" t="s">
        <v>105</v>
      </c>
      <c r="B43" s="3" t="s">
        <v>106</v>
      </c>
      <c r="C43" s="4">
        <v>1</v>
      </c>
      <c r="D43" s="5"/>
      <c r="E43" s="5"/>
      <c r="F43" s="5"/>
      <c r="G43" s="5"/>
      <c r="H43" s="6" t="s">
        <v>107</v>
      </c>
    </row>
    <row r="44" spans="1:8" ht="13.5" x14ac:dyDescent="0.3">
      <c r="A44" s="3" t="s">
        <v>108</v>
      </c>
      <c r="B44" s="3" t="s">
        <v>109</v>
      </c>
      <c r="C44" s="4">
        <v>1</v>
      </c>
      <c r="D44" s="5"/>
      <c r="E44" s="5"/>
      <c r="F44" s="5"/>
      <c r="G44" s="5"/>
      <c r="H44" s="6" t="s">
        <v>110</v>
      </c>
    </row>
    <row r="45" spans="1:8" ht="13.5" x14ac:dyDescent="0.3">
      <c r="A45" s="3"/>
      <c r="B45" s="3"/>
      <c r="C45" s="4"/>
      <c r="D45" s="5"/>
      <c r="E45" s="5"/>
      <c r="F45" s="5"/>
      <c r="G45" s="5"/>
      <c r="H45" s="6"/>
    </row>
    <row r="46" spans="1:8" ht="13.5" x14ac:dyDescent="0.3">
      <c r="A46" s="3"/>
      <c r="B46" s="3" t="s">
        <v>1106</v>
      </c>
      <c r="C46" s="4"/>
      <c r="D46" s="5"/>
      <c r="E46" s="5"/>
      <c r="F46" s="5"/>
      <c r="G46" s="5"/>
      <c r="H46" s="6"/>
    </row>
    <row r="47" spans="1:8" ht="13.5" x14ac:dyDescent="0.3">
      <c r="A47" s="3"/>
      <c r="B47" s="3" t="s">
        <v>1107</v>
      </c>
      <c r="C47" s="4"/>
      <c r="D47" s="5"/>
      <c r="E47" s="5"/>
      <c r="F47" s="5"/>
      <c r="G47" s="5"/>
      <c r="H47" s="6"/>
    </row>
    <row r="48" spans="1:8" x14ac:dyDescent="0.25">
      <c r="A48" s="5"/>
      <c r="B48" s="5"/>
      <c r="C48" s="5"/>
      <c r="D48" s="5"/>
      <c r="E48" s="5"/>
      <c r="F48" s="5"/>
      <c r="G48" s="5"/>
      <c r="H48" s="5"/>
    </row>
    <row r="49" spans="1:26" ht="13.5" x14ac:dyDescent="0.3">
      <c r="A49" s="10" t="s">
        <v>111</v>
      </c>
      <c r="B49" s="11" t="s">
        <v>112</v>
      </c>
      <c r="C49" s="12">
        <v>1</v>
      </c>
      <c r="D49" s="13"/>
      <c r="E49" s="13"/>
      <c r="F49" s="13"/>
      <c r="G49" s="10" t="s">
        <v>114</v>
      </c>
      <c r="H49" s="14" t="s">
        <v>115</v>
      </c>
      <c r="I49" s="15"/>
      <c r="J49" s="15"/>
      <c r="K49" s="15"/>
      <c r="L49" s="15"/>
      <c r="M49" s="15"/>
      <c r="N49" s="15"/>
      <c r="O49" s="15"/>
      <c r="P49" s="15"/>
      <c r="Q49" s="15"/>
      <c r="R49" s="15"/>
      <c r="S49" s="15"/>
      <c r="T49" s="15"/>
      <c r="U49" s="15"/>
      <c r="V49" s="15"/>
      <c r="W49" s="15"/>
      <c r="X49" s="15"/>
      <c r="Y49" s="15"/>
      <c r="Z49" s="15"/>
    </row>
    <row r="50" spans="1:26" ht="13.5" x14ac:dyDescent="0.3">
      <c r="A50" s="3" t="s">
        <v>116</v>
      </c>
      <c r="B50" s="3" t="s">
        <v>117</v>
      </c>
      <c r="C50" s="4">
        <v>2</v>
      </c>
      <c r="D50" s="5"/>
      <c r="E50" s="5"/>
      <c r="F50" s="5"/>
      <c r="G50" s="5"/>
      <c r="H50" s="6" t="s">
        <v>115</v>
      </c>
    </row>
    <row r="51" spans="1:26" ht="13.5" x14ac:dyDescent="0.3">
      <c r="A51" s="3" t="s">
        <v>118</v>
      </c>
      <c r="B51" s="3" t="s">
        <v>119</v>
      </c>
      <c r="C51" s="4">
        <v>1</v>
      </c>
      <c r="D51" s="5"/>
      <c r="E51" s="5"/>
      <c r="F51" s="5"/>
      <c r="G51" s="5"/>
      <c r="H51" s="6" t="s">
        <v>120</v>
      </c>
    </row>
    <row r="52" spans="1:26" ht="13.5" x14ac:dyDescent="0.3">
      <c r="A52" s="3" t="s">
        <v>121</v>
      </c>
      <c r="B52" s="3" t="s">
        <v>122</v>
      </c>
      <c r="C52" s="4">
        <v>1</v>
      </c>
      <c r="D52" s="5"/>
      <c r="E52" s="5"/>
      <c r="F52" s="5"/>
      <c r="G52" s="5"/>
      <c r="H52" s="6" t="s">
        <v>123</v>
      </c>
    </row>
    <row r="53" spans="1:26" ht="13.5" x14ac:dyDescent="0.3">
      <c r="A53" s="3" t="s">
        <v>124</v>
      </c>
      <c r="B53" s="3" t="s">
        <v>125</v>
      </c>
      <c r="C53" s="4">
        <v>2</v>
      </c>
      <c r="D53" s="5"/>
      <c r="E53" s="5"/>
      <c r="F53" s="5"/>
      <c r="G53" s="3" t="s">
        <v>127</v>
      </c>
      <c r="H53" s="6" t="s">
        <v>128</v>
      </c>
    </row>
    <row r="54" spans="1:26" x14ac:dyDescent="0.25">
      <c r="A54" s="5"/>
      <c r="B54" s="5"/>
      <c r="C54" s="5"/>
      <c r="D54" s="5"/>
      <c r="E54" s="5"/>
      <c r="F54" s="5"/>
      <c r="G54" s="5"/>
      <c r="H54" s="5"/>
    </row>
    <row r="55" spans="1:26" ht="13.5" x14ac:dyDescent="0.3">
      <c r="A55" s="3" t="s">
        <v>129</v>
      </c>
      <c r="B55" s="3" t="s">
        <v>130</v>
      </c>
      <c r="C55" s="4">
        <v>1</v>
      </c>
      <c r="D55" s="5"/>
      <c r="E55" s="5"/>
      <c r="F55" s="5"/>
      <c r="G55" s="5"/>
      <c r="H55" s="6" t="s">
        <v>131</v>
      </c>
    </row>
    <row r="56" spans="1:26" x14ac:dyDescent="0.25">
      <c r="A56" s="5"/>
      <c r="B56" s="5"/>
      <c r="C56" s="5"/>
      <c r="D56" s="5"/>
      <c r="E56" s="5"/>
      <c r="F56" s="5"/>
      <c r="G56" s="5"/>
      <c r="H56" s="5"/>
    </row>
    <row r="57" spans="1:26" ht="13.5" x14ac:dyDescent="0.3">
      <c r="A57" s="16" t="s">
        <v>132</v>
      </c>
      <c r="B57" s="16" t="s">
        <v>133</v>
      </c>
      <c r="C57" s="5"/>
      <c r="D57" s="5"/>
      <c r="E57" s="5"/>
      <c r="F57" s="5"/>
      <c r="G57" s="5"/>
      <c r="H57" s="6" t="s">
        <v>134</v>
      </c>
    </row>
    <row r="58" spans="1:26" ht="13.5" x14ac:dyDescent="0.3">
      <c r="A58" s="16" t="s">
        <v>135</v>
      </c>
      <c r="B58" s="16" t="s">
        <v>136</v>
      </c>
      <c r="C58" s="4"/>
      <c r="D58" s="5"/>
      <c r="E58" s="5"/>
      <c r="F58" s="5"/>
      <c r="G58" s="5"/>
      <c r="H58" s="6" t="s">
        <v>137</v>
      </c>
    </row>
    <row r="59" spans="1:26" ht="27" x14ac:dyDescent="0.3">
      <c r="A59" s="16" t="s">
        <v>138</v>
      </c>
      <c r="B59" s="16" t="s">
        <v>139</v>
      </c>
      <c r="C59" s="5"/>
      <c r="D59" s="17"/>
      <c r="E59" s="5"/>
      <c r="F59" s="5"/>
      <c r="G59" s="5"/>
      <c r="H59" s="6" t="s">
        <v>141</v>
      </c>
    </row>
    <row r="60" spans="1:26" ht="27" x14ac:dyDescent="0.3">
      <c r="A60" s="16" t="s">
        <v>142</v>
      </c>
      <c r="B60" s="16" t="s">
        <v>143</v>
      </c>
      <c r="C60" s="5"/>
      <c r="D60" s="17"/>
      <c r="E60" s="5"/>
      <c r="F60" s="5"/>
      <c r="G60" s="5"/>
      <c r="H60" s="6" t="s">
        <v>144</v>
      </c>
    </row>
    <row r="61" spans="1:26" ht="27" x14ac:dyDescent="0.3">
      <c r="A61" s="16" t="s">
        <v>145</v>
      </c>
      <c r="B61" s="16" t="s">
        <v>146</v>
      </c>
      <c r="C61" s="5"/>
      <c r="D61" s="17"/>
      <c r="E61" s="5"/>
      <c r="F61" s="5"/>
      <c r="G61" s="5"/>
      <c r="H61" s="6" t="s">
        <v>141</v>
      </c>
    </row>
    <row r="62" spans="1:26" ht="27" x14ac:dyDescent="0.3">
      <c r="A62" s="16" t="s">
        <v>147</v>
      </c>
      <c r="B62" s="16" t="s">
        <v>148</v>
      </c>
      <c r="C62" s="5"/>
      <c r="D62" s="17"/>
      <c r="E62" s="5"/>
      <c r="F62" s="5"/>
      <c r="G62" s="5"/>
      <c r="H62" s="6" t="s">
        <v>149</v>
      </c>
    </row>
    <row r="63" spans="1:26" x14ac:dyDescent="0.25">
      <c r="A63" s="18"/>
      <c r="B63" s="18"/>
      <c r="C63" s="18"/>
      <c r="D63" s="18"/>
      <c r="E63" s="18"/>
      <c r="F63" s="18"/>
      <c r="G63" s="18"/>
      <c r="H63" s="18"/>
      <c r="I63" s="19"/>
      <c r="J63" s="19"/>
      <c r="K63" s="19"/>
      <c r="L63" s="19"/>
      <c r="M63" s="19"/>
      <c r="N63" s="19"/>
      <c r="O63" s="19"/>
      <c r="P63" s="19"/>
      <c r="Q63" s="19"/>
      <c r="R63" s="19"/>
      <c r="S63" s="19"/>
      <c r="T63" s="19"/>
      <c r="U63" s="19"/>
      <c r="V63" s="19"/>
      <c r="W63" s="19"/>
      <c r="X63" s="19"/>
      <c r="Y63" s="19"/>
      <c r="Z63" s="19"/>
    </row>
    <row r="64" spans="1:26" ht="13.5" x14ac:dyDescent="0.3">
      <c r="A64" s="3" t="s">
        <v>150</v>
      </c>
      <c r="B64" s="3" t="s">
        <v>151</v>
      </c>
      <c r="C64" s="4">
        <v>1</v>
      </c>
      <c r="D64" s="5"/>
      <c r="E64" s="5"/>
      <c r="F64" s="5"/>
      <c r="G64" s="5"/>
      <c r="H64" s="6" t="s">
        <v>152</v>
      </c>
    </row>
    <row r="65" spans="1:8" ht="13.5" x14ac:dyDescent="0.3">
      <c r="A65" s="3" t="s">
        <v>153</v>
      </c>
      <c r="B65" s="3" t="s">
        <v>154</v>
      </c>
      <c r="C65" s="4">
        <v>1</v>
      </c>
      <c r="D65" s="5"/>
      <c r="E65" s="5"/>
      <c r="F65" s="5"/>
      <c r="G65" s="5"/>
      <c r="H65" s="6" t="s">
        <v>155</v>
      </c>
    </row>
    <row r="66" spans="1:8" ht="13.5" x14ac:dyDescent="0.3">
      <c r="A66" s="3" t="s">
        <v>156</v>
      </c>
      <c r="B66" s="3" t="s">
        <v>157</v>
      </c>
      <c r="C66" s="4">
        <v>1</v>
      </c>
      <c r="D66" s="5"/>
      <c r="E66" s="5"/>
      <c r="F66" s="5"/>
      <c r="G66" s="5"/>
      <c r="H66" s="6" t="s">
        <v>158</v>
      </c>
    </row>
    <row r="67" spans="1:8" ht="13.5" x14ac:dyDescent="0.3">
      <c r="A67" s="3" t="s">
        <v>159</v>
      </c>
      <c r="B67" s="3" t="s">
        <v>160</v>
      </c>
      <c r="C67" s="4">
        <v>1</v>
      </c>
      <c r="D67" s="5"/>
      <c r="E67" s="5"/>
      <c r="F67" s="5"/>
      <c r="G67" s="5"/>
      <c r="H67" s="6" t="s">
        <v>161</v>
      </c>
    </row>
    <row r="68" spans="1:8" ht="13.5" x14ac:dyDescent="0.3">
      <c r="A68" s="3" t="s">
        <v>162</v>
      </c>
      <c r="B68" s="3" t="s">
        <v>163</v>
      </c>
      <c r="C68" s="4">
        <v>1</v>
      </c>
      <c r="D68" s="3"/>
      <c r="E68" s="5"/>
      <c r="F68" s="5"/>
      <c r="G68" s="3"/>
      <c r="H68" s="6" t="s">
        <v>166</v>
      </c>
    </row>
    <row r="69" spans="1:8" ht="13.5" x14ac:dyDescent="0.3">
      <c r="A69" s="5" t="s">
        <v>165</v>
      </c>
      <c r="B69" s="3" t="s">
        <v>167</v>
      </c>
      <c r="C69" s="5">
        <v>1</v>
      </c>
      <c r="D69" s="5"/>
      <c r="E69" s="5"/>
      <c r="F69" s="5"/>
      <c r="G69" s="5"/>
      <c r="H69" s="20" t="s">
        <v>168</v>
      </c>
    </row>
    <row r="70" spans="1:8" ht="13.5" x14ac:dyDescent="0.3">
      <c r="A70" s="3" t="s">
        <v>169</v>
      </c>
      <c r="B70" s="3" t="s">
        <v>167</v>
      </c>
      <c r="C70" s="5">
        <v>1</v>
      </c>
      <c r="D70" s="5"/>
      <c r="E70" s="5"/>
      <c r="F70" s="5"/>
      <c r="G70" s="5"/>
      <c r="H70" s="6" t="s">
        <v>170</v>
      </c>
    </row>
    <row r="71" spans="1:8" ht="13.5" x14ac:dyDescent="0.3">
      <c r="A71" s="3" t="s">
        <v>171</v>
      </c>
      <c r="B71" s="3" t="s">
        <v>172</v>
      </c>
      <c r="C71" s="4">
        <v>2</v>
      </c>
      <c r="D71" s="5"/>
      <c r="E71" s="5"/>
      <c r="F71" s="5"/>
      <c r="G71" s="5"/>
      <c r="H71" s="6" t="s">
        <v>173</v>
      </c>
    </row>
    <row r="72" spans="1:8" ht="13.5" x14ac:dyDescent="0.3">
      <c r="A72" s="3" t="s">
        <v>174</v>
      </c>
      <c r="B72" s="3" t="s">
        <v>175</v>
      </c>
      <c r="C72" s="5">
        <v>2</v>
      </c>
      <c r="D72" s="5"/>
      <c r="E72" s="5"/>
      <c r="F72" s="5"/>
      <c r="G72" s="3" t="s">
        <v>176</v>
      </c>
      <c r="H72" s="6" t="s">
        <v>177</v>
      </c>
    </row>
    <row r="73" spans="1:8" ht="27" x14ac:dyDescent="0.3">
      <c r="A73" s="16" t="s">
        <v>178</v>
      </c>
      <c r="B73" s="16" t="s">
        <v>179</v>
      </c>
      <c r="C73" s="21"/>
      <c r="D73" s="17"/>
      <c r="E73" s="5"/>
      <c r="F73" s="5"/>
      <c r="G73" s="5"/>
      <c r="H73" s="6" t="s">
        <v>181</v>
      </c>
    </row>
    <row r="74" spans="1:8" ht="13.5" x14ac:dyDescent="0.3">
      <c r="A74" s="3" t="s">
        <v>182</v>
      </c>
      <c r="B74" s="3" t="s">
        <v>183</v>
      </c>
      <c r="C74" s="5">
        <v>1</v>
      </c>
      <c r="D74" s="5"/>
      <c r="E74" s="5"/>
      <c r="F74" s="5"/>
      <c r="G74" s="5"/>
      <c r="H74" s="6" t="s">
        <v>184</v>
      </c>
    </row>
    <row r="75" spans="1:8" ht="13.5" x14ac:dyDescent="0.3">
      <c r="A75" s="5" t="s">
        <v>185</v>
      </c>
      <c r="B75" s="5" t="s">
        <v>186</v>
      </c>
      <c r="C75" s="5">
        <v>1</v>
      </c>
      <c r="D75" s="5"/>
      <c r="E75" s="5"/>
      <c r="F75" s="5"/>
      <c r="G75" s="5"/>
      <c r="H75" s="20" t="s">
        <v>187</v>
      </c>
    </row>
    <row r="76" spans="1:8" ht="27" x14ac:dyDescent="0.3">
      <c r="A76" s="5" t="s">
        <v>188</v>
      </c>
      <c r="B76" s="5" t="s">
        <v>189</v>
      </c>
      <c r="C76" s="5">
        <v>1</v>
      </c>
      <c r="D76" s="5"/>
      <c r="E76" s="5"/>
      <c r="F76" s="5"/>
      <c r="G76" s="5"/>
      <c r="H76" s="20" t="s">
        <v>190</v>
      </c>
    </row>
    <row r="77" spans="1:8" x14ac:dyDescent="0.25">
      <c r="A77" s="5"/>
      <c r="B77" s="5"/>
      <c r="C77" s="5"/>
      <c r="D77" s="5"/>
      <c r="E77" s="5"/>
      <c r="F77" s="5"/>
      <c r="G77" s="5"/>
      <c r="H77" s="5"/>
    </row>
    <row r="78" spans="1:8" ht="13.5" x14ac:dyDescent="0.3">
      <c r="A78" s="3" t="s">
        <v>191</v>
      </c>
      <c r="B78" s="3" t="s">
        <v>192</v>
      </c>
      <c r="C78" s="5">
        <v>1</v>
      </c>
      <c r="D78" s="5"/>
      <c r="E78" s="5"/>
      <c r="F78" s="5"/>
      <c r="G78" s="5"/>
      <c r="H78" s="6" t="s">
        <v>193</v>
      </c>
    </row>
    <row r="79" spans="1:8" ht="13.5" x14ac:dyDescent="0.3">
      <c r="A79" s="3" t="s">
        <v>194</v>
      </c>
      <c r="B79" s="3" t="s">
        <v>195</v>
      </c>
      <c r="C79" s="5">
        <v>1</v>
      </c>
      <c r="D79" s="3"/>
      <c r="E79" s="5"/>
      <c r="F79" s="5"/>
      <c r="G79" s="5"/>
      <c r="H79" s="6" t="s">
        <v>196</v>
      </c>
    </row>
    <row r="80" spans="1:8" ht="13.5" x14ac:dyDescent="0.3">
      <c r="A80" s="5"/>
      <c r="B80" s="3" t="s">
        <v>197</v>
      </c>
      <c r="C80" s="5"/>
      <c r="D80" s="5"/>
      <c r="E80" s="5"/>
      <c r="F80" s="5"/>
      <c r="G80" s="5"/>
      <c r="H80" s="3" t="s">
        <v>198</v>
      </c>
    </row>
    <row r="81" spans="1:8" ht="13.5" x14ac:dyDescent="0.3">
      <c r="A81" s="5"/>
      <c r="B81" s="3" t="s">
        <v>199</v>
      </c>
      <c r="C81" s="5"/>
      <c r="D81" s="5"/>
      <c r="E81" s="5"/>
      <c r="F81" s="5"/>
      <c r="G81" s="5"/>
      <c r="H81" s="3" t="s">
        <v>198</v>
      </c>
    </row>
    <row r="82" spans="1:8" ht="13.5" x14ac:dyDescent="0.3">
      <c r="A82" s="3" t="s">
        <v>200</v>
      </c>
      <c r="B82" s="3"/>
      <c r="C82" s="5">
        <v>2</v>
      </c>
      <c r="D82" s="5"/>
      <c r="E82" s="5"/>
      <c r="F82" s="5"/>
      <c r="G82" s="5"/>
      <c r="H82" s="6" t="s">
        <v>201</v>
      </c>
    </row>
    <row r="83" spans="1:8" ht="13.5" x14ac:dyDescent="0.3">
      <c r="A83" s="3" t="s">
        <v>202</v>
      </c>
      <c r="B83" s="3" t="s">
        <v>203</v>
      </c>
      <c r="C83" s="5">
        <v>3</v>
      </c>
      <c r="D83" s="5"/>
      <c r="E83" s="5"/>
      <c r="F83" s="5"/>
      <c r="G83" s="5"/>
      <c r="H83" s="6" t="s">
        <v>201</v>
      </c>
    </row>
    <row r="84" spans="1:8" ht="13.5" x14ac:dyDescent="0.3">
      <c r="A84" s="3" t="s">
        <v>204</v>
      </c>
      <c r="B84" s="3" t="s">
        <v>205</v>
      </c>
      <c r="C84" s="5">
        <v>4</v>
      </c>
      <c r="D84" s="5"/>
      <c r="E84" s="5"/>
      <c r="F84" s="5"/>
      <c r="G84" s="5"/>
      <c r="H84" s="6" t="s">
        <v>201</v>
      </c>
    </row>
    <row r="85" spans="1:8" ht="13.5" x14ac:dyDescent="0.3">
      <c r="A85" s="3" t="s">
        <v>206</v>
      </c>
      <c r="B85" s="3"/>
      <c r="C85" s="5">
        <v>2</v>
      </c>
      <c r="D85" s="5"/>
      <c r="E85" s="5"/>
      <c r="F85" s="5"/>
      <c r="G85" s="5"/>
      <c r="H85" s="6" t="s">
        <v>201</v>
      </c>
    </row>
    <row r="86" spans="1:8" ht="13.5" x14ac:dyDescent="0.3">
      <c r="A86" s="3" t="s">
        <v>207</v>
      </c>
      <c r="B86" s="3" t="s">
        <v>203</v>
      </c>
      <c r="C86" s="5">
        <v>3</v>
      </c>
      <c r="D86" s="5"/>
      <c r="E86" s="5"/>
      <c r="F86" s="5"/>
      <c r="G86" s="5"/>
      <c r="H86" s="6" t="s">
        <v>201</v>
      </c>
    </row>
    <row r="87" spans="1:8" ht="13.5" x14ac:dyDescent="0.3">
      <c r="A87" s="3" t="s">
        <v>208</v>
      </c>
      <c r="B87" s="3" t="s">
        <v>205</v>
      </c>
      <c r="C87" s="5">
        <v>4</v>
      </c>
      <c r="D87" s="5"/>
      <c r="E87" s="5"/>
      <c r="F87" s="5"/>
      <c r="G87" s="5"/>
      <c r="H87" s="6" t="s">
        <v>201</v>
      </c>
    </row>
    <row r="88" spans="1:8" ht="13.5" x14ac:dyDescent="0.3">
      <c r="A88" s="3" t="s">
        <v>209</v>
      </c>
      <c r="B88" s="3"/>
      <c r="C88" s="5">
        <v>2</v>
      </c>
      <c r="D88" s="5"/>
      <c r="E88" s="5"/>
      <c r="F88" s="5"/>
      <c r="G88" s="5"/>
      <c r="H88" s="6" t="s">
        <v>210</v>
      </c>
    </row>
    <row r="89" spans="1:8" ht="13.5" x14ac:dyDescent="0.3">
      <c r="A89" s="3" t="s">
        <v>211</v>
      </c>
      <c r="B89" s="3" t="s">
        <v>212</v>
      </c>
      <c r="C89" s="5">
        <v>3</v>
      </c>
      <c r="D89" s="5"/>
      <c r="E89" s="5"/>
      <c r="F89" s="5"/>
      <c r="G89" s="5"/>
      <c r="H89" s="6" t="s">
        <v>210</v>
      </c>
    </row>
    <row r="90" spans="1:8" ht="13.5" x14ac:dyDescent="0.3">
      <c r="A90" s="3" t="s">
        <v>213</v>
      </c>
      <c r="B90" s="3" t="s">
        <v>214</v>
      </c>
      <c r="C90" s="5">
        <v>4</v>
      </c>
      <c r="D90" s="5"/>
      <c r="E90" s="5"/>
      <c r="F90" s="5"/>
      <c r="G90" s="5"/>
      <c r="H90" s="6" t="s">
        <v>210</v>
      </c>
    </row>
    <row r="91" spans="1:8" ht="13.5" x14ac:dyDescent="0.3">
      <c r="A91" s="3" t="s">
        <v>215</v>
      </c>
      <c r="B91" s="3"/>
      <c r="C91" s="5">
        <v>2</v>
      </c>
      <c r="D91" s="5"/>
      <c r="E91" s="5"/>
      <c r="F91" s="5"/>
      <c r="G91" s="5"/>
      <c r="H91" s="6" t="s">
        <v>210</v>
      </c>
    </row>
    <row r="92" spans="1:8" ht="13.5" x14ac:dyDescent="0.3">
      <c r="A92" s="3" t="s">
        <v>216</v>
      </c>
      <c r="B92" s="3" t="s">
        <v>212</v>
      </c>
      <c r="C92" s="5">
        <v>3</v>
      </c>
      <c r="D92" s="5"/>
      <c r="E92" s="5"/>
      <c r="F92" s="5"/>
      <c r="G92" s="5"/>
      <c r="H92" s="6" t="s">
        <v>210</v>
      </c>
    </row>
    <row r="93" spans="1:8" ht="13.5" x14ac:dyDescent="0.3">
      <c r="A93" s="3" t="s">
        <v>217</v>
      </c>
      <c r="B93" s="3" t="s">
        <v>214</v>
      </c>
      <c r="C93" s="5">
        <v>4</v>
      </c>
      <c r="D93" s="5"/>
      <c r="E93" s="5"/>
      <c r="F93" s="5"/>
      <c r="G93" s="5"/>
      <c r="H93" s="6" t="s">
        <v>210</v>
      </c>
    </row>
    <row r="94" spans="1:8" ht="13.5" x14ac:dyDescent="0.3">
      <c r="A94" s="5"/>
      <c r="B94" s="3" t="s">
        <v>218</v>
      </c>
      <c r="C94" s="5"/>
      <c r="D94" s="5"/>
      <c r="E94" s="5"/>
      <c r="F94" s="5"/>
      <c r="G94" s="5"/>
      <c r="H94" s="3" t="s">
        <v>198</v>
      </c>
    </row>
    <row r="95" spans="1:8" ht="13.5" x14ac:dyDescent="0.3">
      <c r="A95" s="5"/>
      <c r="B95" s="3" t="s">
        <v>219</v>
      </c>
      <c r="C95" s="5"/>
      <c r="D95" s="5"/>
      <c r="E95" s="5"/>
      <c r="F95" s="5"/>
      <c r="G95" s="5"/>
      <c r="H95" s="3" t="s">
        <v>198</v>
      </c>
    </row>
    <row r="96" spans="1:8" ht="13.5" x14ac:dyDescent="0.3">
      <c r="A96" s="16" t="s">
        <v>220</v>
      </c>
      <c r="B96" s="16" t="s">
        <v>221</v>
      </c>
      <c r="C96" s="21"/>
      <c r="D96" s="5"/>
      <c r="E96" s="5"/>
      <c r="F96" s="5"/>
      <c r="G96" s="5"/>
      <c r="H96" s="6" t="s">
        <v>222</v>
      </c>
    </row>
    <row r="97" spans="1:8" ht="13.5" x14ac:dyDescent="0.3">
      <c r="A97" s="5"/>
      <c r="B97" s="3" t="s">
        <v>223</v>
      </c>
      <c r="C97" s="5"/>
      <c r="D97" s="5"/>
      <c r="E97" s="5"/>
      <c r="F97" s="5"/>
      <c r="G97" s="5"/>
      <c r="H97" s="3" t="s">
        <v>198</v>
      </c>
    </row>
    <row r="98" spans="1:8" ht="13.5" x14ac:dyDescent="0.3">
      <c r="A98" s="5"/>
      <c r="B98" s="3" t="s">
        <v>224</v>
      </c>
      <c r="C98" s="5"/>
      <c r="D98" s="5"/>
      <c r="E98" s="5"/>
      <c r="F98" s="5"/>
      <c r="G98" s="5"/>
      <c r="H98" s="3" t="s">
        <v>198</v>
      </c>
    </row>
    <row r="99" spans="1:8" ht="13.5" x14ac:dyDescent="0.3">
      <c r="A99" s="5"/>
      <c r="B99" s="3" t="s">
        <v>225</v>
      </c>
      <c r="C99" s="5"/>
      <c r="D99" s="5"/>
      <c r="E99" s="5"/>
      <c r="F99" s="5"/>
      <c r="G99" s="5"/>
      <c r="H99" s="3" t="s">
        <v>198</v>
      </c>
    </row>
    <row r="100" spans="1:8" x14ac:dyDescent="0.25">
      <c r="A100" s="5" t="s">
        <v>1142</v>
      </c>
      <c r="B100" s="5" t="s">
        <v>1141</v>
      </c>
      <c r="C100" s="5">
        <v>2</v>
      </c>
      <c r="D100" s="5"/>
      <c r="E100" s="5"/>
      <c r="F100" s="5"/>
      <c r="G100" s="5"/>
      <c r="H100" s="48" t="s">
        <v>1143</v>
      </c>
    </row>
    <row r="101" spans="1:8" x14ac:dyDescent="0.25">
      <c r="A101" s="5" t="s">
        <v>1144</v>
      </c>
      <c r="B101" s="5" t="s">
        <v>1141</v>
      </c>
      <c r="C101" s="5">
        <v>2</v>
      </c>
      <c r="D101" s="5"/>
      <c r="E101" s="5"/>
      <c r="F101" s="5"/>
      <c r="G101" s="5"/>
      <c r="H101" s="48" t="s">
        <v>1143</v>
      </c>
    </row>
    <row r="102" spans="1:8" x14ac:dyDescent="0.25">
      <c r="A102" s="5" t="s">
        <v>1145</v>
      </c>
      <c r="B102" s="5"/>
      <c r="C102" s="5"/>
      <c r="D102" s="5"/>
      <c r="E102" s="5"/>
      <c r="F102" s="5"/>
      <c r="G102" s="5"/>
      <c r="H102" s="48" t="s">
        <v>1143</v>
      </c>
    </row>
    <row r="103" spans="1:8" ht="13.5" x14ac:dyDescent="0.3">
      <c r="A103" s="3"/>
      <c r="B103" s="3" t="s">
        <v>226</v>
      </c>
      <c r="C103" s="5"/>
      <c r="D103" s="5"/>
      <c r="E103" s="5"/>
      <c r="F103" s="5"/>
      <c r="G103" s="5"/>
      <c r="H103" s="3" t="s">
        <v>198</v>
      </c>
    </row>
    <row r="104" spans="1:8" ht="13.5" x14ac:dyDescent="0.3">
      <c r="A104" s="5"/>
      <c r="B104" s="3" t="s">
        <v>227</v>
      </c>
      <c r="C104" s="5"/>
      <c r="D104" s="5"/>
      <c r="E104" s="5"/>
      <c r="F104" s="5"/>
      <c r="G104" s="5"/>
      <c r="H104" s="3" t="s">
        <v>198</v>
      </c>
    </row>
    <row r="105" spans="1:8" ht="27" x14ac:dyDescent="0.3">
      <c r="A105" s="16" t="s">
        <v>228</v>
      </c>
      <c r="B105" s="16" t="s">
        <v>229</v>
      </c>
      <c r="C105" s="21">
        <v>2</v>
      </c>
      <c r="D105" s="17"/>
      <c r="E105" s="5"/>
      <c r="F105" s="5"/>
      <c r="G105" s="5"/>
      <c r="H105" s="6" t="s">
        <v>231</v>
      </c>
    </row>
    <row r="106" spans="1:8" ht="13.5" x14ac:dyDescent="0.3">
      <c r="A106" s="5"/>
      <c r="B106" s="3" t="s">
        <v>232</v>
      </c>
      <c r="C106" s="5"/>
      <c r="D106" s="5"/>
      <c r="E106" s="5"/>
      <c r="F106" s="5"/>
      <c r="G106" s="5"/>
      <c r="H106" s="3" t="s">
        <v>198</v>
      </c>
    </row>
    <row r="107" spans="1:8" ht="13.5" x14ac:dyDescent="0.3">
      <c r="A107" s="5"/>
      <c r="B107" s="3" t="s">
        <v>233</v>
      </c>
      <c r="C107" s="5"/>
      <c r="D107" s="5"/>
      <c r="E107" s="5"/>
      <c r="F107" s="5"/>
      <c r="G107" s="5"/>
      <c r="H107" s="3" t="s">
        <v>198</v>
      </c>
    </row>
    <row r="108" spans="1:8" ht="13.5" x14ac:dyDescent="0.3">
      <c r="A108" s="5"/>
      <c r="B108" s="3" t="s">
        <v>234</v>
      </c>
      <c r="C108" s="5"/>
      <c r="D108" s="5"/>
      <c r="E108" s="5"/>
      <c r="F108" s="5"/>
      <c r="G108" s="5"/>
      <c r="H108" s="3" t="s">
        <v>198</v>
      </c>
    </row>
    <row r="109" spans="1:8" ht="13.5" x14ac:dyDescent="0.3">
      <c r="A109" s="5"/>
      <c r="B109" s="3" t="s">
        <v>235</v>
      </c>
      <c r="C109" s="5"/>
      <c r="D109" s="5"/>
      <c r="E109" s="5"/>
      <c r="F109" s="5"/>
      <c r="G109" s="5"/>
      <c r="H109" s="3" t="s">
        <v>198</v>
      </c>
    </row>
    <row r="110" spans="1:8" ht="13.5" x14ac:dyDescent="0.3">
      <c r="A110" s="5"/>
      <c r="B110" s="3" t="s">
        <v>236</v>
      </c>
      <c r="C110" s="5"/>
      <c r="D110" s="5"/>
      <c r="E110" s="5"/>
      <c r="F110" s="5"/>
      <c r="G110" s="5"/>
      <c r="H110" s="3" t="s">
        <v>198</v>
      </c>
    </row>
    <row r="111" spans="1:8" ht="13.5" x14ac:dyDescent="0.3">
      <c r="A111" s="3" t="s">
        <v>237</v>
      </c>
      <c r="B111" s="3" t="s">
        <v>238</v>
      </c>
      <c r="C111" s="5">
        <v>2</v>
      </c>
      <c r="D111" s="5"/>
      <c r="E111" s="5"/>
      <c r="F111" s="5"/>
      <c r="G111" s="5"/>
      <c r="H111" s="6" t="s">
        <v>239</v>
      </c>
    </row>
    <row r="112" spans="1:8" ht="13.5" x14ac:dyDescent="0.3">
      <c r="A112" s="3" t="s">
        <v>237</v>
      </c>
      <c r="B112" s="3" t="s">
        <v>240</v>
      </c>
      <c r="C112" s="5">
        <v>2</v>
      </c>
      <c r="D112" s="5"/>
      <c r="E112" s="5"/>
      <c r="F112" s="5"/>
      <c r="G112" s="5"/>
      <c r="H112" s="6" t="s">
        <v>239</v>
      </c>
    </row>
    <row r="113" spans="1:8" ht="13.5" x14ac:dyDescent="0.3">
      <c r="A113" s="5"/>
      <c r="B113" s="3" t="s">
        <v>241</v>
      </c>
      <c r="C113" s="5"/>
      <c r="D113" s="5"/>
      <c r="E113" s="5"/>
      <c r="F113" s="5"/>
      <c r="G113" s="5"/>
      <c r="H113" s="3" t="s">
        <v>198</v>
      </c>
    </row>
    <row r="114" spans="1:8" ht="13.5" x14ac:dyDescent="0.3">
      <c r="A114" s="5"/>
      <c r="B114" s="3" t="s">
        <v>242</v>
      </c>
      <c r="C114" s="5"/>
      <c r="D114" s="5"/>
      <c r="E114" s="5"/>
      <c r="F114" s="5"/>
      <c r="G114" s="5"/>
      <c r="H114" s="3" t="s">
        <v>198</v>
      </c>
    </row>
    <row r="115" spans="1:8" ht="13.5" x14ac:dyDescent="0.3">
      <c r="A115" s="3" t="s">
        <v>243</v>
      </c>
      <c r="B115" s="3" t="s">
        <v>244</v>
      </c>
      <c r="C115" s="5">
        <v>2</v>
      </c>
      <c r="D115" s="5"/>
      <c r="E115" s="5"/>
      <c r="F115" s="5"/>
      <c r="G115" s="5"/>
      <c r="H115" s="6" t="s">
        <v>245</v>
      </c>
    </row>
    <row r="116" spans="1:8" ht="13.5" x14ac:dyDescent="0.3">
      <c r="A116" s="16" t="s">
        <v>246</v>
      </c>
      <c r="B116" s="16" t="s">
        <v>247</v>
      </c>
      <c r="C116" s="21">
        <v>4</v>
      </c>
      <c r="D116" s="5"/>
      <c r="E116" s="5"/>
      <c r="F116" s="5"/>
      <c r="G116" s="5"/>
      <c r="H116" s="6" t="s">
        <v>245</v>
      </c>
    </row>
    <row r="117" spans="1:8" ht="13.5" x14ac:dyDescent="0.3">
      <c r="A117" s="5"/>
      <c r="B117" s="3" t="s">
        <v>248</v>
      </c>
      <c r="C117" s="5"/>
      <c r="D117" s="5"/>
      <c r="E117" s="5"/>
      <c r="F117" s="5"/>
      <c r="G117" s="5"/>
      <c r="H117" s="3" t="s">
        <v>198</v>
      </c>
    </row>
    <row r="118" spans="1:8" ht="13.5" x14ac:dyDescent="0.3">
      <c r="A118" s="5"/>
      <c r="B118" s="3" t="s">
        <v>249</v>
      </c>
      <c r="C118" s="5"/>
      <c r="D118" s="5"/>
      <c r="E118" s="5"/>
      <c r="F118" s="5"/>
      <c r="G118" s="5"/>
      <c r="H118" s="3" t="s">
        <v>198</v>
      </c>
    </row>
    <row r="119" spans="1:8" ht="13.5" x14ac:dyDescent="0.3">
      <c r="A119" s="5"/>
      <c r="B119" s="3" t="s">
        <v>250</v>
      </c>
      <c r="C119" s="5"/>
      <c r="D119" s="5"/>
      <c r="E119" s="5"/>
      <c r="F119" s="5"/>
      <c r="G119" s="5"/>
      <c r="H119" s="3" t="s">
        <v>198</v>
      </c>
    </row>
    <row r="120" spans="1:8" ht="13.5" x14ac:dyDescent="0.3">
      <c r="A120" s="5"/>
      <c r="B120" s="3" t="s">
        <v>251</v>
      </c>
      <c r="C120" s="5"/>
      <c r="D120" s="5"/>
      <c r="E120" s="5"/>
      <c r="F120" s="5"/>
      <c r="G120" s="5"/>
      <c r="H120" s="3" t="s">
        <v>198</v>
      </c>
    </row>
    <row r="121" spans="1:8" ht="13.5" x14ac:dyDescent="0.3">
      <c r="A121" s="5"/>
      <c r="B121" s="3" t="s">
        <v>252</v>
      </c>
      <c r="C121" s="5"/>
      <c r="D121" s="5"/>
      <c r="E121" s="5"/>
      <c r="F121" s="5"/>
      <c r="G121" s="5"/>
      <c r="H121" s="3" t="s">
        <v>198</v>
      </c>
    </row>
    <row r="122" spans="1:8" ht="13.5" x14ac:dyDescent="0.3">
      <c r="A122" s="5"/>
      <c r="B122" s="3" t="s">
        <v>253</v>
      </c>
      <c r="C122" s="5"/>
      <c r="D122" s="5"/>
      <c r="E122" s="5"/>
      <c r="F122" s="5"/>
      <c r="G122" s="5"/>
      <c r="H122" s="3" t="s">
        <v>198</v>
      </c>
    </row>
    <row r="123" spans="1:8" ht="13.5" x14ac:dyDescent="0.3">
      <c r="A123" s="5"/>
      <c r="B123" s="3" t="s">
        <v>254</v>
      </c>
      <c r="C123" s="5"/>
      <c r="D123" s="5"/>
      <c r="E123" s="5"/>
      <c r="F123" s="5"/>
      <c r="G123" s="5"/>
      <c r="H123" s="3" t="s">
        <v>198</v>
      </c>
    </row>
    <row r="124" spans="1:8" ht="13.5" x14ac:dyDescent="0.3">
      <c r="A124" s="5"/>
      <c r="B124" s="3" t="s">
        <v>255</v>
      </c>
      <c r="C124" s="5"/>
      <c r="D124" s="5"/>
      <c r="E124" s="5"/>
      <c r="F124" s="5"/>
      <c r="G124" s="5"/>
      <c r="H124" s="3" t="s">
        <v>198</v>
      </c>
    </row>
    <row r="125" spans="1:8" ht="13.5" x14ac:dyDescent="0.3">
      <c r="A125" s="3" t="s">
        <v>256</v>
      </c>
      <c r="B125" s="5" t="s">
        <v>257</v>
      </c>
      <c r="C125" s="5">
        <v>2</v>
      </c>
      <c r="D125" s="5"/>
      <c r="E125" s="5"/>
      <c r="F125" s="5"/>
      <c r="G125" s="5"/>
      <c r="H125" s="20" t="s">
        <v>258</v>
      </c>
    </row>
    <row r="126" spans="1:8" ht="13.5" x14ac:dyDescent="0.3">
      <c r="A126" s="3" t="s">
        <v>259</v>
      </c>
      <c r="B126" s="5"/>
      <c r="C126" s="5">
        <v>2</v>
      </c>
      <c r="D126" s="5"/>
      <c r="E126" s="5"/>
      <c r="F126" s="5"/>
      <c r="G126" s="5"/>
      <c r="H126" s="6" t="s">
        <v>260</v>
      </c>
    </row>
    <row r="127" spans="1:8" ht="13.5" x14ac:dyDescent="0.3">
      <c r="A127" s="3" t="s">
        <v>261</v>
      </c>
      <c r="B127" s="5"/>
      <c r="C127" s="5">
        <v>2</v>
      </c>
      <c r="D127" s="5"/>
      <c r="E127" s="5"/>
      <c r="F127" s="5"/>
      <c r="G127" s="5"/>
      <c r="H127" s="6" t="s">
        <v>262</v>
      </c>
    </row>
    <row r="128" spans="1:8" ht="13.5" x14ac:dyDescent="0.3">
      <c r="A128" s="3" t="s">
        <v>263</v>
      </c>
      <c r="B128" s="3" t="s">
        <v>264</v>
      </c>
      <c r="C128" s="5">
        <v>2</v>
      </c>
      <c r="D128" s="5"/>
      <c r="E128" s="5"/>
      <c r="F128" s="5"/>
      <c r="G128" s="5"/>
      <c r="H128" s="6" t="s">
        <v>265</v>
      </c>
    </row>
    <row r="129" spans="1:8" ht="13.5" x14ac:dyDescent="0.3">
      <c r="A129" s="3" t="s">
        <v>266</v>
      </c>
      <c r="B129" s="3" t="s">
        <v>267</v>
      </c>
      <c r="C129" s="5">
        <v>2</v>
      </c>
      <c r="D129" s="5"/>
      <c r="E129" s="5"/>
      <c r="F129" s="5"/>
      <c r="G129" s="5"/>
      <c r="H129" s="6" t="s">
        <v>268</v>
      </c>
    </row>
    <row r="130" spans="1:8" ht="13.5" x14ac:dyDescent="0.3">
      <c r="A130" s="5"/>
      <c r="B130" s="3" t="s">
        <v>269</v>
      </c>
      <c r="C130" s="5"/>
      <c r="D130" s="5"/>
      <c r="E130" s="5"/>
      <c r="F130" s="5"/>
      <c r="G130" s="5"/>
      <c r="H130" s="3" t="s">
        <v>198</v>
      </c>
    </row>
    <row r="131" spans="1:8" ht="13.5" x14ac:dyDescent="0.3">
      <c r="A131" s="5"/>
      <c r="B131" s="3" t="s">
        <v>270</v>
      </c>
      <c r="C131" s="5"/>
      <c r="D131" s="5"/>
      <c r="E131" s="5"/>
      <c r="F131" s="5"/>
      <c r="G131" s="5"/>
      <c r="H131" s="3" t="s">
        <v>198</v>
      </c>
    </row>
    <row r="132" spans="1:8" ht="27" x14ac:dyDescent="0.3">
      <c r="A132" s="22"/>
      <c r="B132" s="3" t="s">
        <v>271</v>
      </c>
      <c r="C132" s="5"/>
      <c r="D132" s="17"/>
      <c r="E132" s="5"/>
      <c r="F132" s="5"/>
      <c r="G132" s="5"/>
      <c r="H132" s="6" t="s">
        <v>273</v>
      </c>
    </row>
    <row r="133" spans="1:8" ht="13.5" x14ac:dyDescent="0.3">
      <c r="A133" s="5"/>
      <c r="B133" s="3" t="s">
        <v>274</v>
      </c>
      <c r="C133" s="5"/>
      <c r="D133" s="5"/>
      <c r="E133" s="5"/>
      <c r="F133" s="5"/>
      <c r="G133" s="5"/>
      <c r="H133" s="3" t="s">
        <v>198</v>
      </c>
    </row>
    <row r="134" spans="1:8" ht="27" x14ac:dyDescent="0.3">
      <c r="A134" s="16" t="s">
        <v>275</v>
      </c>
      <c r="B134" s="16" t="s">
        <v>276</v>
      </c>
      <c r="C134" s="21"/>
      <c r="D134" s="17"/>
      <c r="E134" s="5"/>
      <c r="F134" s="5"/>
      <c r="G134" s="5"/>
      <c r="H134" s="6" t="s">
        <v>278</v>
      </c>
    </row>
    <row r="135" spans="1:8" ht="13.5" x14ac:dyDescent="0.3">
      <c r="A135" s="5"/>
      <c r="B135" s="3" t="s">
        <v>279</v>
      </c>
      <c r="C135" s="5"/>
      <c r="D135" s="5"/>
      <c r="E135" s="5"/>
      <c r="F135" s="5"/>
      <c r="G135" s="5"/>
      <c r="H135" s="3" t="s">
        <v>198</v>
      </c>
    </row>
    <row r="136" spans="1:8" ht="13.5" x14ac:dyDescent="0.3">
      <c r="A136" s="5"/>
      <c r="B136" s="3" t="s">
        <v>280</v>
      </c>
      <c r="C136" s="5"/>
      <c r="D136" s="5"/>
      <c r="E136" s="5"/>
      <c r="F136" s="5"/>
      <c r="G136" s="5"/>
      <c r="H136" s="3" t="s">
        <v>198</v>
      </c>
    </row>
    <row r="137" spans="1:8" ht="13.5" x14ac:dyDescent="0.3">
      <c r="A137" s="5"/>
      <c r="B137" s="3" t="s">
        <v>281</v>
      </c>
      <c r="C137" s="5"/>
      <c r="D137" s="5"/>
      <c r="E137" s="5"/>
      <c r="F137" s="5"/>
      <c r="G137" s="5"/>
      <c r="H137" s="3" t="s">
        <v>198</v>
      </c>
    </row>
    <row r="138" spans="1:8" ht="13.5" x14ac:dyDescent="0.3">
      <c r="A138" s="5"/>
      <c r="B138" s="3" t="s">
        <v>282</v>
      </c>
      <c r="C138" s="5"/>
      <c r="D138" s="5"/>
      <c r="E138" s="5"/>
      <c r="F138" s="5"/>
      <c r="G138" s="5"/>
      <c r="H138" s="3" t="s">
        <v>198</v>
      </c>
    </row>
    <row r="139" spans="1:8" ht="13.5" x14ac:dyDescent="0.3">
      <c r="A139" s="5"/>
      <c r="B139" s="3" t="s">
        <v>283</v>
      </c>
      <c r="C139" s="5"/>
      <c r="D139" s="5"/>
      <c r="E139" s="5"/>
      <c r="F139" s="5"/>
      <c r="G139" s="5"/>
      <c r="H139" s="3" t="s">
        <v>198</v>
      </c>
    </row>
    <row r="140" spans="1:8" ht="13.5" x14ac:dyDescent="0.3">
      <c r="A140" s="5"/>
      <c r="B140" s="3" t="s">
        <v>284</v>
      </c>
      <c r="C140" s="5"/>
      <c r="D140" s="5"/>
      <c r="E140" s="5"/>
      <c r="F140" s="5"/>
      <c r="G140" s="5"/>
      <c r="H140" s="3" t="s">
        <v>198</v>
      </c>
    </row>
    <row r="141" spans="1:8" ht="13.5" x14ac:dyDescent="0.3">
      <c r="A141" s="5" t="s">
        <v>1206</v>
      </c>
      <c r="B141" s="3" t="s">
        <v>1205</v>
      </c>
      <c r="C141" s="5">
        <v>1</v>
      </c>
      <c r="D141" s="5"/>
      <c r="E141" s="5"/>
      <c r="F141" s="5"/>
      <c r="G141" s="5"/>
      <c r="H141" s="48" t="s">
        <v>1207</v>
      </c>
    </row>
    <row r="142" spans="1:8" ht="13.5" x14ac:dyDescent="0.3">
      <c r="A142" s="5"/>
      <c r="B142" s="3"/>
      <c r="C142" s="5"/>
      <c r="D142" s="5"/>
      <c r="E142" s="5"/>
      <c r="F142" s="5"/>
      <c r="G142" s="5"/>
      <c r="H142" s="3"/>
    </row>
    <row r="143" spans="1:8" x14ac:dyDescent="0.25">
      <c r="A143" s="5"/>
      <c r="B143" s="5"/>
      <c r="C143" s="5"/>
      <c r="D143" s="5"/>
      <c r="E143" s="5"/>
      <c r="F143" s="5"/>
      <c r="G143" s="5"/>
      <c r="H143" s="5"/>
    </row>
    <row r="144" spans="1:8" x14ac:dyDescent="0.25">
      <c r="A144" s="23"/>
      <c r="B144" s="23"/>
      <c r="C144" s="23"/>
      <c r="D144" s="23"/>
      <c r="E144" s="23"/>
      <c r="F144" s="23"/>
      <c r="G144" s="23"/>
      <c r="H144" s="23"/>
    </row>
    <row r="145" spans="1:8" ht="15.5" x14ac:dyDescent="0.35">
      <c r="A145" s="24"/>
      <c r="B145" s="24"/>
      <c r="C145" s="24"/>
      <c r="D145" s="24"/>
      <c r="E145" s="24"/>
      <c r="F145" s="24"/>
      <c r="G145" s="24"/>
      <c r="H145" s="24"/>
    </row>
    <row r="146" spans="1:8" ht="13.5" x14ac:dyDescent="0.3">
      <c r="A146" s="3" t="s">
        <v>285</v>
      </c>
      <c r="B146" s="3" t="s">
        <v>286</v>
      </c>
      <c r="C146" s="5">
        <v>1</v>
      </c>
      <c r="D146" s="3"/>
      <c r="E146" s="5"/>
      <c r="F146" s="5"/>
      <c r="G146" s="5"/>
      <c r="H146" s="6" t="s">
        <v>288</v>
      </c>
    </row>
    <row r="147" spans="1:8" ht="13.5" x14ac:dyDescent="0.3">
      <c r="A147" s="3" t="s">
        <v>289</v>
      </c>
      <c r="B147" s="3" t="s">
        <v>290</v>
      </c>
      <c r="C147" s="5">
        <v>1</v>
      </c>
      <c r="D147" s="3"/>
      <c r="E147" s="5"/>
      <c r="F147" s="5"/>
      <c r="G147" s="5"/>
      <c r="H147" s="6" t="s">
        <v>288</v>
      </c>
    </row>
    <row r="148" spans="1:8" ht="13.5" x14ac:dyDescent="0.3">
      <c r="A148" s="5"/>
      <c r="B148" s="3" t="s">
        <v>291</v>
      </c>
      <c r="C148" s="5"/>
      <c r="D148" s="3"/>
      <c r="E148" s="44"/>
      <c r="F148" s="44"/>
      <c r="G148" s="43"/>
      <c r="H148" s="3" t="s">
        <v>198</v>
      </c>
    </row>
    <row r="149" spans="1:8" ht="13.5" x14ac:dyDescent="0.3">
      <c r="A149" s="5"/>
      <c r="B149" s="3" t="s">
        <v>294</v>
      </c>
      <c r="C149" s="5"/>
      <c r="D149" s="3"/>
      <c r="E149" s="44"/>
      <c r="F149" s="44"/>
      <c r="G149" s="43"/>
      <c r="H149" s="3" t="s">
        <v>198</v>
      </c>
    </row>
    <row r="150" spans="1:8" ht="13.5" x14ac:dyDescent="0.3">
      <c r="A150" s="5"/>
      <c r="B150" s="3" t="s">
        <v>296</v>
      </c>
      <c r="C150" s="5"/>
      <c r="D150" s="3"/>
      <c r="E150" s="44"/>
      <c r="F150" s="44"/>
      <c r="G150" s="43"/>
      <c r="H150" s="3" t="s">
        <v>198</v>
      </c>
    </row>
    <row r="151" spans="1:8" ht="13.5" x14ac:dyDescent="0.3">
      <c r="A151" s="5"/>
      <c r="B151" s="3" t="s">
        <v>298</v>
      </c>
      <c r="C151" s="5"/>
      <c r="D151" s="3"/>
      <c r="E151" s="44"/>
      <c r="F151" s="44"/>
      <c r="G151" s="43"/>
      <c r="H151" s="3" t="s">
        <v>198</v>
      </c>
    </row>
    <row r="152" spans="1:8" ht="13.5" x14ac:dyDescent="0.3">
      <c r="A152" s="5"/>
      <c r="B152" s="3" t="s">
        <v>300</v>
      </c>
      <c r="C152" s="5"/>
      <c r="D152" s="5"/>
      <c r="E152" s="5"/>
      <c r="F152" s="5"/>
      <c r="G152" s="5"/>
      <c r="H152" s="3" t="s">
        <v>198</v>
      </c>
    </row>
    <row r="153" spans="1:8" ht="13.5" x14ac:dyDescent="0.3">
      <c r="A153" s="5"/>
      <c r="B153" s="3" t="s">
        <v>301</v>
      </c>
      <c r="C153" s="5"/>
      <c r="D153" s="5"/>
      <c r="E153" s="5"/>
      <c r="F153" s="5"/>
      <c r="G153" s="5"/>
      <c r="H153" s="3" t="s">
        <v>198</v>
      </c>
    </row>
    <row r="154" spans="1:8" ht="13.5" x14ac:dyDescent="0.3">
      <c r="A154" s="5"/>
      <c r="B154" s="3" t="s">
        <v>302</v>
      </c>
      <c r="C154" s="5"/>
      <c r="D154" s="5"/>
      <c r="E154" s="5"/>
      <c r="F154" s="5"/>
      <c r="G154" s="5"/>
      <c r="H154" s="3" t="s">
        <v>198</v>
      </c>
    </row>
    <row r="155" spans="1:8" ht="13.5" x14ac:dyDescent="0.3">
      <c r="A155" s="5"/>
      <c r="B155" s="3" t="s">
        <v>303</v>
      </c>
      <c r="C155" s="5"/>
      <c r="D155" s="5"/>
      <c r="E155" s="5"/>
      <c r="F155" s="5"/>
      <c r="G155" s="5"/>
      <c r="H155" s="3" t="s">
        <v>198</v>
      </c>
    </row>
    <row r="156" spans="1:8" ht="13.5" x14ac:dyDescent="0.3">
      <c r="A156" s="5"/>
      <c r="B156" s="3" t="s">
        <v>304</v>
      </c>
      <c r="C156" s="5"/>
      <c r="D156" s="5"/>
      <c r="E156" s="5"/>
      <c r="F156" s="5"/>
      <c r="G156" s="5"/>
      <c r="H156" s="3" t="s">
        <v>198</v>
      </c>
    </row>
    <row r="157" spans="1:8" ht="13.5" x14ac:dyDescent="0.3">
      <c r="A157" s="5"/>
      <c r="B157" s="3" t="s">
        <v>305</v>
      </c>
      <c r="C157" s="5"/>
      <c r="D157" s="5"/>
      <c r="E157" s="5"/>
      <c r="F157" s="5"/>
      <c r="G157" s="5"/>
      <c r="H157" s="3" t="s">
        <v>198</v>
      </c>
    </row>
    <row r="158" spans="1:8" ht="13.5" x14ac:dyDescent="0.3">
      <c r="A158" s="5"/>
      <c r="B158" s="3" t="s">
        <v>306</v>
      </c>
      <c r="C158" s="5"/>
      <c r="D158" s="5"/>
      <c r="E158" s="5"/>
      <c r="F158" s="5"/>
      <c r="G158" s="5"/>
      <c r="H158" s="3" t="s">
        <v>198</v>
      </c>
    </row>
    <row r="159" spans="1:8" ht="13.5" x14ac:dyDescent="0.3">
      <c r="A159" s="5"/>
      <c r="B159" s="3" t="s">
        <v>307</v>
      </c>
      <c r="C159" s="5"/>
      <c r="D159" s="5"/>
      <c r="E159" s="5"/>
      <c r="F159" s="5"/>
      <c r="G159" s="5"/>
      <c r="H159" s="3" t="s">
        <v>198</v>
      </c>
    </row>
    <row r="160" spans="1:8" ht="13.5" x14ac:dyDescent="0.3">
      <c r="A160" s="5"/>
      <c r="B160" s="3" t="s">
        <v>308</v>
      </c>
      <c r="C160" s="5"/>
      <c r="D160" s="5"/>
      <c r="E160" s="5"/>
      <c r="F160" s="5"/>
      <c r="G160" s="5"/>
      <c r="H160" s="3" t="s">
        <v>198</v>
      </c>
    </row>
    <row r="161" spans="1:8" ht="13.5" x14ac:dyDescent="0.3">
      <c r="A161" s="5"/>
      <c r="B161" s="3" t="s">
        <v>309</v>
      </c>
      <c r="C161" s="5"/>
      <c r="D161" s="5"/>
      <c r="E161" s="5"/>
      <c r="F161" s="5"/>
      <c r="G161" s="5"/>
      <c r="H161" s="3" t="s">
        <v>198</v>
      </c>
    </row>
    <row r="162" spans="1:8" x14ac:dyDescent="0.25">
      <c r="A162" s="5"/>
      <c r="B162" s="5"/>
      <c r="C162" s="5"/>
      <c r="D162" s="5"/>
      <c r="E162" s="5"/>
      <c r="F162" s="5"/>
      <c r="G162" s="5"/>
      <c r="H162" s="5"/>
    </row>
    <row r="163" spans="1:8" ht="13.5" x14ac:dyDescent="0.3">
      <c r="A163" s="3" t="s">
        <v>310</v>
      </c>
      <c r="B163" s="3" t="s">
        <v>311</v>
      </c>
      <c r="C163" s="5">
        <v>2</v>
      </c>
      <c r="D163" s="5"/>
      <c r="E163" s="5"/>
      <c r="F163" s="5"/>
      <c r="G163" s="5"/>
      <c r="H163" s="6" t="s">
        <v>312</v>
      </c>
    </row>
    <row r="164" spans="1:8" ht="13.5" x14ac:dyDescent="0.3">
      <c r="A164" s="3" t="s">
        <v>313</v>
      </c>
      <c r="B164" s="3" t="s">
        <v>314</v>
      </c>
      <c r="C164" s="5">
        <v>2</v>
      </c>
      <c r="D164" s="5"/>
      <c r="E164" s="5"/>
      <c r="F164" s="5"/>
      <c r="G164" s="5"/>
      <c r="H164" s="6" t="s">
        <v>312</v>
      </c>
    </row>
    <row r="165" spans="1:8" ht="13.5" x14ac:dyDescent="0.3">
      <c r="A165" s="5"/>
      <c r="B165" s="3" t="s">
        <v>315</v>
      </c>
      <c r="C165" s="5"/>
      <c r="D165" s="5"/>
      <c r="E165" s="5"/>
      <c r="F165" s="5"/>
      <c r="G165" s="5"/>
      <c r="H165" s="3" t="s">
        <v>198</v>
      </c>
    </row>
    <row r="166" spans="1:8" x14ac:dyDescent="0.25">
      <c r="A166" s="5"/>
      <c r="B166" s="5"/>
      <c r="C166" s="5"/>
      <c r="D166" s="5"/>
      <c r="E166" s="5"/>
      <c r="F166" s="5"/>
      <c r="G166" s="5"/>
      <c r="H166" s="5"/>
    </row>
    <row r="167" spans="1:8" ht="13.5" x14ac:dyDescent="0.3">
      <c r="A167" s="5"/>
      <c r="B167" s="3" t="s">
        <v>316</v>
      </c>
      <c r="C167" s="5"/>
      <c r="D167" s="5"/>
      <c r="E167" s="5"/>
      <c r="F167" s="5"/>
      <c r="G167" s="5"/>
      <c r="H167" s="3" t="s">
        <v>198</v>
      </c>
    </row>
    <row r="168" spans="1:8" ht="27" x14ac:dyDescent="0.3">
      <c r="A168" s="5"/>
      <c r="B168" s="3" t="s">
        <v>317</v>
      </c>
      <c r="C168" s="5"/>
      <c r="D168" s="5"/>
      <c r="E168" s="5"/>
      <c r="F168" s="5"/>
      <c r="G168" s="5"/>
      <c r="H168" s="3" t="s">
        <v>198</v>
      </c>
    </row>
    <row r="169" spans="1:8" ht="27" x14ac:dyDescent="0.3">
      <c r="A169" s="5"/>
      <c r="B169" s="3" t="s">
        <v>318</v>
      </c>
      <c r="C169" s="5"/>
      <c r="D169" s="5"/>
      <c r="E169" s="5"/>
      <c r="F169" s="5"/>
      <c r="G169" s="5"/>
      <c r="H169" s="3" t="s">
        <v>198</v>
      </c>
    </row>
    <row r="170" spans="1:8" ht="27" x14ac:dyDescent="0.3">
      <c r="A170" s="5"/>
      <c r="B170" s="3" t="s">
        <v>319</v>
      </c>
      <c r="C170" s="5"/>
      <c r="D170" s="5"/>
      <c r="E170" s="5"/>
      <c r="F170" s="5"/>
      <c r="G170" s="5"/>
      <c r="H170" s="3" t="s">
        <v>198</v>
      </c>
    </row>
    <row r="171" spans="1:8" x14ac:dyDescent="0.25">
      <c r="A171" s="5"/>
      <c r="B171" s="5"/>
      <c r="C171" s="5"/>
      <c r="D171" s="5"/>
      <c r="E171" s="5"/>
      <c r="F171" s="5"/>
      <c r="G171" s="5"/>
      <c r="H171" s="5"/>
    </row>
    <row r="172" spans="1:8" ht="13.5" x14ac:dyDescent="0.3">
      <c r="A172" s="3" t="s">
        <v>320</v>
      </c>
      <c r="B172" s="3" t="s">
        <v>321</v>
      </c>
      <c r="C172" s="5">
        <v>2</v>
      </c>
      <c r="D172" s="5"/>
      <c r="E172" s="5"/>
      <c r="F172" s="5"/>
      <c r="G172" s="5"/>
      <c r="H172" s="6" t="s">
        <v>322</v>
      </c>
    </row>
    <row r="173" spans="1:8" ht="13.5" x14ac:dyDescent="0.3">
      <c r="A173" s="3" t="s">
        <v>323</v>
      </c>
      <c r="B173" s="3" t="s">
        <v>324</v>
      </c>
      <c r="C173" s="5">
        <v>2</v>
      </c>
      <c r="D173" s="5"/>
      <c r="E173" s="5"/>
      <c r="F173" s="5"/>
      <c r="G173" s="5"/>
      <c r="H173" s="6" t="s">
        <v>322</v>
      </c>
    </row>
    <row r="174" spans="1:8" ht="13.5" x14ac:dyDescent="0.3">
      <c r="A174" s="3" t="s">
        <v>325</v>
      </c>
      <c r="B174" s="3" t="s">
        <v>326</v>
      </c>
      <c r="C174" s="5">
        <v>2</v>
      </c>
      <c r="D174" s="5"/>
      <c r="E174" s="5"/>
      <c r="F174" s="5"/>
      <c r="G174" s="5"/>
      <c r="H174" s="6" t="s">
        <v>322</v>
      </c>
    </row>
    <row r="175" spans="1:8" ht="13.5" x14ac:dyDescent="0.3">
      <c r="A175" s="3" t="s">
        <v>327</v>
      </c>
      <c r="B175" s="3" t="s">
        <v>328</v>
      </c>
      <c r="C175" s="5">
        <v>2</v>
      </c>
      <c r="D175" s="5"/>
      <c r="E175" s="5"/>
      <c r="F175" s="5"/>
      <c r="G175" s="5"/>
      <c r="H175" s="6" t="s">
        <v>322</v>
      </c>
    </row>
    <row r="176" spans="1:8" ht="13.5" x14ac:dyDescent="0.3">
      <c r="A176" s="5"/>
      <c r="B176" s="3" t="s">
        <v>329</v>
      </c>
      <c r="C176" s="5"/>
      <c r="D176" s="5"/>
      <c r="E176" s="5"/>
      <c r="F176" s="5"/>
      <c r="G176" s="5"/>
      <c r="H176" s="3" t="s">
        <v>198</v>
      </c>
    </row>
    <row r="177" spans="1:8" ht="13.5" x14ac:dyDescent="0.3">
      <c r="A177" s="5"/>
      <c r="B177" s="3" t="s">
        <v>330</v>
      </c>
      <c r="C177" s="5"/>
      <c r="D177" s="5"/>
      <c r="E177" s="5"/>
      <c r="F177" s="5"/>
      <c r="G177" s="5"/>
      <c r="H177" s="3" t="s">
        <v>198</v>
      </c>
    </row>
    <row r="178" spans="1:8" ht="13.5" x14ac:dyDescent="0.3">
      <c r="A178" s="5"/>
      <c r="B178" s="3" t="s">
        <v>331</v>
      </c>
      <c r="C178" s="5"/>
      <c r="D178" s="5"/>
      <c r="E178" s="5"/>
      <c r="F178" s="5"/>
      <c r="G178" s="5"/>
      <c r="H178" s="3" t="s">
        <v>198</v>
      </c>
    </row>
    <row r="179" spans="1:8" ht="13.5" x14ac:dyDescent="0.3">
      <c r="A179" s="5"/>
      <c r="B179" s="3" t="s">
        <v>332</v>
      </c>
      <c r="C179" s="5"/>
      <c r="D179" s="5"/>
      <c r="E179" s="5"/>
      <c r="F179" s="5"/>
      <c r="G179" s="5"/>
      <c r="H179" s="3" t="s">
        <v>198</v>
      </c>
    </row>
    <row r="180" spans="1:8" ht="13.5" x14ac:dyDescent="0.3">
      <c r="A180" s="5"/>
      <c r="B180" s="3" t="s">
        <v>333</v>
      </c>
      <c r="C180" s="5"/>
      <c r="D180" s="5"/>
      <c r="E180" s="5"/>
      <c r="F180" s="5"/>
      <c r="G180" s="5"/>
      <c r="H180" s="3" t="s">
        <v>198</v>
      </c>
    </row>
    <row r="181" spans="1:8" ht="13.5" x14ac:dyDescent="0.3">
      <c r="A181" s="5"/>
      <c r="B181" s="3" t="s">
        <v>334</v>
      </c>
      <c r="C181" s="5"/>
      <c r="D181" s="5"/>
      <c r="E181" s="5"/>
      <c r="F181" s="5"/>
      <c r="G181" s="5"/>
      <c r="H181" s="3" t="s">
        <v>198</v>
      </c>
    </row>
    <row r="182" spans="1:8" ht="13.5" x14ac:dyDescent="0.3">
      <c r="A182" s="5"/>
      <c r="B182" s="3" t="s">
        <v>335</v>
      </c>
      <c r="C182" s="5"/>
      <c r="D182" s="5"/>
      <c r="E182" s="5"/>
      <c r="F182" s="5"/>
      <c r="G182" s="5"/>
      <c r="H182" s="3" t="s">
        <v>198</v>
      </c>
    </row>
    <row r="183" spans="1:8" ht="13.5" x14ac:dyDescent="0.3">
      <c r="A183" s="5"/>
      <c r="B183" s="3" t="s">
        <v>336</v>
      </c>
      <c r="C183" s="5"/>
      <c r="D183" s="5"/>
      <c r="E183" s="5"/>
      <c r="F183" s="5"/>
      <c r="G183" s="5"/>
      <c r="H183" s="3" t="s">
        <v>198</v>
      </c>
    </row>
    <row r="184" spans="1:8" ht="13.5" x14ac:dyDescent="0.3">
      <c r="A184" s="5"/>
      <c r="B184" s="3" t="s">
        <v>337</v>
      </c>
      <c r="C184" s="5"/>
      <c r="D184" s="3"/>
      <c r="E184" s="44"/>
      <c r="F184" s="44"/>
      <c r="G184" s="43"/>
      <c r="H184" s="3" t="s">
        <v>198</v>
      </c>
    </row>
    <row r="185" spans="1:8" ht="13.5" x14ac:dyDescent="0.3">
      <c r="A185" s="5"/>
      <c r="B185" s="3" t="s">
        <v>339</v>
      </c>
      <c r="C185" s="5"/>
      <c r="D185" s="3"/>
      <c r="E185" s="44"/>
      <c r="F185" s="44"/>
      <c r="G185" s="43"/>
      <c r="H185" s="3" t="s">
        <v>198</v>
      </c>
    </row>
    <row r="186" spans="1:8" ht="13.5" x14ac:dyDescent="0.3">
      <c r="A186" s="3" t="s">
        <v>341</v>
      </c>
      <c r="B186" s="3" t="s">
        <v>342</v>
      </c>
      <c r="C186" s="5">
        <v>2</v>
      </c>
      <c r="D186" s="5"/>
      <c r="E186" s="44"/>
      <c r="F186" s="44"/>
      <c r="G186" s="44"/>
      <c r="H186" s="6" t="s">
        <v>322</v>
      </c>
    </row>
    <row r="187" spans="1:8" ht="13.5" x14ac:dyDescent="0.3">
      <c r="A187" s="3" t="s">
        <v>343</v>
      </c>
      <c r="B187" s="3" t="s">
        <v>344</v>
      </c>
      <c r="C187" s="5">
        <v>2</v>
      </c>
      <c r="D187" s="5"/>
      <c r="E187" s="44"/>
      <c r="F187" s="44"/>
      <c r="G187" s="44"/>
      <c r="H187" s="6" t="s">
        <v>322</v>
      </c>
    </row>
    <row r="188" spans="1:8" ht="13.5" x14ac:dyDescent="0.3">
      <c r="A188" s="5"/>
      <c r="B188" s="3" t="s">
        <v>345</v>
      </c>
      <c r="C188" s="5"/>
      <c r="D188" s="5"/>
      <c r="E188" s="44"/>
      <c r="F188" s="44"/>
      <c r="G188" s="44"/>
      <c r="H188" s="3" t="s">
        <v>198</v>
      </c>
    </row>
    <row r="189" spans="1:8" ht="13.5" x14ac:dyDescent="0.3">
      <c r="A189" s="5"/>
      <c r="B189" s="3" t="s">
        <v>346</v>
      </c>
      <c r="C189" s="5"/>
      <c r="D189" s="3"/>
      <c r="E189" s="44"/>
      <c r="F189" s="44"/>
      <c r="G189" s="43"/>
      <c r="H189" s="3" t="s">
        <v>198</v>
      </c>
    </row>
    <row r="190" spans="1:8" ht="13.5" x14ac:dyDescent="0.3">
      <c r="A190" s="5"/>
      <c r="B190" s="3" t="s">
        <v>348</v>
      </c>
      <c r="C190" s="5"/>
      <c r="D190" s="3"/>
      <c r="E190" s="44"/>
      <c r="F190" s="44"/>
      <c r="G190" s="43"/>
      <c r="H190" s="3" t="s">
        <v>198</v>
      </c>
    </row>
    <row r="191" spans="1:8" ht="13.5" x14ac:dyDescent="0.3">
      <c r="A191" s="5"/>
      <c r="B191" s="3" t="s">
        <v>350</v>
      </c>
      <c r="C191" s="5"/>
      <c r="D191" s="5"/>
      <c r="E191" s="5"/>
      <c r="F191" s="5"/>
      <c r="G191" s="5"/>
      <c r="H191" s="3" t="s">
        <v>198</v>
      </c>
    </row>
    <row r="192" spans="1:8" ht="13.5" x14ac:dyDescent="0.3">
      <c r="A192" s="5"/>
      <c r="B192" s="3" t="s">
        <v>351</v>
      </c>
      <c r="C192" s="5"/>
      <c r="D192" s="5"/>
      <c r="E192" s="5"/>
      <c r="F192" s="5"/>
      <c r="G192" s="5"/>
      <c r="H192" s="3" t="s">
        <v>198</v>
      </c>
    </row>
    <row r="193" spans="1:8" ht="13.5" x14ac:dyDescent="0.3">
      <c r="A193" s="5"/>
      <c r="B193" s="3" t="s">
        <v>352</v>
      </c>
      <c r="C193" s="5"/>
      <c r="D193" s="5"/>
      <c r="E193" s="5"/>
      <c r="F193" s="5"/>
      <c r="G193" s="5"/>
      <c r="H193" s="3" t="s">
        <v>198</v>
      </c>
    </row>
    <row r="194" spans="1:8" ht="13.5" x14ac:dyDescent="0.3">
      <c r="A194" s="5"/>
      <c r="B194" s="3" t="s">
        <v>353</v>
      </c>
      <c r="C194" s="5"/>
      <c r="D194" s="5"/>
      <c r="E194" s="5"/>
      <c r="F194" s="5"/>
      <c r="G194" s="5"/>
      <c r="H194" s="3" t="s">
        <v>198</v>
      </c>
    </row>
    <row r="195" spans="1:8" ht="13.5" x14ac:dyDescent="0.3">
      <c r="A195" s="5"/>
      <c r="B195" s="3" t="s">
        <v>354</v>
      </c>
      <c r="C195" s="5"/>
      <c r="D195" s="5"/>
      <c r="E195" s="5"/>
      <c r="F195" s="5"/>
      <c r="G195" s="5"/>
      <c r="H195" s="3" t="s">
        <v>198</v>
      </c>
    </row>
    <row r="196" spans="1:8" ht="13.5" x14ac:dyDescent="0.3">
      <c r="A196" s="5"/>
      <c r="B196" s="3" t="s">
        <v>355</v>
      </c>
      <c r="C196" s="5"/>
      <c r="D196" s="5"/>
      <c r="E196" s="5"/>
      <c r="F196" s="5"/>
      <c r="G196" s="5"/>
      <c r="H196" s="3" t="s">
        <v>198</v>
      </c>
    </row>
    <row r="197" spans="1:8" ht="13.5" x14ac:dyDescent="0.3">
      <c r="A197" s="5"/>
      <c r="B197" s="3" t="s">
        <v>356</v>
      </c>
      <c r="C197" s="5"/>
      <c r="D197" s="5"/>
      <c r="E197" s="5"/>
      <c r="F197" s="5"/>
      <c r="G197" s="5"/>
      <c r="H197" s="3" t="s">
        <v>198</v>
      </c>
    </row>
    <row r="198" spans="1:8" ht="13.5" x14ac:dyDescent="0.3">
      <c r="A198" s="5"/>
      <c r="B198" s="3" t="s">
        <v>357</v>
      </c>
      <c r="C198" s="5"/>
      <c r="D198" s="5"/>
      <c r="E198" s="5"/>
      <c r="F198" s="5"/>
      <c r="G198" s="5"/>
      <c r="H198" s="3" t="s">
        <v>198</v>
      </c>
    </row>
    <row r="199" spans="1:8" ht="13.5" x14ac:dyDescent="0.3">
      <c r="A199" s="5"/>
      <c r="B199" s="3" t="s">
        <v>358</v>
      </c>
      <c r="C199" s="5"/>
      <c r="D199" s="5"/>
      <c r="E199" s="5"/>
      <c r="F199" s="5"/>
      <c r="G199" s="5"/>
      <c r="H199" s="3" t="s">
        <v>198</v>
      </c>
    </row>
    <row r="200" spans="1:8" ht="13.5" x14ac:dyDescent="0.3">
      <c r="A200" s="5"/>
      <c r="B200" s="3" t="s">
        <v>359</v>
      </c>
      <c r="C200" s="5"/>
      <c r="D200" s="5"/>
      <c r="E200" s="5"/>
      <c r="F200" s="5"/>
      <c r="G200" s="5"/>
      <c r="H200" s="3" t="s">
        <v>198</v>
      </c>
    </row>
    <row r="201" spans="1:8" ht="13.5" x14ac:dyDescent="0.3">
      <c r="A201" s="5"/>
      <c r="B201" s="3" t="s">
        <v>360</v>
      </c>
      <c r="C201" s="5"/>
      <c r="D201" s="5"/>
      <c r="E201" s="5"/>
      <c r="F201" s="5"/>
      <c r="G201" s="5"/>
      <c r="H201" s="3" t="s">
        <v>198</v>
      </c>
    </row>
    <row r="202" spans="1:8" ht="13.5" x14ac:dyDescent="0.3">
      <c r="A202" s="5"/>
      <c r="B202" s="3" t="s">
        <v>361</v>
      </c>
      <c r="C202" s="5"/>
      <c r="D202" s="5"/>
      <c r="E202" s="5"/>
      <c r="F202" s="5"/>
      <c r="G202" s="5"/>
      <c r="H202" s="3" t="s">
        <v>198</v>
      </c>
    </row>
    <row r="203" spans="1:8" ht="13.5" x14ac:dyDescent="0.3">
      <c r="A203" s="5"/>
      <c r="B203" s="3" t="s">
        <v>362</v>
      </c>
      <c r="C203" s="5"/>
      <c r="D203" s="5"/>
      <c r="E203" s="5"/>
      <c r="F203" s="5"/>
      <c r="G203" s="5"/>
      <c r="H203" s="3" t="s">
        <v>198</v>
      </c>
    </row>
    <row r="204" spans="1:8" ht="13.5" x14ac:dyDescent="0.3">
      <c r="A204" s="5"/>
      <c r="B204" s="3" t="s">
        <v>363</v>
      </c>
      <c r="C204" s="5"/>
      <c r="D204" s="5"/>
      <c r="E204" s="5"/>
      <c r="F204" s="5"/>
      <c r="G204" s="5"/>
      <c r="H204" s="3" t="s">
        <v>198</v>
      </c>
    </row>
    <row r="205" spans="1:8" x14ac:dyDescent="0.25">
      <c r="A205" s="5"/>
      <c r="B205" s="5"/>
      <c r="C205" s="5"/>
      <c r="D205" s="5"/>
      <c r="E205" s="5"/>
      <c r="F205" s="5"/>
      <c r="G205" s="5"/>
      <c r="H205" s="5"/>
    </row>
    <row r="206" spans="1:8" ht="13.5" x14ac:dyDescent="0.3">
      <c r="A206" s="5"/>
      <c r="B206" s="3" t="s">
        <v>364</v>
      </c>
      <c r="C206" s="5"/>
      <c r="D206" s="5"/>
      <c r="E206" s="5"/>
      <c r="F206" s="5"/>
      <c r="G206" s="5"/>
      <c r="H206" s="3" t="s">
        <v>198</v>
      </c>
    </row>
    <row r="207" spans="1:8" x14ac:dyDescent="0.25">
      <c r="A207" s="5"/>
      <c r="B207" s="5"/>
      <c r="C207" s="5"/>
      <c r="D207" s="5"/>
      <c r="E207" s="5"/>
      <c r="F207" s="5"/>
      <c r="G207" s="5"/>
      <c r="H207" s="5"/>
    </row>
    <row r="208" spans="1:8" ht="13.5" x14ac:dyDescent="0.3">
      <c r="A208" s="3" t="s">
        <v>365</v>
      </c>
      <c r="B208" s="3" t="s">
        <v>366</v>
      </c>
      <c r="C208" s="5">
        <v>2</v>
      </c>
      <c r="D208" s="5"/>
      <c r="E208" s="5"/>
      <c r="F208" s="5"/>
      <c r="G208" s="5"/>
      <c r="H208" s="6" t="s">
        <v>367</v>
      </c>
    </row>
    <row r="209" spans="1:8" ht="13.5" x14ac:dyDescent="0.3">
      <c r="A209" s="5"/>
      <c r="B209" s="3" t="s">
        <v>368</v>
      </c>
      <c r="C209" s="5"/>
      <c r="D209" s="3"/>
      <c r="E209" s="44"/>
      <c r="F209" s="44"/>
      <c r="G209" s="43"/>
      <c r="H209" s="3" t="s">
        <v>198</v>
      </c>
    </row>
    <row r="210" spans="1:8" ht="13.5" x14ac:dyDescent="0.3">
      <c r="A210" s="5"/>
      <c r="B210" s="3" t="s">
        <v>370</v>
      </c>
      <c r="C210" s="5"/>
      <c r="D210" s="5"/>
      <c r="E210" s="5"/>
      <c r="F210" s="5"/>
      <c r="G210" s="5"/>
      <c r="H210" s="3" t="s">
        <v>198</v>
      </c>
    </row>
    <row r="211" spans="1:8" ht="13.5" x14ac:dyDescent="0.3">
      <c r="A211" s="5"/>
      <c r="B211" s="3" t="s">
        <v>371</v>
      </c>
      <c r="C211" s="5"/>
      <c r="D211" s="5"/>
      <c r="E211" s="5"/>
      <c r="F211" s="5"/>
      <c r="G211" s="5"/>
      <c r="H211" s="3" t="s">
        <v>198</v>
      </c>
    </row>
    <row r="212" spans="1:8" x14ac:dyDescent="0.25">
      <c r="A212" s="5"/>
      <c r="B212" s="5"/>
      <c r="C212" s="5"/>
      <c r="D212" s="5"/>
      <c r="E212" s="5"/>
      <c r="F212" s="5"/>
      <c r="G212" s="5"/>
      <c r="H212" s="5"/>
    </row>
    <row r="213" spans="1:8" ht="13.5" x14ac:dyDescent="0.3">
      <c r="A213" s="5"/>
      <c r="B213" s="3" t="s">
        <v>372</v>
      </c>
      <c r="C213" s="5"/>
      <c r="D213" s="5"/>
      <c r="E213" s="5"/>
      <c r="F213" s="5"/>
      <c r="G213" s="5"/>
      <c r="H213" s="3" t="s">
        <v>198</v>
      </c>
    </row>
    <row r="214" spans="1:8" ht="13.5" x14ac:dyDescent="0.3">
      <c r="A214" s="5"/>
      <c r="B214" s="3" t="s">
        <v>373</v>
      </c>
      <c r="C214" s="5"/>
      <c r="D214" s="5"/>
      <c r="E214" s="5"/>
      <c r="F214" s="5"/>
      <c r="G214" s="5"/>
      <c r="H214" s="3" t="s">
        <v>198</v>
      </c>
    </row>
    <row r="215" spans="1:8" ht="13.5" x14ac:dyDescent="0.3">
      <c r="A215" s="5"/>
      <c r="B215" s="3" t="s">
        <v>374</v>
      </c>
      <c r="C215" s="5"/>
      <c r="D215" s="5"/>
      <c r="E215" s="5"/>
      <c r="F215" s="5"/>
      <c r="G215" s="5"/>
      <c r="H215" s="3" t="s">
        <v>198</v>
      </c>
    </row>
    <row r="216" spans="1:8" ht="13.5" x14ac:dyDescent="0.3">
      <c r="A216" s="5"/>
      <c r="B216" s="3" t="s">
        <v>375</v>
      </c>
      <c r="C216" s="5"/>
      <c r="D216" s="5"/>
      <c r="E216" s="5"/>
      <c r="F216" s="5"/>
      <c r="G216" s="5"/>
      <c r="H216" s="3" t="s">
        <v>198</v>
      </c>
    </row>
    <row r="217" spans="1:8" x14ac:dyDescent="0.25">
      <c r="A217" s="5"/>
      <c r="B217" s="5"/>
      <c r="C217" s="5"/>
      <c r="D217" s="5"/>
      <c r="E217" s="5"/>
      <c r="F217" s="5"/>
      <c r="G217" s="5"/>
      <c r="H217" s="5"/>
    </row>
    <row r="218" spans="1:8" ht="13.5" x14ac:dyDescent="0.3">
      <c r="A218" s="5"/>
      <c r="B218" s="3" t="s">
        <v>376</v>
      </c>
      <c r="C218" s="5"/>
      <c r="D218" s="5"/>
      <c r="E218" s="5"/>
      <c r="F218" s="5"/>
      <c r="G218" s="5"/>
      <c r="H218" s="3" t="s">
        <v>198</v>
      </c>
    </row>
    <row r="219" spans="1:8" x14ac:dyDescent="0.25">
      <c r="A219" s="5"/>
      <c r="B219" s="5"/>
      <c r="C219" s="5"/>
      <c r="D219" s="5"/>
      <c r="E219" s="5"/>
      <c r="F219" s="5"/>
      <c r="G219" s="5"/>
      <c r="H219" s="5"/>
    </row>
    <row r="220" spans="1:8" ht="13.5" x14ac:dyDescent="0.3">
      <c r="A220" s="5"/>
      <c r="B220" s="3" t="s">
        <v>377</v>
      </c>
      <c r="C220" s="5"/>
      <c r="D220" s="5"/>
      <c r="E220" s="5"/>
      <c r="F220" s="5"/>
      <c r="G220" s="5"/>
      <c r="H220" s="3" t="s">
        <v>198</v>
      </c>
    </row>
    <row r="221" spans="1:8" ht="13.5" x14ac:dyDescent="0.3">
      <c r="A221" s="5"/>
      <c r="B221" s="3" t="s">
        <v>378</v>
      </c>
      <c r="C221" s="5"/>
      <c r="D221" s="5"/>
      <c r="E221" s="5"/>
      <c r="F221" s="5"/>
      <c r="G221" s="5"/>
      <c r="H221" s="3" t="s">
        <v>198</v>
      </c>
    </row>
    <row r="222" spans="1:8" ht="13.5" x14ac:dyDescent="0.3">
      <c r="A222" s="5"/>
      <c r="B222" s="3" t="s">
        <v>379</v>
      </c>
      <c r="C222" s="5"/>
      <c r="D222" s="5"/>
      <c r="E222" s="5"/>
      <c r="F222" s="5"/>
      <c r="G222" s="5"/>
      <c r="H222" s="3" t="s">
        <v>198</v>
      </c>
    </row>
    <row r="223" spans="1:8" ht="13.5" x14ac:dyDescent="0.3">
      <c r="A223" s="5"/>
      <c r="B223" s="3" t="s">
        <v>380</v>
      </c>
      <c r="C223" s="5"/>
      <c r="D223" s="5"/>
      <c r="E223" s="5"/>
      <c r="F223" s="5"/>
      <c r="G223" s="5"/>
      <c r="H223" s="3" t="s">
        <v>198</v>
      </c>
    </row>
    <row r="224" spans="1:8" ht="13.5" x14ac:dyDescent="0.3">
      <c r="A224" s="5"/>
      <c r="B224" s="3" t="s">
        <v>381</v>
      </c>
      <c r="C224" s="5"/>
      <c r="D224" s="5"/>
      <c r="E224" s="5"/>
      <c r="F224" s="5"/>
      <c r="G224" s="5"/>
      <c r="H224" s="3" t="s">
        <v>198</v>
      </c>
    </row>
    <row r="225" spans="1:8" ht="13.5" x14ac:dyDescent="0.3">
      <c r="A225" s="5"/>
      <c r="B225" s="3" t="s">
        <v>382</v>
      </c>
      <c r="C225" s="5"/>
      <c r="D225" s="5"/>
      <c r="E225" s="5"/>
      <c r="F225" s="5"/>
      <c r="G225" s="5"/>
      <c r="H225" s="3" t="s">
        <v>198</v>
      </c>
    </row>
    <row r="226" spans="1:8" ht="13.5" x14ac:dyDescent="0.3">
      <c r="A226" s="5"/>
      <c r="B226" s="3" t="s">
        <v>383</v>
      </c>
      <c r="C226" s="5"/>
      <c r="D226" s="5"/>
      <c r="E226" s="5"/>
      <c r="F226" s="5"/>
      <c r="G226" s="5"/>
      <c r="H226" s="3" t="s">
        <v>198</v>
      </c>
    </row>
    <row r="227" spans="1:8" x14ac:dyDescent="0.25">
      <c r="A227" s="5"/>
      <c r="B227" s="5"/>
      <c r="C227" s="5"/>
      <c r="D227" s="5"/>
      <c r="E227" s="5"/>
      <c r="F227" s="5"/>
      <c r="G227" s="5"/>
      <c r="H227" s="5"/>
    </row>
    <row r="228" spans="1:8" ht="13.5" x14ac:dyDescent="0.3">
      <c r="A228" s="5"/>
      <c r="B228" s="3" t="s">
        <v>384</v>
      </c>
      <c r="C228" s="5"/>
      <c r="D228" s="5"/>
      <c r="E228" s="5"/>
      <c r="F228" s="5"/>
      <c r="G228" s="5"/>
      <c r="H228" s="3" t="s">
        <v>198</v>
      </c>
    </row>
    <row r="229" spans="1:8" x14ac:dyDescent="0.25">
      <c r="A229" s="5"/>
      <c r="B229" s="5"/>
      <c r="C229" s="5"/>
      <c r="D229" s="5"/>
      <c r="E229" s="5"/>
      <c r="F229" s="5"/>
      <c r="G229" s="5"/>
      <c r="H229" s="5"/>
    </row>
    <row r="230" spans="1:8" ht="13.5" x14ac:dyDescent="0.3">
      <c r="A230" s="3" t="s">
        <v>385</v>
      </c>
      <c r="B230" s="3" t="s">
        <v>386</v>
      </c>
      <c r="C230" s="5">
        <v>3</v>
      </c>
      <c r="D230" s="3"/>
      <c r="E230" s="5"/>
      <c r="F230" s="5"/>
      <c r="G230" s="5"/>
      <c r="H230" s="6" t="s">
        <v>387</v>
      </c>
    </row>
    <row r="231" spans="1:8" ht="13.5" x14ac:dyDescent="0.3">
      <c r="A231" s="5"/>
      <c r="B231" s="3" t="s">
        <v>388</v>
      </c>
      <c r="C231" s="5"/>
      <c r="D231" s="5"/>
      <c r="E231" s="5"/>
      <c r="F231" s="5"/>
      <c r="G231" s="5"/>
      <c r="H231" s="3" t="s">
        <v>198</v>
      </c>
    </row>
    <row r="232" spans="1:8" ht="13.5" x14ac:dyDescent="0.3">
      <c r="A232" s="5"/>
      <c r="B232" s="3" t="s">
        <v>389</v>
      </c>
      <c r="C232" s="5"/>
      <c r="D232" s="5"/>
      <c r="E232" s="5"/>
      <c r="F232" s="5"/>
      <c r="G232" s="5"/>
      <c r="H232" s="3" t="s">
        <v>198</v>
      </c>
    </row>
    <row r="233" spans="1:8" ht="13.5" x14ac:dyDescent="0.3">
      <c r="A233" s="5"/>
      <c r="B233" s="3" t="s">
        <v>390</v>
      </c>
      <c r="C233" s="5"/>
      <c r="D233" s="5"/>
      <c r="E233" s="5"/>
      <c r="F233" s="5"/>
      <c r="G233" s="5"/>
      <c r="H233" s="3" t="s">
        <v>198</v>
      </c>
    </row>
    <row r="234" spans="1:8" ht="13.5" x14ac:dyDescent="0.3">
      <c r="A234" s="5"/>
      <c r="B234" s="3" t="s">
        <v>391</v>
      </c>
      <c r="C234" s="5"/>
      <c r="D234" s="5"/>
      <c r="E234" s="5"/>
      <c r="F234" s="5"/>
      <c r="G234" s="5"/>
      <c r="H234" s="3" t="s">
        <v>198</v>
      </c>
    </row>
    <row r="235" spans="1:8" ht="13.5" x14ac:dyDescent="0.3">
      <c r="A235" s="5"/>
      <c r="B235" s="3" t="s">
        <v>392</v>
      </c>
      <c r="C235" s="5"/>
      <c r="D235" s="5"/>
      <c r="E235" s="5"/>
      <c r="F235" s="5"/>
      <c r="G235" s="5"/>
      <c r="H235" s="3" t="s">
        <v>198</v>
      </c>
    </row>
    <row r="236" spans="1:8" ht="13.5" x14ac:dyDescent="0.3">
      <c r="A236" s="5"/>
      <c r="B236" s="3" t="s">
        <v>393</v>
      </c>
      <c r="C236" s="5"/>
      <c r="D236" s="5"/>
      <c r="E236" s="5"/>
      <c r="F236" s="5"/>
      <c r="G236" s="5"/>
      <c r="H236" s="3" t="s">
        <v>198</v>
      </c>
    </row>
    <row r="237" spans="1:8" ht="13.5" x14ac:dyDescent="0.3">
      <c r="A237" s="5"/>
      <c r="B237" s="3" t="s">
        <v>394</v>
      </c>
      <c r="C237" s="5"/>
      <c r="D237" s="5"/>
      <c r="E237" s="5"/>
      <c r="F237" s="5"/>
      <c r="G237" s="5"/>
      <c r="H237" s="3" t="s">
        <v>198</v>
      </c>
    </row>
    <row r="238" spans="1:8" ht="13.5" x14ac:dyDescent="0.3">
      <c r="A238" s="5"/>
      <c r="B238" s="3" t="s">
        <v>395</v>
      </c>
      <c r="C238" s="5"/>
      <c r="D238" s="5"/>
      <c r="E238" s="5"/>
      <c r="F238" s="5"/>
      <c r="G238" s="5"/>
      <c r="H238" s="3" t="s">
        <v>198</v>
      </c>
    </row>
    <row r="239" spans="1:8" ht="13.5" x14ac:dyDescent="0.3">
      <c r="A239" s="5"/>
      <c r="B239" s="3" t="s">
        <v>396</v>
      </c>
      <c r="C239" s="5"/>
      <c r="D239" s="5"/>
      <c r="E239" s="5"/>
      <c r="F239" s="5"/>
      <c r="G239" s="5"/>
      <c r="H239" s="3" t="s">
        <v>198</v>
      </c>
    </row>
    <row r="240" spans="1:8" ht="13.5" x14ac:dyDescent="0.3">
      <c r="A240" s="5"/>
      <c r="B240" s="3" t="s">
        <v>397</v>
      </c>
      <c r="C240" s="5"/>
      <c r="D240" s="5"/>
      <c r="E240" s="5"/>
      <c r="F240" s="5"/>
      <c r="G240" s="5"/>
      <c r="H240" s="3" t="s">
        <v>198</v>
      </c>
    </row>
    <row r="241" spans="1:8" ht="13.5" x14ac:dyDescent="0.3">
      <c r="A241" s="5"/>
      <c r="B241" s="3" t="s">
        <v>398</v>
      </c>
      <c r="C241" s="5"/>
      <c r="D241" s="5"/>
      <c r="E241" s="5"/>
      <c r="F241" s="5"/>
      <c r="G241" s="5"/>
      <c r="H241" s="3" t="s">
        <v>198</v>
      </c>
    </row>
    <row r="242" spans="1:8" ht="13.5" x14ac:dyDescent="0.3">
      <c r="A242" s="5"/>
      <c r="B242" s="3" t="s">
        <v>399</v>
      </c>
      <c r="C242" s="5"/>
      <c r="D242" s="5"/>
      <c r="E242" s="5"/>
      <c r="F242" s="5"/>
      <c r="G242" s="5"/>
      <c r="H242" s="3" t="s">
        <v>198</v>
      </c>
    </row>
    <row r="243" spans="1:8" x14ac:dyDescent="0.25">
      <c r="A243" s="5"/>
      <c r="B243" s="5"/>
      <c r="C243" s="5"/>
      <c r="D243" s="5"/>
      <c r="E243" s="5"/>
      <c r="F243" s="5"/>
      <c r="G243" s="5"/>
      <c r="H243" s="5"/>
    </row>
    <row r="244" spans="1:8" ht="13.5" x14ac:dyDescent="0.3">
      <c r="A244" s="5"/>
      <c r="B244" s="3" t="s">
        <v>400</v>
      </c>
      <c r="C244" s="5"/>
      <c r="D244" s="5"/>
      <c r="E244" s="5"/>
      <c r="F244" s="5"/>
      <c r="G244" s="5"/>
      <c r="H244" s="3" t="s">
        <v>198</v>
      </c>
    </row>
    <row r="245" spans="1:8" ht="13.5" x14ac:dyDescent="0.3">
      <c r="A245" s="7" t="s">
        <v>401</v>
      </c>
      <c r="B245" s="7" t="s">
        <v>402</v>
      </c>
      <c r="C245" s="27">
        <v>2</v>
      </c>
      <c r="D245" s="7"/>
      <c r="E245" s="5"/>
      <c r="F245" s="5"/>
      <c r="G245" s="5"/>
      <c r="H245" s="6" t="s">
        <v>404</v>
      </c>
    </row>
    <row r="246" spans="1:8" ht="13.5" x14ac:dyDescent="0.3">
      <c r="A246" s="5"/>
      <c r="B246" s="3" t="s">
        <v>405</v>
      </c>
      <c r="C246" s="5"/>
      <c r="D246" s="5"/>
      <c r="E246" s="5"/>
      <c r="F246" s="5"/>
      <c r="G246" s="5"/>
      <c r="H246" s="3" t="s">
        <v>198</v>
      </c>
    </row>
    <row r="247" spans="1:8" ht="13.5" x14ac:dyDescent="0.3">
      <c r="A247" s="3" t="s">
        <v>406</v>
      </c>
      <c r="B247" s="3" t="s">
        <v>407</v>
      </c>
      <c r="C247" s="5">
        <v>2</v>
      </c>
      <c r="D247" s="5"/>
      <c r="E247" s="5"/>
      <c r="F247" s="5"/>
      <c r="G247" s="5"/>
      <c r="H247" s="6" t="s">
        <v>408</v>
      </c>
    </row>
    <row r="248" spans="1:8" ht="13.5" x14ac:dyDescent="0.3">
      <c r="A248" s="5"/>
      <c r="B248" s="3" t="s">
        <v>409</v>
      </c>
      <c r="C248" s="5"/>
      <c r="D248" s="5"/>
      <c r="E248" s="5"/>
      <c r="F248" s="5"/>
      <c r="G248" s="5"/>
      <c r="H248" s="3" t="s">
        <v>198</v>
      </c>
    </row>
    <row r="249" spans="1:8" ht="13.5" x14ac:dyDescent="0.3">
      <c r="A249" s="3" t="s">
        <v>410</v>
      </c>
      <c r="B249" s="3" t="s">
        <v>411</v>
      </c>
      <c r="C249" s="5">
        <v>2</v>
      </c>
      <c r="D249" s="3"/>
      <c r="E249" s="5"/>
      <c r="F249" s="5"/>
      <c r="G249" s="5"/>
      <c r="H249" s="6" t="s">
        <v>412</v>
      </c>
    </row>
    <row r="250" spans="1:8" x14ac:dyDescent="0.25">
      <c r="A250" s="5"/>
      <c r="B250" s="5"/>
      <c r="C250" s="5"/>
      <c r="D250" s="5"/>
      <c r="E250" s="5"/>
      <c r="F250" s="5"/>
      <c r="G250" s="5"/>
      <c r="H250" s="5"/>
    </row>
    <row r="251" spans="1:8" ht="13.5" x14ac:dyDescent="0.3">
      <c r="A251" s="3" t="s">
        <v>413</v>
      </c>
      <c r="B251" s="3" t="s">
        <v>414</v>
      </c>
      <c r="C251" s="5">
        <v>1</v>
      </c>
      <c r="D251" s="5"/>
      <c r="E251" s="5"/>
      <c r="F251" s="5"/>
      <c r="G251" s="5"/>
      <c r="H251" s="6" t="s">
        <v>415</v>
      </c>
    </row>
    <row r="252" spans="1:8" x14ac:dyDescent="0.25">
      <c r="A252" s="5"/>
      <c r="B252" s="5"/>
      <c r="C252" s="5"/>
      <c r="D252" s="5"/>
      <c r="E252" s="5"/>
      <c r="F252" s="5"/>
      <c r="G252" s="5"/>
      <c r="H252" s="5"/>
    </row>
    <row r="253" spans="1:8" ht="13.5" x14ac:dyDescent="0.3">
      <c r="A253" s="5"/>
      <c r="B253" s="3" t="s">
        <v>416</v>
      </c>
      <c r="C253" s="5"/>
      <c r="D253" s="5"/>
      <c r="E253" s="5"/>
      <c r="F253" s="5"/>
      <c r="G253" s="5"/>
      <c r="H253" s="3" t="s">
        <v>198</v>
      </c>
    </row>
    <row r="254" spans="1:8" x14ac:dyDescent="0.25">
      <c r="A254" s="5"/>
      <c r="B254" s="5"/>
      <c r="C254" s="5"/>
      <c r="D254" s="5"/>
      <c r="E254" s="5"/>
      <c r="F254" s="5"/>
      <c r="G254" s="5"/>
      <c r="H254" s="5"/>
    </row>
    <row r="255" spans="1:8" ht="13.5" x14ac:dyDescent="0.3">
      <c r="A255" s="3" t="s">
        <v>417</v>
      </c>
      <c r="B255" s="3" t="s">
        <v>418</v>
      </c>
      <c r="C255" s="5">
        <v>1</v>
      </c>
      <c r="D255" s="5"/>
      <c r="E255" s="5"/>
      <c r="F255" s="5"/>
      <c r="G255" s="5"/>
      <c r="H255" s="6" t="s">
        <v>419</v>
      </c>
    </row>
    <row r="256" spans="1:8" ht="13.5" x14ac:dyDescent="0.3">
      <c r="A256" s="5"/>
      <c r="B256" s="3" t="s">
        <v>420</v>
      </c>
      <c r="C256" s="5"/>
      <c r="D256" s="5"/>
      <c r="E256" s="5"/>
      <c r="F256" s="5"/>
      <c r="G256" s="5"/>
      <c r="H256" s="3" t="s">
        <v>198</v>
      </c>
    </row>
    <row r="257" spans="1:8" x14ac:dyDescent="0.25">
      <c r="A257" s="5"/>
      <c r="B257" s="5"/>
      <c r="C257" s="5"/>
      <c r="D257" s="5"/>
      <c r="E257" s="5"/>
      <c r="F257" s="5"/>
      <c r="G257" s="5"/>
      <c r="H257" s="5"/>
    </row>
    <row r="258" spans="1:8" ht="13.5" x14ac:dyDescent="0.3">
      <c r="A258" s="5"/>
      <c r="B258" s="3" t="s">
        <v>421</v>
      </c>
      <c r="C258" s="5"/>
      <c r="D258" s="5"/>
      <c r="E258" s="5"/>
      <c r="F258" s="5"/>
      <c r="G258" s="5"/>
      <c r="H258" s="3" t="s">
        <v>198</v>
      </c>
    </row>
    <row r="259" spans="1:8" ht="13.5" x14ac:dyDescent="0.3">
      <c r="A259" s="5"/>
      <c r="B259" s="3" t="s">
        <v>422</v>
      </c>
      <c r="C259" s="5"/>
      <c r="D259" s="5"/>
      <c r="E259" s="5"/>
      <c r="F259" s="5"/>
      <c r="G259" s="5"/>
      <c r="H259" s="3" t="s">
        <v>198</v>
      </c>
    </row>
    <row r="260" spans="1:8" x14ac:dyDescent="0.25">
      <c r="A260" s="5"/>
      <c r="B260" s="5"/>
      <c r="C260" s="5"/>
      <c r="D260" s="5"/>
      <c r="E260" s="5"/>
      <c r="F260" s="5"/>
      <c r="G260" s="5"/>
      <c r="H260" s="5"/>
    </row>
    <row r="261" spans="1:8" ht="13.5" x14ac:dyDescent="0.3">
      <c r="A261" s="5"/>
      <c r="B261" s="3" t="s">
        <v>423</v>
      </c>
      <c r="C261" s="5"/>
      <c r="D261" s="5"/>
      <c r="E261" s="5"/>
      <c r="F261" s="5"/>
      <c r="G261" s="5"/>
      <c r="H261" s="3" t="s">
        <v>198</v>
      </c>
    </row>
    <row r="262" spans="1:8" x14ac:dyDescent="0.25">
      <c r="A262" s="5"/>
      <c r="B262" s="5"/>
      <c r="C262" s="5"/>
      <c r="D262" s="5"/>
      <c r="E262" s="5"/>
      <c r="F262" s="5"/>
      <c r="G262" s="5"/>
      <c r="H262" s="5"/>
    </row>
    <row r="263" spans="1:8" ht="13.5" x14ac:dyDescent="0.3">
      <c r="A263" s="3" t="s">
        <v>424</v>
      </c>
      <c r="B263" s="3" t="s">
        <v>425</v>
      </c>
      <c r="C263" s="5">
        <v>1</v>
      </c>
      <c r="D263" s="5"/>
      <c r="E263" s="5"/>
      <c r="F263" s="5"/>
      <c r="G263" s="5"/>
      <c r="H263" s="6" t="s">
        <v>426</v>
      </c>
    </row>
    <row r="264" spans="1:8" ht="13.5" x14ac:dyDescent="0.3">
      <c r="A264" s="5"/>
      <c r="B264" s="3" t="s">
        <v>427</v>
      </c>
      <c r="C264" s="5"/>
      <c r="D264" s="5"/>
      <c r="E264" s="5"/>
      <c r="F264" s="5"/>
      <c r="G264" s="5"/>
      <c r="H264" s="3" t="s">
        <v>198</v>
      </c>
    </row>
    <row r="265" spans="1:8" ht="13.5" x14ac:dyDescent="0.3">
      <c r="A265" s="5"/>
      <c r="B265" s="3" t="s">
        <v>428</v>
      </c>
      <c r="C265" s="5"/>
      <c r="D265" s="5"/>
      <c r="E265" s="5"/>
      <c r="F265" s="5"/>
      <c r="G265" s="5"/>
      <c r="H265" s="3" t="s">
        <v>198</v>
      </c>
    </row>
    <row r="266" spans="1:8" ht="27" x14ac:dyDescent="0.3">
      <c r="A266" s="16" t="s">
        <v>429</v>
      </c>
      <c r="B266" s="16" t="s">
        <v>430</v>
      </c>
      <c r="C266" s="21">
        <v>1</v>
      </c>
      <c r="D266" s="17"/>
      <c r="E266" s="5"/>
      <c r="F266" s="5"/>
      <c r="G266" s="5"/>
      <c r="H266" s="6" t="s">
        <v>432</v>
      </c>
    </row>
    <row r="267" spans="1:8" ht="13.5" x14ac:dyDescent="0.3">
      <c r="A267" s="5"/>
      <c r="B267" s="3" t="s">
        <v>433</v>
      </c>
      <c r="C267" s="5"/>
      <c r="D267" s="5"/>
      <c r="E267" s="5"/>
      <c r="F267" s="5"/>
      <c r="G267" s="5"/>
      <c r="H267" s="3" t="s">
        <v>198</v>
      </c>
    </row>
    <row r="268" spans="1:8" ht="27" x14ac:dyDescent="0.3">
      <c r="A268" s="16" t="s">
        <v>434</v>
      </c>
      <c r="B268" s="16" t="s">
        <v>435</v>
      </c>
      <c r="C268" s="21">
        <v>1</v>
      </c>
      <c r="D268" s="17"/>
      <c r="E268" s="5"/>
      <c r="F268" s="5"/>
      <c r="G268" s="5"/>
      <c r="H268" s="6" t="s">
        <v>432</v>
      </c>
    </row>
    <row r="269" spans="1:8" ht="13.5" x14ac:dyDescent="0.3">
      <c r="A269" s="5"/>
      <c r="B269" s="3" t="s">
        <v>436</v>
      </c>
      <c r="C269" s="5"/>
      <c r="D269" s="5"/>
      <c r="E269" s="5"/>
      <c r="F269" s="5"/>
      <c r="G269" s="5"/>
      <c r="H269" s="3" t="s">
        <v>198</v>
      </c>
    </row>
    <row r="270" spans="1:8" ht="13.5" x14ac:dyDescent="0.3">
      <c r="A270" s="5"/>
      <c r="B270" s="3" t="s">
        <v>437</v>
      </c>
      <c r="C270" s="5"/>
      <c r="D270" s="5"/>
      <c r="E270" s="5"/>
      <c r="F270" s="5"/>
      <c r="G270" s="5"/>
      <c r="H270" s="3" t="s">
        <v>198</v>
      </c>
    </row>
    <row r="271" spans="1:8" ht="13.5" x14ac:dyDescent="0.3">
      <c r="A271" s="5"/>
      <c r="B271" s="3" t="s">
        <v>438</v>
      </c>
      <c r="C271" s="5"/>
      <c r="D271" s="5"/>
      <c r="E271" s="5"/>
      <c r="F271" s="5"/>
      <c r="G271" s="5"/>
      <c r="H271" s="3" t="s">
        <v>198</v>
      </c>
    </row>
    <row r="272" spans="1:8" ht="13.5" x14ac:dyDescent="0.3">
      <c r="A272" s="5"/>
      <c r="B272" s="3" t="s">
        <v>439</v>
      </c>
      <c r="C272" s="5"/>
      <c r="D272" s="5"/>
      <c r="E272" s="5"/>
      <c r="F272" s="5"/>
      <c r="G272" s="5"/>
      <c r="H272" s="3" t="s">
        <v>198</v>
      </c>
    </row>
    <row r="273" spans="1:8" x14ac:dyDescent="0.25">
      <c r="A273" s="5"/>
      <c r="B273" s="5"/>
      <c r="C273" s="5"/>
      <c r="D273" s="5"/>
      <c r="E273" s="5"/>
      <c r="F273" s="5"/>
      <c r="G273" s="5"/>
      <c r="H273" s="5"/>
    </row>
    <row r="274" spans="1:8" ht="13.5" x14ac:dyDescent="0.3">
      <c r="A274" s="5"/>
      <c r="B274" s="3" t="s">
        <v>440</v>
      </c>
      <c r="C274" s="5"/>
      <c r="D274" s="5"/>
      <c r="E274" s="5"/>
      <c r="F274" s="5"/>
      <c r="G274" s="5"/>
      <c r="H274" s="3" t="s">
        <v>198</v>
      </c>
    </row>
    <row r="275" spans="1:8" ht="13.5" x14ac:dyDescent="0.3">
      <c r="A275" s="5"/>
      <c r="B275" s="3" t="s">
        <v>441</v>
      </c>
      <c r="C275" s="5"/>
      <c r="D275" s="5"/>
      <c r="E275" s="5"/>
      <c r="F275" s="5"/>
      <c r="G275" s="5"/>
      <c r="H275" s="3" t="s">
        <v>198</v>
      </c>
    </row>
    <row r="276" spans="1:8" ht="13.5" x14ac:dyDescent="0.3">
      <c r="A276" s="5"/>
      <c r="B276" s="3" t="s">
        <v>442</v>
      </c>
      <c r="C276" s="5"/>
      <c r="D276" s="5"/>
      <c r="E276" s="5"/>
      <c r="F276" s="5"/>
      <c r="G276" s="5"/>
      <c r="H276" s="3" t="s">
        <v>198</v>
      </c>
    </row>
    <row r="277" spans="1:8" ht="13.5" x14ac:dyDescent="0.3">
      <c r="A277" s="5"/>
      <c r="B277" s="3" t="s">
        <v>443</v>
      </c>
      <c r="C277" s="5"/>
      <c r="D277" s="3"/>
      <c r="E277" s="5"/>
      <c r="F277" s="5"/>
      <c r="G277" s="5"/>
      <c r="H277" s="3" t="s">
        <v>198</v>
      </c>
    </row>
    <row r="278" spans="1:8" ht="13.5" x14ac:dyDescent="0.3">
      <c r="A278" s="5"/>
      <c r="B278" s="3" t="s">
        <v>444</v>
      </c>
      <c r="C278" s="5"/>
      <c r="D278" s="5"/>
      <c r="E278" s="5"/>
      <c r="F278" s="5"/>
      <c r="G278" s="5"/>
      <c r="H278" s="3" t="s">
        <v>198</v>
      </c>
    </row>
    <row r="279" spans="1:8" ht="13.5" x14ac:dyDescent="0.3">
      <c r="A279" s="5"/>
      <c r="B279" s="3" t="s">
        <v>445</v>
      </c>
      <c r="C279" s="5"/>
      <c r="D279" s="5"/>
      <c r="E279" s="5"/>
      <c r="F279" s="5"/>
      <c r="G279" s="5"/>
      <c r="H279" s="3" t="s">
        <v>198</v>
      </c>
    </row>
    <row r="280" spans="1:8" ht="13.5" x14ac:dyDescent="0.3">
      <c r="A280" s="5"/>
      <c r="B280" s="3" t="s">
        <v>446</v>
      </c>
      <c r="C280" s="5"/>
      <c r="D280" s="5"/>
      <c r="E280" s="5"/>
      <c r="F280" s="5"/>
      <c r="G280" s="5"/>
      <c r="H280" s="3" t="s">
        <v>198</v>
      </c>
    </row>
    <row r="281" spans="1:8" ht="13.5" x14ac:dyDescent="0.3">
      <c r="A281" s="5"/>
      <c r="B281" s="3" t="s">
        <v>447</v>
      </c>
      <c r="C281" s="5"/>
      <c r="D281" s="5"/>
      <c r="E281" s="5"/>
      <c r="F281" s="5"/>
      <c r="G281" s="5"/>
      <c r="H281" s="3" t="s">
        <v>198</v>
      </c>
    </row>
    <row r="282" spans="1:8" ht="13.5" x14ac:dyDescent="0.3">
      <c r="A282" s="5"/>
      <c r="B282" s="3" t="s">
        <v>448</v>
      </c>
      <c r="C282" s="5"/>
      <c r="D282" s="5"/>
      <c r="E282" s="5"/>
      <c r="F282" s="5"/>
      <c r="G282" s="5"/>
      <c r="H282" s="3" t="s">
        <v>198</v>
      </c>
    </row>
    <row r="283" spans="1:8" ht="13.5" x14ac:dyDescent="0.3">
      <c r="A283" s="5"/>
      <c r="B283" s="3" t="s">
        <v>449</v>
      </c>
      <c r="C283" s="5"/>
      <c r="D283" s="5"/>
      <c r="E283" s="5"/>
      <c r="F283" s="5"/>
      <c r="G283" s="5"/>
      <c r="H283" s="3" t="s">
        <v>198</v>
      </c>
    </row>
    <row r="284" spans="1:8" x14ac:dyDescent="0.25">
      <c r="A284" s="5"/>
      <c r="B284" s="5"/>
      <c r="C284" s="5"/>
      <c r="D284" s="5"/>
      <c r="E284" s="5"/>
      <c r="F284" s="5"/>
      <c r="G284" s="5"/>
      <c r="H284" s="5"/>
    </row>
    <row r="285" spans="1:8" ht="13.5" x14ac:dyDescent="0.3">
      <c r="A285" s="5"/>
      <c r="B285" s="3" t="s">
        <v>450</v>
      </c>
      <c r="C285" s="5"/>
      <c r="D285" s="44"/>
      <c r="E285" s="44"/>
      <c r="F285" s="44"/>
      <c r="G285" s="44"/>
      <c r="H285" s="3" t="s">
        <v>198</v>
      </c>
    </row>
    <row r="286" spans="1:8" ht="13.5" x14ac:dyDescent="0.3">
      <c r="A286" s="5"/>
      <c r="B286" s="3" t="s">
        <v>451</v>
      </c>
      <c r="C286" s="5"/>
      <c r="D286" s="44"/>
      <c r="E286" s="44"/>
      <c r="F286" s="44"/>
      <c r="G286" s="44"/>
      <c r="H286" s="3" t="s">
        <v>198</v>
      </c>
    </row>
    <row r="287" spans="1:8" ht="13.5" x14ac:dyDescent="0.3">
      <c r="A287" s="5"/>
      <c r="B287" s="3" t="s">
        <v>452</v>
      </c>
      <c r="C287" s="5"/>
      <c r="D287" s="43"/>
      <c r="E287" s="44"/>
      <c r="F287" s="44"/>
      <c r="G287" s="43"/>
      <c r="H287" s="3" t="s">
        <v>198</v>
      </c>
    </row>
    <row r="288" spans="1:8" ht="27" x14ac:dyDescent="0.3">
      <c r="A288" s="5"/>
      <c r="B288" s="3" t="s">
        <v>454</v>
      </c>
      <c r="C288" s="5"/>
      <c r="D288" s="49"/>
      <c r="E288" s="44"/>
      <c r="F288" s="44"/>
      <c r="G288" s="49"/>
      <c r="H288" s="6" t="s">
        <v>457</v>
      </c>
    </row>
    <row r="289" spans="1:26" ht="13.5" x14ac:dyDescent="0.3">
      <c r="A289" s="5"/>
      <c r="B289" s="3" t="s">
        <v>458</v>
      </c>
      <c r="C289" s="5"/>
      <c r="D289" s="44"/>
      <c r="E289" s="44"/>
      <c r="F289" s="44"/>
      <c r="G289" s="44"/>
      <c r="H289" s="3" t="s">
        <v>198</v>
      </c>
    </row>
    <row r="290" spans="1:26" x14ac:dyDescent="0.25">
      <c r="A290" s="5"/>
      <c r="B290" s="5"/>
      <c r="C290" s="5"/>
      <c r="D290" s="44"/>
      <c r="E290" s="44"/>
      <c r="F290" s="44"/>
      <c r="G290" s="44"/>
      <c r="H290" s="5"/>
    </row>
    <row r="291" spans="1:26" ht="13.5" x14ac:dyDescent="0.3">
      <c r="A291" s="3" t="s">
        <v>459</v>
      </c>
      <c r="B291" s="3" t="s">
        <v>460</v>
      </c>
      <c r="C291" s="5">
        <v>1</v>
      </c>
      <c r="D291" s="43"/>
      <c r="E291" s="44"/>
      <c r="F291" s="44"/>
      <c r="G291" s="44"/>
      <c r="H291" s="6" t="s">
        <v>461</v>
      </c>
    </row>
    <row r="292" spans="1:26" ht="13.5" x14ac:dyDescent="0.3">
      <c r="A292" s="10" t="s">
        <v>462</v>
      </c>
      <c r="B292" s="10" t="s">
        <v>463</v>
      </c>
      <c r="C292" s="13">
        <v>1</v>
      </c>
      <c r="D292" s="43"/>
      <c r="E292" s="44"/>
      <c r="F292" s="44"/>
      <c r="G292" s="44"/>
      <c r="H292" s="28" t="s">
        <v>464</v>
      </c>
      <c r="I292" s="15"/>
      <c r="J292" s="15"/>
      <c r="K292" s="15"/>
      <c r="L292" s="15"/>
      <c r="M292" s="15"/>
      <c r="N292" s="15"/>
      <c r="O292" s="15"/>
      <c r="P292" s="15"/>
      <c r="Q292" s="15"/>
      <c r="R292" s="15"/>
      <c r="S292" s="15"/>
      <c r="T292" s="15"/>
      <c r="U292" s="15"/>
      <c r="V292" s="15"/>
      <c r="W292" s="15"/>
      <c r="X292" s="15"/>
      <c r="Y292" s="15"/>
      <c r="Z292" s="15"/>
    </row>
    <row r="293" spans="1:26" ht="13.5" x14ac:dyDescent="0.3">
      <c r="A293" s="3" t="s">
        <v>465</v>
      </c>
      <c r="B293" s="3" t="s">
        <v>466</v>
      </c>
      <c r="C293" s="5">
        <v>1</v>
      </c>
      <c r="D293" s="44"/>
      <c r="E293" s="44"/>
      <c r="F293" s="44"/>
      <c r="G293" s="44"/>
      <c r="H293" s="6" t="s">
        <v>467</v>
      </c>
    </row>
    <row r="294" spans="1:26" ht="13.5" x14ac:dyDescent="0.3">
      <c r="A294" s="5"/>
      <c r="B294" s="3" t="s">
        <v>468</v>
      </c>
      <c r="C294" s="5"/>
      <c r="D294" s="43"/>
      <c r="E294" s="44"/>
      <c r="F294" s="44"/>
      <c r="G294" s="43"/>
      <c r="H294" s="3" t="s">
        <v>198</v>
      </c>
    </row>
    <row r="295" spans="1:26" ht="13.5" x14ac:dyDescent="0.3">
      <c r="A295" s="5"/>
      <c r="B295" s="3" t="s">
        <v>470</v>
      </c>
      <c r="C295" s="5"/>
      <c r="D295" s="44"/>
      <c r="E295" s="44"/>
      <c r="F295" s="44"/>
      <c r="G295" s="44"/>
      <c r="H295" s="3" t="s">
        <v>198</v>
      </c>
    </row>
    <row r="296" spans="1:26" ht="13.5" x14ac:dyDescent="0.3">
      <c r="A296" s="5"/>
      <c r="B296" s="3" t="s">
        <v>471</v>
      </c>
      <c r="C296" s="5"/>
      <c r="D296" s="44"/>
      <c r="E296" s="44"/>
      <c r="F296" s="44"/>
      <c r="G296" s="44"/>
      <c r="H296" s="3" t="s">
        <v>198</v>
      </c>
    </row>
    <row r="297" spans="1:26" ht="13.5" x14ac:dyDescent="0.3">
      <c r="A297" s="3" t="s">
        <v>472</v>
      </c>
      <c r="B297" s="3" t="s">
        <v>473</v>
      </c>
      <c r="C297" s="5">
        <v>2</v>
      </c>
      <c r="D297" s="44"/>
      <c r="E297" s="44"/>
      <c r="F297" s="44"/>
      <c r="G297" s="44"/>
      <c r="H297" s="6" t="s">
        <v>467</v>
      </c>
    </row>
    <row r="298" spans="1:26" ht="13.5" x14ac:dyDescent="0.3">
      <c r="A298" s="5"/>
      <c r="B298" s="3" t="s">
        <v>474</v>
      </c>
      <c r="C298" s="5"/>
      <c r="D298" s="44"/>
      <c r="E298" s="44"/>
      <c r="F298" s="44"/>
      <c r="G298" s="44"/>
      <c r="H298" s="3" t="s">
        <v>198</v>
      </c>
    </row>
    <row r="299" spans="1:26" x14ac:dyDescent="0.25">
      <c r="A299" s="5"/>
      <c r="B299" s="5"/>
      <c r="C299" s="5"/>
      <c r="D299" s="44"/>
      <c r="E299" s="44"/>
      <c r="F299" s="44"/>
      <c r="G299" s="44"/>
      <c r="H299" s="5"/>
    </row>
    <row r="300" spans="1:26" ht="13.5" x14ac:dyDescent="0.3">
      <c r="A300" s="5"/>
      <c r="B300" s="3" t="s">
        <v>475</v>
      </c>
      <c r="C300" s="5"/>
      <c r="D300" s="44"/>
      <c r="E300" s="44"/>
      <c r="F300" s="44"/>
      <c r="G300" s="44"/>
      <c r="H300" s="3" t="s">
        <v>198</v>
      </c>
    </row>
    <row r="301" spans="1:26" x14ac:dyDescent="0.25">
      <c r="A301" s="5"/>
      <c r="B301" s="5"/>
      <c r="C301" s="5"/>
      <c r="D301" s="44"/>
      <c r="E301" s="44"/>
      <c r="F301" s="44"/>
      <c r="G301" s="44"/>
      <c r="H301" s="5"/>
    </row>
    <row r="302" spans="1:26" ht="13.5" x14ac:dyDescent="0.3">
      <c r="A302" s="5"/>
      <c r="B302" s="3" t="s">
        <v>476</v>
      </c>
      <c r="C302" s="5"/>
      <c r="D302" s="44"/>
      <c r="E302" s="44"/>
      <c r="F302" s="44"/>
      <c r="G302" s="44"/>
      <c r="H302" s="3" t="s">
        <v>198</v>
      </c>
    </row>
    <row r="303" spans="1:26" ht="13.5" x14ac:dyDescent="0.3">
      <c r="A303" s="3" t="s">
        <v>477</v>
      </c>
      <c r="B303" s="3" t="s">
        <v>478</v>
      </c>
      <c r="C303" s="5">
        <v>1</v>
      </c>
      <c r="D303" s="44"/>
      <c r="E303" s="44"/>
      <c r="F303" s="44"/>
      <c r="G303" s="44"/>
      <c r="H303" s="6" t="s">
        <v>479</v>
      </c>
    </row>
    <row r="304" spans="1:26" ht="13.5" x14ac:dyDescent="0.3">
      <c r="A304" s="3" t="s">
        <v>480</v>
      </c>
      <c r="B304" s="3" t="s">
        <v>481</v>
      </c>
      <c r="C304" s="5">
        <v>1</v>
      </c>
      <c r="D304" s="44"/>
      <c r="E304" s="44"/>
      <c r="F304" s="44"/>
      <c r="G304" s="44"/>
      <c r="H304" s="6" t="s">
        <v>482</v>
      </c>
    </row>
    <row r="305" spans="1:8" ht="13.5" x14ac:dyDescent="0.3">
      <c r="A305" s="3" t="s">
        <v>483</v>
      </c>
      <c r="B305" s="3" t="s">
        <v>484</v>
      </c>
      <c r="C305" s="5">
        <v>1</v>
      </c>
      <c r="D305" s="44"/>
      <c r="E305" s="44"/>
      <c r="F305" s="44"/>
      <c r="G305" s="44"/>
      <c r="H305" s="6" t="s">
        <v>485</v>
      </c>
    </row>
    <row r="306" spans="1:8" ht="13.5" x14ac:dyDescent="0.3">
      <c r="A306" s="3" t="s">
        <v>486</v>
      </c>
      <c r="B306" s="3" t="s">
        <v>487</v>
      </c>
      <c r="C306" s="5">
        <v>1</v>
      </c>
      <c r="D306" s="44"/>
      <c r="E306" s="44"/>
      <c r="F306" s="44"/>
      <c r="G306" s="44"/>
      <c r="H306" s="6" t="s">
        <v>488</v>
      </c>
    </row>
    <row r="307" spans="1:8" x14ac:dyDescent="0.25">
      <c r="A307" s="5"/>
      <c r="B307" s="5"/>
      <c r="C307" s="5"/>
      <c r="D307" s="44"/>
      <c r="E307" s="44"/>
      <c r="F307" s="44"/>
      <c r="G307" s="44"/>
      <c r="H307" s="5"/>
    </row>
    <row r="308" spans="1:8" ht="13.5" x14ac:dyDescent="0.3">
      <c r="A308" s="3" t="s">
        <v>489</v>
      </c>
      <c r="B308" s="3" t="s">
        <v>490</v>
      </c>
      <c r="C308" s="5">
        <v>1</v>
      </c>
      <c r="D308" s="44"/>
      <c r="E308" s="44"/>
      <c r="F308" s="44"/>
      <c r="G308" s="44"/>
      <c r="H308" s="6" t="s">
        <v>491</v>
      </c>
    </row>
    <row r="309" spans="1:8" ht="13.5" x14ac:dyDescent="0.3">
      <c r="A309" s="5"/>
      <c r="B309" s="3" t="s">
        <v>492</v>
      </c>
      <c r="C309" s="5"/>
      <c r="D309" s="43"/>
      <c r="E309" s="44"/>
      <c r="F309" s="44"/>
      <c r="G309" s="43"/>
      <c r="H309" s="6" t="s">
        <v>491</v>
      </c>
    </row>
    <row r="310" spans="1:8" ht="13.5" x14ac:dyDescent="0.3">
      <c r="A310" s="3" t="s">
        <v>494</v>
      </c>
      <c r="B310" s="3" t="s">
        <v>495</v>
      </c>
      <c r="C310" s="5">
        <v>2</v>
      </c>
      <c r="D310" s="44"/>
      <c r="E310" s="44"/>
      <c r="F310" s="44"/>
      <c r="G310" s="44"/>
      <c r="H310" s="6" t="s">
        <v>491</v>
      </c>
    </row>
    <row r="311" spans="1:8" ht="13.5" x14ac:dyDescent="0.3">
      <c r="A311" s="7" t="s">
        <v>496</v>
      </c>
      <c r="B311" s="26" t="s">
        <v>497</v>
      </c>
      <c r="C311" s="5">
        <v>1</v>
      </c>
      <c r="D311" s="43"/>
      <c r="E311" s="44"/>
      <c r="F311" s="44"/>
      <c r="G311" s="44"/>
      <c r="H311" s="6" t="s">
        <v>498</v>
      </c>
    </row>
    <row r="312" spans="1:8" ht="13.5" x14ac:dyDescent="0.3">
      <c r="A312" s="3" t="s">
        <v>499</v>
      </c>
      <c r="B312" s="3" t="s">
        <v>500</v>
      </c>
      <c r="C312" s="5">
        <v>1</v>
      </c>
      <c r="D312" s="44"/>
      <c r="E312" s="44"/>
      <c r="F312" s="44"/>
      <c r="G312" s="44"/>
      <c r="H312" s="6" t="s">
        <v>501</v>
      </c>
    </row>
    <row r="313" spans="1:8" ht="13.5" x14ac:dyDescent="0.3">
      <c r="A313" s="3" t="s">
        <v>502</v>
      </c>
      <c r="B313" s="3" t="s">
        <v>503</v>
      </c>
      <c r="C313" s="5">
        <v>2</v>
      </c>
      <c r="D313" s="43"/>
      <c r="E313" s="44"/>
      <c r="F313" s="44"/>
      <c r="G313" s="44"/>
      <c r="H313" s="6" t="s">
        <v>501</v>
      </c>
    </row>
    <row r="314" spans="1:8" ht="13.5" x14ac:dyDescent="0.3">
      <c r="A314" s="5"/>
      <c r="B314" s="3" t="s">
        <v>504</v>
      </c>
      <c r="C314" s="5"/>
      <c r="D314" s="44"/>
      <c r="E314" s="44"/>
      <c r="F314" s="44"/>
      <c r="G314" s="44"/>
      <c r="H314" s="3" t="s">
        <v>198</v>
      </c>
    </row>
    <row r="315" spans="1:8" ht="13.5" x14ac:dyDescent="0.3">
      <c r="A315" s="5"/>
      <c r="B315" s="3" t="s">
        <v>505</v>
      </c>
      <c r="C315" s="5"/>
      <c r="D315" s="43"/>
      <c r="E315" s="44"/>
      <c r="F315" s="44"/>
      <c r="G315" s="43"/>
      <c r="H315" s="3" t="s">
        <v>198</v>
      </c>
    </row>
    <row r="316" spans="1:8" ht="13.5" x14ac:dyDescent="0.3">
      <c r="A316" s="5"/>
      <c r="B316" s="3" t="s">
        <v>507</v>
      </c>
      <c r="C316" s="5"/>
      <c r="D316" s="3"/>
      <c r="E316" s="44"/>
      <c r="F316" s="44"/>
      <c r="G316" s="43"/>
      <c r="H316" s="3" t="s">
        <v>198</v>
      </c>
    </row>
    <row r="317" spans="1:8" ht="13.5" x14ac:dyDescent="0.3">
      <c r="A317" s="5"/>
      <c r="B317" s="3" t="s">
        <v>509</v>
      </c>
      <c r="C317" s="5"/>
      <c r="D317" s="3"/>
      <c r="E317" s="44"/>
      <c r="F317" s="44"/>
      <c r="G317" s="43"/>
      <c r="H317" s="3" t="s">
        <v>198</v>
      </c>
    </row>
    <row r="318" spans="1:8" ht="13.5" x14ac:dyDescent="0.3">
      <c r="A318" s="5"/>
      <c r="B318" s="3" t="s">
        <v>511</v>
      </c>
      <c r="C318" s="5"/>
      <c r="D318" s="5"/>
      <c r="E318" s="5"/>
      <c r="F318" s="5"/>
      <c r="G318" s="5"/>
      <c r="H318" s="3" t="s">
        <v>198</v>
      </c>
    </row>
    <row r="319" spans="1:8" x14ac:dyDescent="0.25">
      <c r="A319" s="5"/>
      <c r="B319" s="5"/>
      <c r="C319" s="5"/>
      <c r="D319" s="5"/>
      <c r="E319" s="5"/>
      <c r="F319" s="5"/>
      <c r="G319" s="5"/>
      <c r="H319" s="5"/>
    </row>
    <row r="320" spans="1:8" ht="13.5" x14ac:dyDescent="0.3">
      <c r="A320" s="3" t="s">
        <v>512</v>
      </c>
      <c r="B320" s="3" t="s">
        <v>513</v>
      </c>
      <c r="C320" s="5">
        <v>2</v>
      </c>
      <c r="D320" s="5"/>
      <c r="E320" s="5"/>
      <c r="F320" s="5"/>
      <c r="G320" s="5"/>
      <c r="H320" s="6" t="s">
        <v>514</v>
      </c>
    </row>
    <row r="321" spans="1:8" ht="13.5" x14ac:dyDescent="0.3">
      <c r="A321" s="5"/>
      <c r="B321" s="3" t="s">
        <v>515</v>
      </c>
      <c r="C321" s="5"/>
      <c r="D321" s="5"/>
      <c r="E321" s="5"/>
      <c r="F321" s="5"/>
      <c r="G321" s="5"/>
      <c r="H321" s="3" t="s">
        <v>198</v>
      </c>
    </row>
    <row r="322" spans="1:8" x14ac:dyDescent="0.25">
      <c r="A322" s="5"/>
      <c r="B322" s="5"/>
      <c r="C322" s="5"/>
      <c r="D322" s="5"/>
      <c r="E322" s="5"/>
      <c r="F322" s="5"/>
      <c r="G322" s="5"/>
      <c r="H322" s="5"/>
    </row>
    <row r="323" spans="1:8" ht="13.5" x14ac:dyDescent="0.3">
      <c r="A323" s="5"/>
      <c r="B323" s="3" t="s">
        <v>516</v>
      </c>
      <c r="C323" s="5"/>
      <c r="D323" s="5"/>
      <c r="E323" s="5"/>
      <c r="F323" s="5"/>
      <c r="G323" s="5"/>
      <c r="H323" s="3" t="s">
        <v>198</v>
      </c>
    </row>
    <row r="324" spans="1:8" x14ac:dyDescent="0.25">
      <c r="A324" s="5"/>
      <c r="B324" s="5"/>
      <c r="C324" s="5"/>
      <c r="D324" s="5"/>
      <c r="E324" s="5"/>
      <c r="F324" s="5"/>
      <c r="G324" s="5"/>
      <c r="H324" s="5"/>
    </row>
    <row r="325" spans="1:8" ht="13.5" x14ac:dyDescent="0.3">
      <c r="A325" s="3" t="s">
        <v>517</v>
      </c>
      <c r="B325" s="3" t="s">
        <v>1137</v>
      </c>
      <c r="C325" s="5">
        <v>1</v>
      </c>
      <c r="D325" s="3"/>
      <c r="E325" s="5"/>
      <c r="F325" s="5"/>
      <c r="G325" s="5"/>
      <c r="H325" s="6" t="s">
        <v>520</v>
      </c>
    </row>
    <row r="326" spans="1:8" ht="13.5" x14ac:dyDescent="0.3">
      <c r="A326" s="3" t="s">
        <v>521</v>
      </c>
      <c r="B326" s="3" t="s">
        <v>522</v>
      </c>
      <c r="C326" s="5">
        <v>4</v>
      </c>
      <c r="D326" s="5"/>
      <c r="E326" s="5"/>
      <c r="F326" s="5"/>
      <c r="G326" s="5"/>
      <c r="H326" s="6" t="s">
        <v>523</v>
      </c>
    </row>
    <row r="327" spans="1:8" ht="13.5" x14ac:dyDescent="0.3">
      <c r="A327" s="5"/>
      <c r="B327" s="3" t="s">
        <v>524</v>
      </c>
      <c r="C327" s="5"/>
      <c r="D327" s="5"/>
      <c r="E327" s="5"/>
      <c r="F327" s="5"/>
      <c r="G327" s="5"/>
      <c r="H327" s="3" t="s">
        <v>198</v>
      </c>
    </row>
    <row r="328" spans="1:8" x14ac:dyDescent="0.25">
      <c r="A328" s="5"/>
      <c r="B328" s="5"/>
      <c r="C328" s="5"/>
      <c r="D328" s="5"/>
      <c r="E328" s="5"/>
      <c r="F328" s="5"/>
      <c r="G328" s="5"/>
      <c r="H328" s="5"/>
    </row>
    <row r="329" spans="1:8" ht="13.5" x14ac:dyDescent="0.3">
      <c r="A329" s="7" t="s">
        <v>525</v>
      </c>
      <c r="B329" s="7" t="s">
        <v>526</v>
      </c>
      <c r="C329" s="5">
        <v>1</v>
      </c>
      <c r="D329" s="43"/>
      <c r="E329" s="44"/>
      <c r="F329" s="44"/>
      <c r="G329" s="44"/>
      <c r="H329" s="6" t="s">
        <v>528</v>
      </c>
    </row>
    <row r="330" spans="1:8" x14ac:dyDescent="0.25">
      <c r="A330" s="5"/>
      <c r="B330" s="5"/>
      <c r="C330" s="5"/>
      <c r="D330" s="44"/>
      <c r="E330" s="44"/>
      <c r="F330" s="44"/>
      <c r="G330" s="44"/>
      <c r="H330" s="5"/>
    </row>
    <row r="331" spans="1:8" ht="13.5" x14ac:dyDescent="0.3">
      <c r="A331" s="3" t="s">
        <v>529</v>
      </c>
      <c r="B331" s="29" t="s">
        <v>1136</v>
      </c>
      <c r="C331" s="5">
        <v>6</v>
      </c>
      <c r="D331" s="43"/>
      <c r="E331" s="44"/>
      <c r="F331" s="44"/>
      <c r="G331" s="44"/>
      <c r="H331" s="6" t="s">
        <v>532</v>
      </c>
    </row>
    <row r="332" spans="1:8" ht="13.5" x14ac:dyDescent="0.3">
      <c r="A332" s="3" t="s">
        <v>533</v>
      </c>
      <c r="B332" s="31"/>
      <c r="C332" s="5">
        <v>6</v>
      </c>
      <c r="D332" s="43"/>
      <c r="E332" s="44"/>
      <c r="F332" s="44"/>
      <c r="G332" s="44"/>
      <c r="H332" s="6" t="s">
        <v>535</v>
      </c>
    </row>
    <row r="333" spans="1:8" ht="13.5" x14ac:dyDescent="0.3">
      <c r="A333" s="3" t="s">
        <v>536</v>
      </c>
      <c r="B333" s="31"/>
      <c r="C333" s="5">
        <v>5</v>
      </c>
      <c r="D333" s="43"/>
      <c r="E333" s="44"/>
      <c r="F333" s="44"/>
      <c r="G333" s="44"/>
      <c r="H333" s="6" t="s">
        <v>538</v>
      </c>
    </row>
    <row r="334" spans="1:8" ht="13.5" x14ac:dyDescent="0.3">
      <c r="A334" s="3" t="s">
        <v>539</v>
      </c>
      <c r="B334" s="31"/>
      <c r="C334" s="5">
        <v>5</v>
      </c>
      <c r="D334" s="44"/>
      <c r="E334" s="44"/>
      <c r="F334" s="44"/>
      <c r="G334" s="44"/>
      <c r="H334" s="6" t="s">
        <v>540</v>
      </c>
    </row>
    <row r="335" spans="1:8" ht="13.5" x14ac:dyDescent="0.3">
      <c r="A335" s="3" t="s">
        <v>541</v>
      </c>
      <c r="B335" s="31"/>
      <c r="C335" s="5">
        <v>4</v>
      </c>
      <c r="D335" s="44"/>
      <c r="E335" s="44"/>
      <c r="F335" s="44"/>
      <c r="G335" s="44"/>
      <c r="H335" s="6" t="s">
        <v>542</v>
      </c>
    </row>
    <row r="336" spans="1:8" ht="27" x14ac:dyDescent="0.3">
      <c r="A336" s="5"/>
      <c r="B336" s="29" t="s">
        <v>543</v>
      </c>
      <c r="C336" s="5"/>
      <c r="D336" s="44"/>
      <c r="E336" s="44"/>
      <c r="F336" s="44"/>
      <c r="G336" s="44"/>
      <c r="H336" s="3" t="s">
        <v>198</v>
      </c>
    </row>
    <row r="337" spans="1:8" x14ac:dyDescent="0.25">
      <c r="A337" s="5"/>
      <c r="B337" s="5"/>
      <c r="C337" s="5"/>
      <c r="D337" s="44"/>
      <c r="E337" s="44"/>
      <c r="F337" s="44"/>
      <c r="G337" s="44"/>
      <c r="H337" s="5"/>
    </row>
    <row r="338" spans="1:8" ht="13.5" x14ac:dyDescent="0.3">
      <c r="A338" s="3" t="s">
        <v>544</v>
      </c>
      <c r="B338" s="3" t="s">
        <v>545</v>
      </c>
      <c r="C338" s="5">
        <v>4</v>
      </c>
      <c r="D338" s="44"/>
      <c r="E338" s="44"/>
      <c r="F338" s="44"/>
      <c r="G338" s="44"/>
      <c r="H338" s="6" t="s">
        <v>546</v>
      </c>
    </row>
    <row r="339" spans="1:8" ht="13.5" x14ac:dyDescent="0.3">
      <c r="A339" s="16" t="s">
        <v>547</v>
      </c>
      <c r="B339" s="16" t="s">
        <v>548</v>
      </c>
      <c r="C339" s="21"/>
      <c r="D339" s="43"/>
      <c r="E339" s="44"/>
      <c r="F339" s="44"/>
      <c r="G339" s="44"/>
      <c r="H339" s="6" t="s">
        <v>546</v>
      </c>
    </row>
    <row r="340" spans="1:8" ht="13.5" x14ac:dyDescent="0.3">
      <c r="A340" s="16" t="s">
        <v>547</v>
      </c>
      <c r="B340" s="16" t="s">
        <v>550</v>
      </c>
      <c r="C340" s="21">
        <v>4</v>
      </c>
      <c r="D340" s="43"/>
      <c r="E340" s="44"/>
      <c r="F340" s="44"/>
      <c r="G340" s="44"/>
      <c r="H340" s="6" t="s">
        <v>546</v>
      </c>
    </row>
    <row r="341" spans="1:8" ht="13.5" x14ac:dyDescent="0.3">
      <c r="A341" s="5"/>
      <c r="B341" s="3" t="s">
        <v>552</v>
      </c>
      <c r="C341" s="5"/>
      <c r="D341" s="44"/>
      <c r="E341" s="44"/>
      <c r="F341" s="44"/>
      <c r="G341" s="44"/>
      <c r="H341" s="3" t="s">
        <v>198</v>
      </c>
    </row>
    <row r="342" spans="1:8" ht="13.5" x14ac:dyDescent="0.3">
      <c r="A342" s="5"/>
      <c r="B342" s="3" t="s">
        <v>553</v>
      </c>
      <c r="C342" s="5"/>
      <c r="D342" s="44"/>
      <c r="E342" s="44"/>
      <c r="F342" s="44"/>
      <c r="G342" s="43"/>
      <c r="H342" s="3" t="s">
        <v>198</v>
      </c>
    </row>
    <row r="343" spans="1:8" ht="27" x14ac:dyDescent="0.3">
      <c r="A343" s="5"/>
      <c r="B343" s="7" t="s">
        <v>555</v>
      </c>
      <c r="C343" s="5"/>
      <c r="D343" s="43"/>
      <c r="E343" s="44"/>
      <c r="F343" s="44"/>
      <c r="G343" s="43"/>
      <c r="H343" s="3" t="s">
        <v>198</v>
      </c>
    </row>
    <row r="344" spans="1:8" ht="13.5" x14ac:dyDescent="0.3">
      <c r="A344" s="3" t="s">
        <v>557</v>
      </c>
      <c r="B344" s="3" t="s">
        <v>558</v>
      </c>
      <c r="C344" s="5">
        <v>3</v>
      </c>
      <c r="D344" s="44"/>
      <c r="E344" s="44"/>
      <c r="F344" s="44"/>
      <c r="G344" s="44"/>
      <c r="H344" s="6" t="s">
        <v>559</v>
      </c>
    </row>
    <row r="345" spans="1:8" ht="13.5" x14ac:dyDescent="0.3">
      <c r="A345" s="3" t="s">
        <v>560</v>
      </c>
      <c r="B345" s="3" t="s">
        <v>561</v>
      </c>
      <c r="C345" s="5">
        <v>3</v>
      </c>
      <c r="D345" s="44"/>
      <c r="E345" s="44"/>
      <c r="F345" s="44"/>
      <c r="G345" s="44"/>
      <c r="H345" s="6" t="s">
        <v>562</v>
      </c>
    </row>
    <row r="346" spans="1:8" ht="13.5" x14ac:dyDescent="0.3">
      <c r="A346" s="5"/>
      <c r="B346" s="3" t="s">
        <v>563</v>
      </c>
      <c r="C346" s="5"/>
      <c r="D346" s="44"/>
      <c r="E346" s="44"/>
      <c r="F346" s="44"/>
      <c r="G346" s="43"/>
      <c r="H346" s="3" t="s">
        <v>198</v>
      </c>
    </row>
    <row r="347" spans="1:8" ht="13.5" x14ac:dyDescent="0.3">
      <c r="A347" s="5"/>
      <c r="B347" s="7" t="s">
        <v>565</v>
      </c>
      <c r="C347" s="5"/>
      <c r="D347" s="43"/>
      <c r="E347" s="44"/>
      <c r="F347" s="44"/>
      <c r="G347" s="44"/>
      <c r="H347" s="3" t="s">
        <v>198</v>
      </c>
    </row>
    <row r="348" spans="1:8" ht="13.5" x14ac:dyDescent="0.3">
      <c r="A348" s="5"/>
      <c r="B348" s="3" t="s">
        <v>567</v>
      </c>
      <c r="C348" s="5"/>
      <c r="D348" s="43"/>
      <c r="E348" s="44"/>
      <c r="F348" s="44"/>
      <c r="G348" s="44"/>
      <c r="H348" s="3" t="s">
        <v>198</v>
      </c>
    </row>
    <row r="349" spans="1:8" ht="40.5" x14ac:dyDescent="0.3">
      <c r="A349" s="5"/>
      <c r="B349" s="3" t="s">
        <v>569</v>
      </c>
      <c r="C349" s="5"/>
      <c r="D349" s="5"/>
      <c r="E349" s="5"/>
      <c r="F349" s="5"/>
      <c r="G349" s="5"/>
      <c r="H349" s="3" t="s">
        <v>198</v>
      </c>
    </row>
    <row r="350" spans="1:8" x14ac:dyDescent="0.25">
      <c r="A350" s="5"/>
      <c r="B350" s="5"/>
      <c r="C350" s="5"/>
      <c r="D350" s="5"/>
      <c r="E350" s="5"/>
      <c r="F350" s="5"/>
      <c r="G350" s="5"/>
      <c r="H350" s="5"/>
    </row>
    <row r="351" spans="1:8" ht="13.5" x14ac:dyDescent="0.3">
      <c r="A351" s="5"/>
      <c r="B351" s="3" t="s">
        <v>570</v>
      </c>
      <c r="C351" s="5"/>
      <c r="D351" s="5"/>
      <c r="E351" s="5"/>
      <c r="F351" s="5"/>
      <c r="G351" s="5"/>
      <c r="H351" s="3" t="s">
        <v>198</v>
      </c>
    </row>
    <row r="352" spans="1:8" x14ac:dyDescent="0.25">
      <c r="A352" s="5"/>
      <c r="B352" s="5"/>
      <c r="C352" s="5"/>
      <c r="D352" s="5"/>
      <c r="E352" s="5"/>
      <c r="F352" s="5"/>
      <c r="G352" s="5"/>
      <c r="H352" s="5"/>
    </row>
    <row r="353" spans="1:8" ht="13.5" x14ac:dyDescent="0.3">
      <c r="A353" s="5"/>
      <c r="B353" s="3" t="s">
        <v>571</v>
      </c>
      <c r="C353" s="5"/>
      <c r="D353" s="44"/>
      <c r="E353" s="44"/>
      <c r="F353" s="44"/>
      <c r="G353" s="43"/>
      <c r="H353" s="3" t="s">
        <v>198</v>
      </c>
    </row>
    <row r="354" spans="1:8" ht="13.5" x14ac:dyDescent="0.3">
      <c r="A354" s="7" t="s">
        <v>573</v>
      </c>
      <c r="B354" s="7" t="s">
        <v>574</v>
      </c>
      <c r="C354" s="5"/>
      <c r="D354" s="43"/>
      <c r="E354" s="44"/>
      <c r="F354" s="44"/>
      <c r="G354" s="44"/>
      <c r="H354" s="3" t="s">
        <v>198</v>
      </c>
    </row>
    <row r="355" spans="1:8" ht="13.5" x14ac:dyDescent="0.3">
      <c r="A355" s="3" t="s">
        <v>576</v>
      </c>
      <c r="B355" s="3" t="s">
        <v>577</v>
      </c>
      <c r="C355" s="5">
        <v>2</v>
      </c>
      <c r="D355" s="44"/>
      <c r="E355" s="44"/>
      <c r="F355" s="44"/>
      <c r="G355" s="44"/>
      <c r="H355" s="6" t="s">
        <v>578</v>
      </c>
    </row>
    <row r="356" spans="1:8" ht="13.5" x14ac:dyDescent="0.3">
      <c r="A356" s="3" t="s">
        <v>579</v>
      </c>
      <c r="B356" s="3" t="s">
        <v>580</v>
      </c>
      <c r="C356" s="5">
        <v>2</v>
      </c>
      <c r="D356" s="5"/>
      <c r="E356" s="5"/>
      <c r="F356" s="5"/>
      <c r="G356" s="5"/>
      <c r="H356" s="6" t="s">
        <v>581</v>
      </c>
    </row>
    <row r="357" spans="1:8" ht="13.5" x14ac:dyDescent="0.3">
      <c r="A357" s="3" t="s">
        <v>582</v>
      </c>
      <c r="B357" s="3" t="s">
        <v>583</v>
      </c>
      <c r="C357" s="5">
        <v>2</v>
      </c>
      <c r="D357" s="5"/>
      <c r="E357" s="5"/>
      <c r="F357" s="5"/>
      <c r="G357" s="5"/>
      <c r="H357" s="6" t="s">
        <v>584</v>
      </c>
    </row>
    <row r="358" spans="1:8" ht="13.5" x14ac:dyDescent="0.3">
      <c r="A358" s="3" t="s">
        <v>585</v>
      </c>
      <c r="B358" s="3" t="s">
        <v>586</v>
      </c>
      <c r="C358" s="5">
        <v>2</v>
      </c>
      <c r="D358" s="5"/>
      <c r="E358" s="5"/>
      <c r="F358" s="5"/>
      <c r="G358" s="5"/>
      <c r="H358" s="6" t="s">
        <v>587</v>
      </c>
    </row>
    <row r="359" spans="1:8" ht="13.5" x14ac:dyDescent="0.3">
      <c r="A359" s="3" t="s">
        <v>588</v>
      </c>
      <c r="B359" s="3" t="s">
        <v>589</v>
      </c>
      <c r="C359" s="5">
        <v>2</v>
      </c>
      <c r="D359" s="5"/>
      <c r="E359" s="5"/>
      <c r="F359" s="5"/>
      <c r="G359" s="5"/>
      <c r="H359" s="6" t="s">
        <v>590</v>
      </c>
    </row>
    <row r="360" spans="1:8" ht="13.5" x14ac:dyDescent="0.3">
      <c r="A360" s="3" t="s">
        <v>591</v>
      </c>
      <c r="B360" s="3" t="s">
        <v>592</v>
      </c>
      <c r="C360" s="5">
        <v>2</v>
      </c>
      <c r="D360" s="5"/>
      <c r="E360" s="5"/>
      <c r="F360" s="5"/>
      <c r="G360" s="5"/>
      <c r="H360" s="6" t="s">
        <v>593</v>
      </c>
    </row>
    <row r="361" spans="1:8" ht="13.5" x14ac:dyDescent="0.3">
      <c r="A361" s="3" t="s">
        <v>594</v>
      </c>
      <c r="B361" s="3" t="s">
        <v>595</v>
      </c>
      <c r="C361" s="5">
        <v>2</v>
      </c>
      <c r="D361" s="5"/>
      <c r="E361" s="5"/>
      <c r="F361" s="5"/>
      <c r="G361" s="5"/>
      <c r="H361" s="6" t="s">
        <v>596</v>
      </c>
    </row>
    <row r="362" spans="1:8" ht="13.5" x14ac:dyDescent="0.3">
      <c r="A362" s="32" t="s">
        <v>597</v>
      </c>
      <c r="B362" s="3" t="s">
        <v>598</v>
      </c>
      <c r="C362" s="5">
        <v>2</v>
      </c>
      <c r="D362" s="5"/>
      <c r="E362" s="5"/>
      <c r="F362" s="5"/>
      <c r="G362" s="5"/>
      <c r="H362" s="6" t="s">
        <v>578</v>
      </c>
    </row>
    <row r="363" spans="1:8" ht="13.5" x14ac:dyDescent="0.3">
      <c r="A363" s="32" t="s">
        <v>599</v>
      </c>
      <c r="B363" s="3" t="s">
        <v>600</v>
      </c>
      <c r="C363" s="5">
        <v>2</v>
      </c>
      <c r="D363" s="5"/>
      <c r="E363" s="5"/>
      <c r="F363" s="5"/>
      <c r="G363" s="5"/>
      <c r="H363" s="6" t="s">
        <v>578</v>
      </c>
    </row>
    <row r="364" spans="1:8" ht="13.5" x14ac:dyDescent="0.3">
      <c r="A364" s="32" t="s">
        <v>601</v>
      </c>
      <c r="B364" s="3" t="s">
        <v>602</v>
      </c>
      <c r="C364" s="5">
        <v>2</v>
      </c>
      <c r="D364" s="5"/>
      <c r="E364" s="5"/>
      <c r="F364" s="5"/>
      <c r="G364" s="5"/>
      <c r="H364" s="6" t="s">
        <v>578</v>
      </c>
    </row>
    <row r="365" spans="1:8" ht="13.5" x14ac:dyDescent="0.3">
      <c r="A365" s="32" t="s">
        <v>603</v>
      </c>
      <c r="B365" s="3" t="s">
        <v>604</v>
      </c>
      <c r="C365" s="5">
        <v>2</v>
      </c>
      <c r="D365" s="5"/>
      <c r="E365" s="5"/>
      <c r="F365" s="5"/>
      <c r="G365" s="5"/>
      <c r="H365" s="6" t="s">
        <v>578</v>
      </c>
    </row>
    <row r="366" spans="1:8" ht="13.5" x14ac:dyDescent="0.3">
      <c r="A366" s="32" t="s">
        <v>605</v>
      </c>
      <c r="B366" s="3" t="s">
        <v>606</v>
      </c>
      <c r="C366" s="5">
        <v>2</v>
      </c>
      <c r="D366" s="5"/>
      <c r="E366" s="5"/>
      <c r="F366" s="5"/>
      <c r="G366" s="5"/>
      <c r="H366" s="6" t="s">
        <v>578</v>
      </c>
    </row>
    <row r="367" spans="1:8" ht="13.5" x14ac:dyDescent="0.3">
      <c r="A367" s="32" t="s">
        <v>607</v>
      </c>
      <c r="B367" s="3" t="s">
        <v>608</v>
      </c>
      <c r="C367" s="5">
        <v>2</v>
      </c>
      <c r="D367" s="5"/>
      <c r="E367" s="5"/>
      <c r="F367" s="5"/>
      <c r="G367" s="5"/>
      <c r="H367" s="6" t="s">
        <v>578</v>
      </c>
    </row>
    <row r="368" spans="1:8" ht="27" x14ac:dyDescent="0.3">
      <c r="A368" s="3" t="str">
        <f t="shared" ref="A368:A379" si="0">CONCATENATE("Inverse",A356)</f>
        <v>InverseJacobiSN($0, $1)</v>
      </c>
      <c r="B368" s="3" t="s">
        <v>609</v>
      </c>
      <c r="C368" s="5">
        <v>2</v>
      </c>
      <c r="D368" s="5"/>
      <c r="E368" s="5"/>
      <c r="F368" s="5"/>
      <c r="G368" s="5"/>
      <c r="H368" s="6" t="s">
        <v>610</v>
      </c>
    </row>
    <row r="369" spans="1:8" ht="27" x14ac:dyDescent="0.3">
      <c r="A369" s="3" t="str">
        <f t="shared" si="0"/>
        <v>InverseJacobiCN($0, $1)</v>
      </c>
      <c r="B369" s="3" t="s">
        <v>611</v>
      </c>
      <c r="C369" s="5">
        <v>2</v>
      </c>
      <c r="D369" s="5"/>
      <c r="E369" s="5"/>
      <c r="F369" s="5"/>
      <c r="G369" s="5"/>
      <c r="H369" s="6" t="s">
        <v>610</v>
      </c>
    </row>
    <row r="370" spans="1:8" ht="27" x14ac:dyDescent="0.3">
      <c r="A370" s="3" t="str">
        <f t="shared" si="0"/>
        <v>InverseJacobiDN($0, $1)</v>
      </c>
      <c r="B370" s="3" t="s">
        <v>612</v>
      </c>
      <c r="C370" s="5">
        <v>2</v>
      </c>
      <c r="D370" s="5"/>
      <c r="E370" s="5"/>
      <c r="F370" s="5"/>
      <c r="G370" s="5"/>
      <c r="H370" s="6" t="s">
        <v>610</v>
      </c>
    </row>
    <row r="371" spans="1:8" ht="27" x14ac:dyDescent="0.3">
      <c r="A371" s="3" t="str">
        <f t="shared" si="0"/>
        <v>InverseJacobiSD($0, $1)</v>
      </c>
      <c r="B371" s="3" t="s">
        <v>613</v>
      </c>
      <c r="C371" s="5">
        <v>2</v>
      </c>
      <c r="D371" s="5"/>
      <c r="E371" s="5"/>
      <c r="F371" s="5"/>
      <c r="G371" s="5"/>
      <c r="H371" s="6" t="s">
        <v>610</v>
      </c>
    </row>
    <row r="372" spans="1:8" ht="27" x14ac:dyDescent="0.3">
      <c r="A372" s="3" t="str">
        <f t="shared" si="0"/>
        <v>InverseJacobiCD($0, $1)</v>
      </c>
      <c r="B372" s="3" t="s">
        <v>614</v>
      </c>
      <c r="C372" s="5">
        <v>2</v>
      </c>
      <c r="D372" s="5"/>
      <c r="E372" s="5"/>
      <c r="F372" s="5"/>
      <c r="G372" s="5"/>
      <c r="H372" s="6" t="s">
        <v>610</v>
      </c>
    </row>
    <row r="373" spans="1:8" ht="27" x14ac:dyDescent="0.3">
      <c r="A373" s="3" t="str">
        <f t="shared" si="0"/>
        <v>InverseJacobiSC($0, $1)</v>
      </c>
      <c r="B373" s="3" t="s">
        <v>615</v>
      </c>
      <c r="C373" s="5">
        <v>2</v>
      </c>
      <c r="D373" s="5"/>
      <c r="E373" s="5"/>
      <c r="F373" s="5"/>
      <c r="G373" s="5"/>
      <c r="H373" s="6" t="s">
        <v>610</v>
      </c>
    </row>
    <row r="374" spans="1:8" ht="27" x14ac:dyDescent="0.3">
      <c r="A374" s="3" t="str">
        <f t="shared" si="0"/>
        <v>InverseJacobiNS($0, $1)</v>
      </c>
      <c r="B374" s="3" t="s">
        <v>616</v>
      </c>
      <c r="C374" s="5">
        <v>2</v>
      </c>
      <c r="D374" s="5"/>
      <c r="E374" s="5"/>
      <c r="F374" s="5"/>
      <c r="G374" s="5"/>
      <c r="H374" s="6" t="s">
        <v>610</v>
      </c>
    </row>
    <row r="375" spans="1:8" ht="27" x14ac:dyDescent="0.3">
      <c r="A375" s="3" t="str">
        <f t="shared" si="0"/>
        <v>InverseJacobiNC($0, $1)</v>
      </c>
      <c r="B375" s="3" t="s">
        <v>617</v>
      </c>
      <c r="C375" s="5">
        <v>2</v>
      </c>
      <c r="D375" s="5"/>
      <c r="E375" s="5"/>
      <c r="F375" s="5"/>
      <c r="G375" s="5"/>
      <c r="H375" s="6" t="s">
        <v>610</v>
      </c>
    </row>
    <row r="376" spans="1:8" ht="27" x14ac:dyDescent="0.3">
      <c r="A376" s="3" t="str">
        <f t="shared" si="0"/>
        <v>InverseJacobiND($0, $1)</v>
      </c>
      <c r="B376" s="3" t="s">
        <v>618</v>
      </c>
      <c r="C376" s="5">
        <v>2</v>
      </c>
      <c r="D376" s="5"/>
      <c r="E376" s="5"/>
      <c r="F376" s="5"/>
      <c r="G376" s="5"/>
      <c r="H376" s="6" t="s">
        <v>610</v>
      </c>
    </row>
    <row r="377" spans="1:8" ht="27" x14ac:dyDescent="0.3">
      <c r="A377" s="3" t="str">
        <f t="shared" si="0"/>
        <v>InverseJacobiDS($0, $1)</v>
      </c>
      <c r="B377" s="3" t="s">
        <v>619</v>
      </c>
      <c r="C377" s="5">
        <v>2</v>
      </c>
      <c r="D377" s="5"/>
      <c r="E377" s="5"/>
      <c r="F377" s="5"/>
      <c r="G377" s="5"/>
      <c r="H377" s="6" t="s">
        <v>610</v>
      </c>
    </row>
    <row r="378" spans="1:8" ht="27" x14ac:dyDescent="0.3">
      <c r="A378" s="3" t="str">
        <f t="shared" si="0"/>
        <v>InverseJacobiDC($0, $1)</v>
      </c>
      <c r="B378" s="3" t="s">
        <v>620</v>
      </c>
      <c r="C378" s="5">
        <v>2</v>
      </c>
      <c r="D378" s="5"/>
      <c r="E378" s="5"/>
      <c r="F378" s="5"/>
      <c r="G378" s="5"/>
      <c r="H378" s="6" t="s">
        <v>610</v>
      </c>
    </row>
    <row r="379" spans="1:8" ht="27" x14ac:dyDescent="0.3">
      <c r="A379" s="3" t="str">
        <f t="shared" si="0"/>
        <v>InverseJacobiCS($0, $1)</v>
      </c>
      <c r="B379" s="3" t="s">
        <v>621</v>
      </c>
      <c r="C379" s="5">
        <v>2</v>
      </c>
      <c r="D379" s="5"/>
      <c r="E379" s="5"/>
      <c r="F379" s="5"/>
      <c r="G379" s="5"/>
      <c r="H379" s="6" t="s">
        <v>610</v>
      </c>
    </row>
    <row r="380" spans="1:8" ht="13.5" x14ac:dyDescent="0.3">
      <c r="A380" s="5"/>
      <c r="B380" s="3" t="s">
        <v>622</v>
      </c>
      <c r="C380" s="5"/>
      <c r="D380" s="5"/>
      <c r="E380" s="5"/>
      <c r="F380" s="5"/>
      <c r="G380" s="5"/>
      <c r="H380" s="3" t="s">
        <v>198</v>
      </c>
    </row>
    <row r="381" spans="1:8" ht="13.5" x14ac:dyDescent="0.3">
      <c r="A381" s="32" t="s">
        <v>623</v>
      </c>
      <c r="B381" s="3" t="s">
        <v>624</v>
      </c>
      <c r="C381" s="5">
        <v>2</v>
      </c>
      <c r="D381" s="5"/>
      <c r="E381" s="5"/>
      <c r="F381" s="5"/>
      <c r="G381" s="5"/>
      <c r="H381" s="6" t="s">
        <v>625</v>
      </c>
    </row>
    <row r="382" spans="1:8" ht="13.5" x14ac:dyDescent="0.3">
      <c r="A382" s="32" t="s">
        <v>626</v>
      </c>
      <c r="B382" s="3" t="s">
        <v>627</v>
      </c>
      <c r="C382" s="5">
        <v>2</v>
      </c>
      <c r="D382" s="5"/>
      <c r="E382" s="5"/>
      <c r="F382" s="5"/>
      <c r="G382" s="5"/>
      <c r="H382" s="6" t="s">
        <v>625</v>
      </c>
    </row>
    <row r="383" spans="1:8" ht="13.5" x14ac:dyDescent="0.3">
      <c r="A383" s="32" t="s">
        <v>628</v>
      </c>
      <c r="B383" s="3" t="s">
        <v>629</v>
      </c>
      <c r="C383" s="5">
        <v>2</v>
      </c>
      <c r="D383" s="5"/>
      <c r="E383" s="5"/>
      <c r="F383" s="5"/>
      <c r="G383" s="5"/>
      <c r="H383" s="6" t="s">
        <v>625</v>
      </c>
    </row>
    <row r="384" spans="1:8" ht="13.5" x14ac:dyDescent="0.3">
      <c r="A384" s="32" t="s">
        <v>630</v>
      </c>
      <c r="B384" s="3" t="s">
        <v>631</v>
      </c>
      <c r="C384" s="5">
        <v>2</v>
      </c>
      <c r="D384" s="5"/>
      <c r="E384" s="5"/>
      <c r="F384" s="5"/>
      <c r="G384" s="5"/>
      <c r="H384" s="6" t="s">
        <v>625</v>
      </c>
    </row>
    <row r="385" spans="1:8" ht="13.5" x14ac:dyDescent="0.3">
      <c r="A385" s="5"/>
      <c r="B385" s="7" t="s">
        <v>632</v>
      </c>
      <c r="C385" s="5"/>
      <c r="D385" s="43"/>
      <c r="E385" s="44"/>
      <c r="F385" s="44"/>
      <c r="G385" s="50"/>
      <c r="H385" s="6" t="s">
        <v>625</v>
      </c>
    </row>
    <row r="386" spans="1:8" ht="13.5" x14ac:dyDescent="0.3">
      <c r="A386" s="5"/>
      <c r="B386" s="3" t="s">
        <v>634</v>
      </c>
      <c r="C386" s="5"/>
      <c r="D386" s="44"/>
      <c r="E386" s="44"/>
      <c r="F386" s="44"/>
      <c r="G386" s="44"/>
      <c r="H386" s="3" t="s">
        <v>198</v>
      </c>
    </row>
    <row r="387" spans="1:8" ht="13.5" x14ac:dyDescent="0.3">
      <c r="A387" s="5"/>
      <c r="B387" s="3" t="s">
        <v>635</v>
      </c>
      <c r="C387" s="5"/>
      <c r="D387" s="44"/>
      <c r="E387" s="44"/>
      <c r="F387" s="44"/>
      <c r="G387" s="43"/>
      <c r="H387" s="3" t="s">
        <v>198</v>
      </c>
    </row>
    <row r="388" spans="1:8" ht="13.5" x14ac:dyDescent="0.3">
      <c r="A388" s="3" t="s">
        <v>636</v>
      </c>
      <c r="B388" s="3" t="s">
        <v>637</v>
      </c>
      <c r="C388" s="5">
        <v>2</v>
      </c>
      <c r="D388" s="5"/>
      <c r="E388" s="5"/>
      <c r="F388" s="5"/>
      <c r="G388" s="5"/>
      <c r="H388" s="6" t="s">
        <v>638</v>
      </c>
    </row>
    <row r="389" spans="1:8" ht="13.5" x14ac:dyDescent="0.3">
      <c r="A389" s="5"/>
      <c r="B389" s="3" t="s">
        <v>639</v>
      </c>
      <c r="C389" s="5"/>
      <c r="D389" s="5"/>
      <c r="E389" s="5"/>
      <c r="F389" s="5"/>
      <c r="G389" s="5"/>
      <c r="H389" s="3" t="s">
        <v>198</v>
      </c>
    </row>
    <row r="390" spans="1:8" x14ac:dyDescent="0.25">
      <c r="A390" s="5"/>
      <c r="B390" s="5"/>
      <c r="C390" s="5"/>
      <c r="D390" s="5"/>
      <c r="E390" s="5"/>
      <c r="F390" s="5"/>
      <c r="G390" s="5"/>
      <c r="H390" s="5"/>
    </row>
    <row r="391" spans="1:8" ht="13.5" x14ac:dyDescent="0.3">
      <c r="A391" s="3" t="s">
        <v>640</v>
      </c>
      <c r="B391" s="3" t="s">
        <v>641</v>
      </c>
      <c r="C391" s="5">
        <v>2</v>
      </c>
      <c r="D391" s="5"/>
      <c r="E391" s="5"/>
      <c r="F391" s="5"/>
      <c r="G391" s="5"/>
      <c r="H391" s="6" t="s">
        <v>642</v>
      </c>
    </row>
    <row r="392" spans="1:8" ht="13.5" x14ac:dyDescent="0.3">
      <c r="A392" s="3" t="s">
        <v>643</v>
      </c>
      <c r="B392" s="3" t="s">
        <v>644</v>
      </c>
      <c r="C392" s="5">
        <v>2</v>
      </c>
      <c r="D392" s="5"/>
      <c r="E392" s="5"/>
      <c r="F392" s="5"/>
      <c r="G392" s="5"/>
      <c r="H392" s="6" t="s">
        <v>645</v>
      </c>
    </row>
    <row r="393" spans="1:8" ht="13.5" x14ac:dyDescent="0.3">
      <c r="A393" s="3" t="s">
        <v>646</v>
      </c>
      <c r="B393" s="3" t="s">
        <v>647</v>
      </c>
      <c r="C393" s="5">
        <v>2</v>
      </c>
      <c r="D393" s="5"/>
      <c r="E393" s="5"/>
      <c r="F393" s="5"/>
      <c r="G393" s="5"/>
      <c r="H393" s="6" t="s">
        <v>648</v>
      </c>
    </row>
    <row r="394" spans="1:8" ht="13.5" x14ac:dyDescent="0.3">
      <c r="A394" s="3" t="s">
        <v>649</v>
      </c>
      <c r="B394" s="3" t="s">
        <v>650</v>
      </c>
      <c r="C394" s="5">
        <v>2</v>
      </c>
      <c r="D394" s="5"/>
      <c r="E394" s="5"/>
      <c r="F394" s="5"/>
      <c r="G394" s="5"/>
      <c r="H394" s="6" t="s">
        <v>651</v>
      </c>
    </row>
    <row r="395" spans="1:8" x14ac:dyDescent="0.25">
      <c r="A395" s="5"/>
      <c r="B395" s="5"/>
      <c r="C395" s="5"/>
      <c r="D395" s="5"/>
      <c r="E395" s="5"/>
      <c r="F395" s="5"/>
      <c r="G395" s="5"/>
      <c r="H395" s="5"/>
    </row>
    <row r="396" spans="1:8" ht="13.5" x14ac:dyDescent="0.3">
      <c r="A396" s="5"/>
      <c r="B396" s="3" t="s">
        <v>652</v>
      </c>
      <c r="C396" s="5"/>
      <c r="D396" s="5"/>
      <c r="E396" s="5"/>
      <c r="F396" s="5"/>
      <c r="G396" s="5"/>
      <c r="H396" s="3" t="s">
        <v>198</v>
      </c>
    </row>
    <row r="397" spans="1:8" ht="13.5" x14ac:dyDescent="0.3">
      <c r="A397" s="5"/>
      <c r="B397" s="3" t="s">
        <v>653</v>
      </c>
      <c r="C397" s="5"/>
      <c r="D397" s="5"/>
      <c r="E397" s="5"/>
      <c r="F397" s="5"/>
      <c r="G397" s="5"/>
      <c r="H397" s="3" t="s">
        <v>198</v>
      </c>
    </row>
    <row r="398" spans="1:8" ht="13.5" x14ac:dyDescent="0.3">
      <c r="A398" s="5"/>
      <c r="B398" s="3" t="s">
        <v>654</v>
      </c>
      <c r="C398" s="5"/>
      <c r="D398" s="5"/>
      <c r="E398" s="5"/>
      <c r="F398" s="5"/>
      <c r="G398" s="5"/>
      <c r="H398" s="3" t="s">
        <v>198</v>
      </c>
    </row>
    <row r="399" spans="1:8" ht="13.5" x14ac:dyDescent="0.3">
      <c r="A399" s="5"/>
      <c r="B399" s="3" t="s">
        <v>655</v>
      </c>
      <c r="C399" s="5"/>
      <c r="D399" s="5"/>
      <c r="E399" s="5"/>
      <c r="F399" s="5"/>
      <c r="G399" s="5"/>
      <c r="H399" s="3" t="s">
        <v>198</v>
      </c>
    </row>
    <row r="400" spans="1:8" x14ac:dyDescent="0.25">
      <c r="A400" s="5"/>
      <c r="B400" s="5"/>
      <c r="C400" s="5"/>
      <c r="D400" s="5"/>
      <c r="E400" s="5"/>
      <c r="F400" s="5"/>
      <c r="G400" s="5"/>
      <c r="H400" s="5"/>
    </row>
    <row r="401" spans="1:8" ht="13.5" x14ac:dyDescent="0.3">
      <c r="A401" s="3"/>
      <c r="B401" s="36" t="s">
        <v>1148</v>
      </c>
      <c r="C401" s="5"/>
      <c r="D401" s="5"/>
      <c r="E401" s="5"/>
      <c r="F401" s="5"/>
      <c r="G401" s="5"/>
      <c r="H401" s="5"/>
    </row>
    <row r="402" spans="1:8" ht="13.5" x14ac:dyDescent="0.3">
      <c r="A402" s="3"/>
      <c r="B402" s="36" t="s">
        <v>1155</v>
      </c>
      <c r="C402" s="5"/>
      <c r="D402" s="5"/>
      <c r="E402" s="5"/>
      <c r="F402" s="5"/>
      <c r="G402" s="5"/>
      <c r="H402" s="5"/>
    </row>
    <row r="403" spans="1:8" ht="13.5" x14ac:dyDescent="0.3">
      <c r="A403" s="5"/>
      <c r="B403" s="36" t="s">
        <v>1150</v>
      </c>
      <c r="C403" s="5"/>
      <c r="D403" s="5"/>
      <c r="E403" s="5"/>
      <c r="F403" s="5"/>
      <c r="G403" s="5"/>
      <c r="H403" s="5"/>
    </row>
    <row r="404" spans="1:8" ht="13.5" x14ac:dyDescent="0.3">
      <c r="A404" s="5"/>
      <c r="B404" s="36" t="s">
        <v>1156</v>
      </c>
      <c r="C404" s="5"/>
      <c r="D404" s="5"/>
      <c r="E404" s="5"/>
      <c r="F404" s="5"/>
      <c r="G404" s="5"/>
      <c r="H404" s="5"/>
    </row>
    <row r="405" spans="1:8" ht="121.5" x14ac:dyDescent="0.3">
      <c r="A405" s="3" t="s">
        <v>1110</v>
      </c>
      <c r="B405" s="3" t="s">
        <v>1112</v>
      </c>
      <c r="C405" s="5">
        <v>2</v>
      </c>
      <c r="D405" s="3" t="s">
        <v>1160</v>
      </c>
      <c r="E405" s="5"/>
      <c r="F405" s="5"/>
      <c r="G405" s="5" t="s">
        <v>1159</v>
      </c>
      <c r="H405" s="6" t="s">
        <v>656</v>
      </c>
    </row>
    <row r="406" spans="1:8" ht="81" x14ac:dyDescent="0.3">
      <c r="A406" s="3" t="s">
        <v>1134</v>
      </c>
      <c r="B406" s="3" t="s">
        <v>1138</v>
      </c>
      <c r="C406" s="5">
        <v>3</v>
      </c>
      <c r="D406" s="3" t="s">
        <v>1157</v>
      </c>
      <c r="E406" s="5"/>
      <c r="F406" s="5"/>
      <c r="G406" s="5" t="s">
        <v>1152</v>
      </c>
      <c r="H406" s="6" t="s">
        <v>656</v>
      </c>
    </row>
    <row r="407" spans="1:8" ht="81" x14ac:dyDescent="0.3">
      <c r="A407" s="3" t="s">
        <v>1111</v>
      </c>
      <c r="B407" s="3" t="s">
        <v>1113</v>
      </c>
      <c r="C407" s="5">
        <v>2</v>
      </c>
      <c r="D407" s="3" t="s">
        <v>1158</v>
      </c>
      <c r="E407" s="5"/>
      <c r="F407" s="5"/>
      <c r="G407" s="5" t="s">
        <v>1153</v>
      </c>
      <c r="H407" s="6" t="s">
        <v>657</v>
      </c>
    </row>
    <row r="408" spans="1:8" ht="81" x14ac:dyDescent="0.3">
      <c r="A408" s="3" t="s">
        <v>1135</v>
      </c>
      <c r="B408" s="3" t="s">
        <v>1116</v>
      </c>
      <c r="C408" s="5">
        <v>3</v>
      </c>
      <c r="D408" s="3" t="s">
        <v>1158</v>
      </c>
      <c r="E408" s="5"/>
      <c r="F408" s="5"/>
      <c r="G408" s="5" t="s">
        <v>1154</v>
      </c>
      <c r="H408" s="6" t="s">
        <v>657</v>
      </c>
    </row>
    <row r="409" spans="1:8" ht="13.5" x14ac:dyDescent="0.3">
      <c r="A409" s="5"/>
      <c r="B409" s="36" t="s">
        <v>1114</v>
      </c>
      <c r="C409" s="5"/>
      <c r="D409" s="5"/>
      <c r="E409" s="5"/>
      <c r="F409" s="5"/>
      <c r="G409" s="5"/>
      <c r="H409" s="5"/>
    </row>
    <row r="410" spans="1:8" ht="13.5" x14ac:dyDescent="0.3">
      <c r="A410" s="5"/>
      <c r="B410" s="36" t="s">
        <v>1139</v>
      </c>
      <c r="C410" s="5"/>
      <c r="D410" s="5"/>
      <c r="E410" s="5"/>
      <c r="F410" s="5"/>
      <c r="G410" s="5"/>
      <c r="H410" s="5"/>
    </row>
    <row r="411" spans="1:8" ht="13.5" x14ac:dyDescent="0.3">
      <c r="A411" s="5"/>
      <c r="B411" s="42" t="s">
        <v>1115</v>
      </c>
      <c r="C411" s="5"/>
      <c r="D411" s="5"/>
      <c r="E411" s="5"/>
      <c r="F411" s="5"/>
      <c r="G411" s="5"/>
      <c r="H411" s="3" t="s">
        <v>198</v>
      </c>
    </row>
    <row r="412" spans="1:8" ht="13.5" x14ac:dyDescent="0.3">
      <c r="A412" s="5"/>
      <c r="B412" s="42" t="s">
        <v>1140</v>
      </c>
      <c r="C412" s="5"/>
      <c r="D412" s="5"/>
      <c r="E412" s="5"/>
      <c r="F412" s="5"/>
      <c r="G412" s="5"/>
      <c r="H412" s="3"/>
    </row>
    <row r="413" spans="1:8" x14ac:dyDescent="0.25">
      <c r="A413" s="5"/>
      <c r="B413" s="5"/>
      <c r="C413" s="5"/>
      <c r="D413" s="5"/>
      <c r="E413" s="5"/>
      <c r="F413" s="5"/>
      <c r="G413" s="5"/>
      <c r="H413" s="5"/>
    </row>
    <row r="414" spans="1:8" ht="13.5" x14ac:dyDescent="0.3">
      <c r="A414" s="16" t="s">
        <v>658</v>
      </c>
      <c r="B414" s="16" t="s">
        <v>659</v>
      </c>
      <c r="C414" s="21">
        <v>2</v>
      </c>
      <c r="D414" s="43"/>
      <c r="E414" s="44"/>
      <c r="F414" s="44"/>
      <c r="G414" s="44"/>
      <c r="H414" s="6" t="s">
        <v>661</v>
      </c>
    </row>
    <row r="415" spans="1:8" ht="13.5" x14ac:dyDescent="0.3">
      <c r="A415" s="16" t="s">
        <v>662</v>
      </c>
      <c r="B415" s="16" t="s">
        <v>663</v>
      </c>
      <c r="C415" s="21">
        <v>2</v>
      </c>
      <c r="D415" s="43"/>
      <c r="E415" s="44"/>
      <c r="F415" s="44"/>
      <c r="G415" s="44"/>
      <c r="H415" s="6" t="s">
        <v>664</v>
      </c>
    </row>
    <row r="416" spans="1:8" ht="13.5" x14ac:dyDescent="0.3">
      <c r="A416" s="16" t="s">
        <v>665</v>
      </c>
      <c r="B416" s="16" t="s">
        <v>666</v>
      </c>
      <c r="C416" s="21">
        <v>3</v>
      </c>
      <c r="D416" s="43"/>
      <c r="E416" s="44"/>
      <c r="F416" s="44"/>
      <c r="G416" s="44"/>
      <c r="H416" s="6" t="s">
        <v>667</v>
      </c>
    </row>
    <row r="417" spans="1:8" ht="13.5" x14ac:dyDescent="0.3">
      <c r="A417" s="5"/>
      <c r="B417" s="3" t="s">
        <v>668</v>
      </c>
      <c r="C417" s="5"/>
      <c r="D417" s="43"/>
      <c r="E417" s="44"/>
      <c r="F417" s="44"/>
      <c r="G417" s="43"/>
      <c r="H417" s="3" t="s">
        <v>198</v>
      </c>
    </row>
    <row r="418" spans="1:8" ht="13.5" x14ac:dyDescent="0.3">
      <c r="A418" s="3" t="s">
        <v>669</v>
      </c>
      <c r="B418" s="3" t="s">
        <v>670</v>
      </c>
      <c r="C418" s="5">
        <v>1</v>
      </c>
      <c r="D418" s="43"/>
      <c r="E418" s="44"/>
      <c r="F418" s="44"/>
      <c r="G418" s="44"/>
      <c r="H418" s="6" t="s">
        <v>671</v>
      </c>
    </row>
    <row r="419" spans="1:8" ht="13.5" x14ac:dyDescent="0.3">
      <c r="A419" s="3" t="s">
        <v>672</v>
      </c>
      <c r="B419" s="3" t="s">
        <v>673</v>
      </c>
      <c r="C419" s="5">
        <v>1</v>
      </c>
      <c r="D419" s="43"/>
      <c r="E419" s="44"/>
      <c r="F419" s="44"/>
      <c r="G419" s="44"/>
      <c r="H419" s="6" t="s">
        <v>664</v>
      </c>
    </row>
    <row r="420" spans="1:8" ht="13.5" x14ac:dyDescent="0.3">
      <c r="A420" s="3" t="s">
        <v>674</v>
      </c>
      <c r="B420" s="3" t="s">
        <v>675</v>
      </c>
      <c r="C420" s="5">
        <v>2</v>
      </c>
      <c r="D420" s="43"/>
      <c r="E420" s="44"/>
      <c r="F420" s="44"/>
      <c r="G420" s="44"/>
      <c r="H420" s="6" t="s">
        <v>667</v>
      </c>
    </row>
    <row r="421" spans="1:8" ht="13.5" x14ac:dyDescent="0.3">
      <c r="A421" s="5"/>
      <c r="B421" s="3"/>
      <c r="C421" s="5"/>
      <c r="D421" s="43"/>
      <c r="E421" s="44"/>
      <c r="F421" s="44"/>
      <c r="G421" s="43"/>
      <c r="H421" s="3"/>
    </row>
    <row r="422" spans="1:8" ht="13.5" x14ac:dyDescent="0.3">
      <c r="A422" s="3" t="s">
        <v>676</v>
      </c>
      <c r="B422" s="3" t="s">
        <v>677</v>
      </c>
      <c r="C422" s="5">
        <v>1</v>
      </c>
      <c r="D422" s="43"/>
      <c r="E422" s="44"/>
      <c r="F422" s="44"/>
      <c r="G422" s="44"/>
      <c r="H422" s="6" t="s">
        <v>678</v>
      </c>
    </row>
    <row r="423" spans="1:8" ht="13.5" x14ac:dyDescent="0.3">
      <c r="A423" s="3" t="s">
        <v>679</v>
      </c>
      <c r="B423" s="3" t="s">
        <v>680</v>
      </c>
      <c r="C423" s="5">
        <v>1</v>
      </c>
      <c r="D423" s="43"/>
      <c r="E423" s="44"/>
      <c r="F423" s="44"/>
      <c r="G423" s="44"/>
      <c r="H423" s="6" t="s">
        <v>681</v>
      </c>
    </row>
    <row r="424" spans="1:8" x14ac:dyDescent="0.25">
      <c r="A424" s="5"/>
      <c r="B424" s="5"/>
      <c r="C424" s="5"/>
      <c r="D424" s="44"/>
      <c r="E424" s="44"/>
      <c r="F424" s="44"/>
      <c r="G424" s="44"/>
      <c r="H424" s="5"/>
    </row>
    <row r="425" spans="1:8" ht="13.5" x14ac:dyDescent="0.3">
      <c r="A425" s="3" t="s">
        <v>682</v>
      </c>
      <c r="B425" s="3" t="s">
        <v>683</v>
      </c>
      <c r="C425" s="5">
        <v>3</v>
      </c>
      <c r="D425" s="44"/>
      <c r="E425" s="44"/>
      <c r="F425" s="44"/>
      <c r="G425" s="44"/>
      <c r="H425" s="6" t="s">
        <v>684</v>
      </c>
    </row>
    <row r="426" spans="1:8" x14ac:dyDescent="0.25">
      <c r="A426" s="5"/>
      <c r="B426" s="5"/>
      <c r="C426" s="5"/>
      <c r="D426" s="44"/>
      <c r="E426" s="44"/>
      <c r="F426" s="44"/>
      <c r="G426" s="44"/>
      <c r="H426" s="5"/>
    </row>
    <row r="427" spans="1:8" ht="13.5" x14ac:dyDescent="0.3">
      <c r="A427" s="3" t="s">
        <v>685</v>
      </c>
      <c r="B427" s="3" t="s">
        <v>686</v>
      </c>
      <c r="C427" s="5">
        <v>3</v>
      </c>
      <c r="D427" s="44"/>
      <c r="E427" s="44"/>
      <c r="F427" s="44"/>
      <c r="G427" s="44"/>
      <c r="H427" s="6" t="s">
        <v>687</v>
      </c>
    </row>
    <row r="428" spans="1:8" ht="13.5" x14ac:dyDescent="0.3">
      <c r="A428" s="3" t="s">
        <v>688</v>
      </c>
      <c r="B428" s="3" t="s">
        <v>689</v>
      </c>
      <c r="C428" s="5">
        <v>3</v>
      </c>
      <c r="D428" s="44"/>
      <c r="E428" s="44"/>
      <c r="F428" s="44"/>
      <c r="G428" s="44"/>
      <c r="H428" s="6" t="s">
        <v>690</v>
      </c>
    </row>
    <row r="429" spans="1:8" x14ac:dyDescent="0.25">
      <c r="A429" s="5"/>
      <c r="B429" s="5"/>
      <c r="C429" s="5"/>
      <c r="D429" s="44"/>
      <c r="E429" s="44"/>
      <c r="F429" s="44"/>
      <c r="G429" s="44"/>
      <c r="H429" s="5"/>
    </row>
    <row r="430" spans="1:8" ht="13.5" x14ac:dyDescent="0.3">
      <c r="A430" s="3" t="s">
        <v>691</v>
      </c>
      <c r="B430" s="3" t="s">
        <v>692</v>
      </c>
      <c r="C430" s="5">
        <v>2</v>
      </c>
      <c r="D430" s="44"/>
      <c r="E430" s="44"/>
      <c r="F430" s="44"/>
      <c r="G430" s="44"/>
      <c r="H430" s="6" t="s">
        <v>693</v>
      </c>
    </row>
    <row r="431" spans="1:8" ht="13.5" x14ac:dyDescent="0.3">
      <c r="A431" s="3" t="s">
        <v>694</v>
      </c>
      <c r="B431" s="3" t="s">
        <v>695</v>
      </c>
      <c r="C431" s="5">
        <v>2</v>
      </c>
      <c r="D431" s="44"/>
      <c r="E431" s="44"/>
      <c r="F431" s="44"/>
      <c r="G431" s="44"/>
      <c r="H431" s="6" t="s">
        <v>696</v>
      </c>
    </row>
    <row r="432" spans="1:8" ht="13.5" x14ac:dyDescent="0.3">
      <c r="A432" s="5"/>
      <c r="B432" s="3" t="s">
        <v>697</v>
      </c>
      <c r="C432" s="5"/>
      <c r="D432" s="44"/>
      <c r="E432" s="44"/>
      <c r="F432" s="44"/>
      <c r="G432" s="44"/>
      <c r="H432" s="3" t="s">
        <v>198</v>
      </c>
    </row>
    <row r="433" spans="1:8" ht="13.5" x14ac:dyDescent="0.3">
      <c r="A433" s="16" t="s">
        <v>698</v>
      </c>
      <c r="B433" s="16" t="s">
        <v>699</v>
      </c>
      <c r="C433" s="21">
        <v>3</v>
      </c>
      <c r="D433" s="43"/>
      <c r="E433" s="44"/>
      <c r="F433" s="44"/>
      <c r="G433" s="43"/>
      <c r="H433" s="6" t="s">
        <v>702</v>
      </c>
    </row>
    <row r="434" spans="1:8" ht="13.5" x14ac:dyDescent="0.3">
      <c r="A434" s="33" t="s">
        <v>703</v>
      </c>
      <c r="B434" s="3" t="s">
        <v>704</v>
      </c>
      <c r="C434" s="5">
        <v>3</v>
      </c>
      <c r="D434" s="5"/>
      <c r="E434" s="5"/>
      <c r="F434" s="5"/>
      <c r="G434" s="5"/>
      <c r="H434" s="6" t="s">
        <v>705</v>
      </c>
    </row>
    <row r="435" spans="1:8" ht="13.5" x14ac:dyDescent="0.3">
      <c r="A435" s="34"/>
      <c r="B435" s="3" t="s">
        <v>706</v>
      </c>
      <c r="C435" s="5"/>
      <c r="D435" s="5"/>
      <c r="E435" s="5"/>
      <c r="F435" s="5"/>
      <c r="G435" s="5"/>
      <c r="H435" s="5"/>
    </row>
    <row r="436" spans="1:8" ht="13.5" x14ac:dyDescent="0.3">
      <c r="A436" s="5"/>
      <c r="B436" s="3" t="s">
        <v>707</v>
      </c>
      <c r="C436" s="5"/>
      <c r="D436" s="5"/>
      <c r="E436" s="5"/>
      <c r="F436" s="5"/>
      <c r="G436" s="5"/>
      <c r="H436" s="3" t="s">
        <v>198</v>
      </c>
    </row>
    <row r="437" spans="1:8" ht="13.5" x14ac:dyDescent="0.3">
      <c r="A437" s="5"/>
      <c r="B437" s="3" t="s">
        <v>708</v>
      </c>
      <c r="C437" s="5"/>
      <c r="D437" s="5"/>
      <c r="E437" s="5"/>
      <c r="F437" s="5"/>
      <c r="G437" s="5"/>
      <c r="H437" s="3" t="s">
        <v>198</v>
      </c>
    </row>
    <row r="438" spans="1:8" ht="13.5" x14ac:dyDescent="0.3">
      <c r="A438" s="5"/>
      <c r="B438" s="3" t="s">
        <v>709</v>
      </c>
      <c r="C438" s="5"/>
      <c r="D438" s="5"/>
      <c r="E438" s="5"/>
      <c r="F438" s="5"/>
      <c r="G438" s="5"/>
      <c r="H438" s="3" t="s">
        <v>198</v>
      </c>
    </row>
    <row r="439" spans="1:8" ht="13.5" x14ac:dyDescent="0.3">
      <c r="A439" s="5"/>
      <c r="B439" s="3" t="s">
        <v>710</v>
      </c>
      <c r="C439" s="5"/>
      <c r="D439" s="5"/>
      <c r="E439" s="5"/>
      <c r="F439" s="5"/>
      <c r="G439" s="5"/>
      <c r="H439" s="3" t="s">
        <v>198</v>
      </c>
    </row>
    <row r="440" spans="1:8" ht="13.5" x14ac:dyDescent="0.3">
      <c r="A440" s="5"/>
      <c r="B440" s="3" t="s">
        <v>711</v>
      </c>
      <c r="C440" s="5"/>
      <c r="D440" s="5"/>
      <c r="E440" s="5"/>
      <c r="F440" s="5"/>
      <c r="G440" s="5"/>
      <c r="H440" s="3" t="s">
        <v>198</v>
      </c>
    </row>
    <row r="441" spans="1:8" ht="13.5" x14ac:dyDescent="0.3">
      <c r="A441" s="5"/>
      <c r="B441" s="3" t="s">
        <v>712</v>
      </c>
      <c r="C441" s="5"/>
      <c r="D441" s="5"/>
      <c r="E441" s="5"/>
      <c r="F441" s="5"/>
      <c r="G441" s="5"/>
      <c r="H441" s="3" t="s">
        <v>198</v>
      </c>
    </row>
    <row r="442" spans="1:8" ht="13.5" x14ac:dyDescent="0.3">
      <c r="A442" s="5"/>
      <c r="B442" s="3" t="s">
        <v>713</v>
      </c>
      <c r="C442" s="5"/>
      <c r="D442" s="5"/>
      <c r="E442" s="5"/>
      <c r="F442" s="5"/>
      <c r="G442" s="5"/>
      <c r="H442" s="3" t="s">
        <v>198</v>
      </c>
    </row>
    <row r="443" spans="1:8" ht="13.5" x14ac:dyDescent="0.3">
      <c r="A443" s="5"/>
      <c r="B443" s="3" t="s">
        <v>714</v>
      </c>
      <c r="C443" s="5"/>
      <c r="D443" s="5"/>
      <c r="E443" s="5"/>
      <c r="F443" s="5"/>
      <c r="G443" s="5"/>
      <c r="H443" s="3" t="s">
        <v>198</v>
      </c>
    </row>
    <row r="444" spans="1:8" ht="13.5" x14ac:dyDescent="0.3">
      <c r="A444" s="5"/>
      <c r="B444" s="3" t="s">
        <v>715</v>
      </c>
      <c r="C444" s="5"/>
      <c r="D444" s="5"/>
      <c r="E444" s="5"/>
      <c r="F444" s="5"/>
      <c r="G444" s="5"/>
      <c r="H444" s="3" t="s">
        <v>198</v>
      </c>
    </row>
    <row r="445" spans="1:8" ht="13.5" x14ac:dyDescent="0.3">
      <c r="A445" s="5"/>
      <c r="B445" s="3" t="s">
        <v>716</v>
      </c>
      <c r="C445" s="5"/>
      <c r="D445" s="5"/>
      <c r="E445" s="5"/>
      <c r="F445" s="5"/>
      <c r="G445" s="5"/>
      <c r="H445" s="3" t="s">
        <v>198</v>
      </c>
    </row>
    <row r="446" spans="1:8" ht="13.5" x14ac:dyDescent="0.3">
      <c r="A446" s="5"/>
      <c r="B446" s="3" t="s">
        <v>717</v>
      </c>
      <c r="C446" s="5"/>
      <c r="D446" s="5"/>
      <c r="E446" s="5"/>
      <c r="F446" s="5"/>
      <c r="G446" s="5"/>
      <c r="H446" s="3" t="s">
        <v>198</v>
      </c>
    </row>
    <row r="447" spans="1:8" ht="13.5" x14ac:dyDescent="0.3">
      <c r="A447" s="5"/>
      <c r="B447" s="3" t="s">
        <v>718</v>
      </c>
      <c r="C447" s="5"/>
      <c r="D447" s="5"/>
      <c r="E447" s="5"/>
      <c r="F447" s="5"/>
      <c r="G447" s="5"/>
      <c r="H447" s="3" t="s">
        <v>198</v>
      </c>
    </row>
    <row r="448" spans="1:8" ht="13.5" x14ac:dyDescent="0.3">
      <c r="A448" s="5"/>
      <c r="B448" s="3" t="s">
        <v>719</v>
      </c>
      <c r="C448" s="5"/>
      <c r="D448" s="5"/>
      <c r="E448" s="5"/>
      <c r="F448" s="5"/>
      <c r="G448" s="5"/>
      <c r="H448" s="3" t="s">
        <v>198</v>
      </c>
    </row>
    <row r="449" spans="1:8" ht="13.5" x14ac:dyDescent="0.3">
      <c r="A449" s="5"/>
      <c r="B449" s="3" t="s">
        <v>720</v>
      </c>
      <c r="C449" s="5"/>
      <c r="D449" s="5"/>
      <c r="E449" s="5"/>
      <c r="F449" s="5"/>
      <c r="G449" s="5"/>
      <c r="H449" s="3" t="s">
        <v>198</v>
      </c>
    </row>
    <row r="450" spans="1:8" ht="13.5" x14ac:dyDescent="0.3">
      <c r="A450" s="5"/>
      <c r="B450" s="3" t="s">
        <v>721</v>
      </c>
      <c r="C450" s="5"/>
      <c r="D450" s="5"/>
      <c r="E450" s="5"/>
      <c r="F450" s="5"/>
      <c r="G450" s="5"/>
      <c r="H450" s="3" t="s">
        <v>198</v>
      </c>
    </row>
    <row r="451" spans="1:8" ht="13.5" x14ac:dyDescent="0.3">
      <c r="A451" s="5"/>
      <c r="B451" s="3" t="s">
        <v>722</v>
      </c>
      <c r="C451" s="5"/>
      <c r="D451" s="5"/>
      <c r="E451" s="5"/>
      <c r="F451" s="5"/>
      <c r="G451" s="5"/>
      <c r="H451" s="3" t="s">
        <v>198</v>
      </c>
    </row>
    <row r="452" spans="1:8" ht="13.5" x14ac:dyDescent="0.3">
      <c r="A452" s="5"/>
      <c r="B452" s="3" t="s">
        <v>723</v>
      </c>
      <c r="C452" s="5"/>
      <c r="D452" s="5"/>
      <c r="E452" s="5"/>
      <c r="F452" s="5"/>
      <c r="G452" s="5"/>
      <c r="H452" s="3" t="s">
        <v>198</v>
      </c>
    </row>
    <row r="453" spans="1:8" ht="13.5" x14ac:dyDescent="0.3">
      <c r="A453" s="5"/>
      <c r="B453" s="3" t="s">
        <v>724</v>
      </c>
      <c r="C453" s="5"/>
      <c r="D453" s="5"/>
      <c r="E453" s="5"/>
      <c r="F453" s="5"/>
      <c r="G453" s="5"/>
      <c r="H453" s="3" t="s">
        <v>198</v>
      </c>
    </row>
    <row r="454" spans="1:8" ht="13.5" x14ac:dyDescent="0.3">
      <c r="A454" s="5"/>
      <c r="B454" s="3" t="s">
        <v>725</v>
      </c>
      <c r="C454" s="5"/>
      <c r="D454" s="5"/>
      <c r="E454" s="5"/>
      <c r="F454" s="5"/>
      <c r="G454" s="5"/>
      <c r="H454" s="3" t="s">
        <v>198</v>
      </c>
    </row>
    <row r="455" spans="1:8" ht="13.5" x14ac:dyDescent="0.3">
      <c r="A455" s="5"/>
      <c r="B455" s="3" t="s">
        <v>726</v>
      </c>
      <c r="C455" s="5"/>
      <c r="D455" s="5"/>
      <c r="E455" s="5"/>
      <c r="F455" s="5"/>
      <c r="G455" s="5"/>
      <c r="H455" s="3" t="s">
        <v>198</v>
      </c>
    </row>
    <row r="456" spans="1:8" ht="13.5" x14ac:dyDescent="0.3">
      <c r="A456" s="5"/>
      <c r="B456" s="3" t="s">
        <v>727</v>
      </c>
      <c r="C456" s="5"/>
      <c r="D456" s="5"/>
      <c r="E456" s="5"/>
      <c r="F456" s="5"/>
      <c r="G456" s="5"/>
      <c r="H456" s="3" t="s">
        <v>198</v>
      </c>
    </row>
    <row r="457" spans="1:8" ht="13.5" x14ac:dyDescent="0.3">
      <c r="A457" s="5"/>
      <c r="B457" s="3" t="s">
        <v>728</v>
      </c>
      <c r="C457" s="5"/>
      <c r="D457" s="5"/>
      <c r="E457" s="5"/>
      <c r="F457" s="5"/>
      <c r="G457" s="5"/>
      <c r="H457" s="3" t="s">
        <v>198</v>
      </c>
    </row>
    <row r="458" spans="1:8" x14ac:dyDescent="0.25">
      <c r="A458" s="5"/>
      <c r="B458" s="5"/>
      <c r="C458" s="5"/>
      <c r="D458" s="5"/>
      <c r="E458" s="5"/>
      <c r="F458" s="5"/>
      <c r="G458" s="5"/>
      <c r="H458" s="5"/>
    </row>
    <row r="459" spans="1:8" ht="27" x14ac:dyDescent="0.3">
      <c r="A459" s="16" t="s">
        <v>729</v>
      </c>
      <c r="B459" s="16" t="s">
        <v>730</v>
      </c>
      <c r="C459" s="21"/>
      <c r="D459" s="16"/>
      <c r="E459" s="5"/>
      <c r="F459" s="5"/>
      <c r="G459" s="5"/>
      <c r="H459" s="6" t="s">
        <v>732</v>
      </c>
    </row>
    <row r="460" spans="1:8" x14ac:dyDescent="0.25">
      <c r="A460" s="5"/>
      <c r="B460" s="5"/>
      <c r="C460" s="5"/>
      <c r="D460" s="5"/>
      <c r="E460" s="5"/>
      <c r="F460" s="5"/>
      <c r="G460" s="5"/>
      <c r="H460" s="5"/>
    </row>
    <row r="461" spans="1:8" ht="27" x14ac:dyDescent="0.3">
      <c r="A461" s="5"/>
      <c r="B461" s="3" t="s">
        <v>733</v>
      </c>
      <c r="C461" s="5"/>
      <c r="D461" s="3"/>
      <c r="E461" s="5"/>
      <c r="F461" s="5"/>
      <c r="G461" s="5"/>
      <c r="H461" s="6" t="s">
        <v>735</v>
      </c>
    </row>
    <row r="462" spans="1:8" x14ac:dyDescent="0.25">
      <c r="A462" s="5"/>
      <c r="B462" s="5"/>
      <c r="C462" s="5"/>
      <c r="D462" s="5"/>
      <c r="E462" s="5"/>
      <c r="F462" s="5"/>
      <c r="G462" s="5"/>
      <c r="H462" s="5"/>
    </row>
    <row r="463" spans="1:8" ht="13.5" x14ac:dyDescent="0.3">
      <c r="A463" s="5"/>
      <c r="B463" s="3" t="s">
        <v>736</v>
      </c>
      <c r="C463" s="5"/>
      <c r="D463" s="5"/>
      <c r="E463" s="5"/>
      <c r="F463" s="5"/>
      <c r="G463" s="5"/>
      <c r="H463" s="3" t="s">
        <v>198</v>
      </c>
    </row>
    <row r="464" spans="1:8" ht="13.5" x14ac:dyDescent="0.3">
      <c r="A464" s="5"/>
      <c r="B464" s="3" t="s">
        <v>737</v>
      </c>
      <c r="C464" s="5"/>
      <c r="D464" s="5"/>
      <c r="E464" s="5"/>
      <c r="F464" s="5"/>
      <c r="G464" s="5"/>
      <c r="H464" s="3" t="s">
        <v>198</v>
      </c>
    </row>
    <row r="465" spans="1:8" ht="13.5" x14ac:dyDescent="0.3">
      <c r="A465" s="5"/>
      <c r="B465" s="3" t="s">
        <v>416</v>
      </c>
      <c r="C465" s="5"/>
      <c r="D465" s="5"/>
      <c r="E465" s="5"/>
      <c r="F465" s="5"/>
      <c r="G465" s="5"/>
      <c r="H465" s="3" t="s">
        <v>198</v>
      </c>
    </row>
    <row r="466" spans="1:8" x14ac:dyDescent="0.25">
      <c r="A466" s="5"/>
      <c r="B466" s="5"/>
      <c r="C466" s="5"/>
      <c r="D466" s="5"/>
      <c r="E466" s="5"/>
      <c r="F466" s="5"/>
      <c r="G466" s="5"/>
      <c r="H466" s="5"/>
    </row>
    <row r="467" spans="1:8" ht="13.5" x14ac:dyDescent="0.3">
      <c r="A467" s="5"/>
      <c r="B467" s="3" t="s">
        <v>738</v>
      </c>
      <c r="C467" s="5"/>
      <c r="D467" s="5"/>
      <c r="E467" s="5"/>
      <c r="F467" s="5"/>
      <c r="G467" s="5"/>
      <c r="H467" s="3" t="s">
        <v>198</v>
      </c>
    </row>
    <row r="468" spans="1:8" x14ac:dyDescent="0.25">
      <c r="A468" s="5"/>
      <c r="B468" s="5"/>
      <c r="C468" s="5"/>
      <c r="D468" s="5"/>
      <c r="E468" s="5"/>
      <c r="F468" s="5"/>
      <c r="G468" s="5"/>
      <c r="H468" s="5"/>
    </row>
    <row r="469" spans="1:8" ht="13.5" x14ac:dyDescent="0.3">
      <c r="A469" s="5"/>
      <c r="B469" s="3" t="s">
        <v>739</v>
      </c>
      <c r="C469" s="5"/>
      <c r="D469" s="5"/>
      <c r="E469" s="5"/>
      <c r="F469" s="5"/>
      <c r="G469" s="5"/>
      <c r="H469" s="3" t="s">
        <v>198</v>
      </c>
    </row>
    <row r="470" spans="1:8" ht="13.5" x14ac:dyDescent="0.3">
      <c r="A470" s="5"/>
      <c r="B470" s="3" t="s">
        <v>740</v>
      </c>
      <c r="C470" s="5"/>
      <c r="D470" s="5"/>
      <c r="E470" s="5"/>
      <c r="F470" s="5"/>
      <c r="G470" s="5"/>
      <c r="H470" s="3" t="s">
        <v>198</v>
      </c>
    </row>
    <row r="471" spans="1:8" x14ac:dyDescent="0.25">
      <c r="A471" s="5"/>
      <c r="B471" s="5"/>
      <c r="C471" s="5"/>
      <c r="D471" s="5"/>
      <c r="E471" s="5"/>
      <c r="F471" s="5"/>
      <c r="G471" s="5"/>
      <c r="H471" s="5"/>
    </row>
    <row r="472" spans="1:8" ht="13.5" x14ac:dyDescent="0.3">
      <c r="A472" s="5"/>
      <c r="B472" s="3" t="s">
        <v>741</v>
      </c>
      <c r="C472" s="5"/>
      <c r="D472" s="5"/>
      <c r="E472" s="5"/>
      <c r="F472" s="5"/>
      <c r="G472" s="5"/>
      <c r="H472" s="3" t="s">
        <v>198</v>
      </c>
    </row>
    <row r="473" spans="1:8" x14ac:dyDescent="0.25">
      <c r="A473" s="5"/>
      <c r="B473" s="5"/>
      <c r="C473" s="5"/>
      <c r="D473" s="5"/>
      <c r="E473" s="5"/>
      <c r="F473" s="5"/>
      <c r="G473" s="5"/>
      <c r="H473" s="5"/>
    </row>
    <row r="474" spans="1:8" ht="27" x14ac:dyDescent="0.3">
      <c r="A474" s="16" t="s">
        <v>742</v>
      </c>
      <c r="B474" s="16" t="s">
        <v>743</v>
      </c>
      <c r="C474" s="21"/>
      <c r="D474" s="16"/>
      <c r="E474" s="5"/>
      <c r="F474" s="5"/>
      <c r="G474" s="5"/>
      <c r="H474" s="6" t="s">
        <v>745</v>
      </c>
    </row>
    <row r="475" spans="1:8" ht="27" x14ac:dyDescent="0.3">
      <c r="A475" s="5"/>
      <c r="B475" s="3" t="s">
        <v>746</v>
      </c>
      <c r="C475" s="5"/>
      <c r="D475" s="5"/>
      <c r="E475" s="5"/>
      <c r="F475" s="5"/>
      <c r="G475" s="5"/>
      <c r="H475" s="3" t="s">
        <v>198</v>
      </c>
    </row>
    <row r="476" spans="1:8" ht="13.5" x14ac:dyDescent="0.3">
      <c r="A476" s="5"/>
      <c r="B476" s="3" t="s">
        <v>747</v>
      </c>
      <c r="C476" s="5"/>
      <c r="D476" s="5"/>
      <c r="E476" s="5"/>
      <c r="F476" s="5"/>
      <c r="G476" s="5"/>
      <c r="H476" s="3" t="s">
        <v>198</v>
      </c>
    </row>
    <row r="477" spans="1:8" ht="13.5" x14ac:dyDescent="0.3">
      <c r="A477" s="5"/>
      <c r="B477" s="3" t="s">
        <v>748</v>
      </c>
      <c r="C477" s="5"/>
      <c r="D477" s="3"/>
      <c r="E477" s="44"/>
      <c r="F477" s="44"/>
      <c r="G477" s="43"/>
      <c r="H477" s="3" t="s">
        <v>198</v>
      </c>
    </row>
    <row r="478" spans="1:8" ht="13.5" x14ac:dyDescent="0.3">
      <c r="A478" s="3" t="s">
        <v>750</v>
      </c>
      <c r="B478" s="3" t="s">
        <v>751</v>
      </c>
      <c r="C478" s="5">
        <v>1</v>
      </c>
      <c r="D478" s="5"/>
      <c r="E478" s="44"/>
      <c r="F478" s="44"/>
      <c r="G478" s="44"/>
      <c r="H478" s="6" t="s">
        <v>752</v>
      </c>
    </row>
    <row r="479" spans="1:8" x14ac:dyDescent="0.25">
      <c r="A479" s="5"/>
      <c r="B479" s="5"/>
      <c r="C479" s="5"/>
      <c r="D479" s="5"/>
      <c r="E479" s="44"/>
      <c r="F479" s="44"/>
      <c r="G479" s="44"/>
      <c r="H479" s="5"/>
    </row>
    <row r="480" spans="1:8" ht="13.5" x14ac:dyDescent="0.3">
      <c r="A480" s="5"/>
      <c r="B480" s="3" t="s">
        <v>753</v>
      </c>
      <c r="C480" s="5"/>
      <c r="D480" s="3"/>
      <c r="E480" s="44"/>
      <c r="F480" s="44"/>
      <c r="G480" s="43"/>
      <c r="H480" s="3" t="s">
        <v>198</v>
      </c>
    </row>
    <row r="481" spans="1:8" ht="13.5" x14ac:dyDescent="0.3">
      <c r="A481" s="5"/>
      <c r="B481" s="3" t="s">
        <v>756</v>
      </c>
      <c r="C481" s="5"/>
      <c r="D481" s="3"/>
      <c r="E481" s="44"/>
      <c r="F481" s="44"/>
      <c r="G481" s="43"/>
      <c r="H481" s="3" t="s">
        <v>198</v>
      </c>
    </row>
    <row r="482" spans="1:8" x14ac:dyDescent="0.25">
      <c r="A482" s="5"/>
      <c r="B482" s="5"/>
      <c r="C482" s="5"/>
      <c r="D482" s="5"/>
      <c r="E482" s="5"/>
      <c r="F482" s="5"/>
      <c r="G482" s="5"/>
      <c r="H482" s="5"/>
    </row>
    <row r="483" spans="1:8" ht="13.5" x14ac:dyDescent="0.3">
      <c r="A483" s="5"/>
      <c r="B483" s="3" t="s">
        <v>758</v>
      </c>
      <c r="C483" s="5"/>
      <c r="D483" s="5"/>
      <c r="E483" s="5"/>
      <c r="F483" s="5"/>
      <c r="G483" s="5"/>
      <c r="H483" s="3" t="s">
        <v>198</v>
      </c>
    </row>
    <row r="484" spans="1:8" ht="13.5" x14ac:dyDescent="0.3">
      <c r="A484" s="5"/>
      <c r="B484" s="3" t="s">
        <v>759</v>
      </c>
      <c r="C484" s="5"/>
      <c r="D484" s="5"/>
      <c r="E484" s="5"/>
      <c r="F484" s="5"/>
      <c r="G484" s="5"/>
      <c r="H484" s="3" t="s">
        <v>198</v>
      </c>
    </row>
    <row r="485" spans="1:8" ht="13.5" x14ac:dyDescent="0.3">
      <c r="A485" s="5"/>
      <c r="B485" s="3" t="s">
        <v>760</v>
      </c>
      <c r="C485" s="5"/>
      <c r="D485" s="5"/>
      <c r="E485" s="5"/>
      <c r="F485" s="5"/>
      <c r="G485" s="5"/>
      <c r="H485" s="3" t="s">
        <v>198</v>
      </c>
    </row>
    <row r="486" spans="1:8" ht="13.5" x14ac:dyDescent="0.3">
      <c r="A486" s="5"/>
      <c r="B486" s="3" t="s">
        <v>761</v>
      </c>
      <c r="C486" s="5"/>
      <c r="D486" s="5"/>
      <c r="E486" s="5"/>
      <c r="F486" s="5"/>
      <c r="G486" s="5"/>
      <c r="H486" s="3" t="s">
        <v>198</v>
      </c>
    </row>
    <row r="487" spans="1:8" ht="13.5" x14ac:dyDescent="0.3">
      <c r="A487" s="5"/>
      <c r="B487" s="3" t="s">
        <v>762</v>
      </c>
      <c r="C487" s="5"/>
      <c r="D487" s="5"/>
      <c r="E487" s="5"/>
      <c r="F487" s="5"/>
      <c r="G487" s="5"/>
      <c r="H487" s="3" t="s">
        <v>198</v>
      </c>
    </row>
    <row r="488" spans="1:8" ht="13.5" x14ac:dyDescent="0.3">
      <c r="A488" s="5"/>
      <c r="B488" s="3" t="s">
        <v>763</v>
      </c>
      <c r="C488" s="5"/>
      <c r="D488" s="5"/>
      <c r="E488" s="5"/>
      <c r="F488" s="5"/>
      <c r="G488" s="5"/>
      <c r="H488" s="3" t="s">
        <v>198</v>
      </c>
    </row>
    <row r="489" spans="1:8" x14ac:dyDescent="0.25">
      <c r="A489" s="5"/>
      <c r="B489" s="5"/>
      <c r="C489" s="5"/>
      <c r="D489" s="5"/>
      <c r="E489" s="5"/>
      <c r="F489" s="5"/>
      <c r="G489" s="5"/>
      <c r="H489" s="5"/>
    </row>
    <row r="490" spans="1:8" ht="13.5" x14ac:dyDescent="0.3">
      <c r="A490" s="3" t="s">
        <v>764</v>
      </c>
      <c r="B490" s="3" t="s">
        <v>765</v>
      </c>
      <c r="C490" s="5">
        <v>2</v>
      </c>
      <c r="D490" s="5"/>
      <c r="E490" s="5"/>
      <c r="F490" s="5"/>
      <c r="G490" s="5"/>
      <c r="H490" s="6" t="s">
        <v>766</v>
      </c>
    </row>
    <row r="491" spans="1:8" ht="13.5" x14ac:dyDescent="0.3">
      <c r="A491" s="3" t="s">
        <v>767</v>
      </c>
      <c r="B491" s="3" t="s">
        <v>768</v>
      </c>
      <c r="C491" s="5">
        <v>2</v>
      </c>
      <c r="D491" s="5"/>
      <c r="E491" s="5"/>
      <c r="F491" s="5"/>
      <c r="G491" s="5"/>
      <c r="H491" s="6" t="s">
        <v>769</v>
      </c>
    </row>
    <row r="492" spans="1:8" x14ac:dyDescent="0.25">
      <c r="A492" s="5"/>
      <c r="B492" s="5"/>
      <c r="C492" s="5"/>
      <c r="D492" s="5"/>
      <c r="E492" s="5"/>
      <c r="F492" s="5"/>
      <c r="G492" s="5"/>
      <c r="H492" s="5"/>
    </row>
    <row r="493" spans="1:8" ht="13.5" x14ac:dyDescent="0.3">
      <c r="A493" s="3" t="s">
        <v>770</v>
      </c>
      <c r="B493" s="3" t="s">
        <v>771</v>
      </c>
      <c r="C493" s="5">
        <v>2</v>
      </c>
      <c r="D493" s="5"/>
      <c r="E493" s="5"/>
      <c r="F493" s="5"/>
      <c r="G493" s="5"/>
      <c r="H493" s="6" t="s">
        <v>772</v>
      </c>
    </row>
    <row r="494" spans="1:8" ht="13.5" x14ac:dyDescent="0.3">
      <c r="A494" s="5"/>
      <c r="B494" s="3" t="s">
        <v>773</v>
      </c>
      <c r="C494" s="5"/>
      <c r="D494" s="5"/>
      <c r="E494" s="5"/>
      <c r="F494" s="5"/>
      <c r="G494" s="5"/>
      <c r="H494" s="3" t="s">
        <v>198</v>
      </c>
    </row>
    <row r="495" spans="1:8" ht="13.5" x14ac:dyDescent="0.3">
      <c r="A495" s="3" t="s">
        <v>774</v>
      </c>
      <c r="B495" s="3" t="s">
        <v>775</v>
      </c>
      <c r="C495" s="5">
        <v>2</v>
      </c>
      <c r="D495" s="5"/>
      <c r="E495" s="5"/>
      <c r="F495" s="5"/>
      <c r="G495" s="5"/>
      <c r="H495" s="6" t="s">
        <v>776</v>
      </c>
    </row>
    <row r="496" spans="1:8" ht="13.5" x14ac:dyDescent="0.3">
      <c r="A496" s="5"/>
      <c r="B496" s="3" t="s">
        <v>777</v>
      </c>
      <c r="C496" s="5"/>
      <c r="D496" s="5"/>
      <c r="E496" s="5"/>
      <c r="F496" s="5"/>
      <c r="G496" s="5"/>
      <c r="H496" s="3" t="s">
        <v>198</v>
      </c>
    </row>
    <row r="497" spans="1:8" x14ac:dyDescent="0.25">
      <c r="A497" s="5"/>
      <c r="B497" s="5"/>
      <c r="C497" s="5"/>
      <c r="D497" s="5"/>
      <c r="E497" s="5"/>
      <c r="F497" s="5"/>
      <c r="G497" s="5"/>
      <c r="H497" s="5"/>
    </row>
    <row r="498" spans="1:8" ht="27" x14ac:dyDescent="0.3">
      <c r="A498" s="17" t="s">
        <v>778</v>
      </c>
      <c r="B498" s="3" t="s">
        <v>779</v>
      </c>
      <c r="C498" s="5">
        <v>2</v>
      </c>
      <c r="D498" s="17"/>
      <c r="E498" s="5"/>
      <c r="F498" s="5"/>
      <c r="G498" s="5"/>
      <c r="H498" s="6" t="s">
        <v>781</v>
      </c>
    </row>
    <row r="499" spans="1:8" ht="27" x14ac:dyDescent="0.3">
      <c r="A499" s="17" t="s">
        <v>782</v>
      </c>
      <c r="B499" s="3" t="s">
        <v>783</v>
      </c>
      <c r="C499" s="5">
        <v>2</v>
      </c>
      <c r="D499" s="17"/>
      <c r="E499" s="5"/>
      <c r="F499" s="5"/>
      <c r="G499" s="5"/>
      <c r="H499" s="6" t="s">
        <v>785</v>
      </c>
    </row>
    <row r="500" spans="1:8" ht="13.5" x14ac:dyDescent="0.3">
      <c r="A500" s="17" t="s">
        <v>786</v>
      </c>
      <c r="B500" s="3" t="s">
        <v>787</v>
      </c>
      <c r="C500" s="5"/>
      <c r="D500" s="17"/>
      <c r="E500" s="5"/>
      <c r="F500" s="5"/>
      <c r="G500" s="5"/>
      <c r="H500" s="3" t="s">
        <v>198</v>
      </c>
    </row>
    <row r="501" spans="1:8" ht="27" x14ac:dyDescent="0.3">
      <c r="A501" s="17" t="s">
        <v>788</v>
      </c>
      <c r="B501" s="3" t="s">
        <v>789</v>
      </c>
      <c r="C501" s="5">
        <v>3</v>
      </c>
      <c r="D501" s="17"/>
      <c r="E501" s="5"/>
      <c r="F501" s="5"/>
      <c r="G501" s="5"/>
      <c r="H501" s="6" t="s">
        <v>791</v>
      </c>
    </row>
    <row r="502" spans="1:8" ht="40.5" x14ac:dyDescent="0.3">
      <c r="A502" s="5"/>
      <c r="B502" s="3" t="s">
        <v>569</v>
      </c>
      <c r="C502" s="5"/>
      <c r="D502" s="5"/>
      <c r="E502" s="5"/>
      <c r="F502" s="5"/>
      <c r="G502" s="5"/>
      <c r="H502" s="3" t="s">
        <v>198</v>
      </c>
    </row>
    <row r="503" spans="1:8" ht="13.5" x14ac:dyDescent="0.3">
      <c r="A503" s="3" t="s">
        <v>792</v>
      </c>
      <c r="B503" s="3" t="s">
        <v>793</v>
      </c>
      <c r="C503" s="5">
        <v>2</v>
      </c>
      <c r="D503" s="5"/>
      <c r="E503" s="5"/>
      <c r="F503" s="5"/>
      <c r="G503" s="5"/>
      <c r="H503" s="6" t="s">
        <v>794</v>
      </c>
    </row>
    <row r="504" spans="1:8" ht="13.5" x14ac:dyDescent="0.3">
      <c r="A504" s="5"/>
      <c r="B504" s="3" t="s">
        <v>795</v>
      </c>
      <c r="C504" s="5"/>
      <c r="D504" s="5"/>
      <c r="E504" s="5"/>
      <c r="F504" s="5"/>
      <c r="G504" s="5"/>
      <c r="H504" s="3" t="s">
        <v>198</v>
      </c>
    </row>
    <row r="505" spans="1:8" ht="27" x14ac:dyDescent="0.3">
      <c r="A505" s="5"/>
      <c r="B505" s="3" t="s">
        <v>796</v>
      </c>
      <c r="C505" s="5"/>
      <c r="D505" s="5"/>
      <c r="E505" s="5"/>
      <c r="F505" s="5"/>
      <c r="G505" s="5"/>
      <c r="H505" s="3" t="s">
        <v>198</v>
      </c>
    </row>
    <row r="506" spans="1:8" ht="27" x14ac:dyDescent="0.3">
      <c r="A506" s="5"/>
      <c r="B506" s="3" t="s">
        <v>797</v>
      </c>
      <c r="C506" s="5"/>
      <c r="D506" s="5"/>
      <c r="E506" s="5"/>
      <c r="F506" s="5"/>
      <c r="G506" s="5"/>
      <c r="H506" s="3" t="s">
        <v>198</v>
      </c>
    </row>
    <row r="507" spans="1:8" ht="13.5" x14ac:dyDescent="0.3">
      <c r="A507" s="5"/>
      <c r="B507" s="3" t="s">
        <v>798</v>
      </c>
      <c r="C507" s="5"/>
      <c r="D507" s="5"/>
      <c r="E507" s="5"/>
      <c r="F507" s="5"/>
      <c r="G507" s="5"/>
      <c r="H507" s="3" t="s">
        <v>198</v>
      </c>
    </row>
    <row r="508" spans="1:8" x14ac:dyDescent="0.25">
      <c r="A508" s="5"/>
      <c r="B508" s="5"/>
      <c r="C508" s="5"/>
      <c r="D508" s="5"/>
      <c r="E508" s="5"/>
      <c r="F508" s="5"/>
      <c r="G508" s="5"/>
      <c r="H508" s="5"/>
    </row>
    <row r="509" spans="1:8" ht="13.5" x14ac:dyDescent="0.3">
      <c r="A509" s="5"/>
      <c r="B509" s="3" t="s">
        <v>799</v>
      </c>
      <c r="C509" s="5"/>
      <c r="D509" s="5"/>
      <c r="E509" s="5"/>
      <c r="F509" s="5"/>
      <c r="G509" s="5"/>
      <c r="H509" s="3" t="s">
        <v>198</v>
      </c>
    </row>
    <row r="510" spans="1:8" ht="27" x14ac:dyDescent="0.3">
      <c r="A510" s="5"/>
      <c r="B510" s="3" t="s">
        <v>800</v>
      </c>
      <c r="C510" s="5"/>
      <c r="D510" s="5"/>
      <c r="E510" s="25"/>
      <c r="F510" s="5"/>
      <c r="G510" s="26" t="s">
        <v>801</v>
      </c>
      <c r="H510" s="3" t="s">
        <v>198</v>
      </c>
    </row>
    <row r="511" spans="1:8" x14ac:dyDescent="0.25">
      <c r="A511" s="5"/>
      <c r="B511" s="5"/>
      <c r="C511" s="5"/>
      <c r="D511" s="5"/>
      <c r="E511" s="5"/>
      <c r="F511" s="5"/>
      <c r="G511" s="5"/>
      <c r="H511" s="5"/>
    </row>
    <row r="512" spans="1:8" ht="27" x14ac:dyDescent="0.3">
      <c r="A512" s="17" t="s">
        <v>802</v>
      </c>
      <c r="B512" s="3" t="s">
        <v>803</v>
      </c>
      <c r="C512" s="5"/>
      <c r="D512" s="17"/>
      <c r="E512" s="5"/>
      <c r="F512" s="5"/>
      <c r="G512" s="5"/>
      <c r="H512" s="6" t="s">
        <v>805</v>
      </c>
    </row>
    <row r="513" spans="1:8" ht="27" x14ac:dyDescent="0.3">
      <c r="A513" s="17" t="s">
        <v>806</v>
      </c>
      <c r="B513" s="3" t="s">
        <v>807</v>
      </c>
      <c r="C513" s="5"/>
      <c r="D513" s="17"/>
      <c r="E513" s="5"/>
      <c r="F513" s="5"/>
      <c r="G513" s="5"/>
      <c r="H513" s="6" t="s">
        <v>808</v>
      </c>
    </row>
    <row r="514" spans="1:8" ht="13.5" x14ac:dyDescent="0.3">
      <c r="A514" s="17" t="s">
        <v>809</v>
      </c>
      <c r="B514" s="3" t="s">
        <v>810</v>
      </c>
      <c r="C514" s="5"/>
      <c r="D514" s="17"/>
      <c r="E514" s="5"/>
      <c r="F514" s="5"/>
      <c r="G514" s="5"/>
      <c r="H514" s="6" t="s">
        <v>811</v>
      </c>
    </row>
    <row r="515" spans="1:8" ht="27" x14ac:dyDescent="0.3">
      <c r="A515" s="17" t="s">
        <v>812</v>
      </c>
      <c r="B515" s="3" t="s">
        <v>813</v>
      </c>
      <c r="C515" s="5"/>
      <c r="D515" s="17"/>
      <c r="E515" s="5"/>
      <c r="F515" s="5"/>
      <c r="G515" s="5"/>
      <c r="H515" s="6" t="s">
        <v>814</v>
      </c>
    </row>
    <row r="516" spans="1:8" ht="13.5" x14ac:dyDescent="0.3">
      <c r="A516" s="5"/>
      <c r="B516" s="3" t="s">
        <v>815</v>
      </c>
      <c r="C516" s="5"/>
      <c r="D516" s="5"/>
      <c r="E516" s="5"/>
      <c r="F516" s="5"/>
      <c r="G516" s="5"/>
      <c r="H516" s="3" t="s">
        <v>198</v>
      </c>
    </row>
    <row r="517" spans="1:8" x14ac:dyDescent="0.25">
      <c r="A517" s="5"/>
      <c r="B517" s="5"/>
      <c r="C517" s="5"/>
      <c r="D517" s="5"/>
      <c r="E517" s="5"/>
      <c r="F517" s="5"/>
      <c r="G517" s="5"/>
      <c r="H517" s="5"/>
    </row>
    <row r="518" spans="1:8" ht="13.5" x14ac:dyDescent="0.3">
      <c r="A518" s="5"/>
      <c r="B518" s="3" t="s">
        <v>816</v>
      </c>
      <c r="C518" s="5"/>
      <c r="D518" s="5"/>
      <c r="E518" s="5"/>
      <c r="F518" s="5"/>
      <c r="G518" s="5"/>
      <c r="H518" s="3" t="s">
        <v>198</v>
      </c>
    </row>
    <row r="519" spans="1:8" x14ac:dyDescent="0.25">
      <c r="A519" s="5"/>
      <c r="B519" s="5"/>
      <c r="C519" s="5"/>
      <c r="D519" s="5"/>
      <c r="E519" s="5"/>
      <c r="F519" s="5"/>
      <c r="G519" s="5"/>
      <c r="H519" s="5"/>
    </row>
    <row r="520" spans="1:8" ht="27" x14ac:dyDescent="0.3">
      <c r="A520" s="17" t="s">
        <v>817</v>
      </c>
      <c r="B520" s="3" t="s">
        <v>818</v>
      </c>
      <c r="C520" s="5">
        <v>1</v>
      </c>
      <c r="D520" s="17"/>
      <c r="E520" s="5"/>
      <c r="F520" s="5"/>
      <c r="G520" s="5"/>
      <c r="H520" s="6" t="s">
        <v>820</v>
      </c>
    </row>
    <row r="521" spans="1:8" ht="27" x14ac:dyDescent="0.3">
      <c r="A521" s="17" t="s">
        <v>821</v>
      </c>
      <c r="B521" s="3" t="s">
        <v>822</v>
      </c>
      <c r="C521" s="5">
        <v>1</v>
      </c>
      <c r="D521" s="17"/>
      <c r="E521" s="5"/>
      <c r="F521" s="5"/>
      <c r="G521" s="5"/>
      <c r="H521" s="6" t="s">
        <v>823</v>
      </c>
    </row>
    <row r="522" spans="1:8" ht="27" x14ac:dyDescent="0.3">
      <c r="A522" s="17" t="s">
        <v>824</v>
      </c>
      <c r="B522" s="3" t="s">
        <v>825</v>
      </c>
      <c r="C522" s="5">
        <v>1</v>
      </c>
      <c r="D522" s="17"/>
      <c r="E522" s="5"/>
      <c r="F522" s="5"/>
      <c r="G522" s="5"/>
      <c r="H522" s="6" t="s">
        <v>826</v>
      </c>
    </row>
    <row r="523" spans="1:8" x14ac:dyDescent="0.25">
      <c r="A523" s="5"/>
      <c r="B523" s="5"/>
      <c r="C523" s="5"/>
      <c r="D523" s="5"/>
      <c r="E523" s="5"/>
      <c r="F523" s="5"/>
      <c r="G523" s="5"/>
      <c r="H523" s="5"/>
    </row>
    <row r="524" spans="1:8" ht="13.5" x14ac:dyDescent="0.3">
      <c r="A524" s="5"/>
      <c r="B524" s="3" t="s">
        <v>827</v>
      </c>
      <c r="C524" s="5"/>
      <c r="D524" s="5"/>
      <c r="E524" s="5"/>
      <c r="F524" s="5"/>
      <c r="G524" s="5"/>
      <c r="H524" s="3" t="s">
        <v>198</v>
      </c>
    </row>
    <row r="525" spans="1:8" ht="13.5" x14ac:dyDescent="0.3">
      <c r="A525" s="5"/>
      <c r="B525" s="3" t="s">
        <v>828</v>
      </c>
      <c r="C525" s="5"/>
      <c r="D525" s="5"/>
      <c r="E525" s="5"/>
      <c r="F525" s="5"/>
      <c r="G525" s="5"/>
      <c r="H525" s="3" t="s">
        <v>198</v>
      </c>
    </row>
    <row r="526" spans="1:8" ht="13.5" x14ac:dyDescent="0.3">
      <c r="A526" s="5"/>
      <c r="B526" s="3" t="s">
        <v>829</v>
      </c>
      <c r="C526" s="5"/>
      <c r="D526" s="5"/>
      <c r="E526" s="5"/>
      <c r="F526" s="5"/>
      <c r="G526" s="5"/>
      <c r="H526" s="3" t="s">
        <v>198</v>
      </c>
    </row>
    <row r="527" spans="1:8" x14ac:dyDescent="0.25">
      <c r="A527" s="5"/>
      <c r="B527" s="5"/>
      <c r="C527" s="5"/>
      <c r="D527" s="5"/>
      <c r="E527" s="5"/>
      <c r="F527" s="5"/>
      <c r="G527" s="5"/>
      <c r="H527" s="5"/>
    </row>
    <row r="528" spans="1:8" ht="13.5" x14ac:dyDescent="0.3">
      <c r="A528" s="5"/>
      <c r="B528" s="3" t="s">
        <v>830</v>
      </c>
      <c r="C528" s="5"/>
      <c r="D528" s="5"/>
      <c r="E528" s="5"/>
      <c r="F528" s="5"/>
      <c r="G528" s="5"/>
      <c r="H528" s="3" t="s">
        <v>198</v>
      </c>
    </row>
    <row r="529" spans="1:8" ht="13.5" x14ac:dyDescent="0.3">
      <c r="A529" s="5"/>
      <c r="B529" s="3" t="s">
        <v>831</v>
      </c>
      <c r="C529" s="5"/>
      <c r="D529" s="5"/>
      <c r="E529" s="5"/>
      <c r="F529" s="5"/>
      <c r="G529" s="5"/>
      <c r="H529" s="3" t="s">
        <v>198</v>
      </c>
    </row>
    <row r="530" spans="1:8" ht="13.5" x14ac:dyDescent="0.3">
      <c r="A530" s="5"/>
      <c r="B530" s="3" t="s">
        <v>832</v>
      </c>
      <c r="C530" s="5"/>
      <c r="D530" s="5"/>
      <c r="E530" s="5"/>
      <c r="F530" s="5"/>
      <c r="G530" s="5"/>
      <c r="H530" s="3" t="s">
        <v>198</v>
      </c>
    </row>
    <row r="531" spans="1:8" x14ac:dyDescent="0.25">
      <c r="A531" s="5"/>
      <c r="B531" s="5"/>
      <c r="C531" s="5"/>
      <c r="D531" s="5"/>
      <c r="E531" s="5"/>
      <c r="F531" s="5"/>
      <c r="G531" s="5"/>
      <c r="H531" s="5"/>
    </row>
    <row r="532" spans="1:8" ht="13.5" x14ac:dyDescent="0.3">
      <c r="A532" s="3" t="s">
        <v>833</v>
      </c>
      <c r="B532" s="3" t="s">
        <v>834</v>
      </c>
      <c r="C532" s="5">
        <v>3</v>
      </c>
      <c r="D532" s="5"/>
      <c r="E532" s="5"/>
      <c r="F532" s="5"/>
      <c r="G532" s="5"/>
      <c r="H532" s="6" t="s">
        <v>835</v>
      </c>
    </row>
    <row r="533" spans="1:8" ht="13.5" x14ac:dyDescent="0.3">
      <c r="A533" s="5"/>
      <c r="B533" s="3" t="s">
        <v>836</v>
      </c>
      <c r="C533" s="5"/>
      <c r="D533" s="5"/>
      <c r="E533" s="5"/>
      <c r="F533" s="5"/>
      <c r="G533" s="5"/>
      <c r="H533" s="3" t="s">
        <v>198</v>
      </c>
    </row>
    <row r="534" spans="1:8" ht="27" x14ac:dyDescent="0.3">
      <c r="A534" s="3" t="s">
        <v>837</v>
      </c>
      <c r="B534" s="3" t="s">
        <v>838</v>
      </c>
      <c r="C534" s="5">
        <v>3</v>
      </c>
      <c r="D534" s="5"/>
      <c r="E534" s="5"/>
      <c r="F534" s="5"/>
      <c r="G534" s="5"/>
      <c r="H534" s="6" t="s">
        <v>839</v>
      </c>
    </row>
    <row r="535" spans="1:8" ht="13.5" x14ac:dyDescent="0.3">
      <c r="A535" s="5"/>
      <c r="B535" s="3" t="s">
        <v>840</v>
      </c>
      <c r="C535" s="5"/>
      <c r="D535" s="5"/>
      <c r="E535" s="5"/>
      <c r="F535" s="5"/>
      <c r="G535" s="5"/>
      <c r="H535" s="3" t="s">
        <v>198</v>
      </c>
    </row>
    <row r="536" spans="1:8" ht="27" x14ac:dyDescent="0.3">
      <c r="A536" s="3" t="s">
        <v>841</v>
      </c>
      <c r="B536" s="3" t="s">
        <v>842</v>
      </c>
      <c r="C536" s="5">
        <v>3</v>
      </c>
      <c r="D536" s="5"/>
      <c r="E536" s="5"/>
      <c r="F536" s="5"/>
      <c r="G536" s="5"/>
      <c r="H536" s="6" t="s">
        <v>843</v>
      </c>
    </row>
    <row r="537" spans="1:8" ht="13.5" x14ac:dyDescent="0.3">
      <c r="A537" s="5"/>
      <c r="B537" s="3" t="s">
        <v>844</v>
      </c>
      <c r="C537" s="5"/>
      <c r="D537" s="5"/>
      <c r="E537" s="5"/>
      <c r="F537" s="5"/>
      <c r="G537" s="5"/>
      <c r="H537" s="3" t="s">
        <v>198</v>
      </c>
    </row>
    <row r="538" spans="1:8" x14ac:dyDescent="0.25">
      <c r="A538" s="5"/>
      <c r="B538" s="5"/>
      <c r="C538" s="5"/>
      <c r="D538" s="5"/>
      <c r="E538" s="5"/>
      <c r="F538" s="5"/>
      <c r="G538" s="5"/>
      <c r="H538" s="5"/>
    </row>
    <row r="539" spans="1:8" ht="13.5" x14ac:dyDescent="0.3">
      <c r="A539" s="3" t="s">
        <v>845</v>
      </c>
      <c r="B539" s="3" t="s">
        <v>846</v>
      </c>
      <c r="C539" s="5">
        <v>3</v>
      </c>
      <c r="D539" s="5"/>
      <c r="E539" s="5"/>
      <c r="F539" s="5"/>
      <c r="G539" s="5"/>
      <c r="H539" s="6" t="s">
        <v>847</v>
      </c>
    </row>
    <row r="540" spans="1:8" ht="13.5" x14ac:dyDescent="0.3">
      <c r="A540" s="3" t="s">
        <v>848</v>
      </c>
      <c r="B540" s="3" t="s">
        <v>849</v>
      </c>
      <c r="C540" s="5">
        <v>3</v>
      </c>
      <c r="D540" s="5"/>
      <c r="E540" s="5"/>
      <c r="F540" s="5"/>
      <c r="G540" s="5"/>
      <c r="H540" s="6" t="s">
        <v>850</v>
      </c>
    </row>
    <row r="541" spans="1:8" x14ac:dyDescent="0.25">
      <c r="A541" s="5"/>
      <c r="B541" s="5"/>
      <c r="C541" s="5"/>
      <c r="D541" s="5"/>
      <c r="E541" s="5"/>
      <c r="F541" s="5"/>
      <c r="G541" s="5"/>
      <c r="H541" s="5"/>
    </row>
    <row r="542" spans="1:8" ht="13.5" x14ac:dyDescent="0.3">
      <c r="A542" s="3" t="s">
        <v>851</v>
      </c>
      <c r="B542" s="3" t="s">
        <v>751</v>
      </c>
      <c r="C542" s="5">
        <v>1</v>
      </c>
      <c r="D542" s="5"/>
      <c r="E542" s="5"/>
      <c r="F542" s="5"/>
      <c r="G542" s="5"/>
      <c r="H542" s="6" t="s">
        <v>752</v>
      </c>
    </row>
    <row r="543" spans="1:8" ht="13.5" x14ac:dyDescent="0.3">
      <c r="A543" s="16" t="s">
        <v>852</v>
      </c>
      <c r="B543" s="16" t="s">
        <v>853</v>
      </c>
      <c r="C543" s="21">
        <v>3</v>
      </c>
      <c r="D543" s="5"/>
      <c r="E543" s="5"/>
      <c r="F543" s="5"/>
      <c r="G543" s="5"/>
      <c r="H543" s="6" t="s">
        <v>752</v>
      </c>
    </row>
    <row r="544" spans="1:8" ht="27" x14ac:dyDescent="0.3">
      <c r="A544" s="3" t="s">
        <v>837</v>
      </c>
      <c r="B544" s="3" t="s">
        <v>838</v>
      </c>
      <c r="C544" s="5">
        <v>3</v>
      </c>
      <c r="D544" s="5"/>
      <c r="E544" s="5"/>
      <c r="F544" s="5"/>
      <c r="G544" s="5"/>
      <c r="H544" s="6" t="s">
        <v>839</v>
      </c>
    </row>
    <row r="545" spans="1:8" ht="13.5" x14ac:dyDescent="0.3">
      <c r="A545" s="5"/>
      <c r="B545" s="3" t="s">
        <v>840</v>
      </c>
      <c r="C545" s="5"/>
      <c r="D545" s="5"/>
      <c r="E545" s="5"/>
      <c r="F545" s="5"/>
      <c r="G545" s="5"/>
      <c r="H545" s="3" t="s">
        <v>198</v>
      </c>
    </row>
    <row r="546" spans="1:8" ht="13.5" x14ac:dyDescent="0.3">
      <c r="A546" s="3" t="s">
        <v>636</v>
      </c>
      <c r="B546" s="3" t="s">
        <v>637</v>
      </c>
      <c r="C546" s="5">
        <v>2</v>
      </c>
      <c r="D546" s="5"/>
      <c r="E546" s="5"/>
      <c r="F546" s="5"/>
      <c r="G546" s="5"/>
      <c r="H546" s="6" t="s">
        <v>638</v>
      </c>
    </row>
    <row r="547" spans="1:8" ht="13.5" x14ac:dyDescent="0.3">
      <c r="A547" s="5"/>
      <c r="B547" s="3" t="s">
        <v>854</v>
      </c>
      <c r="C547" s="5"/>
      <c r="D547" s="5"/>
      <c r="E547" s="5"/>
      <c r="F547" s="5"/>
      <c r="G547" s="5"/>
      <c r="H547" s="3" t="s">
        <v>198</v>
      </c>
    </row>
    <row r="548" spans="1:8" x14ac:dyDescent="0.25">
      <c r="A548" s="5"/>
      <c r="B548" s="5"/>
      <c r="C548" s="5"/>
      <c r="D548" s="5"/>
      <c r="E548" s="5"/>
      <c r="F548" s="5"/>
      <c r="G548" s="5"/>
      <c r="H548" s="5"/>
    </row>
    <row r="549" spans="1:8" ht="13.5" x14ac:dyDescent="0.3">
      <c r="A549" s="5"/>
      <c r="B549" s="3" t="s">
        <v>855</v>
      </c>
      <c r="C549" s="5"/>
      <c r="D549" s="5"/>
      <c r="E549" s="5"/>
      <c r="F549" s="5"/>
      <c r="G549" s="5"/>
      <c r="H549" s="3" t="s">
        <v>198</v>
      </c>
    </row>
    <row r="550" spans="1:8" ht="13.5" x14ac:dyDescent="0.3">
      <c r="A550" s="5"/>
      <c r="B550" s="3" t="s">
        <v>856</v>
      </c>
      <c r="C550" s="5"/>
      <c r="D550" s="5"/>
      <c r="E550" s="5"/>
      <c r="F550" s="5"/>
      <c r="G550" s="5"/>
      <c r="H550" s="3" t="s">
        <v>198</v>
      </c>
    </row>
    <row r="551" spans="1:8" ht="13.5" x14ac:dyDescent="0.3">
      <c r="A551" s="5"/>
      <c r="B551" s="3" t="s">
        <v>857</v>
      </c>
      <c r="C551" s="5"/>
      <c r="D551" s="5"/>
      <c r="E551" s="5"/>
      <c r="F551" s="5"/>
      <c r="G551" s="5"/>
      <c r="H551" s="3" t="s">
        <v>198</v>
      </c>
    </row>
    <row r="552" spans="1:8" ht="13.5" x14ac:dyDescent="0.3">
      <c r="A552" s="5"/>
      <c r="B552" s="3" t="s">
        <v>858</v>
      </c>
      <c r="C552" s="5"/>
      <c r="D552" s="5"/>
      <c r="E552" s="5"/>
      <c r="F552" s="5"/>
      <c r="G552" s="5"/>
      <c r="H552" s="3" t="s">
        <v>198</v>
      </c>
    </row>
    <row r="553" spans="1:8" ht="13.5" x14ac:dyDescent="0.3">
      <c r="A553" s="5"/>
      <c r="B553" s="3" t="s">
        <v>859</v>
      </c>
      <c r="C553" s="5"/>
      <c r="D553" s="5"/>
      <c r="E553" s="5"/>
      <c r="F553" s="5"/>
      <c r="G553" s="5"/>
      <c r="H553" s="3" t="s">
        <v>198</v>
      </c>
    </row>
    <row r="554" spans="1:8" ht="13.5" x14ac:dyDescent="0.3">
      <c r="A554" s="5"/>
      <c r="B554" s="3" t="s">
        <v>860</v>
      </c>
      <c r="C554" s="5"/>
      <c r="D554" s="5"/>
      <c r="E554" s="5"/>
      <c r="F554" s="5"/>
      <c r="G554" s="5"/>
      <c r="H554" s="3" t="s">
        <v>198</v>
      </c>
    </row>
    <row r="555" spans="1:8" x14ac:dyDescent="0.25">
      <c r="A555" s="5"/>
      <c r="B555" s="5"/>
      <c r="C555" s="5"/>
      <c r="D555" s="5"/>
      <c r="E555" s="5"/>
      <c r="F555" s="5"/>
      <c r="G555" s="5"/>
      <c r="H555" s="5"/>
    </row>
    <row r="556" spans="1:8" ht="13.5" x14ac:dyDescent="0.3">
      <c r="A556" s="5"/>
      <c r="B556" s="3" t="s">
        <v>861</v>
      </c>
      <c r="C556" s="5"/>
      <c r="D556" s="5"/>
      <c r="E556" s="5"/>
      <c r="F556" s="5"/>
      <c r="G556" s="5"/>
      <c r="H556" s="3" t="s">
        <v>198</v>
      </c>
    </row>
    <row r="557" spans="1:8" ht="13.5" x14ac:dyDescent="0.3">
      <c r="A557" s="5"/>
      <c r="B557" s="3" t="s">
        <v>862</v>
      </c>
      <c r="C557" s="5"/>
      <c r="D557" s="5"/>
      <c r="E557" s="5"/>
      <c r="F557" s="5"/>
      <c r="G557" s="5"/>
      <c r="H557" s="3" t="s">
        <v>198</v>
      </c>
    </row>
    <row r="558" spans="1:8" x14ac:dyDescent="0.25">
      <c r="A558" s="5"/>
      <c r="B558" s="5"/>
      <c r="C558" s="5"/>
      <c r="D558" s="5"/>
      <c r="E558" s="5"/>
      <c r="F558" s="5"/>
      <c r="G558" s="5"/>
      <c r="H558" s="5"/>
    </row>
    <row r="559" spans="1:8" ht="13.5" x14ac:dyDescent="0.3">
      <c r="A559" s="3" t="s">
        <v>863</v>
      </c>
      <c r="B559" s="3" t="s">
        <v>864</v>
      </c>
      <c r="C559" s="5">
        <v>2</v>
      </c>
      <c r="D559" s="3"/>
      <c r="E559" s="5"/>
      <c r="F559" s="5"/>
      <c r="G559" s="5"/>
      <c r="H559" s="6" t="s">
        <v>866</v>
      </c>
    </row>
    <row r="560" spans="1:8" ht="13.5" x14ac:dyDescent="0.3">
      <c r="A560" s="5"/>
      <c r="B560" s="3" t="s">
        <v>867</v>
      </c>
      <c r="C560" s="5"/>
      <c r="D560" s="5"/>
      <c r="E560" s="5"/>
      <c r="F560" s="5"/>
      <c r="G560" s="5"/>
      <c r="H560" s="3" t="s">
        <v>198</v>
      </c>
    </row>
    <row r="561" spans="1:8" ht="13.5" x14ac:dyDescent="0.3">
      <c r="A561" s="5"/>
      <c r="B561" s="3" t="s">
        <v>868</v>
      </c>
      <c r="C561" s="5"/>
      <c r="D561" s="5"/>
      <c r="E561" s="5"/>
      <c r="F561" s="5"/>
      <c r="G561" s="5"/>
      <c r="H561" s="3" t="s">
        <v>198</v>
      </c>
    </row>
    <row r="562" spans="1:8" ht="13.5" x14ac:dyDescent="0.3">
      <c r="A562" s="5"/>
      <c r="B562" s="3" t="s">
        <v>869</v>
      </c>
      <c r="C562" s="5"/>
      <c r="D562" s="5"/>
      <c r="E562" s="5"/>
      <c r="F562" s="5"/>
      <c r="G562" s="5"/>
      <c r="H562" s="3" t="s">
        <v>198</v>
      </c>
    </row>
    <row r="563" spans="1:8" x14ac:dyDescent="0.25">
      <c r="A563" s="5"/>
      <c r="B563" s="5"/>
      <c r="C563" s="5"/>
      <c r="D563" s="5"/>
      <c r="E563" s="5"/>
      <c r="F563" s="5"/>
      <c r="G563" s="5"/>
      <c r="H563" s="5"/>
    </row>
    <row r="564" spans="1:8" ht="13.5" x14ac:dyDescent="0.3">
      <c r="A564" s="16" t="s">
        <v>870</v>
      </c>
      <c r="B564" s="16" t="s">
        <v>871</v>
      </c>
      <c r="C564" s="21">
        <v>2</v>
      </c>
      <c r="D564" s="16"/>
      <c r="E564" s="5"/>
      <c r="F564" s="5"/>
      <c r="G564" s="3"/>
      <c r="H564" s="6" t="s">
        <v>874</v>
      </c>
    </row>
    <row r="565" spans="1:8" x14ac:dyDescent="0.25">
      <c r="A565" s="5"/>
      <c r="B565" s="5"/>
      <c r="C565" s="5"/>
      <c r="D565" s="5"/>
      <c r="E565" s="5"/>
      <c r="F565" s="5"/>
      <c r="G565" s="5"/>
      <c r="H565" s="5"/>
    </row>
    <row r="566" spans="1:8" ht="13.5" x14ac:dyDescent="0.3">
      <c r="A566" s="5"/>
      <c r="B566" s="3" t="s">
        <v>875</v>
      </c>
      <c r="C566" s="5"/>
      <c r="D566" s="5"/>
      <c r="E566" s="5"/>
      <c r="F566" s="5"/>
      <c r="G566" s="5"/>
      <c r="H566" s="3" t="s">
        <v>198</v>
      </c>
    </row>
    <row r="567" spans="1:8" ht="13.5" x14ac:dyDescent="0.3">
      <c r="A567" s="5"/>
      <c r="B567" s="3" t="s">
        <v>876</v>
      </c>
      <c r="C567" s="5"/>
      <c r="D567" s="5"/>
      <c r="E567" s="5"/>
      <c r="F567" s="5"/>
      <c r="G567" s="5"/>
      <c r="H567" s="3" t="s">
        <v>198</v>
      </c>
    </row>
    <row r="568" spans="1:8" ht="13.5" x14ac:dyDescent="0.3">
      <c r="A568" s="5"/>
      <c r="B568" s="3" t="s">
        <v>877</v>
      </c>
      <c r="C568" s="5"/>
      <c r="D568" s="5"/>
      <c r="E568" s="5"/>
      <c r="F568" s="5"/>
      <c r="G568" s="5"/>
      <c r="H568" s="3" t="s">
        <v>198</v>
      </c>
    </row>
    <row r="569" spans="1:8" ht="13.5" x14ac:dyDescent="0.3">
      <c r="A569" s="5"/>
      <c r="B569" s="3" t="s">
        <v>878</v>
      </c>
      <c r="C569" s="5"/>
      <c r="D569" s="5"/>
      <c r="E569" s="5"/>
      <c r="F569" s="5"/>
      <c r="G569" s="5"/>
      <c r="H569" s="3" t="s">
        <v>198</v>
      </c>
    </row>
    <row r="570" spans="1:8" x14ac:dyDescent="0.25">
      <c r="A570" s="5"/>
      <c r="B570" s="5"/>
      <c r="C570" s="5"/>
      <c r="D570" s="5"/>
      <c r="E570" s="5"/>
      <c r="F570" s="5"/>
      <c r="G570" s="5"/>
      <c r="H570" s="5"/>
    </row>
    <row r="571" spans="1:8" ht="13.5" x14ac:dyDescent="0.3">
      <c r="A571" s="5"/>
      <c r="B571" s="3" t="s">
        <v>879</v>
      </c>
      <c r="C571" s="5"/>
      <c r="D571" s="5"/>
      <c r="E571" s="5"/>
      <c r="F571" s="5"/>
      <c r="G571" s="5"/>
      <c r="H571" s="3" t="s">
        <v>198</v>
      </c>
    </row>
    <row r="572" spans="1:8" ht="13.5" x14ac:dyDescent="0.3">
      <c r="A572" s="5"/>
      <c r="B572" s="3" t="s">
        <v>880</v>
      </c>
      <c r="C572" s="5"/>
      <c r="D572" s="5"/>
      <c r="E572" s="5"/>
      <c r="F572" s="5"/>
      <c r="G572" s="5"/>
      <c r="H572" s="3" t="s">
        <v>198</v>
      </c>
    </row>
    <row r="573" spans="1:8" x14ac:dyDescent="0.25">
      <c r="A573" s="5"/>
      <c r="B573" s="5"/>
      <c r="C573" s="5"/>
      <c r="D573" s="5"/>
      <c r="E573" s="5"/>
      <c r="F573" s="5"/>
      <c r="G573" s="5"/>
      <c r="H573" s="5"/>
    </row>
    <row r="574" spans="1:8" ht="13.5" x14ac:dyDescent="0.3">
      <c r="A574" s="3" t="s">
        <v>881</v>
      </c>
      <c r="B574" s="3" t="s">
        <v>882</v>
      </c>
      <c r="C574" s="5">
        <v>2</v>
      </c>
      <c r="D574" s="5"/>
      <c r="E574" s="5"/>
      <c r="F574" s="5"/>
      <c r="G574" s="5"/>
      <c r="H574" s="6" t="s">
        <v>883</v>
      </c>
    </row>
    <row r="575" spans="1:8" ht="13.5" x14ac:dyDescent="0.3">
      <c r="A575" s="3" t="s">
        <v>884</v>
      </c>
      <c r="B575" s="3" t="s">
        <v>885</v>
      </c>
      <c r="C575" s="5">
        <v>2</v>
      </c>
      <c r="D575" s="5"/>
      <c r="E575" s="5"/>
      <c r="F575" s="5"/>
      <c r="G575" s="5"/>
      <c r="H575" s="6" t="s">
        <v>886</v>
      </c>
    </row>
    <row r="576" spans="1:8" ht="13.5" x14ac:dyDescent="0.3">
      <c r="A576" s="5"/>
      <c r="B576" s="3" t="s">
        <v>887</v>
      </c>
      <c r="C576" s="5"/>
      <c r="D576" s="5"/>
      <c r="E576" s="5"/>
      <c r="F576" s="5"/>
      <c r="G576" s="5"/>
      <c r="H576" s="3" t="s">
        <v>198</v>
      </c>
    </row>
    <row r="577" spans="1:8" ht="13.5" x14ac:dyDescent="0.3">
      <c r="A577" s="5"/>
      <c r="B577" s="3" t="s">
        <v>888</v>
      </c>
      <c r="C577" s="5"/>
      <c r="D577" s="5"/>
      <c r="E577" s="5"/>
      <c r="F577" s="5"/>
      <c r="G577" s="5"/>
      <c r="H577" s="3" t="s">
        <v>198</v>
      </c>
    </row>
    <row r="578" spans="1:8" ht="13.5" x14ac:dyDescent="0.3">
      <c r="A578" s="5"/>
      <c r="B578" s="3" t="s">
        <v>889</v>
      </c>
      <c r="C578" s="5"/>
      <c r="D578" s="5"/>
      <c r="E578" s="5"/>
      <c r="F578" s="5"/>
      <c r="G578" s="5"/>
      <c r="H578" s="3" t="s">
        <v>198</v>
      </c>
    </row>
    <row r="579" spans="1:8" ht="13.5" x14ac:dyDescent="0.3">
      <c r="A579" s="5"/>
      <c r="B579" s="3" t="s">
        <v>890</v>
      </c>
      <c r="C579" s="5"/>
      <c r="D579" s="5"/>
      <c r="E579" s="5"/>
      <c r="F579" s="5"/>
      <c r="G579" s="5"/>
      <c r="H579" s="3" t="s">
        <v>198</v>
      </c>
    </row>
    <row r="580" spans="1:8" ht="13.5" x14ac:dyDescent="0.3">
      <c r="A580" s="5"/>
      <c r="B580" s="3" t="s">
        <v>891</v>
      </c>
      <c r="C580" s="5"/>
      <c r="D580" s="5"/>
      <c r="E580" s="5"/>
      <c r="F580" s="5"/>
      <c r="G580" s="5"/>
      <c r="H580" s="3" t="s">
        <v>198</v>
      </c>
    </row>
    <row r="581" spans="1:8" ht="13.5" x14ac:dyDescent="0.3">
      <c r="A581" s="5"/>
      <c r="B581" s="3" t="s">
        <v>892</v>
      </c>
      <c r="C581" s="5"/>
      <c r="D581" s="5"/>
      <c r="E581" s="5"/>
      <c r="F581" s="5"/>
      <c r="G581" s="5"/>
      <c r="H581" s="3" t="s">
        <v>198</v>
      </c>
    </row>
    <row r="582" spans="1:8" ht="13.5" x14ac:dyDescent="0.3">
      <c r="A582" s="5"/>
      <c r="B582" s="3" t="s">
        <v>893</v>
      </c>
      <c r="C582" s="5"/>
      <c r="D582" s="5"/>
      <c r="E582" s="5"/>
      <c r="F582" s="5"/>
      <c r="G582" s="5"/>
      <c r="H582" s="3" t="s">
        <v>198</v>
      </c>
    </row>
    <row r="583" spans="1:8" ht="13.5" x14ac:dyDescent="0.3">
      <c r="A583" s="5"/>
      <c r="B583" s="3" t="s">
        <v>894</v>
      </c>
      <c r="C583" s="5"/>
      <c r="D583" s="5"/>
      <c r="E583" s="5"/>
      <c r="F583" s="5"/>
      <c r="G583" s="5"/>
      <c r="H583" s="3" t="s">
        <v>198</v>
      </c>
    </row>
    <row r="584" spans="1:8" ht="13.5" x14ac:dyDescent="0.3">
      <c r="A584" s="5"/>
      <c r="B584" s="3" t="s">
        <v>895</v>
      </c>
      <c r="C584" s="5"/>
      <c r="D584" s="5"/>
      <c r="E584" s="5"/>
      <c r="F584" s="5"/>
      <c r="G584" s="5"/>
      <c r="H584" s="3" t="s">
        <v>198</v>
      </c>
    </row>
    <row r="585" spans="1:8" ht="13.5" x14ac:dyDescent="0.3">
      <c r="A585" s="5"/>
      <c r="B585" s="3" t="s">
        <v>896</v>
      </c>
      <c r="C585" s="5"/>
      <c r="D585" s="5"/>
      <c r="E585" s="5"/>
      <c r="F585" s="5"/>
      <c r="G585" s="5"/>
      <c r="H585" s="3" t="s">
        <v>198</v>
      </c>
    </row>
    <row r="586" spans="1:8" x14ac:dyDescent="0.25">
      <c r="A586" s="5"/>
      <c r="B586" s="5"/>
      <c r="C586" s="5"/>
      <c r="D586" s="5"/>
      <c r="E586" s="5"/>
      <c r="F586" s="5"/>
      <c r="G586" s="5"/>
      <c r="H586" s="5"/>
    </row>
    <row r="587" spans="1:8" ht="13.5" x14ac:dyDescent="0.3">
      <c r="A587" s="5"/>
      <c r="B587" s="3" t="s">
        <v>897</v>
      </c>
      <c r="C587" s="5"/>
      <c r="D587" s="5"/>
      <c r="E587" s="5"/>
      <c r="F587" s="5"/>
      <c r="G587" s="5"/>
      <c r="H587" s="3" t="s">
        <v>198</v>
      </c>
    </row>
    <row r="588" spans="1:8" x14ac:dyDescent="0.25">
      <c r="A588" s="5"/>
      <c r="B588" s="5"/>
      <c r="C588" s="5"/>
      <c r="D588" s="5"/>
      <c r="E588" s="5"/>
      <c r="F588" s="5"/>
      <c r="G588" s="5"/>
      <c r="H588" s="5"/>
    </row>
    <row r="589" spans="1:8" ht="13.5" x14ac:dyDescent="0.3">
      <c r="A589" s="3" t="s">
        <v>898</v>
      </c>
      <c r="B589" s="3" t="s">
        <v>899</v>
      </c>
      <c r="C589" s="5">
        <v>2</v>
      </c>
      <c r="D589" s="5"/>
      <c r="E589" s="5"/>
      <c r="F589" s="5"/>
      <c r="G589" s="5"/>
      <c r="H589" s="6" t="s">
        <v>900</v>
      </c>
    </row>
    <row r="590" spans="1:8" ht="13.5" x14ac:dyDescent="0.3">
      <c r="A590" s="5"/>
      <c r="B590" s="3" t="s">
        <v>901</v>
      </c>
      <c r="C590" s="5"/>
      <c r="D590" s="5"/>
      <c r="E590" s="5"/>
      <c r="F590" s="5"/>
      <c r="G590" s="5"/>
      <c r="H590" s="3" t="s">
        <v>198</v>
      </c>
    </row>
    <row r="591" spans="1:8" ht="13.5" x14ac:dyDescent="0.3">
      <c r="A591" s="5"/>
      <c r="B591" s="3" t="s">
        <v>902</v>
      </c>
      <c r="C591" s="5"/>
      <c r="D591" s="5"/>
      <c r="E591" s="5"/>
      <c r="F591" s="5"/>
      <c r="G591" s="5"/>
      <c r="H591" s="3" t="s">
        <v>198</v>
      </c>
    </row>
    <row r="592" spans="1:8" x14ac:dyDescent="0.25">
      <c r="A592" s="5"/>
      <c r="B592" s="5"/>
      <c r="C592" s="5"/>
      <c r="D592" s="5"/>
      <c r="E592" s="5"/>
      <c r="F592" s="5"/>
      <c r="G592" s="5"/>
      <c r="H592" s="5"/>
    </row>
    <row r="593" spans="1:8" ht="13.5" x14ac:dyDescent="0.3">
      <c r="A593" s="3" t="s">
        <v>903</v>
      </c>
      <c r="B593" s="3" t="s">
        <v>904</v>
      </c>
      <c r="C593" s="5">
        <v>3</v>
      </c>
      <c r="D593" s="5"/>
      <c r="E593" s="5"/>
      <c r="F593" s="5"/>
      <c r="G593" s="5"/>
      <c r="H593" s="6" t="s">
        <v>905</v>
      </c>
    </row>
    <row r="594" spans="1:8" ht="13.5" x14ac:dyDescent="0.3">
      <c r="A594" s="3" t="s">
        <v>903</v>
      </c>
      <c r="B594" s="3" t="s">
        <v>906</v>
      </c>
      <c r="C594" s="5">
        <v>3</v>
      </c>
      <c r="D594" s="5"/>
      <c r="E594" s="5"/>
      <c r="F594" s="5"/>
      <c r="G594" s="5"/>
      <c r="H594" s="6" t="s">
        <v>905</v>
      </c>
    </row>
    <row r="595" spans="1:8" ht="13.5" x14ac:dyDescent="0.3">
      <c r="A595" s="5"/>
      <c r="B595" s="3" t="s">
        <v>907</v>
      </c>
      <c r="C595" s="5"/>
      <c r="D595" s="5"/>
      <c r="E595" s="5"/>
      <c r="F595" s="5"/>
      <c r="G595" s="5"/>
      <c r="H595" s="3" t="s">
        <v>198</v>
      </c>
    </row>
    <row r="596" spans="1:8" x14ac:dyDescent="0.25">
      <c r="A596" s="5"/>
      <c r="B596" s="5"/>
      <c r="C596" s="5"/>
      <c r="D596" s="5"/>
      <c r="E596" s="5"/>
      <c r="F596" s="5"/>
      <c r="G596" s="5"/>
      <c r="H596" s="5"/>
    </row>
    <row r="597" spans="1:8" ht="13.5" x14ac:dyDescent="0.3">
      <c r="A597" s="5"/>
      <c r="B597" s="3" t="s">
        <v>908</v>
      </c>
      <c r="C597" s="5"/>
      <c r="D597" s="5"/>
      <c r="E597" s="5"/>
      <c r="F597" s="5"/>
      <c r="G597" s="5"/>
      <c r="H597" s="3" t="s">
        <v>198</v>
      </c>
    </row>
    <row r="598" spans="1:8" ht="13.5" x14ac:dyDescent="0.3">
      <c r="A598" s="5"/>
      <c r="B598" s="3" t="s">
        <v>909</v>
      </c>
      <c r="C598" s="5"/>
      <c r="D598" s="5"/>
      <c r="E598" s="5"/>
      <c r="F598" s="5"/>
      <c r="G598" s="5"/>
      <c r="H598" s="3" t="s">
        <v>198</v>
      </c>
    </row>
    <row r="599" spans="1:8" ht="13.5" x14ac:dyDescent="0.3">
      <c r="A599" s="5"/>
      <c r="B599" s="3" t="s">
        <v>910</v>
      </c>
      <c r="C599" s="5"/>
      <c r="D599" s="5"/>
      <c r="E599" s="5"/>
      <c r="F599" s="5"/>
      <c r="G599" s="5"/>
      <c r="H599" s="3" t="s">
        <v>198</v>
      </c>
    </row>
    <row r="600" spans="1:8" ht="13.5" x14ac:dyDescent="0.3">
      <c r="A600" s="5"/>
      <c r="B600" s="3" t="s">
        <v>911</v>
      </c>
      <c r="C600" s="5"/>
      <c r="D600" s="5"/>
      <c r="E600" s="5"/>
      <c r="F600" s="5"/>
      <c r="G600" s="5"/>
      <c r="H600" s="3" t="s">
        <v>198</v>
      </c>
    </row>
    <row r="601" spans="1:8" ht="13.5" x14ac:dyDescent="0.3">
      <c r="A601" s="5"/>
      <c r="B601" s="3" t="s">
        <v>912</v>
      </c>
      <c r="C601" s="5"/>
      <c r="D601" s="5"/>
      <c r="E601" s="5"/>
      <c r="F601" s="5"/>
      <c r="G601" s="5"/>
      <c r="H601" s="3" t="s">
        <v>198</v>
      </c>
    </row>
    <row r="602" spans="1:8" ht="13.5" x14ac:dyDescent="0.3">
      <c r="A602" s="5"/>
      <c r="B602" s="3" t="s">
        <v>913</v>
      </c>
      <c r="C602" s="5"/>
      <c r="D602" s="5"/>
      <c r="E602" s="5"/>
      <c r="F602" s="5"/>
      <c r="G602" s="5"/>
      <c r="H602" s="3" t="s">
        <v>198</v>
      </c>
    </row>
    <row r="603" spans="1:8" x14ac:dyDescent="0.25">
      <c r="A603" s="5"/>
      <c r="B603" s="5"/>
      <c r="C603" s="5"/>
      <c r="D603" s="5"/>
      <c r="E603" s="5"/>
      <c r="F603" s="5"/>
      <c r="G603" s="5"/>
      <c r="H603" s="5"/>
    </row>
    <row r="604" spans="1:8" ht="13.5" x14ac:dyDescent="0.3">
      <c r="A604" s="3" t="s">
        <v>914</v>
      </c>
      <c r="B604" s="3" t="s">
        <v>915</v>
      </c>
      <c r="C604" s="5">
        <v>2</v>
      </c>
      <c r="D604" s="5"/>
      <c r="E604" s="5"/>
      <c r="F604" s="5"/>
      <c r="G604" s="5"/>
      <c r="H604" s="6" t="s">
        <v>916</v>
      </c>
    </row>
    <row r="605" spans="1:8" ht="13.5" x14ac:dyDescent="0.3">
      <c r="A605" s="3" t="s">
        <v>914</v>
      </c>
      <c r="B605" s="3" t="s">
        <v>917</v>
      </c>
      <c r="C605" s="5">
        <v>2</v>
      </c>
      <c r="D605" s="5"/>
      <c r="E605" s="5"/>
      <c r="F605" s="5"/>
      <c r="G605" s="5"/>
      <c r="H605" s="6" t="s">
        <v>916</v>
      </c>
    </row>
    <row r="606" spans="1:8" ht="13.5" x14ac:dyDescent="0.3">
      <c r="A606" s="5"/>
      <c r="B606" s="3" t="s">
        <v>918</v>
      </c>
      <c r="C606" s="5"/>
      <c r="D606" s="5"/>
      <c r="E606" s="5"/>
      <c r="F606" s="5"/>
      <c r="G606" s="5"/>
      <c r="H606" s="3" t="s">
        <v>198</v>
      </c>
    </row>
    <row r="607" spans="1:8" ht="13.5" x14ac:dyDescent="0.3">
      <c r="A607" s="5"/>
      <c r="B607" s="3" t="s">
        <v>919</v>
      </c>
      <c r="C607" s="5"/>
      <c r="D607" s="5"/>
      <c r="E607" s="5"/>
      <c r="F607" s="5"/>
      <c r="G607" s="5"/>
      <c r="H607" s="3" t="s">
        <v>198</v>
      </c>
    </row>
    <row r="608" spans="1:8" x14ac:dyDescent="0.25">
      <c r="A608" s="5"/>
      <c r="B608" s="5"/>
      <c r="C608" s="5"/>
      <c r="D608" s="5"/>
      <c r="E608" s="5"/>
      <c r="F608" s="5"/>
      <c r="G608" s="5"/>
      <c r="H608" s="5"/>
    </row>
    <row r="609" spans="1:8" ht="27" x14ac:dyDescent="0.3">
      <c r="A609" s="5"/>
      <c r="B609" s="3" t="s">
        <v>920</v>
      </c>
      <c r="C609" s="5"/>
      <c r="D609" s="5"/>
      <c r="E609" s="5"/>
      <c r="F609" s="5"/>
      <c r="G609" s="5"/>
      <c r="H609" s="3" t="s">
        <v>198</v>
      </c>
    </row>
    <row r="610" spans="1:8" x14ac:dyDescent="0.25">
      <c r="A610" s="5"/>
      <c r="B610" s="5"/>
      <c r="C610" s="5"/>
      <c r="D610" s="5"/>
      <c r="E610" s="5"/>
      <c r="F610" s="5"/>
      <c r="G610" s="5"/>
      <c r="H610" s="5"/>
    </row>
    <row r="611" spans="1:8" ht="13.5" x14ac:dyDescent="0.3">
      <c r="A611" s="3" t="s">
        <v>921</v>
      </c>
      <c r="B611" s="3" t="s">
        <v>922</v>
      </c>
      <c r="C611" s="5">
        <v>4</v>
      </c>
      <c r="D611" s="5"/>
      <c r="E611" s="5"/>
      <c r="F611" s="5"/>
      <c r="G611" s="5"/>
      <c r="H611" s="6" t="s">
        <v>923</v>
      </c>
    </row>
    <row r="612" spans="1:8" ht="13.5" x14ac:dyDescent="0.3">
      <c r="A612" s="3" t="s">
        <v>921</v>
      </c>
      <c r="B612" s="3" t="s">
        <v>924</v>
      </c>
      <c r="C612" s="5">
        <v>4</v>
      </c>
      <c r="D612" s="5"/>
      <c r="E612" s="5"/>
      <c r="F612" s="5"/>
      <c r="G612" s="5"/>
      <c r="H612" s="6" t="s">
        <v>923</v>
      </c>
    </row>
    <row r="613" spans="1:8" ht="13.5" x14ac:dyDescent="0.3">
      <c r="A613" s="5"/>
      <c r="B613" s="3" t="s">
        <v>925</v>
      </c>
      <c r="C613" s="5"/>
      <c r="D613" s="5"/>
      <c r="E613" s="44"/>
      <c r="F613" s="44"/>
      <c r="G613" s="43"/>
      <c r="H613" s="3" t="s">
        <v>198</v>
      </c>
    </row>
    <row r="614" spans="1:8" ht="13.5" x14ac:dyDescent="0.3">
      <c r="A614" s="5"/>
      <c r="B614" s="3" t="s">
        <v>926</v>
      </c>
      <c r="C614" s="5"/>
      <c r="D614" s="5"/>
      <c r="E614" s="5"/>
      <c r="F614" s="5"/>
      <c r="G614" s="5"/>
      <c r="H614" s="3" t="s">
        <v>198</v>
      </c>
    </row>
    <row r="615" spans="1:8" ht="13.5" x14ac:dyDescent="0.3">
      <c r="A615" s="5"/>
      <c r="B615" s="3" t="s">
        <v>927</v>
      </c>
      <c r="C615" s="5"/>
      <c r="D615" s="5"/>
      <c r="E615" s="5"/>
      <c r="F615" s="5"/>
      <c r="G615" s="5"/>
      <c r="H615" s="3" t="s">
        <v>198</v>
      </c>
    </row>
    <row r="616" spans="1:8" ht="13.5" x14ac:dyDescent="0.3">
      <c r="A616" s="5"/>
      <c r="B616" s="3" t="s">
        <v>928</v>
      </c>
      <c r="C616" s="5"/>
      <c r="D616" s="5"/>
      <c r="E616" s="5"/>
      <c r="F616" s="5"/>
      <c r="G616" s="5"/>
      <c r="H616" s="3" t="s">
        <v>198</v>
      </c>
    </row>
    <row r="617" spans="1:8" x14ac:dyDescent="0.25">
      <c r="A617" s="5"/>
      <c r="B617" s="5"/>
      <c r="C617" s="5"/>
      <c r="D617" s="5"/>
      <c r="E617" s="5"/>
      <c r="F617" s="5"/>
      <c r="G617" s="5"/>
      <c r="H617" s="5"/>
    </row>
    <row r="618" spans="1:8" ht="13.5" x14ac:dyDescent="0.3">
      <c r="A618" s="5"/>
      <c r="B618" s="3" t="s">
        <v>929</v>
      </c>
      <c r="C618" s="5"/>
      <c r="D618" s="5"/>
      <c r="E618" s="5"/>
      <c r="F618" s="5"/>
      <c r="G618" s="5"/>
      <c r="H618" s="3" t="s">
        <v>198</v>
      </c>
    </row>
    <row r="619" spans="1:8" ht="13.5" x14ac:dyDescent="0.3">
      <c r="A619" s="5"/>
      <c r="B619" s="3" t="s">
        <v>930</v>
      </c>
      <c r="C619" s="5"/>
      <c r="D619" s="5"/>
      <c r="E619" s="5"/>
      <c r="F619" s="5"/>
      <c r="G619" s="5"/>
      <c r="H619" s="3" t="s">
        <v>198</v>
      </c>
    </row>
    <row r="620" spans="1:8" x14ac:dyDescent="0.25">
      <c r="A620" s="5"/>
      <c r="B620" s="5"/>
      <c r="C620" s="5"/>
      <c r="D620" s="5"/>
      <c r="E620" s="5"/>
      <c r="F620" s="5"/>
      <c r="G620" s="5"/>
      <c r="H620" s="5"/>
    </row>
    <row r="621" spans="1:8" ht="13.5" x14ac:dyDescent="0.3">
      <c r="A621" s="3" t="s">
        <v>1176</v>
      </c>
      <c r="B621" s="3" t="s">
        <v>1177</v>
      </c>
      <c r="C621" s="5">
        <v>2</v>
      </c>
      <c r="D621" s="5"/>
      <c r="E621" s="5"/>
      <c r="F621" s="5"/>
      <c r="G621" s="3" t="s">
        <v>1173</v>
      </c>
      <c r="H621" s="6" t="s">
        <v>933</v>
      </c>
    </row>
    <row r="622" spans="1:8" ht="13.5" x14ac:dyDescent="0.3">
      <c r="A622" s="3" t="s">
        <v>931</v>
      </c>
      <c r="B622" s="3" t="s">
        <v>1175</v>
      </c>
      <c r="C622" s="5">
        <v>3</v>
      </c>
      <c r="D622" s="5"/>
      <c r="E622" s="5"/>
      <c r="F622" s="5"/>
      <c r="G622" s="3" t="s">
        <v>932</v>
      </c>
      <c r="H622" s="6" t="s">
        <v>933</v>
      </c>
    </row>
    <row r="623" spans="1:8" ht="13.5" x14ac:dyDescent="0.3">
      <c r="A623" s="5"/>
      <c r="B623" s="3" t="s">
        <v>934</v>
      </c>
      <c r="C623" s="5"/>
      <c r="D623" s="5"/>
      <c r="E623" s="5"/>
      <c r="F623" s="5"/>
      <c r="G623" s="5"/>
      <c r="H623" s="3" t="s">
        <v>198</v>
      </c>
    </row>
    <row r="624" spans="1:8" x14ac:dyDescent="0.25">
      <c r="A624" s="5"/>
      <c r="B624" s="5"/>
      <c r="C624" s="5"/>
      <c r="D624" s="5"/>
      <c r="E624" s="5"/>
      <c r="F624" s="5"/>
      <c r="G624" s="5"/>
      <c r="H624" s="5"/>
    </row>
    <row r="625" spans="1:8" ht="13.5" x14ac:dyDescent="0.3">
      <c r="A625" s="5"/>
      <c r="B625" s="3" t="s">
        <v>935</v>
      </c>
      <c r="C625" s="5"/>
      <c r="D625" s="5"/>
      <c r="E625" s="5"/>
      <c r="F625" s="5"/>
      <c r="G625" s="5"/>
      <c r="H625" s="3" t="s">
        <v>198</v>
      </c>
    </row>
    <row r="626" spans="1:8" ht="13.5" x14ac:dyDescent="0.3">
      <c r="A626" s="5"/>
      <c r="B626" s="3" t="s">
        <v>936</v>
      </c>
      <c r="C626" s="5"/>
      <c r="D626" s="5"/>
      <c r="E626" s="5"/>
      <c r="F626" s="5"/>
      <c r="G626" s="5"/>
      <c r="H626" s="3" t="s">
        <v>198</v>
      </c>
    </row>
    <row r="627" spans="1:8" ht="13.5" x14ac:dyDescent="0.3">
      <c r="A627" s="5"/>
      <c r="B627" s="3" t="s">
        <v>937</v>
      </c>
      <c r="C627" s="5"/>
      <c r="D627" s="5"/>
      <c r="E627" s="5"/>
      <c r="F627" s="5"/>
      <c r="G627" s="5"/>
      <c r="H627" s="3" t="s">
        <v>198</v>
      </c>
    </row>
    <row r="628" spans="1:8" ht="13.5" x14ac:dyDescent="0.3">
      <c r="A628" s="5"/>
      <c r="B628" s="3" t="s">
        <v>938</v>
      </c>
      <c r="C628" s="5"/>
      <c r="D628" s="5"/>
      <c r="E628" s="5"/>
      <c r="F628" s="5"/>
      <c r="G628" s="5"/>
      <c r="H628" s="3" t="s">
        <v>198</v>
      </c>
    </row>
    <row r="629" spans="1:8" ht="13.5" x14ac:dyDescent="0.3">
      <c r="A629" s="5"/>
      <c r="B629" s="3" t="s">
        <v>939</v>
      </c>
      <c r="C629" s="5"/>
      <c r="D629" s="5"/>
      <c r="E629" s="5"/>
      <c r="F629" s="5"/>
      <c r="G629" s="5"/>
      <c r="H629" s="3" t="s">
        <v>198</v>
      </c>
    </row>
    <row r="630" spans="1:8" ht="13.5" x14ac:dyDescent="0.3">
      <c r="A630" s="5"/>
      <c r="B630" s="3" t="s">
        <v>940</v>
      </c>
      <c r="C630" s="5"/>
      <c r="D630" s="5"/>
      <c r="E630" s="5"/>
      <c r="F630" s="5"/>
      <c r="G630" s="5"/>
      <c r="H630" s="3" t="s">
        <v>198</v>
      </c>
    </row>
    <row r="631" spans="1:8" ht="13.5" x14ac:dyDescent="0.3">
      <c r="A631" s="5"/>
      <c r="B631" s="3" t="s">
        <v>941</v>
      </c>
      <c r="C631" s="5"/>
      <c r="D631" s="5"/>
      <c r="E631" s="5"/>
      <c r="F631" s="5"/>
      <c r="G631" s="5"/>
      <c r="H631" s="3" t="s">
        <v>198</v>
      </c>
    </row>
    <row r="632" spans="1:8" ht="13.5" x14ac:dyDescent="0.3">
      <c r="A632" s="5"/>
      <c r="B632" s="3" t="s">
        <v>942</v>
      </c>
      <c r="C632" s="5"/>
      <c r="D632" s="5"/>
      <c r="E632" s="5"/>
      <c r="F632" s="5"/>
      <c r="G632" s="5"/>
      <c r="H632" s="3" t="s">
        <v>198</v>
      </c>
    </row>
    <row r="633" spans="1:8" x14ac:dyDescent="0.25">
      <c r="A633" s="5"/>
      <c r="B633" s="5"/>
      <c r="C633" s="5"/>
      <c r="D633" s="5"/>
      <c r="E633" s="5"/>
      <c r="F633" s="5"/>
      <c r="G633" s="5"/>
      <c r="H633" s="5"/>
    </row>
    <row r="634" spans="1:8" ht="13.5" x14ac:dyDescent="0.3">
      <c r="A634" s="49"/>
      <c r="B634" s="3" t="s">
        <v>943</v>
      </c>
      <c r="C634" s="5"/>
      <c r="D634" s="49"/>
      <c r="E634" s="5"/>
      <c r="F634" s="5"/>
      <c r="G634" s="5"/>
      <c r="H634" s="3" t="s">
        <v>198</v>
      </c>
    </row>
    <row r="635" spans="1:8" ht="13.5" x14ac:dyDescent="0.3">
      <c r="A635" s="5"/>
      <c r="B635" s="3" t="s">
        <v>944</v>
      </c>
      <c r="C635" s="5"/>
      <c r="D635" s="5"/>
      <c r="E635" s="5"/>
      <c r="F635" s="5"/>
      <c r="G635" s="5"/>
      <c r="H635" s="3" t="s">
        <v>198</v>
      </c>
    </row>
    <row r="636" spans="1:8" ht="13.5" x14ac:dyDescent="0.3">
      <c r="A636" s="5"/>
      <c r="B636" s="3" t="s">
        <v>945</v>
      </c>
      <c r="C636" s="5"/>
      <c r="D636" s="5"/>
      <c r="E636" s="5"/>
      <c r="F636" s="5"/>
      <c r="G636" s="5"/>
      <c r="H636" s="3" t="s">
        <v>198</v>
      </c>
    </row>
    <row r="637" spans="1:8" x14ac:dyDescent="0.25">
      <c r="A637" s="5"/>
      <c r="B637" s="5"/>
      <c r="C637" s="5"/>
      <c r="D637" s="5"/>
      <c r="E637" s="5"/>
      <c r="F637" s="5"/>
      <c r="G637" s="5"/>
      <c r="H637" s="5"/>
    </row>
    <row r="638" spans="1:8" ht="13.5" x14ac:dyDescent="0.3">
      <c r="A638" s="5"/>
      <c r="B638" s="3" t="s">
        <v>946</v>
      </c>
      <c r="C638" s="5"/>
      <c r="D638" s="5"/>
      <c r="E638" s="5"/>
      <c r="F638" s="5"/>
      <c r="G638" s="5"/>
      <c r="H638" s="3" t="s">
        <v>198</v>
      </c>
    </row>
    <row r="639" spans="1:8" ht="13.5" x14ac:dyDescent="0.3">
      <c r="A639" s="5"/>
      <c r="B639" s="3" t="s">
        <v>947</v>
      </c>
      <c r="C639" s="5"/>
      <c r="D639" s="5"/>
      <c r="E639" s="5"/>
      <c r="F639" s="5"/>
      <c r="G639" s="5"/>
      <c r="H639" s="3" t="s">
        <v>198</v>
      </c>
    </row>
    <row r="640" spans="1:8" ht="13.5" x14ac:dyDescent="0.3">
      <c r="A640" s="5"/>
      <c r="B640" s="3" t="s">
        <v>948</v>
      </c>
      <c r="C640" s="5"/>
      <c r="D640" s="5"/>
      <c r="E640" s="5"/>
      <c r="F640" s="5"/>
      <c r="G640" s="5"/>
      <c r="H640" s="3" t="s">
        <v>198</v>
      </c>
    </row>
    <row r="641" spans="1:8" ht="13.5" x14ac:dyDescent="0.3">
      <c r="A641" s="5"/>
      <c r="B641" s="3" t="s">
        <v>949</v>
      </c>
      <c r="C641" s="5"/>
      <c r="D641" s="5"/>
      <c r="E641" s="5"/>
      <c r="F641" s="5"/>
      <c r="G641" s="5"/>
      <c r="H641" s="3" t="s">
        <v>198</v>
      </c>
    </row>
    <row r="642" spans="1:8" x14ac:dyDescent="0.25">
      <c r="A642" s="5"/>
      <c r="B642" s="5"/>
      <c r="C642" s="5"/>
      <c r="D642" s="5"/>
      <c r="E642" s="5"/>
      <c r="F642" s="5"/>
      <c r="G642" s="5"/>
      <c r="H642" s="5"/>
    </row>
    <row r="643" spans="1:8" ht="13.5" x14ac:dyDescent="0.3">
      <c r="A643" s="5"/>
      <c r="B643" s="3" t="s">
        <v>950</v>
      </c>
      <c r="C643" s="5"/>
      <c r="D643" s="5"/>
      <c r="E643" s="5"/>
      <c r="F643" s="5"/>
      <c r="G643" s="5"/>
      <c r="H643" s="3" t="s">
        <v>198</v>
      </c>
    </row>
    <row r="644" spans="1:8" x14ac:dyDescent="0.25">
      <c r="A644" s="5"/>
      <c r="B644" s="5"/>
      <c r="C644" s="5"/>
      <c r="D644" s="5"/>
      <c r="E644" s="5"/>
      <c r="F644" s="5"/>
      <c r="G644" s="5"/>
      <c r="H644" s="5"/>
    </row>
    <row r="645" spans="1:8" ht="13.5" x14ac:dyDescent="0.3">
      <c r="A645" s="5"/>
      <c r="B645" s="3" t="s">
        <v>951</v>
      </c>
      <c r="C645" s="5"/>
      <c r="D645" s="5"/>
      <c r="E645" s="5"/>
      <c r="F645" s="5"/>
      <c r="G645" s="5"/>
      <c r="H645" s="3" t="s">
        <v>198</v>
      </c>
    </row>
    <row r="646" spans="1:8" x14ac:dyDescent="0.25">
      <c r="A646" s="5"/>
      <c r="B646" s="5"/>
      <c r="C646" s="5"/>
      <c r="D646" s="5"/>
      <c r="E646" s="5"/>
      <c r="F646" s="5"/>
      <c r="G646" s="5"/>
      <c r="H646" s="5"/>
    </row>
    <row r="647" spans="1:8" ht="13.5" x14ac:dyDescent="0.3">
      <c r="A647" s="5"/>
      <c r="B647" s="3" t="s">
        <v>952</v>
      </c>
      <c r="C647" s="5"/>
      <c r="D647" s="5"/>
      <c r="E647" s="5"/>
      <c r="F647" s="5"/>
      <c r="G647" s="5"/>
      <c r="H647" s="3" t="s">
        <v>198</v>
      </c>
    </row>
    <row r="648" spans="1:8" ht="13.5" x14ac:dyDescent="0.3">
      <c r="A648" s="5"/>
      <c r="B648" s="3" t="s">
        <v>953</v>
      </c>
      <c r="C648" s="5"/>
      <c r="D648" s="5"/>
      <c r="E648" s="5"/>
      <c r="F648" s="5"/>
      <c r="G648" s="5"/>
      <c r="H648" s="3" t="s">
        <v>198</v>
      </c>
    </row>
    <row r="649" spans="1:8" x14ac:dyDescent="0.25">
      <c r="A649" s="5"/>
      <c r="B649" s="5"/>
      <c r="C649" s="5"/>
      <c r="D649" s="5"/>
      <c r="E649" s="5"/>
      <c r="F649" s="5"/>
      <c r="G649" s="5"/>
      <c r="H649" s="5"/>
    </row>
    <row r="650" spans="1:8" ht="13.5" x14ac:dyDescent="0.3">
      <c r="A650" s="5"/>
      <c r="B650" s="3" t="s">
        <v>954</v>
      </c>
      <c r="C650" s="5"/>
      <c r="D650" s="5"/>
      <c r="E650" s="5"/>
      <c r="F650" s="5"/>
      <c r="G650" s="5"/>
      <c r="H650" s="3" t="s">
        <v>198</v>
      </c>
    </row>
    <row r="651" spans="1:8" ht="13.5" x14ac:dyDescent="0.3">
      <c r="A651" s="5"/>
      <c r="B651" s="3" t="s">
        <v>955</v>
      </c>
      <c r="C651" s="5"/>
      <c r="D651" s="5"/>
      <c r="E651" s="5"/>
      <c r="F651" s="5"/>
      <c r="G651" s="5"/>
      <c r="H651" s="3" t="s">
        <v>198</v>
      </c>
    </row>
    <row r="652" spans="1:8" x14ac:dyDescent="0.25">
      <c r="A652" s="5"/>
      <c r="B652" s="5"/>
      <c r="C652" s="5"/>
      <c r="D652" s="5"/>
      <c r="E652" s="5"/>
      <c r="F652" s="5"/>
      <c r="G652" s="5"/>
      <c r="H652" s="5"/>
    </row>
    <row r="653" spans="1:8" ht="13.5" x14ac:dyDescent="0.3">
      <c r="A653" s="5"/>
      <c r="B653" s="3" t="s">
        <v>956</v>
      </c>
      <c r="C653" s="5"/>
      <c r="D653" s="5"/>
      <c r="E653" s="5"/>
      <c r="F653" s="5"/>
      <c r="G653" s="5"/>
      <c r="H653" s="3" t="s">
        <v>198</v>
      </c>
    </row>
    <row r="654" spans="1:8" ht="13.5" x14ac:dyDescent="0.3">
      <c r="A654" s="5"/>
      <c r="B654" s="3" t="s">
        <v>957</v>
      </c>
      <c r="C654" s="5"/>
      <c r="D654" s="5"/>
      <c r="E654" s="5"/>
      <c r="F654" s="5"/>
      <c r="G654" s="5"/>
      <c r="H654" s="3" t="s">
        <v>198</v>
      </c>
    </row>
    <row r="655" spans="1:8" x14ac:dyDescent="0.25">
      <c r="A655" s="5"/>
      <c r="B655" s="5"/>
      <c r="C655" s="5"/>
      <c r="D655" s="5"/>
      <c r="E655" s="5"/>
      <c r="F655" s="5"/>
      <c r="G655" s="5"/>
      <c r="H655" s="5"/>
    </row>
    <row r="656" spans="1:8" ht="13.5" x14ac:dyDescent="0.3">
      <c r="A656" s="5"/>
      <c r="B656" s="3" t="s">
        <v>958</v>
      </c>
      <c r="C656" s="5"/>
      <c r="D656" s="5"/>
      <c r="E656" s="5"/>
      <c r="F656" s="5"/>
      <c r="G656" s="5"/>
      <c r="H656" s="3" t="s">
        <v>198</v>
      </c>
    </row>
    <row r="657" spans="1:8" x14ac:dyDescent="0.25">
      <c r="A657" s="5"/>
      <c r="B657" s="5"/>
      <c r="C657" s="5"/>
      <c r="D657" s="5"/>
      <c r="E657" s="5"/>
      <c r="F657" s="5"/>
      <c r="G657" s="5"/>
      <c r="H657" s="5"/>
    </row>
    <row r="658" spans="1:8" x14ac:dyDescent="0.25">
      <c r="A658" s="23"/>
      <c r="B658" s="23"/>
      <c r="C658" s="5"/>
      <c r="D658" s="23"/>
      <c r="E658" s="23"/>
      <c r="F658" s="23"/>
      <c r="G658" s="23"/>
      <c r="H658" s="23"/>
    </row>
    <row r="659" spans="1:8" ht="15.5" x14ac:dyDescent="0.35">
      <c r="A659" s="24"/>
      <c r="B659" s="24"/>
      <c r="C659" s="24"/>
      <c r="D659" s="24"/>
      <c r="E659" s="24"/>
      <c r="F659" s="24"/>
      <c r="G659" s="24"/>
      <c r="H659" s="24"/>
    </row>
    <row r="660" spans="1:8" ht="15.5" x14ac:dyDescent="0.35">
      <c r="A660" s="1"/>
      <c r="B660" s="1"/>
      <c r="C660" s="24"/>
      <c r="D660" s="1"/>
      <c r="E660" s="24"/>
      <c r="F660" s="24"/>
      <c r="G660" s="24"/>
      <c r="H660" s="1"/>
    </row>
    <row r="661" spans="1:8" ht="13.5" x14ac:dyDescent="0.3">
      <c r="A661" s="5"/>
      <c r="B661" s="3" t="s">
        <v>959</v>
      </c>
      <c r="C661" s="5"/>
      <c r="D661" s="3"/>
      <c r="E661" s="5"/>
      <c r="F661" s="5"/>
      <c r="G661" s="5"/>
      <c r="H661" s="3" t="s">
        <v>198</v>
      </c>
    </row>
    <row r="662" spans="1:8" ht="13.5" x14ac:dyDescent="0.3">
      <c r="A662" s="5"/>
      <c r="B662" s="3" t="s">
        <v>961</v>
      </c>
      <c r="C662" s="5"/>
      <c r="D662" s="3"/>
      <c r="E662" s="5"/>
      <c r="F662" s="5"/>
      <c r="G662" s="5"/>
      <c r="H662" s="3" t="s">
        <v>198</v>
      </c>
    </row>
    <row r="663" spans="1:8" ht="13.5" x14ac:dyDescent="0.3">
      <c r="A663" s="5"/>
      <c r="B663" s="3" t="s">
        <v>962</v>
      </c>
      <c r="C663" s="5"/>
      <c r="D663" s="3"/>
      <c r="E663" s="5"/>
      <c r="F663" s="5"/>
      <c r="G663" s="5"/>
      <c r="H663" s="3" t="s">
        <v>198</v>
      </c>
    </row>
    <row r="664" spans="1:8" ht="13.5" x14ac:dyDescent="0.3">
      <c r="A664" s="5"/>
      <c r="B664" s="3" t="s">
        <v>963</v>
      </c>
      <c r="C664" s="5"/>
      <c r="D664" s="3"/>
      <c r="E664" s="5"/>
      <c r="F664" s="5"/>
      <c r="G664" s="5"/>
      <c r="H664" s="3" t="s">
        <v>198</v>
      </c>
    </row>
    <row r="665" spans="1:8" ht="13.5" x14ac:dyDescent="0.3">
      <c r="A665" s="5"/>
      <c r="B665" s="3" t="s">
        <v>964</v>
      </c>
      <c r="C665" s="5"/>
      <c r="D665" s="3"/>
      <c r="E665" s="5"/>
      <c r="F665" s="5"/>
      <c r="G665" s="5"/>
      <c r="H665" s="3" t="s">
        <v>198</v>
      </c>
    </row>
    <row r="666" spans="1:8" ht="13.5" x14ac:dyDescent="0.3">
      <c r="A666" s="5"/>
      <c r="B666" s="3" t="s">
        <v>965</v>
      </c>
      <c r="C666" s="5"/>
      <c r="D666" s="3"/>
      <c r="E666" s="5"/>
      <c r="F666" s="5"/>
      <c r="G666" s="5"/>
      <c r="H666" s="3" t="s">
        <v>198</v>
      </c>
    </row>
    <row r="667" spans="1:8" ht="13.5" x14ac:dyDescent="0.3">
      <c r="A667" s="5"/>
      <c r="B667" s="3" t="s">
        <v>966</v>
      </c>
      <c r="C667" s="5"/>
      <c r="D667" s="3"/>
      <c r="E667" s="5"/>
      <c r="F667" s="5"/>
      <c r="G667" s="5"/>
      <c r="H667" s="3" t="s">
        <v>198</v>
      </c>
    </row>
    <row r="668" spans="1:8" ht="13.5" x14ac:dyDescent="0.3">
      <c r="A668" s="5"/>
      <c r="B668" s="3" t="s">
        <v>967</v>
      </c>
      <c r="C668" s="5"/>
      <c r="D668" s="3"/>
      <c r="E668" s="5"/>
      <c r="F668" s="5"/>
      <c r="G668" s="5"/>
      <c r="H668" s="3" t="s">
        <v>198</v>
      </c>
    </row>
    <row r="669" spans="1:8" ht="13.5" x14ac:dyDescent="0.3">
      <c r="A669" s="5"/>
      <c r="B669" s="3" t="s">
        <v>968</v>
      </c>
      <c r="C669" s="5"/>
      <c r="D669" s="3"/>
      <c r="E669" s="5"/>
      <c r="F669" s="5"/>
      <c r="G669" s="5"/>
      <c r="H669" s="3" t="s">
        <v>198</v>
      </c>
    </row>
    <row r="670" spans="1:8" ht="13.5" x14ac:dyDescent="0.3">
      <c r="A670" s="5"/>
      <c r="B670" s="3" t="s">
        <v>969</v>
      </c>
      <c r="C670" s="5"/>
      <c r="D670" s="3"/>
      <c r="E670" s="5"/>
      <c r="F670" s="5"/>
      <c r="G670" s="5"/>
      <c r="H670" s="3" t="s">
        <v>198</v>
      </c>
    </row>
    <row r="671" spans="1:8" ht="13.5" x14ac:dyDescent="0.3">
      <c r="A671" s="5"/>
      <c r="B671" s="3" t="s">
        <v>970</v>
      </c>
      <c r="C671" s="5"/>
      <c r="D671" s="3"/>
      <c r="E671" s="5"/>
      <c r="F671" s="5"/>
      <c r="G671" s="5"/>
      <c r="H671" s="3" t="s">
        <v>198</v>
      </c>
    </row>
    <row r="672" spans="1:8" ht="13.5" x14ac:dyDescent="0.3">
      <c r="A672" s="5"/>
      <c r="B672" s="3" t="s">
        <v>971</v>
      </c>
      <c r="C672" s="5"/>
      <c r="D672" s="3"/>
      <c r="E672" s="5"/>
      <c r="F672" s="5"/>
      <c r="G672" s="5"/>
      <c r="H672" s="3" t="s">
        <v>198</v>
      </c>
    </row>
    <row r="673" spans="1:8" ht="13.5" x14ac:dyDescent="0.3">
      <c r="A673" s="5"/>
      <c r="B673" s="3" t="s">
        <v>972</v>
      </c>
      <c r="C673" s="5"/>
      <c r="D673" s="3"/>
      <c r="E673" s="5"/>
      <c r="F673" s="5"/>
      <c r="G673" s="5"/>
      <c r="H673" s="3" t="s">
        <v>198</v>
      </c>
    </row>
    <row r="674" spans="1:8" ht="13.5" x14ac:dyDescent="0.3">
      <c r="A674" s="5"/>
      <c r="B674" s="3" t="s">
        <v>973</v>
      </c>
      <c r="C674" s="5"/>
      <c r="D674" s="3"/>
      <c r="E674" s="5"/>
      <c r="F674" s="5"/>
      <c r="G674" s="5"/>
      <c r="H674" s="3" t="s">
        <v>198</v>
      </c>
    </row>
    <row r="675" spans="1:8" ht="13.5" x14ac:dyDescent="0.3">
      <c r="A675" s="5"/>
      <c r="B675" s="3" t="s">
        <v>974</v>
      </c>
      <c r="C675" s="5"/>
      <c r="D675" s="3"/>
      <c r="E675" s="5"/>
      <c r="F675" s="5"/>
      <c r="G675" s="5"/>
      <c r="H675" s="3" t="s">
        <v>198</v>
      </c>
    </row>
    <row r="676" spans="1:8" ht="13.5" x14ac:dyDescent="0.3">
      <c r="A676" s="5"/>
      <c r="B676" s="3" t="s">
        <v>975</v>
      </c>
      <c r="C676" s="5"/>
      <c r="D676" s="3"/>
      <c r="E676" s="5"/>
      <c r="F676" s="5"/>
      <c r="G676" s="5"/>
      <c r="H676" s="3" t="s">
        <v>198</v>
      </c>
    </row>
    <row r="677" spans="1:8" ht="13.5" x14ac:dyDescent="0.3">
      <c r="A677" s="5"/>
      <c r="B677" s="3" t="s">
        <v>869</v>
      </c>
      <c r="C677" s="5"/>
      <c r="D677" s="3"/>
      <c r="E677" s="5"/>
      <c r="F677" s="5"/>
      <c r="G677" s="5"/>
      <c r="H677" s="3" t="s">
        <v>198</v>
      </c>
    </row>
    <row r="678" spans="1:8" ht="13.5" x14ac:dyDescent="0.3">
      <c r="A678" s="5"/>
      <c r="B678" s="3" t="s">
        <v>976</v>
      </c>
      <c r="C678" s="5"/>
      <c r="D678" s="3"/>
      <c r="E678" s="5"/>
      <c r="F678" s="5"/>
      <c r="G678" s="5"/>
      <c r="H678" s="3" t="s">
        <v>198</v>
      </c>
    </row>
    <row r="679" spans="1:8" ht="13.5" x14ac:dyDescent="0.3">
      <c r="A679" s="5"/>
      <c r="B679" s="3" t="s">
        <v>977</v>
      </c>
      <c r="C679" s="5"/>
      <c r="D679" s="3"/>
      <c r="E679" s="5"/>
      <c r="F679" s="5"/>
      <c r="G679" s="5"/>
      <c r="H679" s="3" t="s">
        <v>198</v>
      </c>
    </row>
    <row r="680" spans="1:8" ht="13.5" x14ac:dyDescent="0.3">
      <c r="A680" s="5"/>
      <c r="B680" s="3" t="s">
        <v>978</v>
      </c>
      <c r="C680" s="5"/>
      <c r="D680" s="3"/>
      <c r="E680" s="5"/>
      <c r="F680" s="5"/>
      <c r="G680" s="5"/>
      <c r="H680" s="3" t="s">
        <v>198</v>
      </c>
    </row>
    <row r="681" spans="1:8" ht="13.5" x14ac:dyDescent="0.3">
      <c r="A681" s="5"/>
      <c r="B681" s="3" t="s">
        <v>979</v>
      </c>
      <c r="C681" s="5"/>
      <c r="D681" s="3"/>
      <c r="E681" s="5"/>
      <c r="F681" s="5"/>
      <c r="G681" s="5"/>
      <c r="H681" s="3" t="s">
        <v>198</v>
      </c>
    </row>
    <row r="682" spans="1:8" ht="13.5" x14ac:dyDescent="0.3">
      <c r="A682" s="5"/>
      <c r="B682" s="3" t="s">
        <v>980</v>
      </c>
      <c r="C682" s="5"/>
      <c r="D682" s="3"/>
      <c r="E682" s="5"/>
      <c r="F682" s="5"/>
      <c r="G682" s="5"/>
      <c r="H682" s="3" t="s">
        <v>198</v>
      </c>
    </row>
    <row r="683" spans="1:8" ht="13.5" x14ac:dyDescent="0.3">
      <c r="A683" s="5"/>
      <c r="B683" s="3" t="s">
        <v>981</v>
      </c>
      <c r="C683" s="5"/>
      <c r="D683" s="3"/>
      <c r="E683" s="5"/>
      <c r="F683" s="5"/>
      <c r="G683" s="5"/>
      <c r="H683" s="3" t="s">
        <v>198</v>
      </c>
    </row>
    <row r="684" spans="1:8" ht="13.5" x14ac:dyDescent="0.3">
      <c r="A684" s="5"/>
      <c r="B684" s="3" t="s">
        <v>982</v>
      </c>
      <c r="C684" s="5"/>
      <c r="D684" s="3"/>
      <c r="E684" s="5"/>
      <c r="F684" s="5"/>
      <c r="G684" s="5"/>
      <c r="H684" s="3" t="s">
        <v>198</v>
      </c>
    </row>
    <row r="685" spans="1:8" ht="13.5" x14ac:dyDescent="0.3">
      <c r="A685" s="5"/>
      <c r="B685" s="3" t="s">
        <v>983</v>
      </c>
      <c r="C685" s="5"/>
      <c r="D685" s="3"/>
      <c r="E685" s="5"/>
      <c r="F685" s="5"/>
      <c r="G685" s="5"/>
      <c r="H685" s="3" t="s">
        <v>198</v>
      </c>
    </row>
    <row r="686" spans="1:8" ht="13.5" x14ac:dyDescent="0.3">
      <c r="A686" s="5"/>
      <c r="B686" s="3" t="s">
        <v>984</v>
      </c>
      <c r="C686" s="5"/>
      <c r="D686" s="3"/>
      <c r="E686" s="5"/>
      <c r="F686" s="5"/>
      <c r="G686" s="5"/>
      <c r="H686" s="3" t="s">
        <v>198</v>
      </c>
    </row>
    <row r="687" spans="1:8" ht="13.5" x14ac:dyDescent="0.3">
      <c r="A687" s="5"/>
      <c r="B687" s="3" t="s">
        <v>985</v>
      </c>
      <c r="C687" s="5"/>
      <c r="D687" s="3"/>
      <c r="E687" s="5"/>
      <c r="F687" s="5"/>
      <c r="G687" s="5"/>
      <c r="H687" s="3" t="s">
        <v>198</v>
      </c>
    </row>
    <row r="688" spans="1:8" ht="13.5" x14ac:dyDescent="0.3">
      <c r="A688" s="5"/>
      <c r="B688" s="3" t="s">
        <v>982</v>
      </c>
      <c r="C688" s="5"/>
      <c r="D688" s="3"/>
      <c r="E688" s="5"/>
      <c r="F688" s="5"/>
      <c r="G688" s="5"/>
      <c r="H688" s="3" t="s">
        <v>198</v>
      </c>
    </row>
    <row r="689" spans="1:8" ht="13.5" x14ac:dyDescent="0.3">
      <c r="A689" s="5"/>
      <c r="B689" s="3" t="s">
        <v>986</v>
      </c>
      <c r="C689" s="5"/>
      <c r="D689" s="3"/>
      <c r="E689" s="5"/>
      <c r="F689" s="5"/>
      <c r="G689" s="5"/>
      <c r="H689" s="3" t="s">
        <v>198</v>
      </c>
    </row>
    <row r="690" spans="1:8" ht="13.5" x14ac:dyDescent="0.3">
      <c r="A690" s="5"/>
      <c r="B690" s="3" t="s">
        <v>987</v>
      </c>
      <c r="C690" s="5"/>
      <c r="D690" s="3"/>
      <c r="E690" s="5"/>
      <c r="F690" s="5"/>
      <c r="G690" s="5"/>
      <c r="H690" s="3" t="s">
        <v>198</v>
      </c>
    </row>
    <row r="691" spans="1:8" ht="13.5" x14ac:dyDescent="0.3">
      <c r="A691" s="5"/>
      <c r="B691" s="3" t="s">
        <v>988</v>
      </c>
      <c r="C691" s="5"/>
      <c r="D691" s="3"/>
      <c r="E691" s="5"/>
      <c r="F691" s="5"/>
      <c r="G691" s="5"/>
      <c r="H691" s="3" t="s">
        <v>198</v>
      </c>
    </row>
    <row r="692" spans="1:8" ht="13.5" x14ac:dyDescent="0.3">
      <c r="A692" s="5"/>
      <c r="B692" s="3" t="s">
        <v>989</v>
      </c>
      <c r="C692" s="5"/>
      <c r="D692" s="3"/>
      <c r="E692" s="5"/>
      <c r="F692" s="5"/>
      <c r="G692" s="5"/>
      <c r="H692" s="3" t="s">
        <v>198</v>
      </c>
    </row>
    <row r="693" spans="1:8" ht="13.5" x14ac:dyDescent="0.3">
      <c r="A693" s="5"/>
      <c r="B693" s="3" t="s">
        <v>990</v>
      </c>
      <c r="C693" s="5"/>
      <c r="D693" s="3"/>
      <c r="E693" s="5"/>
      <c r="F693" s="5"/>
      <c r="G693" s="5"/>
      <c r="H693" s="3" t="s">
        <v>198</v>
      </c>
    </row>
    <row r="694" spans="1:8" ht="13.5" x14ac:dyDescent="0.3">
      <c r="A694" s="5"/>
      <c r="B694" s="3" t="s">
        <v>991</v>
      </c>
      <c r="C694" s="5"/>
      <c r="D694" s="3"/>
      <c r="E694" s="5"/>
      <c r="F694" s="5"/>
      <c r="G694" s="5"/>
      <c r="H694" s="3" t="s">
        <v>198</v>
      </c>
    </row>
    <row r="695" spans="1:8" ht="13.5" x14ac:dyDescent="0.3">
      <c r="A695" s="5"/>
      <c r="B695" s="3" t="s">
        <v>992</v>
      </c>
      <c r="C695" s="5"/>
      <c r="D695" s="3"/>
      <c r="E695" s="5"/>
      <c r="F695" s="5"/>
      <c r="G695" s="5"/>
      <c r="H695" s="3" t="s">
        <v>198</v>
      </c>
    </row>
    <row r="696" spans="1:8" ht="13.5" x14ac:dyDescent="0.3">
      <c r="A696" s="5"/>
      <c r="B696" s="3" t="s">
        <v>993</v>
      </c>
      <c r="C696" s="5"/>
      <c r="D696" s="3"/>
      <c r="E696" s="5"/>
      <c r="F696" s="5"/>
      <c r="G696" s="5"/>
      <c r="H696" s="3" t="s">
        <v>198</v>
      </c>
    </row>
    <row r="697" spans="1:8" ht="13.5" x14ac:dyDescent="0.3">
      <c r="A697" s="5"/>
      <c r="B697" s="3" t="s">
        <v>994</v>
      </c>
      <c r="C697" s="5"/>
      <c r="D697" s="3"/>
      <c r="E697" s="5"/>
      <c r="F697" s="5"/>
      <c r="G697" s="5"/>
      <c r="H697" s="3" t="s">
        <v>198</v>
      </c>
    </row>
    <row r="698" spans="1:8" ht="13.5" x14ac:dyDescent="0.3">
      <c r="A698" s="5"/>
      <c r="B698" s="3" t="s">
        <v>995</v>
      </c>
      <c r="C698" s="5"/>
      <c r="D698" s="3"/>
      <c r="E698" s="5"/>
      <c r="F698" s="5"/>
      <c r="G698" s="5"/>
      <c r="H698" s="3" t="s">
        <v>198</v>
      </c>
    </row>
    <row r="699" spans="1:8" ht="13.5" x14ac:dyDescent="0.3">
      <c r="A699" s="5"/>
      <c r="B699" s="3" t="s">
        <v>996</v>
      </c>
      <c r="C699" s="5"/>
      <c r="D699" s="3"/>
      <c r="E699" s="5"/>
      <c r="F699" s="5"/>
      <c r="G699" s="5"/>
      <c r="H699" s="3" t="s">
        <v>198</v>
      </c>
    </row>
    <row r="700" spans="1:8" ht="13.5" x14ac:dyDescent="0.3">
      <c r="A700" s="5"/>
      <c r="B700" s="3" t="s">
        <v>997</v>
      </c>
      <c r="C700" s="5"/>
      <c r="D700" s="3"/>
      <c r="E700" s="5"/>
      <c r="F700" s="5"/>
      <c r="G700" s="5"/>
      <c r="H700" s="3" t="s">
        <v>198</v>
      </c>
    </row>
    <row r="701" spans="1:8" ht="13.5" x14ac:dyDescent="0.3">
      <c r="A701" s="5"/>
      <c r="B701" s="3" t="s">
        <v>998</v>
      </c>
      <c r="C701" s="5"/>
      <c r="D701" s="3"/>
      <c r="E701" s="5"/>
      <c r="F701" s="5"/>
      <c r="G701" s="5"/>
      <c r="H701" s="3" t="s">
        <v>198</v>
      </c>
    </row>
    <row r="702" spans="1:8" ht="13.5" x14ac:dyDescent="0.3">
      <c r="A702" s="5"/>
      <c r="B702" s="3" t="s">
        <v>999</v>
      </c>
      <c r="C702" s="5"/>
      <c r="D702" s="3"/>
      <c r="E702" s="5"/>
      <c r="F702" s="5"/>
      <c r="G702" s="5"/>
      <c r="H702" s="3" t="s">
        <v>198</v>
      </c>
    </row>
    <row r="703" spans="1:8" ht="13.5" x14ac:dyDescent="0.3">
      <c r="A703" s="5"/>
      <c r="B703" s="3" t="s">
        <v>1000</v>
      </c>
      <c r="C703" s="5"/>
      <c r="D703" s="3"/>
      <c r="E703" s="5"/>
      <c r="F703" s="5"/>
      <c r="G703" s="5"/>
      <c r="H703" s="3" t="s">
        <v>198</v>
      </c>
    </row>
    <row r="704" spans="1:8" ht="13.5" x14ac:dyDescent="0.3">
      <c r="A704" s="5"/>
      <c r="B704" s="3" t="s">
        <v>1001</v>
      </c>
      <c r="C704" s="5"/>
      <c r="D704" s="3"/>
      <c r="E704" s="5"/>
      <c r="F704" s="5"/>
      <c r="G704" s="5"/>
      <c r="H704" s="3" t="s">
        <v>198</v>
      </c>
    </row>
    <row r="705" spans="1:8" ht="13.5" x14ac:dyDescent="0.3">
      <c r="A705" s="5"/>
      <c r="B705" s="3" t="s">
        <v>1002</v>
      </c>
      <c r="C705" s="5"/>
      <c r="D705" s="3"/>
      <c r="E705" s="5"/>
      <c r="F705" s="5"/>
      <c r="G705" s="5"/>
      <c r="H705" s="3" t="s">
        <v>198</v>
      </c>
    </row>
    <row r="706" spans="1:8" ht="13.5" x14ac:dyDescent="0.3">
      <c r="A706" s="5"/>
      <c r="B706" s="3" t="s">
        <v>1003</v>
      </c>
      <c r="C706" s="5"/>
      <c r="D706" s="3"/>
      <c r="E706" s="5"/>
      <c r="F706" s="5"/>
      <c r="G706" s="5"/>
      <c r="H706" s="3" t="s">
        <v>198</v>
      </c>
    </row>
    <row r="707" spans="1:8" ht="13.5" x14ac:dyDescent="0.3">
      <c r="A707" s="5"/>
      <c r="B707" s="3" t="s">
        <v>1004</v>
      </c>
      <c r="C707" s="5"/>
      <c r="D707" s="3"/>
      <c r="E707" s="5"/>
      <c r="F707" s="5"/>
      <c r="G707" s="5"/>
      <c r="H707" s="5"/>
    </row>
    <row r="708" spans="1:8" ht="13.5" x14ac:dyDescent="0.3">
      <c r="A708" s="5"/>
      <c r="B708" s="3" t="s">
        <v>1005</v>
      </c>
      <c r="C708" s="5"/>
      <c r="D708" s="3"/>
      <c r="E708" s="5"/>
      <c r="F708" s="5"/>
      <c r="G708" s="5"/>
      <c r="H708" s="3" t="s">
        <v>198</v>
      </c>
    </row>
    <row r="709" spans="1:8" ht="13.5" x14ac:dyDescent="0.3">
      <c r="A709" s="5"/>
      <c r="B709" s="3" t="s">
        <v>1006</v>
      </c>
      <c r="C709" s="5"/>
      <c r="D709" s="3"/>
      <c r="E709" s="5"/>
      <c r="F709" s="5"/>
      <c r="G709" s="5"/>
      <c r="H709" s="3" t="s">
        <v>198</v>
      </c>
    </row>
    <row r="710" spans="1:8" ht="13.5" x14ac:dyDescent="0.3">
      <c r="A710" s="5"/>
      <c r="B710" s="3" t="s">
        <v>1007</v>
      </c>
      <c r="C710" s="5"/>
      <c r="D710" s="3"/>
      <c r="E710" s="5"/>
      <c r="F710" s="5"/>
      <c r="G710" s="5"/>
      <c r="H710" s="3" t="s">
        <v>198</v>
      </c>
    </row>
    <row r="711" spans="1:8" ht="13.5" x14ac:dyDescent="0.3">
      <c r="A711" s="5"/>
      <c r="B711" s="3" t="s">
        <v>1008</v>
      </c>
      <c r="C711" s="5"/>
      <c r="D711" s="3"/>
      <c r="E711" s="5"/>
      <c r="F711" s="5"/>
      <c r="G711" s="5"/>
      <c r="H711" s="3" t="s">
        <v>198</v>
      </c>
    </row>
    <row r="712" spans="1:8" ht="13.5" x14ac:dyDescent="0.3">
      <c r="A712" s="5"/>
      <c r="B712" s="3" t="s">
        <v>1009</v>
      </c>
      <c r="C712" s="5"/>
      <c r="D712" s="3"/>
      <c r="E712" s="5"/>
      <c r="F712" s="5"/>
      <c r="G712" s="5"/>
      <c r="H712" s="3" t="s">
        <v>198</v>
      </c>
    </row>
    <row r="713" spans="1:8" ht="13.5" x14ac:dyDescent="0.3">
      <c r="A713" s="5"/>
      <c r="B713" s="3" t="s">
        <v>1010</v>
      </c>
      <c r="C713" s="5"/>
      <c r="D713" s="3"/>
      <c r="E713" s="5"/>
      <c r="F713" s="5"/>
      <c r="G713" s="5"/>
      <c r="H713" s="3" t="s">
        <v>198</v>
      </c>
    </row>
    <row r="714" spans="1:8" ht="13.5" x14ac:dyDescent="0.3">
      <c r="A714" s="5"/>
      <c r="B714" s="3" t="s">
        <v>1011</v>
      </c>
      <c r="C714" s="5"/>
      <c r="D714" s="3"/>
      <c r="E714" s="5"/>
      <c r="F714" s="5"/>
      <c r="G714" s="5"/>
      <c r="H714" s="3" t="s">
        <v>198</v>
      </c>
    </row>
    <row r="715" spans="1:8" ht="13.5" x14ac:dyDescent="0.3">
      <c r="A715" s="5"/>
      <c r="B715" s="3" t="s">
        <v>1012</v>
      </c>
      <c r="C715" s="5"/>
      <c r="D715" s="3"/>
      <c r="E715" s="5"/>
      <c r="F715" s="5"/>
      <c r="G715" s="5"/>
      <c r="H715" s="3" t="s">
        <v>198</v>
      </c>
    </row>
    <row r="716" spans="1:8" ht="13.5" x14ac:dyDescent="0.3">
      <c r="A716" s="5"/>
      <c r="B716" s="3" t="s">
        <v>1013</v>
      </c>
      <c r="C716" s="5"/>
      <c r="D716" s="3"/>
      <c r="E716" s="5"/>
      <c r="F716" s="5"/>
      <c r="G716" s="5"/>
      <c r="H716" s="3" t="s">
        <v>198</v>
      </c>
    </row>
    <row r="717" spans="1:8" ht="13.5" x14ac:dyDescent="0.3">
      <c r="A717" s="5"/>
      <c r="B717" s="3" t="s">
        <v>1014</v>
      </c>
      <c r="C717" s="5"/>
      <c r="D717" s="3"/>
      <c r="E717" s="5"/>
      <c r="F717" s="5"/>
      <c r="G717" s="5"/>
      <c r="H717" s="3" t="s">
        <v>198</v>
      </c>
    </row>
    <row r="718" spans="1:8" ht="13.5" x14ac:dyDescent="0.3">
      <c r="A718" s="5"/>
      <c r="B718" s="3" t="s">
        <v>1015</v>
      </c>
      <c r="C718" s="5"/>
      <c r="D718" s="3"/>
      <c r="E718" s="5"/>
      <c r="F718" s="5"/>
      <c r="G718" s="5"/>
      <c r="H718" s="3" t="s">
        <v>198</v>
      </c>
    </row>
    <row r="719" spans="1:8" ht="13.5" x14ac:dyDescent="0.3">
      <c r="A719" s="5"/>
      <c r="B719" s="3" t="s">
        <v>1016</v>
      </c>
      <c r="C719" s="5"/>
      <c r="D719" s="3"/>
      <c r="E719" s="5"/>
      <c r="F719" s="5"/>
      <c r="G719" s="5"/>
      <c r="H719" s="3" t="s">
        <v>198</v>
      </c>
    </row>
    <row r="720" spans="1:8" ht="27" x14ac:dyDescent="0.3">
      <c r="A720" s="5"/>
      <c r="B720" s="3" t="s">
        <v>1017</v>
      </c>
      <c r="C720" s="5"/>
      <c r="D720" s="3"/>
      <c r="E720" s="5"/>
      <c r="F720" s="5"/>
      <c r="G720" s="5"/>
      <c r="H720" s="3" t="s">
        <v>198</v>
      </c>
    </row>
    <row r="721" spans="1:8" ht="27" x14ac:dyDescent="0.3">
      <c r="A721" s="5"/>
      <c r="B721" s="3" t="s">
        <v>1018</v>
      </c>
      <c r="C721" s="5"/>
      <c r="D721" s="3"/>
      <c r="E721" s="5"/>
      <c r="F721" s="5"/>
      <c r="G721" s="5"/>
      <c r="H721" s="3" t="s">
        <v>198</v>
      </c>
    </row>
    <row r="722" spans="1:8" ht="13.5" x14ac:dyDescent="0.3">
      <c r="A722" s="5"/>
      <c r="B722" s="3" t="s">
        <v>1019</v>
      </c>
      <c r="C722" s="5"/>
      <c r="D722" s="3"/>
      <c r="E722" s="5"/>
      <c r="F722" s="5"/>
      <c r="G722" s="5"/>
      <c r="H722" s="3" t="s">
        <v>198</v>
      </c>
    </row>
    <row r="723" spans="1:8" ht="13.5" x14ac:dyDescent="0.3">
      <c r="A723" s="5"/>
      <c r="B723" s="3" t="s">
        <v>1020</v>
      </c>
      <c r="C723" s="5"/>
      <c r="D723" s="3"/>
      <c r="E723" s="5"/>
      <c r="F723" s="5"/>
      <c r="G723" s="5"/>
      <c r="H723" s="3" t="s">
        <v>198</v>
      </c>
    </row>
    <row r="724" spans="1:8" ht="27" x14ac:dyDescent="0.3">
      <c r="A724" s="5"/>
      <c r="B724" s="3" t="s">
        <v>1021</v>
      </c>
      <c r="C724" s="5"/>
      <c r="D724" s="3"/>
      <c r="E724" s="5"/>
      <c r="F724" s="5"/>
      <c r="G724" s="5"/>
      <c r="H724" s="3" t="s">
        <v>198</v>
      </c>
    </row>
    <row r="725" spans="1:8" ht="27" x14ac:dyDescent="0.3">
      <c r="A725" s="5"/>
      <c r="B725" s="3" t="s">
        <v>1022</v>
      </c>
      <c r="C725" s="5"/>
      <c r="D725" s="3"/>
      <c r="E725" s="5"/>
      <c r="F725" s="5"/>
      <c r="G725" s="5"/>
      <c r="H725" s="3" t="s">
        <v>198</v>
      </c>
    </row>
    <row r="726" spans="1:8" ht="27" x14ac:dyDescent="0.3">
      <c r="A726" s="5"/>
      <c r="B726" s="3" t="s">
        <v>1023</v>
      </c>
      <c r="C726" s="5"/>
      <c r="D726" s="3"/>
      <c r="E726" s="5"/>
      <c r="F726" s="5"/>
      <c r="G726" s="5"/>
      <c r="H726" s="3" t="s">
        <v>198</v>
      </c>
    </row>
    <row r="727" spans="1:8" ht="13.5" x14ac:dyDescent="0.3">
      <c r="A727" s="5"/>
      <c r="B727" s="3" t="s">
        <v>1024</v>
      </c>
      <c r="C727" s="5"/>
      <c r="D727" s="3"/>
      <c r="E727" s="5"/>
      <c r="F727" s="5"/>
      <c r="G727" s="5"/>
      <c r="H727" s="3" t="s">
        <v>198</v>
      </c>
    </row>
    <row r="728" spans="1:8" x14ac:dyDescent="0.25">
      <c r="A728" s="5"/>
      <c r="B728" s="5"/>
      <c r="C728" s="5"/>
      <c r="D728" s="5"/>
      <c r="E728" s="5"/>
      <c r="F728" s="5"/>
      <c r="G728" s="5"/>
      <c r="H728" s="5"/>
    </row>
    <row r="729" spans="1:8" ht="13.5" x14ac:dyDescent="0.3">
      <c r="A729" s="5"/>
      <c r="B729" s="3" t="s">
        <v>1025</v>
      </c>
      <c r="C729" s="5"/>
      <c r="D729" s="5"/>
      <c r="E729" s="5"/>
      <c r="F729" s="5"/>
      <c r="G729" s="5"/>
      <c r="H729" s="3" t="s">
        <v>198</v>
      </c>
    </row>
    <row r="730" spans="1:8" ht="13.5" x14ac:dyDescent="0.3">
      <c r="A730" s="5"/>
      <c r="B730" s="3" t="s">
        <v>1026</v>
      </c>
      <c r="C730" s="5"/>
      <c r="D730" s="5"/>
      <c r="E730" s="5"/>
      <c r="F730" s="5"/>
      <c r="G730" s="5"/>
      <c r="H730" s="3" t="s">
        <v>198</v>
      </c>
    </row>
    <row r="731" spans="1:8" ht="13.5" x14ac:dyDescent="0.3">
      <c r="A731" s="5"/>
      <c r="B731" s="3" t="s">
        <v>1027</v>
      </c>
      <c r="C731" s="5"/>
      <c r="D731" s="5"/>
      <c r="E731" s="5"/>
      <c r="F731" s="5"/>
      <c r="G731" s="5"/>
      <c r="H731" s="3" t="s">
        <v>198</v>
      </c>
    </row>
    <row r="732" spans="1:8" ht="13.5" x14ac:dyDescent="0.3">
      <c r="A732" s="5"/>
      <c r="B732" s="3" t="s">
        <v>1028</v>
      </c>
      <c r="C732" s="5"/>
      <c r="D732" s="5"/>
      <c r="E732" s="5"/>
      <c r="F732" s="5"/>
      <c r="G732" s="5"/>
      <c r="H732" s="3" t="s">
        <v>198</v>
      </c>
    </row>
    <row r="733" spans="1:8" ht="13.5" x14ac:dyDescent="0.3">
      <c r="A733" s="5"/>
      <c r="B733" s="3" t="s">
        <v>1029</v>
      </c>
      <c r="C733" s="5"/>
      <c r="D733" s="5"/>
      <c r="E733" s="5"/>
      <c r="F733" s="5"/>
      <c r="G733" s="5"/>
      <c r="H733" s="3" t="s">
        <v>198</v>
      </c>
    </row>
    <row r="734" spans="1:8" ht="13.5" x14ac:dyDescent="0.3">
      <c r="A734" s="5"/>
      <c r="B734" s="3" t="s">
        <v>1030</v>
      </c>
      <c r="C734" s="5"/>
      <c r="D734" s="5"/>
      <c r="E734" s="5"/>
      <c r="F734" s="5"/>
      <c r="G734" s="5"/>
      <c r="H734" s="3" t="s">
        <v>198</v>
      </c>
    </row>
    <row r="735" spans="1:8" ht="13.5" x14ac:dyDescent="0.3">
      <c r="A735" s="5"/>
      <c r="B735" s="3" t="s">
        <v>1031</v>
      </c>
      <c r="C735" s="5"/>
      <c r="D735" s="5"/>
      <c r="E735" s="5"/>
      <c r="F735" s="5"/>
      <c r="G735" s="5"/>
      <c r="H735" s="3" t="s">
        <v>198</v>
      </c>
    </row>
    <row r="736" spans="1:8" ht="13.5" x14ac:dyDescent="0.3">
      <c r="A736" s="5"/>
      <c r="B736" s="3" t="s">
        <v>1032</v>
      </c>
      <c r="C736" s="5"/>
      <c r="D736" s="5"/>
      <c r="E736" s="5"/>
      <c r="F736" s="5"/>
      <c r="G736" s="5"/>
      <c r="H736" s="3" t="s">
        <v>198</v>
      </c>
    </row>
    <row r="737" spans="1:8" ht="13.5" x14ac:dyDescent="0.3">
      <c r="A737" s="5"/>
      <c r="B737" s="3" t="s">
        <v>1033</v>
      </c>
      <c r="C737" s="5"/>
      <c r="D737" s="5"/>
      <c r="E737" s="5"/>
      <c r="F737" s="5"/>
      <c r="G737" s="5"/>
      <c r="H737" s="3" t="s">
        <v>198</v>
      </c>
    </row>
    <row r="738" spans="1:8" ht="13.5" x14ac:dyDescent="0.3">
      <c r="A738" s="5"/>
      <c r="B738" s="3" t="s">
        <v>1034</v>
      </c>
      <c r="C738" s="5"/>
      <c r="D738" s="5"/>
      <c r="E738" s="5"/>
      <c r="F738" s="5"/>
      <c r="G738" s="5"/>
      <c r="H738" s="3" t="s">
        <v>198</v>
      </c>
    </row>
    <row r="739" spans="1:8" ht="13.5" x14ac:dyDescent="0.3">
      <c r="A739" s="5"/>
      <c r="B739" s="3" t="s">
        <v>1035</v>
      </c>
      <c r="C739" s="5"/>
      <c r="D739" s="5"/>
      <c r="E739" s="5"/>
      <c r="F739" s="5"/>
      <c r="G739" s="5"/>
      <c r="H739" s="3" t="s">
        <v>198</v>
      </c>
    </row>
    <row r="740" spans="1:8" ht="13.5" x14ac:dyDescent="0.3">
      <c r="A740" s="5"/>
      <c r="B740" s="3" t="s">
        <v>1036</v>
      </c>
      <c r="C740" s="5"/>
      <c r="D740" s="5"/>
      <c r="E740" s="5"/>
      <c r="F740" s="5"/>
      <c r="G740" s="5"/>
      <c r="H740" s="3" t="s">
        <v>198</v>
      </c>
    </row>
    <row r="741" spans="1:8" ht="13.5" x14ac:dyDescent="0.3">
      <c r="A741" s="5"/>
      <c r="B741" s="3" t="s">
        <v>1037</v>
      </c>
      <c r="C741" s="5"/>
      <c r="D741" s="5"/>
      <c r="E741" s="5"/>
      <c r="F741" s="5"/>
      <c r="G741" s="5"/>
      <c r="H741" s="3" t="s">
        <v>198</v>
      </c>
    </row>
    <row r="742" spans="1:8" x14ac:dyDescent="0.25">
      <c r="A742" s="5"/>
      <c r="B742" s="5"/>
      <c r="C742" s="5"/>
      <c r="D742" s="5"/>
      <c r="E742" s="5"/>
      <c r="F742" s="5"/>
      <c r="G742" s="5"/>
      <c r="H742" s="5"/>
    </row>
    <row r="743" spans="1:8" ht="13.5" x14ac:dyDescent="0.3">
      <c r="A743" s="5"/>
      <c r="B743" s="3" t="s">
        <v>1038</v>
      </c>
      <c r="C743" s="5"/>
      <c r="D743" s="5"/>
      <c r="E743" s="5"/>
      <c r="F743" s="5"/>
      <c r="G743" s="5"/>
      <c r="H743" s="3" t="s">
        <v>198</v>
      </c>
    </row>
    <row r="744" spans="1:8" ht="13.5" x14ac:dyDescent="0.3">
      <c r="A744" s="5"/>
      <c r="B744" s="3" t="s">
        <v>1039</v>
      </c>
      <c r="C744" s="5"/>
      <c r="D744" s="5"/>
      <c r="E744" s="5"/>
      <c r="F744" s="5"/>
      <c r="G744" s="5"/>
      <c r="H744" s="3" t="s">
        <v>198</v>
      </c>
    </row>
    <row r="745" spans="1:8" ht="13.5" x14ac:dyDescent="0.3">
      <c r="A745" s="5"/>
      <c r="B745" s="3" t="s">
        <v>1040</v>
      </c>
      <c r="C745" s="5"/>
      <c r="D745" s="5"/>
      <c r="E745" s="5"/>
      <c r="F745" s="5"/>
      <c r="G745" s="5"/>
      <c r="H745" s="3" t="s">
        <v>198</v>
      </c>
    </row>
    <row r="746" spans="1:8" ht="13.5" x14ac:dyDescent="0.3">
      <c r="A746" s="5"/>
      <c r="B746" s="3" t="s">
        <v>1041</v>
      </c>
      <c r="C746" s="5"/>
      <c r="D746" s="5"/>
      <c r="E746" s="5"/>
      <c r="F746" s="5"/>
      <c r="G746" s="5"/>
      <c r="H746" s="3" t="s">
        <v>198</v>
      </c>
    </row>
    <row r="747" spans="1:8" ht="13.5" x14ac:dyDescent="0.3">
      <c r="A747" s="5"/>
      <c r="B747" s="3" t="s">
        <v>1042</v>
      </c>
      <c r="C747" s="5"/>
      <c r="D747" s="5"/>
      <c r="E747" s="5"/>
      <c r="F747" s="5"/>
      <c r="G747" s="5"/>
      <c r="H747" s="3" t="s">
        <v>198</v>
      </c>
    </row>
    <row r="748" spans="1:8" ht="13.5" x14ac:dyDescent="0.3">
      <c r="A748" s="5"/>
      <c r="B748" s="3" t="s">
        <v>1043</v>
      </c>
      <c r="C748" s="5"/>
      <c r="D748" s="5"/>
      <c r="E748" s="5"/>
      <c r="F748" s="5"/>
      <c r="G748" s="5"/>
      <c r="H748" s="3" t="s">
        <v>198</v>
      </c>
    </row>
    <row r="749" spans="1:8" ht="13.5" x14ac:dyDescent="0.3">
      <c r="A749" s="5"/>
      <c r="B749" s="3" t="s">
        <v>1044</v>
      </c>
      <c r="C749" s="5"/>
      <c r="D749" s="5"/>
      <c r="E749" s="5"/>
      <c r="F749" s="5"/>
      <c r="G749" s="5"/>
      <c r="H749" s="3" t="s">
        <v>198</v>
      </c>
    </row>
    <row r="750" spans="1:8" ht="13.5" x14ac:dyDescent="0.3">
      <c r="A750" s="5"/>
      <c r="B750" s="3" t="s">
        <v>895</v>
      </c>
      <c r="C750" s="5"/>
      <c r="D750" s="5"/>
      <c r="E750" s="5"/>
      <c r="F750" s="5"/>
      <c r="G750" s="5"/>
      <c r="H750" s="3" t="s">
        <v>198</v>
      </c>
    </row>
    <row r="751" spans="1:8" ht="13.5" x14ac:dyDescent="0.3">
      <c r="A751" s="5"/>
      <c r="B751" s="3" t="s">
        <v>896</v>
      </c>
      <c r="C751" s="5"/>
      <c r="D751" s="5"/>
      <c r="E751" s="5"/>
      <c r="F751" s="5"/>
      <c r="G751" s="5"/>
      <c r="H751" s="3" t="s">
        <v>198</v>
      </c>
    </row>
    <row r="752" spans="1:8" ht="13.5" x14ac:dyDescent="0.3">
      <c r="A752" s="5"/>
      <c r="B752" s="3" t="s">
        <v>1045</v>
      </c>
      <c r="C752" s="5"/>
      <c r="D752" s="5"/>
      <c r="E752" s="5"/>
      <c r="F752" s="5"/>
      <c r="G752" s="5"/>
      <c r="H752" s="3" t="s">
        <v>198</v>
      </c>
    </row>
    <row r="753" spans="1:8" ht="13.5" x14ac:dyDescent="0.3">
      <c r="A753" s="5"/>
      <c r="B753" s="3" t="s">
        <v>1046</v>
      </c>
      <c r="C753" s="5"/>
      <c r="D753" s="5"/>
      <c r="E753" s="5"/>
      <c r="F753" s="5"/>
      <c r="G753" s="5"/>
      <c r="H753" s="3" t="s">
        <v>198</v>
      </c>
    </row>
    <row r="754" spans="1:8" ht="13.5" x14ac:dyDescent="0.3">
      <c r="A754" s="5"/>
      <c r="B754" s="3" t="s">
        <v>1047</v>
      </c>
      <c r="C754" s="5"/>
      <c r="D754" s="5"/>
      <c r="E754" s="5"/>
      <c r="F754" s="5"/>
      <c r="G754" s="5"/>
      <c r="H754" s="3" t="s">
        <v>198</v>
      </c>
    </row>
    <row r="755" spans="1:8" ht="13.5" x14ac:dyDescent="0.3">
      <c r="A755" s="5"/>
      <c r="B755" s="3" t="s">
        <v>1048</v>
      </c>
      <c r="C755" s="5"/>
      <c r="D755" s="5"/>
      <c r="E755" s="5"/>
      <c r="F755" s="5"/>
      <c r="G755" s="5"/>
      <c r="H755" s="3" t="s">
        <v>198</v>
      </c>
    </row>
    <row r="756" spans="1:8" ht="13.5" x14ac:dyDescent="0.3">
      <c r="A756" s="5"/>
      <c r="B756" s="3" t="s">
        <v>1049</v>
      </c>
      <c r="C756" s="5"/>
      <c r="D756" s="5"/>
      <c r="E756" s="5"/>
      <c r="F756" s="5"/>
      <c r="G756" s="5"/>
      <c r="H756" s="3" t="s">
        <v>198</v>
      </c>
    </row>
    <row r="757" spans="1:8" ht="13.5" x14ac:dyDescent="0.3">
      <c r="A757" s="5"/>
      <c r="B757" s="3" t="s">
        <v>1050</v>
      </c>
      <c r="C757" s="5"/>
      <c r="D757" s="5"/>
      <c r="E757" s="5"/>
      <c r="F757" s="5"/>
      <c r="G757" s="5"/>
      <c r="H757" s="3" t="s">
        <v>198</v>
      </c>
    </row>
    <row r="758" spans="1:8" ht="13.5" x14ac:dyDescent="0.3">
      <c r="A758" s="5"/>
      <c r="B758" s="3" t="s">
        <v>1051</v>
      </c>
      <c r="C758" s="5"/>
      <c r="D758" s="5"/>
      <c r="E758" s="5"/>
      <c r="F758" s="5"/>
      <c r="G758" s="5"/>
      <c r="H758" s="3" t="s">
        <v>198</v>
      </c>
    </row>
    <row r="759" spans="1:8" ht="13.5" x14ac:dyDescent="0.3">
      <c r="A759" s="5"/>
      <c r="B759" s="3" t="s">
        <v>1052</v>
      </c>
      <c r="C759" s="5"/>
      <c r="D759" s="5"/>
      <c r="E759" s="5"/>
      <c r="F759" s="5"/>
      <c r="G759" s="5"/>
      <c r="H759" s="3" t="s">
        <v>198</v>
      </c>
    </row>
    <row r="760" spans="1:8" ht="27" x14ac:dyDescent="0.3">
      <c r="A760" s="5"/>
      <c r="B760" s="3" t="s">
        <v>1053</v>
      </c>
      <c r="C760" s="5"/>
      <c r="D760" s="5"/>
      <c r="E760" s="5"/>
      <c r="F760" s="5"/>
      <c r="G760" s="5"/>
      <c r="H760" s="3" t="s">
        <v>198</v>
      </c>
    </row>
    <row r="761" spans="1:8" ht="13.5" x14ac:dyDescent="0.3">
      <c r="A761" s="5"/>
      <c r="B761" s="3" t="s">
        <v>1054</v>
      </c>
      <c r="C761" s="5"/>
      <c r="D761" s="5"/>
      <c r="E761" s="5"/>
      <c r="F761" s="5"/>
      <c r="G761" s="5"/>
      <c r="H761" s="3" t="s">
        <v>198</v>
      </c>
    </row>
    <row r="762" spans="1:8" ht="13.5" x14ac:dyDescent="0.3">
      <c r="A762" s="5"/>
      <c r="B762" s="3" t="s">
        <v>1055</v>
      </c>
      <c r="C762" s="5"/>
      <c r="D762" s="5"/>
      <c r="E762" s="5"/>
      <c r="F762" s="5"/>
      <c r="G762" s="5"/>
      <c r="H762" s="3" t="s">
        <v>198</v>
      </c>
    </row>
    <row r="763" spans="1:8" ht="13.5" x14ac:dyDescent="0.3">
      <c r="A763" s="5"/>
      <c r="B763" s="3" t="s">
        <v>1056</v>
      </c>
      <c r="C763" s="5"/>
      <c r="D763" s="5"/>
      <c r="E763" s="5"/>
      <c r="F763" s="5"/>
      <c r="G763" s="5"/>
      <c r="H763" s="3" t="s">
        <v>198</v>
      </c>
    </row>
    <row r="764" spans="1:8" ht="13.5" x14ac:dyDescent="0.3">
      <c r="A764" s="5"/>
      <c r="B764" s="3" t="s">
        <v>1057</v>
      </c>
      <c r="C764" s="5"/>
      <c r="D764" s="5"/>
      <c r="E764" s="5"/>
      <c r="F764" s="5"/>
      <c r="G764" s="5"/>
      <c r="H764" s="3" t="s">
        <v>198</v>
      </c>
    </row>
    <row r="765" spans="1:8" ht="13.5" x14ac:dyDescent="0.3">
      <c r="A765" s="5"/>
      <c r="B765" s="3" t="s">
        <v>1058</v>
      </c>
      <c r="C765" s="5"/>
      <c r="D765" s="5"/>
      <c r="E765" s="5"/>
      <c r="F765" s="5"/>
      <c r="G765" s="5"/>
      <c r="H765" s="3" t="s">
        <v>198</v>
      </c>
    </row>
    <row r="766" spans="1:8" ht="13.5" x14ac:dyDescent="0.3">
      <c r="A766" s="5"/>
      <c r="B766" s="3" t="s">
        <v>1059</v>
      </c>
      <c r="C766" s="5"/>
      <c r="D766" s="5"/>
      <c r="E766" s="5"/>
      <c r="F766" s="5"/>
      <c r="G766" s="5"/>
      <c r="H766" s="3" t="s">
        <v>198</v>
      </c>
    </row>
    <row r="767" spans="1:8" ht="13.5" x14ac:dyDescent="0.3">
      <c r="A767" s="5"/>
      <c r="B767" s="3" t="s">
        <v>1060</v>
      </c>
      <c r="C767" s="5"/>
      <c r="D767" s="5"/>
      <c r="E767" s="5"/>
      <c r="F767" s="5"/>
      <c r="G767" s="5"/>
      <c r="H767" s="3" t="s">
        <v>198</v>
      </c>
    </row>
    <row r="768" spans="1:8" ht="13.5" x14ac:dyDescent="0.3">
      <c r="A768" s="5"/>
      <c r="B768" s="3" t="s">
        <v>1061</v>
      </c>
      <c r="C768" s="5"/>
      <c r="D768" s="5"/>
      <c r="E768" s="5"/>
      <c r="F768" s="5"/>
      <c r="G768" s="5"/>
      <c r="H768" s="3" t="s">
        <v>198</v>
      </c>
    </row>
    <row r="769" spans="1:8" ht="13.5" x14ac:dyDescent="0.3">
      <c r="A769" s="5"/>
      <c r="B769" s="3" t="s">
        <v>1062</v>
      </c>
      <c r="C769" s="5"/>
      <c r="D769" s="5"/>
      <c r="E769" s="5"/>
      <c r="F769" s="5"/>
      <c r="G769" s="5"/>
      <c r="H769" s="3" t="s">
        <v>198</v>
      </c>
    </row>
    <row r="770" spans="1:8" ht="13.5" x14ac:dyDescent="0.3">
      <c r="A770" s="5"/>
      <c r="B770" s="3" t="s">
        <v>1063</v>
      </c>
      <c r="C770" s="5"/>
      <c r="D770" s="5"/>
      <c r="E770" s="5"/>
      <c r="F770" s="5"/>
      <c r="G770" s="5"/>
      <c r="H770" s="3" t="s">
        <v>198</v>
      </c>
    </row>
    <row r="771" spans="1:8" ht="13.5" x14ac:dyDescent="0.3">
      <c r="A771" s="5"/>
      <c r="B771" s="3" t="s">
        <v>1064</v>
      </c>
      <c r="C771" s="5"/>
      <c r="D771" s="5"/>
      <c r="E771" s="5"/>
      <c r="F771" s="5"/>
      <c r="G771" s="5"/>
      <c r="H771" s="3" t="s">
        <v>198</v>
      </c>
    </row>
    <row r="772" spans="1:8" ht="13.5" x14ac:dyDescent="0.3">
      <c r="A772" s="5"/>
      <c r="B772" s="3" t="s">
        <v>1065</v>
      </c>
      <c r="C772" s="5"/>
      <c r="D772" s="5"/>
      <c r="E772" s="5"/>
      <c r="F772" s="5"/>
      <c r="G772" s="5"/>
      <c r="H772" s="3" t="s">
        <v>198</v>
      </c>
    </row>
    <row r="773" spans="1:8" ht="13.5" x14ac:dyDescent="0.3">
      <c r="A773" s="5"/>
      <c r="B773" s="3" t="s">
        <v>1066</v>
      </c>
      <c r="C773" s="5"/>
      <c r="D773" s="5"/>
      <c r="E773" s="5"/>
      <c r="F773" s="5"/>
      <c r="G773" s="5"/>
      <c r="H773" s="3" t="s">
        <v>198</v>
      </c>
    </row>
    <row r="774" spans="1:8" ht="13.5" x14ac:dyDescent="0.3">
      <c r="A774" s="5"/>
      <c r="B774" s="3" t="s">
        <v>1067</v>
      </c>
      <c r="C774" s="5"/>
      <c r="D774" s="5"/>
      <c r="E774" s="5"/>
      <c r="F774" s="5"/>
      <c r="G774" s="5"/>
      <c r="H774" s="3" t="s">
        <v>198</v>
      </c>
    </row>
    <row r="775" spans="1:8" ht="13.5" x14ac:dyDescent="0.3">
      <c r="A775" s="5"/>
      <c r="B775" s="3" t="s">
        <v>1068</v>
      </c>
      <c r="C775" s="5"/>
      <c r="D775" s="5"/>
      <c r="E775" s="5"/>
      <c r="F775" s="5"/>
      <c r="G775" s="5"/>
      <c r="H775" s="3" t="s">
        <v>198</v>
      </c>
    </row>
    <row r="776" spans="1:8" ht="13.5" x14ac:dyDescent="0.3">
      <c r="A776" s="5"/>
      <c r="B776" s="3" t="s">
        <v>1069</v>
      </c>
      <c r="C776" s="5"/>
      <c r="D776" s="5"/>
      <c r="E776" s="5"/>
      <c r="F776" s="5"/>
      <c r="G776" s="5"/>
      <c r="H776" s="3" t="s">
        <v>198</v>
      </c>
    </row>
    <row r="777" spans="1:8" ht="13.5" x14ac:dyDescent="0.3">
      <c r="A777" s="5"/>
      <c r="B777" s="3" t="s">
        <v>1070</v>
      </c>
      <c r="C777" s="5"/>
      <c r="D777" s="5"/>
      <c r="E777" s="5"/>
      <c r="F777" s="5"/>
      <c r="G777" s="5"/>
      <c r="H777" s="3" t="s">
        <v>198</v>
      </c>
    </row>
    <row r="778" spans="1:8" ht="13.5" x14ac:dyDescent="0.3">
      <c r="A778" s="5"/>
      <c r="B778" s="3" t="s">
        <v>1071</v>
      </c>
      <c r="C778" s="5"/>
      <c r="D778" s="5"/>
      <c r="E778" s="5"/>
      <c r="F778" s="5"/>
      <c r="G778" s="5"/>
      <c r="H778" s="3" t="s">
        <v>198</v>
      </c>
    </row>
    <row r="779" spans="1:8" ht="27" x14ac:dyDescent="0.3">
      <c r="A779" s="5"/>
      <c r="B779" s="3" t="s">
        <v>1072</v>
      </c>
      <c r="C779" s="5"/>
      <c r="D779" s="5"/>
      <c r="E779" s="5"/>
      <c r="F779" s="5"/>
      <c r="G779" s="5"/>
      <c r="H779" s="3" t="s">
        <v>198</v>
      </c>
    </row>
    <row r="780" spans="1:8" ht="27" x14ac:dyDescent="0.3">
      <c r="A780" s="5"/>
      <c r="B780" s="3" t="s">
        <v>1073</v>
      </c>
      <c r="C780" s="5"/>
      <c r="D780" s="5"/>
      <c r="E780" s="5"/>
      <c r="F780" s="5"/>
      <c r="G780" s="5"/>
      <c r="H780" s="3" t="s">
        <v>198</v>
      </c>
    </row>
    <row r="781" spans="1:8" ht="13.5" x14ac:dyDescent="0.3">
      <c r="A781" s="5"/>
      <c r="B781" s="3" t="s">
        <v>1074</v>
      </c>
      <c r="C781" s="5"/>
      <c r="D781" s="5"/>
      <c r="E781" s="5"/>
      <c r="F781" s="5"/>
      <c r="G781" s="5"/>
      <c r="H781" s="3" t="s">
        <v>198</v>
      </c>
    </row>
    <row r="782" spans="1:8" ht="13.5" x14ac:dyDescent="0.3">
      <c r="A782" s="5"/>
      <c r="B782" s="3" t="s">
        <v>1075</v>
      </c>
      <c r="C782" s="5"/>
      <c r="D782" s="5"/>
      <c r="E782" s="5"/>
      <c r="F782" s="5"/>
      <c r="G782" s="5"/>
      <c r="H782" s="3" t="s">
        <v>198</v>
      </c>
    </row>
    <row r="783" spans="1:8" ht="13.5" x14ac:dyDescent="0.3">
      <c r="A783" s="5"/>
      <c r="B783" s="3" t="s">
        <v>1076</v>
      </c>
      <c r="C783" s="5"/>
      <c r="D783" s="5"/>
      <c r="E783" s="5"/>
      <c r="F783" s="5"/>
      <c r="G783" s="5"/>
      <c r="H783" s="3" t="s">
        <v>198</v>
      </c>
    </row>
    <row r="784" spans="1:8" ht="13.5" x14ac:dyDescent="0.3">
      <c r="A784" s="5"/>
      <c r="B784" s="3" t="s">
        <v>1077</v>
      </c>
      <c r="C784" s="5"/>
      <c r="D784" s="5"/>
      <c r="E784" s="5"/>
      <c r="F784" s="5"/>
      <c r="G784" s="5"/>
      <c r="H784" s="3" t="s">
        <v>198</v>
      </c>
    </row>
    <row r="785" spans="1:8" ht="13.5" x14ac:dyDescent="0.3">
      <c r="A785" s="5"/>
      <c r="B785" s="3" t="s">
        <v>1078</v>
      </c>
      <c r="C785" s="5"/>
      <c r="D785" s="5"/>
      <c r="E785" s="5"/>
      <c r="F785" s="5"/>
      <c r="G785" s="5"/>
      <c r="H785" s="3" t="s">
        <v>198</v>
      </c>
    </row>
    <row r="786" spans="1:8" ht="13.5" x14ac:dyDescent="0.3">
      <c r="A786" s="5"/>
      <c r="B786" s="3" t="s">
        <v>1079</v>
      </c>
      <c r="C786" s="5"/>
      <c r="D786" s="5"/>
      <c r="E786" s="5"/>
      <c r="F786" s="5"/>
      <c r="G786" s="5"/>
      <c r="H786" s="3" t="s">
        <v>198</v>
      </c>
    </row>
    <row r="787" spans="1:8" ht="13.5" x14ac:dyDescent="0.3">
      <c r="A787" s="5"/>
      <c r="B787" s="3" t="s">
        <v>1080</v>
      </c>
      <c r="C787" s="5"/>
      <c r="D787" s="5"/>
      <c r="E787" s="5"/>
      <c r="F787" s="5"/>
      <c r="G787" s="5"/>
      <c r="H787" s="3" t="s">
        <v>198</v>
      </c>
    </row>
    <row r="788" spans="1:8" ht="13.5" x14ac:dyDescent="0.3">
      <c r="A788" s="5"/>
      <c r="B788" s="3" t="s">
        <v>1081</v>
      </c>
      <c r="C788" s="5"/>
      <c r="D788" s="5"/>
      <c r="E788" s="5"/>
      <c r="F788" s="5"/>
      <c r="G788" s="5"/>
      <c r="H788" s="3" t="s">
        <v>198</v>
      </c>
    </row>
    <row r="789" spans="1:8" ht="13.5" x14ac:dyDescent="0.3">
      <c r="A789" s="5"/>
      <c r="B789" s="3" t="s">
        <v>1082</v>
      </c>
      <c r="C789" s="5"/>
      <c r="D789" s="5"/>
      <c r="E789" s="5"/>
      <c r="F789" s="5"/>
      <c r="G789" s="5"/>
      <c r="H789" s="3" t="s">
        <v>198</v>
      </c>
    </row>
    <row r="790" spans="1:8" ht="13.5" x14ac:dyDescent="0.3">
      <c r="A790" s="5"/>
      <c r="B790" s="3" t="s">
        <v>1083</v>
      </c>
      <c r="C790" s="5"/>
      <c r="D790" s="5"/>
      <c r="E790" s="5"/>
      <c r="F790" s="5"/>
      <c r="G790" s="5"/>
      <c r="H790" s="3" t="s">
        <v>198</v>
      </c>
    </row>
    <row r="791" spans="1:8" ht="13.5" x14ac:dyDescent="0.3">
      <c r="A791" s="5"/>
      <c r="B791" s="3" t="s">
        <v>1084</v>
      </c>
      <c r="C791" s="5"/>
      <c r="D791" s="5"/>
      <c r="E791" s="5"/>
      <c r="F791" s="5"/>
      <c r="G791" s="5"/>
      <c r="H791" s="3" t="s">
        <v>198</v>
      </c>
    </row>
    <row r="792" spans="1:8" ht="13.5" x14ac:dyDescent="0.3">
      <c r="A792" s="5"/>
      <c r="B792" s="3" t="s">
        <v>1085</v>
      </c>
      <c r="C792" s="5"/>
      <c r="D792" s="5"/>
      <c r="E792" s="5"/>
      <c r="F792" s="5"/>
      <c r="G792" s="5"/>
      <c r="H792" s="3" t="s">
        <v>198</v>
      </c>
    </row>
    <row r="793" spans="1:8" ht="27" x14ac:dyDescent="0.3">
      <c r="A793" s="5"/>
      <c r="B793" s="3" t="s">
        <v>1086</v>
      </c>
      <c r="C793" s="5"/>
      <c r="D793" s="5"/>
      <c r="E793" s="5"/>
      <c r="F793" s="5"/>
      <c r="G793" s="5"/>
      <c r="H793" s="3" t="s">
        <v>198</v>
      </c>
    </row>
    <row r="794" spans="1:8" ht="13.5" x14ac:dyDescent="0.3">
      <c r="A794" s="5"/>
      <c r="B794" s="3" t="s">
        <v>1087</v>
      </c>
      <c r="C794" s="5"/>
      <c r="D794" s="5"/>
      <c r="E794" s="5"/>
      <c r="F794" s="5"/>
      <c r="G794" s="5"/>
      <c r="H794" s="3" t="s">
        <v>198</v>
      </c>
    </row>
    <row r="795" spans="1:8" ht="13.5" x14ac:dyDescent="0.3">
      <c r="A795" s="5"/>
      <c r="B795" s="3" t="s">
        <v>1088</v>
      </c>
      <c r="C795" s="5"/>
      <c r="D795" s="5"/>
      <c r="E795" s="5"/>
      <c r="F795" s="5"/>
      <c r="G795" s="5"/>
      <c r="H795" s="3" t="s">
        <v>198</v>
      </c>
    </row>
    <row r="796" spans="1:8" x14ac:dyDescent="0.25">
      <c r="A796" s="5"/>
      <c r="B796" s="5"/>
      <c r="C796" s="5"/>
      <c r="D796" s="5"/>
      <c r="E796" s="5"/>
      <c r="F796" s="5"/>
      <c r="G796" s="5"/>
      <c r="H796" s="5"/>
    </row>
    <row r="797" spans="1:8" ht="13.5" x14ac:dyDescent="0.3">
      <c r="A797" s="5"/>
      <c r="B797" s="3" t="s">
        <v>1089</v>
      </c>
      <c r="C797" s="5"/>
      <c r="D797" s="5"/>
      <c r="E797" s="5"/>
      <c r="F797" s="5"/>
      <c r="G797" s="5"/>
      <c r="H797" s="3" t="s">
        <v>198</v>
      </c>
    </row>
    <row r="798" spans="1:8" ht="13.5" x14ac:dyDescent="0.3">
      <c r="A798" s="5"/>
      <c r="B798" s="3" t="s">
        <v>1090</v>
      </c>
      <c r="C798" s="5"/>
      <c r="D798" s="5"/>
      <c r="E798" s="5"/>
      <c r="F798" s="5"/>
      <c r="G798" s="5"/>
      <c r="H798" s="3" t="s">
        <v>198</v>
      </c>
    </row>
    <row r="799" spans="1:8" ht="13.5" x14ac:dyDescent="0.3">
      <c r="A799" s="5"/>
      <c r="B799" s="3" t="s">
        <v>1091</v>
      </c>
      <c r="C799" s="5"/>
      <c r="D799" s="5"/>
      <c r="E799" s="5"/>
      <c r="F799" s="5"/>
      <c r="G799" s="5"/>
      <c r="H799" s="3" t="s">
        <v>198</v>
      </c>
    </row>
    <row r="800" spans="1:8" ht="13.5" x14ac:dyDescent="0.3">
      <c r="A800" s="5"/>
      <c r="B800" s="3" t="s">
        <v>1092</v>
      </c>
      <c r="C800" s="5"/>
      <c r="D800" s="5"/>
      <c r="E800" s="5"/>
      <c r="F800" s="5"/>
      <c r="G800" s="5"/>
      <c r="H800" s="3" t="s">
        <v>198</v>
      </c>
    </row>
    <row r="801" spans="1:8" ht="13.5" x14ac:dyDescent="0.3">
      <c r="A801" s="5"/>
      <c r="B801" s="3" t="s">
        <v>1093</v>
      </c>
      <c r="C801" s="5"/>
      <c r="D801" s="5"/>
      <c r="E801" s="5"/>
      <c r="F801" s="5"/>
      <c r="G801" s="5"/>
      <c r="H801" s="3" t="s">
        <v>198</v>
      </c>
    </row>
    <row r="802" spans="1:8" ht="13.5" x14ac:dyDescent="0.3">
      <c r="A802" s="5"/>
      <c r="B802" s="3" t="s">
        <v>1094</v>
      </c>
      <c r="C802" s="5"/>
      <c r="D802" s="5"/>
      <c r="E802" s="5"/>
      <c r="F802" s="5"/>
      <c r="G802" s="5"/>
      <c r="H802" s="3" t="s">
        <v>198</v>
      </c>
    </row>
    <row r="803" spans="1:8" ht="13.5" x14ac:dyDescent="0.3">
      <c r="A803" s="5"/>
      <c r="B803" s="3" t="s">
        <v>1095</v>
      </c>
      <c r="C803" s="5"/>
      <c r="D803" s="5"/>
      <c r="E803" s="5"/>
      <c r="F803" s="5"/>
      <c r="G803" s="5"/>
      <c r="H803" s="3" t="s">
        <v>198</v>
      </c>
    </row>
    <row r="804" spans="1:8" ht="13.5" x14ac:dyDescent="0.3">
      <c r="A804" s="5"/>
      <c r="B804" s="3" t="s">
        <v>1096</v>
      </c>
      <c r="C804" s="5"/>
      <c r="D804" s="5"/>
      <c r="E804" s="5"/>
      <c r="F804" s="5"/>
      <c r="G804" s="5"/>
      <c r="H804" s="3" t="s">
        <v>198</v>
      </c>
    </row>
    <row r="805" spans="1:8" x14ac:dyDescent="0.25">
      <c r="A805" s="5"/>
      <c r="B805" s="5"/>
      <c r="C805" s="5"/>
      <c r="D805" s="5"/>
      <c r="E805" s="5"/>
      <c r="F805" s="5"/>
      <c r="G805" s="5"/>
      <c r="H805" s="5"/>
    </row>
    <row r="806" spans="1:8" x14ac:dyDescent="0.25">
      <c r="A806" s="5"/>
      <c r="B806" s="5"/>
      <c r="C806" s="5"/>
      <c r="D806" s="5"/>
      <c r="E806" s="5"/>
      <c r="F806" s="5"/>
      <c r="G806" s="5"/>
      <c r="H806" s="5"/>
    </row>
  </sheetData>
  <hyperlinks>
    <hyperlink ref="H2" r:id="rId1" xr:uid="{00000000-0004-0000-0000-000000000000}"/>
    <hyperlink ref="H3" r:id="rId2" xr:uid="{00000000-0004-0000-0000-000001000000}"/>
    <hyperlink ref="H4" r:id="rId3" xr:uid="{00000000-0004-0000-0000-000002000000}"/>
    <hyperlink ref="H5" r:id="rId4" xr:uid="{00000000-0004-0000-0000-000003000000}"/>
    <hyperlink ref="H6" r:id="rId5" xr:uid="{00000000-0004-0000-0000-000004000000}"/>
    <hyperlink ref="H7" r:id="rId6" xr:uid="{00000000-0004-0000-0000-000005000000}"/>
    <hyperlink ref="H9" r:id="rId7" xr:uid="{00000000-0004-0000-0000-000006000000}"/>
    <hyperlink ref="H10" r:id="rId8" xr:uid="{00000000-0004-0000-0000-000007000000}"/>
    <hyperlink ref="H11" r:id="rId9" xr:uid="{00000000-0004-0000-0000-000008000000}"/>
    <hyperlink ref="H12" r:id="rId10" xr:uid="{00000000-0004-0000-0000-000009000000}"/>
    <hyperlink ref="H13" r:id="rId11" xr:uid="{00000000-0004-0000-0000-00000A000000}"/>
    <hyperlink ref="H14" r:id="rId12" xr:uid="{00000000-0004-0000-0000-00000B000000}"/>
    <hyperlink ref="H16" r:id="rId13" xr:uid="{00000000-0004-0000-0000-00000C000000}"/>
    <hyperlink ref="H17" r:id="rId14" xr:uid="{00000000-0004-0000-0000-00000D000000}"/>
    <hyperlink ref="H18" r:id="rId15" xr:uid="{00000000-0004-0000-0000-00000E000000}"/>
    <hyperlink ref="H19" r:id="rId16" xr:uid="{00000000-0004-0000-0000-00000F000000}"/>
    <hyperlink ref="H20" r:id="rId17" xr:uid="{00000000-0004-0000-0000-000010000000}"/>
    <hyperlink ref="H21" r:id="rId18" xr:uid="{00000000-0004-0000-0000-000011000000}"/>
    <hyperlink ref="H22" r:id="rId19" xr:uid="{00000000-0004-0000-0000-000012000000}"/>
    <hyperlink ref="H24" r:id="rId20" xr:uid="{00000000-0004-0000-0000-000013000000}"/>
    <hyperlink ref="H25" r:id="rId21" xr:uid="{00000000-0004-0000-0000-000014000000}"/>
    <hyperlink ref="H26" r:id="rId22" xr:uid="{00000000-0004-0000-0000-000015000000}"/>
    <hyperlink ref="H27" r:id="rId23" xr:uid="{00000000-0004-0000-0000-000016000000}"/>
    <hyperlink ref="H28" r:id="rId24" xr:uid="{00000000-0004-0000-0000-000017000000}"/>
    <hyperlink ref="H29" r:id="rId25" xr:uid="{00000000-0004-0000-0000-000018000000}"/>
    <hyperlink ref="H31" r:id="rId26" xr:uid="{00000000-0004-0000-0000-000019000000}"/>
    <hyperlink ref="H32" r:id="rId27" xr:uid="{00000000-0004-0000-0000-00001A000000}"/>
    <hyperlink ref="H33" r:id="rId28" xr:uid="{00000000-0004-0000-0000-00001B000000}"/>
    <hyperlink ref="H35" r:id="rId29" xr:uid="{00000000-0004-0000-0000-00001C000000}"/>
    <hyperlink ref="H37" r:id="rId30" xr:uid="{00000000-0004-0000-0000-00001D000000}"/>
    <hyperlink ref="H38" r:id="rId31" xr:uid="{00000000-0004-0000-0000-00001E000000}"/>
    <hyperlink ref="H40" r:id="rId32" xr:uid="{00000000-0004-0000-0000-00001F000000}"/>
    <hyperlink ref="H41" r:id="rId33" xr:uid="{00000000-0004-0000-0000-000020000000}"/>
    <hyperlink ref="H42" r:id="rId34" xr:uid="{00000000-0004-0000-0000-000021000000}"/>
    <hyperlink ref="H43" r:id="rId35" xr:uid="{00000000-0004-0000-0000-000022000000}"/>
    <hyperlink ref="H44" r:id="rId36" xr:uid="{00000000-0004-0000-0000-000023000000}"/>
    <hyperlink ref="H49" r:id="rId37" xr:uid="{00000000-0004-0000-0000-000024000000}"/>
    <hyperlink ref="H50" r:id="rId38" xr:uid="{00000000-0004-0000-0000-000025000000}"/>
    <hyperlink ref="H51" r:id="rId39" xr:uid="{00000000-0004-0000-0000-000026000000}"/>
    <hyperlink ref="H52" r:id="rId40" xr:uid="{00000000-0004-0000-0000-000027000000}"/>
    <hyperlink ref="H53" r:id="rId41" xr:uid="{00000000-0004-0000-0000-000028000000}"/>
    <hyperlink ref="H55" r:id="rId42" xr:uid="{00000000-0004-0000-0000-000029000000}"/>
    <hyperlink ref="H57" r:id="rId43" xr:uid="{00000000-0004-0000-0000-00002A000000}"/>
    <hyperlink ref="H58" r:id="rId44" xr:uid="{00000000-0004-0000-0000-00002B000000}"/>
    <hyperlink ref="H59" r:id="rId45" xr:uid="{00000000-0004-0000-0000-00002C000000}"/>
    <hyperlink ref="H60" r:id="rId46" xr:uid="{00000000-0004-0000-0000-00002D000000}"/>
    <hyperlink ref="H61" r:id="rId47" xr:uid="{00000000-0004-0000-0000-00002E000000}"/>
    <hyperlink ref="H62" r:id="rId48" xr:uid="{00000000-0004-0000-0000-00002F000000}"/>
    <hyperlink ref="H64" r:id="rId49" xr:uid="{00000000-0004-0000-0000-000030000000}"/>
    <hyperlink ref="H65" r:id="rId50" xr:uid="{00000000-0004-0000-0000-000031000000}"/>
    <hyperlink ref="H66" r:id="rId51" xr:uid="{00000000-0004-0000-0000-000032000000}"/>
    <hyperlink ref="H67" r:id="rId52" xr:uid="{00000000-0004-0000-0000-000033000000}"/>
    <hyperlink ref="H68" r:id="rId53" xr:uid="{00000000-0004-0000-0000-000034000000}"/>
    <hyperlink ref="H69" r:id="rId54" xr:uid="{00000000-0004-0000-0000-000035000000}"/>
    <hyperlink ref="H70" r:id="rId55" xr:uid="{00000000-0004-0000-0000-000036000000}"/>
    <hyperlink ref="H71" r:id="rId56" xr:uid="{00000000-0004-0000-0000-000037000000}"/>
    <hyperlink ref="H72" r:id="rId57" xr:uid="{00000000-0004-0000-0000-000038000000}"/>
    <hyperlink ref="H73" r:id="rId58" xr:uid="{00000000-0004-0000-0000-000039000000}"/>
    <hyperlink ref="H74" r:id="rId59" xr:uid="{00000000-0004-0000-0000-00003A000000}"/>
    <hyperlink ref="H75" r:id="rId60" xr:uid="{00000000-0004-0000-0000-00003B000000}"/>
    <hyperlink ref="H76" r:id="rId61" xr:uid="{00000000-0004-0000-0000-00003C000000}"/>
    <hyperlink ref="H78" r:id="rId62" xr:uid="{00000000-0004-0000-0000-00003D000000}"/>
    <hyperlink ref="H79" r:id="rId63" xr:uid="{00000000-0004-0000-0000-00003E000000}"/>
    <hyperlink ref="H82" r:id="rId64" xr:uid="{00000000-0004-0000-0000-00003F000000}"/>
    <hyperlink ref="H83" r:id="rId65" xr:uid="{00000000-0004-0000-0000-000040000000}"/>
    <hyperlink ref="H84" r:id="rId66" xr:uid="{00000000-0004-0000-0000-000041000000}"/>
    <hyperlink ref="H85" r:id="rId67" xr:uid="{00000000-0004-0000-0000-000042000000}"/>
    <hyperlink ref="H86" r:id="rId68" xr:uid="{00000000-0004-0000-0000-000043000000}"/>
    <hyperlink ref="H87" r:id="rId69" xr:uid="{00000000-0004-0000-0000-000044000000}"/>
    <hyperlink ref="H88" r:id="rId70" xr:uid="{00000000-0004-0000-0000-000045000000}"/>
    <hyperlink ref="H89" r:id="rId71" xr:uid="{00000000-0004-0000-0000-000046000000}"/>
    <hyperlink ref="H90" r:id="rId72" xr:uid="{00000000-0004-0000-0000-000047000000}"/>
    <hyperlink ref="H91" r:id="rId73" xr:uid="{00000000-0004-0000-0000-000048000000}"/>
    <hyperlink ref="H92" r:id="rId74" xr:uid="{00000000-0004-0000-0000-000049000000}"/>
    <hyperlink ref="H93" r:id="rId75" xr:uid="{00000000-0004-0000-0000-00004A000000}"/>
    <hyperlink ref="H96" r:id="rId76" xr:uid="{00000000-0004-0000-0000-00004B000000}"/>
    <hyperlink ref="H105" r:id="rId77" xr:uid="{00000000-0004-0000-0000-00004C000000}"/>
    <hyperlink ref="H111" r:id="rId78" xr:uid="{00000000-0004-0000-0000-00004D000000}"/>
    <hyperlink ref="H112" r:id="rId79" xr:uid="{00000000-0004-0000-0000-00004E000000}"/>
    <hyperlink ref="H115" r:id="rId80" xr:uid="{00000000-0004-0000-0000-00004F000000}"/>
    <hyperlink ref="H116" r:id="rId81" xr:uid="{00000000-0004-0000-0000-000050000000}"/>
    <hyperlink ref="H125" r:id="rId82" xr:uid="{00000000-0004-0000-0000-000051000000}"/>
    <hyperlink ref="H126" r:id="rId83" xr:uid="{00000000-0004-0000-0000-000052000000}"/>
    <hyperlink ref="H127" r:id="rId84" xr:uid="{00000000-0004-0000-0000-000053000000}"/>
    <hyperlink ref="H128" r:id="rId85" xr:uid="{00000000-0004-0000-0000-000054000000}"/>
    <hyperlink ref="H129" r:id="rId86" xr:uid="{00000000-0004-0000-0000-000055000000}"/>
    <hyperlink ref="H132" r:id="rId87" xr:uid="{00000000-0004-0000-0000-000056000000}"/>
    <hyperlink ref="H134" r:id="rId88" xr:uid="{00000000-0004-0000-0000-000057000000}"/>
    <hyperlink ref="H146" r:id="rId89" xr:uid="{00000000-0004-0000-0000-000058000000}"/>
    <hyperlink ref="H147" r:id="rId90" xr:uid="{00000000-0004-0000-0000-000059000000}"/>
    <hyperlink ref="H163" r:id="rId91" xr:uid="{00000000-0004-0000-0000-00005A000000}"/>
    <hyperlink ref="H164" r:id="rId92" xr:uid="{00000000-0004-0000-0000-00005B000000}"/>
    <hyperlink ref="H172" r:id="rId93" xr:uid="{00000000-0004-0000-0000-00005C000000}"/>
    <hyperlink ref="H173" r:id="rId94" xr:uid="{00000000-0004-0000-0000-00005D000000}"/>
    <hyperlink ref="H174" r:id="rId95" xr:uid="{00000000-0004-0000-0000-00005E000000}"/>
    <hyperlink ref="H175" r:id="rId96" xr:uid="{00000000-0004-0000-0000-00005F000000}"/>
    <hyperlink ref="H186" r:id="rId97" xr:uid="{00000000-0004-0000-0000-000060000000}"/>
    <hyperlink ref="H187" r:id="rId98" xr:uid="{00000000-0004-0000-0000-000061000000}"/>
    <hyperlink ref="H208" r:id="rId99" xr:uid="{00000000-0004-0000-0000-000062000000}"/>
    <hyperlink ref="H230" r:id="rId100" xr:uid="{00000000-0004-0000-0000-000063000000}"/>
    <hyperlink ref="H245" r:id="rId101" xr:uid="{00000000-0004-0000-0000-000064000000}"/>
    <hyperlink ref="H247" r:id="rId102" xr:uid="{00000000-0004-0000-0000-000065000000}"/>
    <hyperlink ref="H249" r:id="rId103" xr:uid="{00000000-0004-0000-0000-000066000000}"/>
    <hyperlink ref="H251" r:id="rId104" xr:uid="{00000000-0004-0000-0000-000067000000}"/>
    <hyperlink ref="H255" r:id="rId105" xr:uid="{00000000-0004-0000-0000-000068000000}"/>
    <hyperlink ref="H263" r:id="rId106" xr:uid="{00000000-0004-0000-0000-000069000000}"/>
    <hyperlink ref="H266" r:id="rId107" xr:uid="{00000000-0004-0000-0000-00006A000000}"/>
    <hyperlink ref="H268" r:id="rId108" xr:uid="{00000000-0004-0000-0000-00006B000000}"/>
    <hyperlink ref="H288" r:id="rId109" xr:uid="{00000000-0004-0000-0000-00006C000000}"/>
    <hyperlink ref="H291" r:id="rId110" xr:uid="{00000000-0004-0000-0000-00006D000000}"/>
    <hyperlink ref="H292" r:id="rId111" xr:uid="{00000000-0004-0000-0000-00006E000000}"/>
    <hyperlink ref="H293" r:id="rId112" xr:uid="{00000000-0004-0000-0000-00006F000000}"/>
    <hyperlink ref="H297" r:id="rId113" xr:uid="{00000000-0004-0000-0000-000070000000}"/>
    <hyperlink ref="H303" r:id="rId114" xr:uid="{00000000-0004-0000-0000-000071000000}"/>
    <hyperlink ref="H304" r:id="rId115" xr:uid="{00000000-0004-0000-0000-000072000000}"/>
    <hyperlink ref="H305" r:id="rId116" xr:uid="{00000000-0004-0000-0000-000073000000}"/>
    <hyperlink ref="H306" r:id="rId117" xr:uid="{00000000-0004-0000-0000-000074000000}"/>
    <hyperlink ref="H308" r:id="rId118" xr:uid="{00000000-0004-0000-0000-000075000000}"/>
    <hyperlink ref="H309" r:id="rId119" xr:uid="{00000000-0004-0000-0000-000076000000}"/>
    <hyperlink ref="H310" r:id="rId120" xr:uid="{00000000-0004-0000-0000-000077000000}"/>
    <hyperlink ref="H311" r:id="rId121" xr:uid="{00000000-0004-0000-0000-000078000000}"/>
    <hyperlink ref="H312" r:id="rId122" xr:uid="{00000000-0004-0000-0000-000079000000}"/>
    <hyperlink ref="H313" r:id="rId123" xr:uid="{00000000-0004-0000-0000-00007A000000}"/>
    <hyperlink ref="H320" r:id="rId124" xr:uid="{00000000-0004-0000-0000-00007B000000}"/>
    <hyperlink ref="H325" r:id="rId125" xr:uid="{00000000-0004-0000-0000-00007C000000}"/>
    <hyperlink ref="H326" r:id="rId126" xr:uid="{00000000-0004-0000-0000-00007D000000}"/>
    <hyperlink ref="H329" r:id="rId127" xr:uid="{00000000-0004-0000-0000-00007E000000}"/>
    <hyperlink ref="H331" r:id="rId128" xr:uid="{00000000-0004-0000-0000-00007F000000}"/>
    <hyperlink ref="H332" r:id="rId129" xr:uid="{00000000-0004-0000-0000-000080000000}"/>
    <hyperlink ref="H333" r:id="rId130" xr:uid="{00000000-0004-0000-0000-000081000000}"/>
    <hyperlink ref="H334" r:id="rId131" xr:uid="{00000000-0004-0000-0000-000082000000}"/>
    <hyperlink ref="H335" r:id="rId132" xr:uid="{00000000-0004-0000-0000-000083000000}"/>
    <hyperlink ref="H338" r:id="rId133" xr:uid="{00000000-0004-0000-0000-000084000000}"/>
    <hyperlink ref="H339" r:id="rId134" xr:uid="{00000000-0004-0000-0000-000085000000}"/>
    <hyperlink ref="H340" r:id="rId135" xr:uid="{00000000-0004-0000-0000-000086000000}"/>
    <hyperlink ref="H344" r:id="rId136" xr:uid="{00000000-0004-0000-0000-000087000000}"/>
    <hyperlink ref="H345" r:id="rId137" xr:uid="{00000000-0004-0000-0000-000088000000}"/>
    <hyperlink ref="H355" r:id="rId138" xr:uid="{00000000-0004-0000-0000-000089000000}"/>
    <hyperlink ref="H356" r:id="rId139" xr:uid="{00000000-0004-0000-0000-00008A000000}"/>
    <hyperlink ref="H357" r:id="rId140" xr:uid="{00000000-0004-0000-0000-00008B000000}"/>
    <hyperlink ref="H358" r:id="rId141" xr:uid="{00000000-0004-0000-0000-00008C000000}"/>
    <hyperlink ref="H359" r:id="rId142" xr:uid="{00000000-0004-0000-0000-00008D000000}"/>
    <hyperlink ref="H360" r:id="rId143" xr:uid="{00000000-0004-0000-0000-00008E000000}"/>
    <hyperlink ref="H361" r:id="rId144" xr:uid="{00000000-0004-0000-0000-00008F000000}"/>
    <hyperlink ref="H362" r:id="rId145" xr:uid="{00000000-0004-0000-0000-000090000000}"/>
    <hyperlink ref="H363" r:id="rId146" xr:uid="{00000000-0004-0000-0000-000091000000}"/>
    <hyperlink ref="H364" r:id="rId147" xr:uid="{00000000-0004-0000-0000-000092000000}"/>
    <hyperlink ref="H365" r:id="rId148" xr:uid="{00000000-0004-0000-0000-000093000000}"/>
    <hyperlink ref="H366" r:id="rId149" xr:uid="{00000000-0004-0000-0000-000094000000}"/>
    <hyperlink ref="H367" r:id="rId150" xr:uid="{00000000-0004-0000-0000-000095000000}"/>
    <hyperlink ref="H368" r:id="rId151" xr:uid="{00000000-0004-0000-0000-000096000000}"/>
    <hyperlink ref="H369" r:id="rId152" xr:uid="{00000000-0004-0000-0000-000097000000}"/>
    <hyperlink ref="H370" r:id="rId153" xr:uid="{00000000-0004-0000-0000-000098000000}"/>
    <hyperlink ref="H371" r:id="rId154" xr:uid="{00000000-0004-0000-0000-000099000000}"/>
    <hyperlink ref="H372" r:id="rId155" xr:uid="{00000000-0004-0000-0000-00009A000000}"/>
    <hyperlink ref="H373" r:id="rId156" xr:uid="{00000000-0004-0000-0000-00009B000000}"/>
    <hyperlink ref="H374" r:id="rId157" xr:uid="{00000000-0004-0000-0000-00009C000000}"/>
    <hyperlink ref="H375" r:id="rId158" xr:uid="{00000000-0004-0000-0000-00009D000000}"/>
    <hyperlink ref="H376" r:id="rId159" xr:uid="{00000000-0004-0000-0000-00009E000000}"/>
    <hyperlink ref="H377" r:id="rId160" xr:uid="{00000000-0004-0000-0000-00009F000000}"/>
    <hyperlink ref="H378" r:id="rId161" xr:uid="{00000000-0004-0000-0000-0000A0000000}"/>
    <hyperlink ref="H379" r:id="rId162" xr:uid="{00000000-0004-0000-0000-0000A1000000}"/>
    <hyperlink ref="H381" r:id="rId163" xr:uid="{00000000-0004-0000-0000-0000A2000000}"/>
    <hyperlink ref="H382" r:id="rId164" xr:uid="{00000000-0004-0000-0000-0000A3000000}"/>
    <hyperlink ref="H383" r:id="rId165" xr:uid="{00000000-0004-0000-0000-0000A4000000}"/>
    <hyperlink ref="H384" r:id="rId166" xr:uid="{00000000-0004-0000-0000-0000A5000000}"/>
    <hyperlink ref="H385" r:id="rId167" xr:uid="{00000000-0004-0000-0000-0000A6000000}"/>
    <hyperlink ref="H388" r:id="rId168" xr:uid="{00000000-0004-0000-0000-0000A7000000}"/>
    <hyperlink ref="H391" r:id="rId169" xr:uid="{00000000-0004-0000-0000-0000A8000000}"/>
    <hyperlink ref="H392" r:id="rId170" xr:uid="{00000000-0004-0000-0000-0000A9000000}"/>
    <hyperlink ref="H393" r:id="rId171" xr:uid="{00000000-0004-0000-0000-0000AA000000}"/>
    <hyperlink ref="H394" r:id="rId172" xr:uid="{00000000-0004-0000-0000-0000AB000000}"/>
    <hyperlink ref="H414" r:id="rId173" xr:uid="{00000000-0004-0000-0000-0000AC000000}"/>
    <hyperlink ref="H415" r:id="rId174" xr:uid="{00000000-0004-0000-0000-0000AD000000}"/>
    <hyperlink ref="H416" r:id="rId175" xr:uid="{00000000-0004-0000-0000-0000AE000000}"/>
    <hyperlink ref="H418" r:id="rId176" xr:uid="{00000000-0004-0000-0000-0000AF000000}"/>
    <hyperlink ref="H419" r:id="rId177" xr:uid="{00000000-0004-0000-0000-0000B0000000}"/>
    <hyperlink ref="H420" r:id="rId178" xr:uid="{00000000-0004-0000-0000-0000B1000000}"/>
    <hyperlink ref="H422" r:id="rId179" xr:uid="{00000000-0004-0000-0000-0000B2000000}"/>
    <hyperlink ref="H423" r:id="rId180" xr:uid="{00000000-0004-0000-0000-0000B3000000}"/>
    <hyperlink ref="H425" r:id="rId181" xr:uid="{00000000-0004-0000-0000-0000B4000000}"/>
    <hyperlink ref="H427" r:id="rId182" xr:uid="{00000000-0004-0000-0000-0000B5000000}"/>
    <hyperlink ref="H428" r:id="rId183" xr:uid="{00000000-0004-0000-0000-0000B6000000}"/>
    <hyperlink ref="H430" r:id="rId184" xr:uid="{00000000-0004-0000-0000-0000B7000000}"/>
    <hyperlink ref="H431" r:id="rId185" xr:uid="{00000000-0004-0000-0000-0000B8000000}"/>
    <hyperlink ref="H433" r:id="rId186" xr:uid="{00000000-0004-0000-0000-0000B9000000}"/>
    <hyperlink ref="H434" r:id="rId187" xr:uid="{00000000-0004-0000-0000-0000BA000000}"/>
    <hyperlink ref="H459" r:id="rId188" xr:uid="{00000000-0004-0000-0000-0000BB000000}"/>
    <hyperlink ref="H461" r:id="rId189" xr:uid="{00000000-0004-0000-0000-0000BC000000}"/>
    <hyperlink ref="H474" r:id="rId190" xr:uid="{00000000-0004-0000-0000-0000BD000000}"/>
    <hyperlink ref="H478" r:id="rId191" xr:uid="{00000000-0004-0000-0000-0000BE000000}"/>
    <hyperlink ref="H490" r:id="rId192" xr:uid="{00000000-0004-0000-0000-0000BF000000}"/>
    <hyperlink ref="H491" r:id="rId193" xr:uid="{00000000-0004-0000-0000-0000C0000000}"/>
    <hyperlink ref="H493" r:id="rId194" xr:uid="{00000000-0004-0000-0000-0000C1000000}"/>
    <hyperlink ref="H495" r:id="rId195" xr:uid="{00000000-0004-0000-0000-0000C2000000}"/>
    <hyperlink ref="H498" r:id="rId196" xr:uid="{00000000-0004-0000-0000-0000C3000000}"/>
    <hyperlink ref="H499" r:id="rId197" xr:uid="{00000000-0004-0000-0000-0000C4000000}"/>
    <hyperlink ref="H501" r:id="rId198" xr:uid="{00000000-0004-0000-0000-0000C5000000}"/>
    <hyperlink ref="H503" r:id="rId199" xr:uid="{00000000-0004-0000-0000-0000C6000000}"/>
    <hyperlink ref="H512" r:id="rId200" xr:uid="{00000000-0004-0000-0000-0000C7000000}"/>
    <hyperlink ref="H513" r:id="rId201" xr:uid="{00000000-0004-0000-0000-0000C8000000}"/>
    <hyperlink ref="H514" r:id="rId202" xr:uid="{00000000-0004-0000-0000-0000C9000000}"/>
    <hyperlink ref="H515" r:id="rId203" xr:uid="{00000000-0004-0000-0000-0000CA000000}"/>
    <hyperlink ref="H520" r:id="rId204" xr:uid="{00000000-0004-0000-0000-0000CB000000}"/>
    <hyperlink ref="H521" r:id="rId205" xr:uid="{00000000-0004-0000-0000-0000CC000000}"/>
    <hyperlink ref="H522" r:id="rId206" xr:uid="{00000000-0004-0000-0000-0000CD000000}"/>
    <hyperlink ref="H532" r:id="rId207" xr:uid="{00000000-0004-0000-0000-0000CE000000}"/>
    <hyperlink ref="H534" r:id="rId208" xr:uid="{00000000-0004-0000-0000-0000CF000000}"/>
    <hyperlink ref="H536" r:id="rId209" xr:uid="{00000000-0004-0000-0000-0000D0000000}"/>
    <hyperlink ref="H539" r:id="rId210" xr:uid="{00000000-0004-0000-0000-0000D1000000}"/>
    <hyperlink ref="H540" r:id="rId211" xr:uid="{00000000-0004-0000-0000-0000D2000000}"/>
    <hyperlink ref="H542" r:id="rId212" xr:uid="{00000000-0004-0000-0000-0000D3000000}"/>
    <hyperlink ref="H543" r:id="rId213" xr:uid="{00000000-0004-0000-0000-0000D4000000}"/>
    <hyperlink ref="H544" r:id="rId214" xr:uid="{00000000-0004-0000-0000-0000D5000000}"/>
    <hyperlink ref="H546" r:id="rId215" xr:uid="{00000000-0004-0000-0000-0000D6000000}"/>
    <hyperlink ref="H559" r:id="rId216" xr:uid="{00000000-0004-0000-0000-0000D7000000}"/>
    <hyperlink ref="H564" r:id="rId217" xr:uid="{00000000-0004-0000-0000-0000D8000000}"/>
    <hyperlink ref="H574" r:id="rId218" xr:uid="{00000000-0004-0000-0000-0000D9000000}"/>
    <hyperlink ref="H575" r:id="rId219" xr:uid="{00000000-0004-0000-0000-0000DA000000}"/>
    <hyperlink ref="H589" r:id="rId220" xr:uid="{00000000-0004-0000-0000-0000DB000000}"/>
    <hyperlink ref="H593" r:id="rId221" xr:uid="{00000000-0004-0000-0000-0000DC000000}"/>
    <hyperlink ref="H594" r:id="rId222" xr:uid="{00000000-0004-0000-0000-0000DD000000}"/>
    <hyperlink ref="H604" r:id="rId223" xr:uid="{00000000-0004-0000-0000-0000DE000000}"/>
    <hyperlink ref="H605" r:id="rId224" xr:uid="{00000000-0004-0000-0000-0000DF000000}"/>
    <hyperlink ref="H611" r:id="rId225" xr:uid="{00000000-0004-0000-0000-0000E0000000}"/>
    <hyperlink ref="H612" r:id="rId226" xr:uid="{00000000-0004-0000-0000-0000E1000000}"/>
    <hyperlink ref="H621" r:id="rId227" xr:uid="{00000000-0004-0000-0000-0000E2000000}"/>
    <hyperlink ref="H408" r:id="rId228" xr:uid="{00000000-0004-0000-0000-0000E3000000}"/>
    <hyperlink ref="H406" r:id="rId229" xr:uid="{00000000-0004-0000-0000-0000E4000000}"/>
    <hyperlink ref="H405" r:id="rId230" xr:uid="{00000000-0004-0000-0000-0000E5000000}"/>
    <hyperlink ref="H407" r:id="rId231" xr:uid="{00000000-0004-0000-0000-0000E6000000}"/>
    <hyperlink ref="H102" r:id="rId232" xr:uid="{00000000-0004-0000-0000-0000E7000000}"/>
    <hyperlink ref="H100" r:id="rId233" xr:uid="{00000000-0004-0000-0000-0000E8000000}"/>
    <hyperlink ref="H101" r:id="rId234" xr:uid="{00000000-0004-0000-0000-0000E9000000}"/>
    <hyperlink ref="H141" r:id="rId235" xr:uid="{339CABAD-26B1-4CD2-88B4-4C932FD951A4}"/>
  </hyperlinks>
  <pageMargins left="0.7" right="0.7" top="0.78740157499999996" bottom="0.78740157499999996" header="0.3" footer="0.3"/>
  <pageSetup paperSize="9" scale="25" fitToWidth="0" fitToHeight="0" orientation="portrait" r:id="rId23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808"/>
  <sheetViews>
    <sheetView topLeftCell="A121" workbookViewId="0">
      <selection activeCell="D142" sqref="D142"/>
    </sheetView>
  </sheetViews>
  <sheetFormatPr baseColWidth="10" defaultColWidth="14.453125" defaultRowHeight="12.5" x14ac:dyDescent="0.25"/>
  <cols>
    <col min="1" max="1" width="54.36328125" style="2" customWidth="1"/>
    <col min="2" max="2" width="43.453125" style="2" customWidth="1"/>
    <col min="3" max="3" width="10.08984375" style="2" customWidth="1"/>
    <col min="4" max="4" width="32.453125" style="2" customWidth="1"/>
    <col min="5" max="5" width="21.81640625" style="2" customWidth="1"/>
    <col min="6" max="6" width="26.08984375" style="2" customWidth="1"/>
    <col min="7" max="16384" width="14.453125" style="2"/>
  </cols>
  <sheetData>
    <row r="1" spans="1:6" ht="60" x14ac:dyDescent="0.3">
      <c r="A1" s="1" t="s">
        <v>1</v>
      </c>
      <c r="B1" s="1" t="s">
        <v>0</v>
      </c>
      <c r="C1" s="1" t="s">
        <v>2</v>
      </c>
      <c r="D1" s="35" t="s">
        <v>1104</v>
      </c>
      <c r="E1" s="35" t="s">
        <v>1180</v>
      </c>
      <c r="F1" s="35" t="s">
        <v>1098</v>
      </c>
    </row>
    <row r="2" spans="1:6" ht="13.5" x14ac:dyDescent="0.3">
      <c r="A2" s="3" t="s">
        <v>7</v>
      </c>
      <c r="B2" s="3" t="s">
        <v>6</v>
      </c>
      <c r="C2" s="4">
        <v>1</v>
      </c>
      <c r="D2" s="5"/>
      <c r="E2" s="5"/>
      <c r="F2" s="36"/>
    </row>
    <row r="3" spans="1:6" ht="13.5" x14ac:dyDescent="0.3">
      <c r="A3" s="3" t="s">
        <v>10</v>
      </c>
      <c r="B3" s="3" t="s">
        <v>9</v>
      </c>
      <c r="C3" s="4">
        <v>1</v>
      </c>
      <c r="D3" s="5"/>
      <c r="E3" s="5"/>
      <c r="F3" s="36"/>
    </row>
    <row r="4" spans="1:6" ht="13.5" x14ac:dyDescent="0.3">
      <c r="A4" s="3" t="s">
        <v>13</v>
      </c>
      <c r="B4" s="3" t="s">
        <v>12</v>
      </c>
      <c r="C4" s="4">
        <v>1</v>
      </c>
      <c r="D4" s="5"/>
      <c r="E4" s="5"/>
      <c r="F4" s="36"/>
    </row>
    <row r="5" spans="1:6" ht="13.5" x14ac:dyDescent="0.3">
      <c r="A5" s="3" t="s">
        <v>16</v>
      </c>
      <c r="B5" s="3" t="s">
        <v>15</v>
      </c>
      <c r="C5" s="4">
        <v>1</v>
      </c>
      <c r="D5" s="5"/>
      <c r="E5" s="5"/>
      <c r="F5" s="36"/>
    </row>
    <row r="6" spans="1:6" ht="13.5" x14ac:dyDescent="0.3">
      <c r="A6" s="3" t="s">
        <v>19</v>
      </c>
      <c r="B6" s="3" t="s">
        <v>18</v>
      </c>
      <c r="C6" s="4">
        <v>1</v>
      </c>
      <c r="D6" s="5"/>
      <c r="E6" s="5"/>
      <c r="F6" s="36"/>
    </row>
    <row r="7" spans="1:6" ht="13.5" x14ac:dyDescent="0.3">
      <c r="A7" s="3" t="s">
        <v>22</v>
      </c>
      <c r="B7" s="3" t="s">
        <v>21</v>
      </c>
      <c r="C7" s="4">
        <v>1</v>
      </c>
      <c r="D7" s="5"/>
      <c r="E7" s="5"/>
      <c r="F7" s="36"/>
    </row>
    <row r="8" spans="1:6" ht="13.5" x14ac:dyDescent="0.3">
      <c r="A8" s="5"/>
      <c r="B8" s="5"/>
      <c r="C8" s="5"/>
      <c r="D8" s="5"/>
      <c r="E8" s="5"/>
      <c r="F8" s="36"/>
    </row>
    <row r="9" spans="1:6" ht="13.5" x14ac:dyDescent="0.3">
      <c r="A9" s="3" t="s">
        <v>25</v>
      </c>
      <c r="B9" s="3" t="s">
        <v>24</v>
      </c>
      <c r="C9" s="4">
        <v>1</v>
      </c>
      <c r="D9" s="5"/>
      <c r="E9" s="5"/>
      <c r="F9" s="36"/>
    </row>
    <row r="10" spans="1:6" ht="13.5" x14ac:dyDescent="0.3">
      <c r="A10" s="3" t="s">
        <v>28</v>
      </c>
      <c r="B10" s="3" t="s">
        <v>27</v>
      </c>
      <c r="C10" s="4">
        <v>1</v>
      </c>
      <c r="D10" s="5"/>
      <c r="E10" s="5"/>
      <c r="F10" s="36"/>
    </row>
    <row r="11" spans="1:6" ht="13.5" x14ac:dyDescent="0.3">
      <c r="A11" s="3" t="s">
        <v>31</v>
      </c>
      <c r="B11" s="3" t="s">
        <v>30</v>
      </c>
      <c r="C11" s="4">
        <v>1</v>
      </c>
      <c r="D11" s="5"/>
      <c r="E11" s="5"/>
      <c r="F11" s="36"/>
    </row>
    <row r="12" spans="1:6" ht="13.5" x14ac:dyDescent="0.3">
      <c r="A12" s="3" t="s">
        <v>34</v>
      </c>
      <c r="B12" s="3" t="s">
        <v>33</v>
      </c>
      <c r="C12" s="4">
        <v>1</v>
      </c>
      <c r="D12" s="5"/>
      <c r="E12" s="5"/>
      <c r="F12" s="36"/>
    </row>
    <row r="13" spans="1:6" ht="13.5" x14ac:dyDescent="0.3">
      <c r="A13" s="3" t="s">
        <v>37</v>
      </c>
      <c r="B13" s="3" t="s">
        <v>36</v>
      </c>
      <c r="C13" s="4">
        <v>1</v>
      </c>
      <c r="D13" s="5"/>
      <c r="E13" s="5"/>
      <c r="F13" s="36"/>
    </row>
    <row r="14" spans="1:6" ht="13.5" x14ac:dyDescent="0.3">
      <c r="A14" s="3" t="s">
        <v>40</v>
      </c>
      <c r="B14" s="3" t="s">
        <v>39</v>
      </c>
      <c r="C14" s="4">
        <v>1</v>
      </c>
      <c r="D14" s="5"/>
      <c r="E14" s="5"/>
      <c r="F14" s="36"/>
    </row>
    <row r="15" spans="1:6" ht="13.5" x14ac:dyDescent="0.3">
      <c r="A15" s="5"/>
      <c r="B15" s="5"/>
      <c r="C15" s="5"/>
      <c r="D15" s="5"/>
      <c r="E15" s="5"/>
      <c r="F15" s="36"/>
    </row>
    <row r="16" spans="1:6" ht="13.5" x14ac:dyDescent="0.3">
      <c r="A16" s="3" t="s">
        <v>43</v>
      </c>
      <c r="B16" s="3" t="s">
        <v>42</v>
      </c>
      <c r="C16" s="4">
        <v>1</v>
      </c>
      <c r="D16" s="5"/>
      <c r="E16" s="5"/>
      <c r="F16" s="36"/>
    </row>
    <row r="17" spans="1:6" ht="13.5" x14ac:dyDescent="0.3">
      <c r="A17" s="3" t="s">
        <v>46</v>
      </c>
      <c r="B17" s="3" t="s">
        <v>45</v>
      </c>
      <c r="C17" s="4">
        <v>1</v>
      </c>
      <c r="D17" s="5"/>
      <c r="E17" s="5"/>
      <c r="F17" s="36"/>
    </row>
    <row r="18" spans="1:6" ht="13.5" x14ac:dyDescent="0.3">
      <c r="A18" s="3" t="s">
        <v>48</v>
      </c>
      <c r="B18" s="3" t="s">
        <v>47</v>
      </c>
      <c r="C18" s="4">
        <v>1</v>
      </c>
      <c r="D18" s="5"/>
      <c r="E18" s="5"/>
      <c r="F18" s="36"/>
    </row>
    <row r="19" spans="1:6" ht="13.5" x14ac:dyDescent="0.3">
      <c r="A19" s="3"/>
      <c r="B19" s="3"/>
      <c r="C19" s="4"/>
      <c r="D19" s="5"/>
      <c r="E19" s="5"/>
      <c r="F19" s="36"/>
    </row>
    <row r="20" spans="1:6" ht="13.5" x14ac:dyDescent="0.3">
      <c r="A20" s="3" t="s">
        <v>52</v>
      </c>
      <c r="B20" s="3" t="s">
        <v>51</v>
      </c>
      <c r="C20" s="4">
        <v>1</v>
      </c>
      <c r="D20" s="5"/>
      <c r="E20" s="5"/>
      <c r="F20" s="36"/>
    </row>
    <row r="21" spans="1:6" ht="13.5" x14ac:dyDescent="0.3">
      <c r="A21" s="3" t="s">
        <v>54</v>
      </c>
      <c r="B21" s="3" t="s">
        <v>53</v>
      </c>
      <c r="C21" s="4">
        <v>1</v>
      </c>
      <c r="D21" s="5"/>
      <c r="E21" s="5"/>
      <c r="F21" s="36"/>
    </row>
    <row r="22" spans="1:6" ht="148.5" x14ac:dyDescent="0.3">
      <c r="A22" s="7" t="s">
        <v>56</v>
      </c>
      <c r="B22" s="7" t="s">
        <v>55</v>
      </c>
      <c r="C22" s="8">
        <v>1</v>
      </c>
      <c r="D22" s="7" t="s">
        <v>57</v>
      </c>
      <c r="E22" s="7"/>
      <c r="F22" s="36" t="s">
        <v>1099</v>
      </c>
    </row>
    <row r="23" spans="1:6" ht="13.5" x14ac:dyDescent="0.3">
      <c r="A23" s="5"/>
      <c r="B23" s="5"/>
      <c r="C23" s="5"/>
      <c r="D23" s="5"/>
      <c r="E23" s="5"/>
      <c r="F23" s="36"/>
    </row>
    <row r="24" spans="1:6" ht="13.5" x14ac:dyDescent="0.3">
      <c r="A24" s="3" t="s">
        <v>61</v>
      </c>
      <c r="B24" s="3" t="s">
        <v>60</v>
      </c>
      <c r="C24" s="4">
        <v>1</v>
      </c>
      <c r="D24" s="5"/>
      <c r="E24" s="5"/>
      <c r="F24" s="36"/>
    </row>
    <row r="25" spans="1:6" ht="13.5" x14ac:dyDescent="0.3">
      <c r="A25" s="3" t="s">
        <v>64</v>
      </c>
      <c r="B25" s="3" t="s">
        <v>63</v>
      </c>
      <c r="C25" s="4">
        <v>1</v>
      </c>
      <c r="D25" s="5"/>
      <c r="E25" s="5"/>
      <c r="F25" s="36"/>
    </row>
    <row r="26" spans="1:6" ht="13.5" x14ac:dyDescent="0.3">
      <c r="A26" s="3" t="s">
        <v>67</v>
      </c>
      <c r="B26" s="3" t="s">
        <v>66</v>
      </c>
      <c r="C26" s="4">
        <v>1</v>
      </c>
      <c r="D26" s="5"/>
      <c r="E26" s="5"/>
      <c r="F26" s="36"/>
    </row>
    <row r="27" spans="1:6" ht="13.5" x14ac:dyDescent="0.3">
      <c r="A27" s="3" t="s">
        <v>70</v>
      </c>
      <c r="B27" s="3" t="s">
        <v>69</v>
      </c>
      <c r="C27" s="4">
        <v>1</v>
      </c>
      <c r="D27" s="5"/>
      <c r="E27" s="5"/>
      <c r="F27" s="36"/>
    </row>
    <row r="28" spans="1:6" ht="13.5" x14ac:dyDescent="0.3">
      <c r="A28" s="3" t="s">
        <v>73</v>
      </c>
      <c r="B28" s="3" t="s">
        <v>72</v>
      </c>
      <c r="C28" s="4">
        <v>1</v>
      </c>
      <c r="D28" s="5"/>
      <c r="E28" s="5"/>
      <c r="F28" s="36"/>
    </row>
    <row r="29" spans="1:6" ht="13.5" x14ac:dyDescent="0.3">
      <c r="A29" s="3" t="s">
        <v>76</v>
      </c>
      <c r="B29" s="3" t="s">
        <v>75</v>
      </c>
      <c r="C29" s="4">
        <v>1</v>
      </c>
      <c r="D29" s="5"/>
      <c r="E29" s="5"/>
      <c r="F29" s="36"/>
    </row>
    <row r="30" spans="1:6" ht="13.5" x14ac:dyDescent="0.3">
      <c r="A30" s="5"/>
      <c r="B30" s="5"/>
      <c r="C30" s="5"/>
      <c r="D30" s="5"/>
      <c r="E30" s="5"/>
      <c r="F30" s="36"/>
    </row>
    <row r="31" spans="1:6" ht="13.5" x14ac:dyDescent="0.3">
      <c r="A31" s="3" t="s">
        <v>79</v>
      </c>
      <c r="B31" s="3" t="s">
        <v>78</v>
      </c>
      <c r="C31" s="4">
        <v>1</v>
      </c>
      <c r="D31" s="5"/>
      <c r="E31" s="5"/>
      <c r="F31" s="36"/>
    </row>
    <row r="32" spans="1:6" ht="27" x14ac:dyDescent="0.3">
      <c r="A32" s="3" t="s">
        <v>82</v>
      </c>
      <c r="B32" s="3" t="s">
        <v>81</v>
      </c>
      <c r="C32" s="4">
        <v>1</v>
      </c>
      <c r="D32" s="9" t="s">
        <v>83</v>
      </c>
      <c r="E32" s="9"/>
      <c r="F32" s="36"/>
    </row>
    <row r="33" spans="1:6" ht="13.5" x14ac:dyDescent="0.3">
      <c r="A33" s="3" t="s">
        <v>86</v>
      </c>
      <c r="B33" s="3" t="s">
        <v>85</v>
      </c>
      <c r="C33" s="4">
        <v>2</v>
      </c>
      <c r="D33" s="5"/>
      <c r="E33" s="5"/>
      <c r="F33" s="36"/>
    </row>
    <row r="34" spans="1:6" ht="13.5" x14ac:dyDescent="0.3">
      <c r="A34" s="5"/>
      <c r="B34" s="5"/>
      <c r="C34" s="5"/>
      <c r="D34" s="5"/>
      <c r="E34" s="5"/>
      <c r="F34" s="36"/>
    </row>
    <row r="35" spans="1:6" ht="13.5" x14ac:dyDescent="0.3">
      <c r="A35" s="3" t="s">
        <v>88</v>
      </c>
      <c r="B35" s="3" t="s">
        <v>87</v>
      </c>
      <c r="C35" s="4">
        <v>1</v>
      </c>
      <c r="D35" s="5"/>
      <c r="E35" s="5"/>
      <c r="F35" s="36"/>
    </row>
    <row r="36" spans="1:6" ht="13.5" x14ac:dyDescent="0.3">
      <c r="A36" s="5"/>
      <c r="B36" s="5"/>
      <c r="C36" s="5"/>
      <c r="D36" s="5"/>
      <c r="E36" s="5"/>
      <c r="F36" s="36"/>
    </row>
    <row r="37" spans="1:6" ht="67.5" x14ac:dyDescent="0.3">
      <c r="A37" s="3" t="s">
        <v>91</v>
      </c>
      <c r="B37" s="3" t="s">
        <v>90</v>
      </c>
      <c r="C37" s="4">
        <v>1</v>
      </c>
      <c r="D37" s="3" t="s">
        <v>92</v>
      </c>
      <c r="E37" s="3"/>
      <c r="F37" s="36"/>
    </row>
    <row r="38" spans="1:6" ht="40.5" x14ac:dyDescent="0.3">
      <c r="A38" s="3" t="s">
        <v>1198</v>
      </c>
      <c r="B38" s="3" t="s">
        <v>1200</v>
      </c>
      <c r="C38" s="4">
        <v>2</v>
      </c>
      <c r="D38" s="3" t="s">
        <v>1197</v>
      </c>
      <c r="E38" s="3"/>
      <c r="F38" s="36"/>
    </row>
    <row r="39" spans="1:6" ht="40.5" x14ac:dyDescent="0.3">
      <c r="A39" s="3" t="s">
        <v>1199</v>
      </c>
      <c r="B39" s="3" t="s">
        <v>1201</v>
      </c>
      <c r="C39" s="4">
        <v>2</v>
      </c>
      <c r="D39" s="3" t="s">
        <v>1196</v>
      </c>
      <c r="E39" s="3"/>
      <c r="F39" s="36"/>
    </row>
    <row r="40" spans="1:6" ht="13.5" x14ac:dyDescent="0.3">
      <c r="A40" s="5"/>
      <c r="B40" s="5"/>
      <c r="C40" s="5"/>
      <c r="D40" s="5"/>
      <c r="E40" s="5"/>
      <c r="F40" s="36"/>
    </row>
    <row r="41" spans="1:6" ht="13.5" x14ac:dyDescent="0.3">
      <c r="A41" s="3" t="s">
        <v>97</v>
      </c>
      <c r="B41" s="3" t="s">
        <v>96</v>
      </c>
      <c r="C41" s="4">
        <v>1</v>
      </c>
      <c r="D41" s="5"/>
      <c r="E41" s="5"/>
      <c r="F41" s="36"/>
    </row>
    <row r="42" spans="1:6" ht="13.5" x14ac:dyDescent="0.3">
      <c r="A42" s="3" t="s">
        <v>100</v>
      </c>
      <c r="B42" s="3" t="s">
        <v>99</v>
      </c>
      <c r="C42" s="4">
        <v>1</v>
      </c>
      <c r="D42" s="5"/>
      <c r="E42" s="5"/>
      <c r="F42" s="36"/>
    </row>
    <row r="43" spans="1:6" ht="13.5" x14ac:dyDescent="0.3">
      <c r="A43" s="3" t="s">
        <v>103</v>
      </c>
      <c r="B43" s="3" t="s">
        <v>102</v>
      </c>
      <c r="C43" s="4">
        <v>1</v>
      </c>
      <c r="D43" s="5"/>
      <c r="E43" s="5"/>
      <c r="F43" s="36"/>
    </row>
    <row r="44" spans="1:6" ht="27" x14ac:dyDescent="0.3">
      <c r="A44" s="3" t="s">
        <v>106</v>
      </c>
      <c r="B44" s="3" t="s">
        <v>105</v>
      </c>
      <c r="C44" s="4">
        <v>1</v>
      </c>
      <c r="D44" s="5"/>
      <c r="E44" s="5"/>
      <c r="F44" s="37" t="s">
        <v>1100</v>
      </c>
    </row>
    <row r="45" spans="1:6" ht="13.5" x14ac:dyDescent="0.3">
      <c r="A45" s="3" t="s">
        <v>109</v>
      </c>
      <c r="B45" s="3" t="s">
        <v>108</v>
      </c>
      <c r="C45" s="4">
        <v>1</v>
      </c>
      <c r="D45" s="5"/>
      <c r="E45" s="5"/>
      <c r="F45" s="36"/>
    </row>
    <row r="46" spans="1:6" ht="13.5" x14ac:dyDescent="0.3">
      <c r="A46" s="3"/>
      <c r="B46" s="3"/>
      <c r="C46" s="4"/>
      <c r="D46" s="5"/>
      <c r="E46" s="5"/>
      <c r="F46" s="36"/>
    </row>
    <row r="47" spans="1:6" ht="13.5" x14ac:dyDescent="0.3">
      <c r="A47" s="3" t="s">
        <v>1106</v>
      </c>
      <c r="B47" s="3"/>
      <c r="C47" s="4"/>
      <c r="D47" s="5"/>
      <c r="E47" s="5"/>
      <c r="F47" s="3" t="s">
        <v>1108</v>
      </c>
    </row>
    <row r="48" spans="1:6" ht="13.5" x14ac:dyDescent="0.3">
      <c r="A48" s="3" t="s">
        <v>1107</v>
      </c>
      <c r="B48" s="3"/>
      <c r="C48" s="4"/>
      <c r="D48" s="5"/>
      <c r="E48" s="5"/>
      <c r="F48" s="3" t="s">
        <v>1109</v>
      </c>
    </row>
    <row r="49" spans="1:24" ht="13.5" x14ac:dyDescent="0.3">
      <c r="A49" s="5"/>
      <c r="B49" s="5"/>
      <c r="C49" s="5"/>
      <c r="D49" s="5"/>
      <c r="E49" s="5"/>
      <c r="F49" s="36"/>
    </row>
    <row r="50" spans="1:24" ht="13.5" x14ac:dyDescent="0.3">
      <c r="A50" s="11" t="s">
        <v>112</v>
      </c>
      <c r="B50" s="10" t="s">
        <v>111</v>
      </c>
      <c r="C50" s="12">
        <v>1</v>
      </c>
      <c r="D50" s="13" t="s">
        <v>113</v>
      </c>
      <c r="E50" s="13"/>
      <c r="F50" s="37" t="s">
        <v>1101</v>
      </c>
      <c r="G50" s="15"/>
      <c r="H50" s="15"/>
      <c r="I50" s="15"/>
      <c r="J50" s="15"/>
      <c r="K50" s="15"/>
      <c r="L50" s="15"/>
      <c r="M50" s="15"/>
      <c r="N50" s="15"/>
      <c r="O50" s="15"/>
      <c r="P50" s="15"/>
      <c r="Q50" s="15"/>
      <c r="R50" s="15"/>
      <c r="S50" s="15"/>
      <c r="T50" s="15"/>
      <c r="U50" s="15"/>
      <c r="V50" s="15"/>
      <c r="W50" s="15"/>
      <c r="X50" s="15"/>
    </row>
    <row r="51" spans="1:24" ht="13.5" x14ac:dyDescent="0.3">
      <c r="A51" s="3" t="s">
        <v>117</v>
      </c>
      <c r="B51" s="3" t="s">
        <v>116</v>
      </c>
      <c r="C51" s="4">
        <v>2</v>
      </c>
      <c r="D51" s="5"/>
      <c r="E51" s="5"/>
      <c r="F51" s="37" t="s">
        <v>1101</v>
      </c>
    </row>
    <row r="52" spans="1:24" ht="13.5" x14ac:dyDescent="0.3">
      <c r="A52" s="3" t="s">
        <v>119</v>
      </c>
      <c r="B52" s="3" t="s">
        <v>118</v>
      </c>
      <c r="C52" s="4">
        <v>1</v>
      </c>
      <c r="D52" s="5"/>
      <c r="E52" s="5"/>
      <c r="F52" s="37"/>
    </row>
    <row r="53" spans="1:24" ht="13.5" x14ac:dyDescent="0.3">
      <c r="A53" s="3" t="s">
        <v>122</v>
      </c>
      <c r="B53" s="3" t="s">
        <v>121</v>
      </c>
      <c r="C53" s="4">
        <v>1</v>
      </c>
      <c r="D53" s="5"/>
      <c r="E53" s="5"/>
      <c r="F53" s="36"/>
    </row>
    <row r="54" spans="1:24" ht="50.5" x14ac:dyDescent="0.3">
      <c r="A54" s="3" t="s">
        <v>125</v>
      </c>
      <c r="B54" s="3" t="s">
        <v>124</v>
      </c>
      <c r="C54" s="4">
        <v>2</v>
      </c>
      <c r="D54" s="5" t="s">
        <v>126</v>
      </c>
      <c r="E54" s="5"/>
      <c r="F54" s="36"/>
    </row>
    <row r="55" spans="1:24" ht="13.5" x14ac:dyDescent="0.3">
      <c r="A55" s="5"/>
      <c r="B55" s="5"/>
      <c r="C55" s="5"/>
      <c r="D55" s="5"/>
      <c r="E55" s="5"/>
      <c r="F55" s="36"/>
    </row>
    <row r="56" spans="1:24" ht="13.5" x14ac:dyDescent="0.3">
      <c r="A56" s="3" t="s">
        <v>130</v>
      </c>
      <c r="B56" s="3" t="s">
        <v>129</v>
      </c>
      <c r="C56" s="4">
        <v>1</v>
      </c>
      <c r="D56" s="5"/>
      <c r="E56" s="5"/>
      <c r="F56" s="37"/>
    </row>
    <row r="57" spans="1:24" ht="13.5" x14ac:dyDescent="0.3">
      <c r="A57" s="5"/>
      <c r="B57" s="5"/>
      <c r="C57" s="5"/>
      <c r="D57" s="5"/>
      <c r="E57" s="5"/>
      <c r="F57" s="36"/>
    </row>
    <row r="58" spans="1:24" ht="13.5" x14ac:dyDescent="0.3">
      <c r="A58" s="16" t="s">
        <v>133</v>
      </c>
      <c r="B58" s="16" t="s">
        <v>132</v>
      </c>
      <c r="C58" s="5"/>
      <c r="D58" s="5"/>
      <c r="E58" s="5"/>
      <c r="F58" s="36"/>
    </row>
    <row r="59" spans="1:24" ht="13.5" x14ac:dyDescent="0.3">
      <c r="A59" s="16" t="s">
        <v>136</v>
      </c>
      <c r="B59" s="16" t="s">
        <v>135</v>
      </c>
      <c r="C59" s="4"/>
      <c r="D59" s="5"/>
      <c r="E59" s="5"/>
      <c r="F59" s="36"/>
    </row>
    <row r="60" spans="1:24" ht="40.5" x14ac:dyDescent="0.3">
      <c r="A60" s="16" t="s">
        <v>139</v>
      </c>
      <c r="B60" s="16" t="s">
        <v>138</v>
      </c>
      <c r="C60" s="5"/>
      <c r="D60" s="17" t="s">
        <v>140</v>
      </c>
      <c r="E60" s="17" t="s">
        <v>1181</v>
      </c>
      <c r="F60" s="36"/>
    </row>
    <row r="61" spans="1:24" ht="40.5" x14ac:dyDescent="0.3">
      <c r="A61" s="16" t="s">
        <v>143</v>
      </c>
      <c r="B61" s="16" t="s">
        <v>142</v>
      </c>
      <c r="C61" s="5"/>
      <c r="D61" s="17" t="s">
        <v>140</v>
      </c>
      <c r="E61" s="17" t="s">
        <v>1181</v>
      </c>
      <c r="F61" s="36"/>
    </row>
    <row r="62" spans="1:24" ht="40.5" x14ac:dyDescent="0.3">
      <c r="A62" s="16" t="s">
        <v>146</v>
      </c>
      <c r="B62" s="16" t="s">
        <v>145</v>
      </c>
      <c r="C62" s="5"/>
      <c r="D62" s="17" t="s">
        <v>140</v>
      </c>
      <c r="E62" s="17" t="s">
        <v>1181</v>
      </c>
      <c r="F62" s="36"/>
    </row>
    <row r="63" spans="1:24" ht="40.5" x14ac:dyDescent="0.3">
      <c r="A63" s="16" t="s">
        <v>148</v>
      </c>
      <c r="B63" s="16" t="s">
        <v>147</v>
      </c>
      <c r="C63" s="5"/>
      <c r="D63" s="17" t="s">
        <v>140</v>
      </c>
      <c r="E63" s="17" t="s">
        <v>1181</v>
      </c>
      <c r="F63" s="36"/>
    </row>
    <row r="64" spans="1:24" ht="13.5" x14ac:dyDescent="0.3">
      <c r="A64" s="18"/>
      <c r="B64" s="18"/>
      <c r="C64" s="18"/>
      <c r="D64" s="18"/>
      <c r="E64" s="18"/>
      <c r="F64" s="36"/>
      <c r="G64" s="19"/>
      <c r="H64" s="19"/>
      <c r="I64" s="19"/>
      <c r="J64" s="19"/>
      <c r="K64" s="19"/>
      <c r="L64" s="19"/>
      <c r="M64" s="19"/>
      <c r="N64" s="19"/>
      <c r="O64" s="19"/>
      <c r="P64" s="19"/>
      <c r="Q64" s="19"/>
      <c r="R64" s="19"/>
      <c r="S64" s="19"/>
      <c r="T64" s="19"/>
      <c r="U64" s="19"/>
      <c r="V64" s="19"/>
      <c r="W64" s="19"/>
      <c r="X64" s="19"/>
    </row>
    <row r="65" spans="1:6" ht="38" x14ac:dyDescent="0.3">
      <c r="A65" s="3" t="s">
        <v>151</v>
      </c>
      <c r="B65" s="3" t="s">
        <v>150</v>
      </c>
      <c r="C65" s="4">
        <v>1</v>
      </c>
      <c r="D65" s="5" t="s">
        <v>1119</v>
      </c>
      <c r="E65" s="5"/>
      <c r="F65" s="3"/>
    </row>
    <row r="66" spans="1:6" ht="13.5" x14ac:dyDescent="0.3">
      <c r="A66" s="3" t="s">
        <v>154</v>
      </c>
      <c r="B66" s="3" t="s">
        <v>153</v>
      </c>
      <c r="C66" s="4">
        <v>1</v>
      </c>
      <c r="D66" s="5"/>
      <c r="E66" s="5"/>
      <c r="F66" s="36"/>
    </row>
    <row r="67" spans="1:6" ht="13.5" x14ac:dyDescent="0.3">
      <c r="A67" s="3" t="s">
        <v>157</v>
      </c>
      <c r="B67" s="3" t="s">
        <v>156</v>
      </c>
      <c r="C67" s="4">
        <v>1</v>
      </c>
      <c r="D67" s="5"/>
      <c r="E67" s="5"/>
      <c r="F67" s="36"/>
    </row>
    <row r="68" spans="1:6" ht="13.5" x14ac:dyDescent="0.3">
      <c r="A68" s="3" t="s">
        <v>160</v>
      </c>
      <c r="B68" s="3" t="s">
        <v>159</v>
      </c>
      <c r="C68" s="4">
        <v>1</v>
      </c>
      <c r="D68" s="5"/>
      <c r="E68" s="5"/>
      <c r="F68" s="36"/>
    </row>
    <row r="69" spans="1:6" ht="40.5" x14ac:dyDescent="0.3">
      <c r="A69" s="3" t="s">
        <v>163</v>
      </c>
      <c r="B69" s="3" t="s">
        <v>162</v>
      </c>
      <c r="C69" s="4">
        <v>1</v>
      </c>
      <c r="D69" s="3" t="s">
        <v>164</v>
      </c>
      <c r="E69" s="3"/>
      <c r="F69" s="36"/>
    </row>
    <row r="70" spans="1:6" ht="38" x14ac:dyDescent="0.3">
      <c r="A70" s="3" t="s">
        <v>167</v>
      </c>
      <c r="B70" s="3" t="s">
        <v>169</v>
      </c>
      <c r="C70" s="5">
        <v>1</v>
      </c>
      <c r="D70" s="5" t="s">
        <v>1121</v>
      </c>
      <c r="E70" s="5"/>
      <c r="F70" s="5" t="s">
        <v>1120</v>
      </c>
    </row>
    <row r="71" spans="1:6" ht="13.5" x14ac:dyDescent="0.3">
      <c r="A71" s="3" t="s">
        <v>1127</v>
      </c>
      <c r="B71" s="3" t="s">
        <v>171</v>
      </c>
      <c r="C71" s="4">
        <v>2</v>
      </c>
      <c r="D71" s="5"/>
      <c r="E71" s="5"/>
      <c r="F71" s="36"/>
    </row>
    <row r="72" spans="1:6" ht="13.5" x14ac:dyDescent="0.3">
      <c r="A72" s="3" t="s">
        <v>175</v>
      </c>
      <c r="B72" s="3" t="s">
        <v>174</v>
      </c>
      <c r="C72" s="5">
        <v>2</v>
      </c>
      <c r="D72" s="5"/>
      <c r="E72" s="5"/>
      <c r="F72" s="36"/>
    </row>
    <row r="73" spans="1:6" ht="54" x14ac:dyDescent="0.3">
      <c r="A73" s="16" t="s">
        <v>179</v>
      </c>
      <c r="B73" s="16" t="s">
        <v>178</v>
      </c>
      <c r="C73" s="21">
        <v>2</v>
      </c>
      <c r="D73" s="17" t="s">
        <v>180</v>
      </c>
      <c r="E73" s="17" t="s">
        <v>1182</v>
      </c>
      <c r="F73" s="36"/>
    </row>
    <row r="74" spans="1:6" ht="13.5" x14ac:dyDescent="0.3">
      <c r="A74" s="3" t="s">
        <v>183</v>
      </c>
      <c r="B74" s="3" t="s">
        <v>182</v>
      </c>
      <c r="C74" s="5">
        <v>1</v>
      </c>
      <c r="D74" s="5"/>
      <c r="E74" s="5"/>
      <c r="F74" s="36"/>
    </row>
    <row r="75" spans="1:6" ht="13.5" x14ac:dyDescent="0.3">
      <c r="A75" s="5"/>
      <c r="B75" s="5"/>
      <c r="C75" s="5"/>
      <c r="D75" s="5"/>
      <c r="E75" s="5"/>
      <c r="F75" s="36"/>
    </row>
    <row r="76" spans="1:6" ht="13.5" x14ac:dyDescent="0.3">
      <c r="A76" s="5"/>
      <c r="B76" s="5"/>
      <c r="C76" s="5"/>
      <c r="D76" s="5"/>
      <c r="E76" s="5"/>
      <c r="F76" s="36"/>
    </row>
    <row r="77" spans="1:6" ht="13.5" x14ac:dyDescent="0.3">
      <c r="A77" s="5"/>
      <c r="B77" s="5"/>
      <c r="C77" s="5"/>
      <c r="D77" s="5"/>
      <c r="E77" s="5"/>
      <c r="F77" s="36"/>
    </row>
    <row r="78" spans="1:6" ht="13.5" x14ac:dyDescent="0.3">
      <c r="A78" s="3" t="s">
        <v>192</v>
      </c>
      <c r="B78" s="3" t="s">
        <v>191</v>
      </c>
      <c r="C78" s="5">
        <v>1</v>
      </c>
      <c r="D78" s="5"/>
      <c r="E78" s="5"/>
      <c r="F78" s="36"/>
    </row>
    <row r="79" spans="1:6" ht="13.5" x14ac:dyDescent="0.3">
      <c r="A79" s="3" t="s">
        <v>195</v>
      </c>
      <c r="B79" s="3" t="s">
        <v>194</v>
      </c>
      <c r="C79" s="5">
        <v>1</v>
      </c>
      <c r="D79" s="3"/>
      <c r="E79" s="3"/>
      <c r="F79" s="36"/>
    </row>
    <row r="80" spans="1:6" ht="13.5" x14ac:dyDescent="0.3">
      <c r="A80" s="3" t="s">
        <v>197</v>
      </c>
      <c r="B80" s="5"/>
      <c r="C80" s="5"/>
      <c r="D80" s="5"/>
      <c r="E80" s="5"/>
      <c r="F80" s="36"/>
    </row>
    <row r="81" spans="1:6" ht="13.5" x14ac:dyDescent="0.3">
      <c r="A81" s="3" t="s">
        <v>199</v>
      </c>
      <c r="B81" s="5"/>
      <c r="C81" s="5"/>
      <c r="D81" s="5"/>
      <c r="E81" s="5"/>
      <c r="F81" s="36"/>
    </row>
    <row r="82" spans="1:6" ht="13.5" x14ac:dyDescent="0.3">
      <c r="A82" s="3"/>
      <c r="B82" s="3"/>
      <c r="C82" s="5"/>
      <c r="D82" s="5"/>
      <c r="E82" s="5"/>
      <c r="F82" s="36"/>
    </row>
    <row r="83" spans="1:6" ht="13.5" x14ac:dyDescent="0.3">
      <c r="A83" s="3"/>
      <c r="B83" s="3"/>
      <c r="C83" s="5"/>
      <c r="D83" s="5"/>
      <c r="E83" s="5"/>
      <c r="F83" s="36"/>
    </row>
    <row r="84" spans="1:6" ht="13.5" x14ac:dyDescent="0.3">
      <c r="A84" s="3" t="s">
        <v>205</v>
      </c>
      <c r="B84" s="3" t="s">
        <v>1122</v>
      </c>
      <c r="C84" s="5">
        <v>4</v>
      </c>
      <c r="D84" s="5"/>
      <c r="E84" s="5"/>
      <c r="F84" s="36"/>
    </row>
    <row r="85" spans="1:6" ht="13.5" x14ac:dyDescent="0.3">
      <c r="A85" s="3"/>
      <c r="B85" s="3"/>
      <c r="C85" s="5"/>
      <c r="D85" s="5"/>
      <c r="E85" s="5"/>
      <c r="F85" s="36"/>
    </row>
    <row r="86" spans="1:6" ht="13.5" x14ac:dyDescent="0.3">
      <c r="A86" s="3"/>
      <c r="B86" s="3"/>
      <c r="C86" s="5"/>
      <c r="D86" s="5"/>
      <c r="E86" s="5"/>
      <c r="F86" s="36"/>
    </row>
    <row r="87" spans="1:6" ht="13.5" x14ac:dyDescent="0.3">
      <c r="A87" s="3"/>
      <c r="B87" s="3"/>
      <c r="C87" s="5"/>
      <c r="D87" s="5"/>
      <c r="E87" s="5"/>
      <c r="F87" s="36"/>
    </row>
    <row r="88" spans="1:6" ht="13.5" x14ac:dyDescent="0.3">
      <c r="A88" s="3"/>
      <c r="B88" s="3"/>
      <c r="C88" s="5"/>
      <c r="D88" s="5"/>
      <c r="E88" s="5"/>
      <c r="F88" s="36"/>
    </row>
    <row r="89" spans="1:6" ht="13.5" x14ac:dyDescent="0.3">
      <c r="A89" s="3"/>
      <c r="B89" s="3"/>
      <c r="C89" s="5"/>
      <c r="D89" s="5"/>
      <c r="E89" s="5"/>
      <c r="F89" s="36"/>
    </row>
    <row r="90" spans="1:6" ht="13.5" x14ac:dyDescent="0.3">
      <c r="A90" s="3" t="s">
        <v>214</v>
      </c>
      <c r="B90" s="3" t="s">
        <v>1123</v>
      </c>
      <c r="C90" s="5">
        <v>4</v>
      </c>
      <c r="D90" s="5"/>
      <c r="E90" s="5"/>
      <c r="F90" s="36"/>
    </row>
    <row r="91" spans="1:6" ht="13.5" x14ac:dyDescent="0.3">
      <c r="A91" s="3"/>
      <c r="B91" s="3"/>
      <c r="C91" s="5"/>
      <c r="D91" s="5"/>
      <c r="E91" s="5"/>
      <c r="F91" s="36"/>
    </row>
    <row r="92" spans="1:6" ht="13.5" x14ac:dyDescent="0.3">
      <c r="A92" s="3"/>
      <c r="B92" s="3"/>
      <c r="C92" s="5"/>
      <c r="D92" s="5"/>
      <c r="E92" s="5"/>
      <c r="F92" s="36"/>
    </row>
    <row r="93" spans="1:6" ht="13.5" x14ac:dyDescent="0.3">
      <c r="A93" s="3"/>
      <c r="B93" s="3"/>
      <c r="C93" s="5"/>
      <c r="D93" s="5"/>
      <c r="E93" s="5"/>
      <c r="F93" s="36"/>
    </row>
    <row r="94" spans="1:6" ht="25.5" x14ac:dyDescent="0.3">
      <c r="A94" s="3" t="s">
        <v>1195</v>
      </c>
      <c r="B94" s="5"/>
      <c r="C94" s="5"/>
      <c r="D94" s="5"/>
      <c r="E94" s="5"/>
      <c r="F94" s="5" t="s">
        <v>1194</v>
      </c>
    </row>
    <row r="95" spans="1:6" ht="13.5" x14ac:dyDescent="0.3">
      <c r="A95" s="3" t="s">
        <v>218</v>
      </c>
      <c r="B95" s="5"/>
      <c r="C95" s="5"/>
      <c r="D95" s="5"/>
      <c r="E95" s="5"/>
      <c r="F95" s="36"/>
    </row>
    <row r="96" spans="1:6" ht="13.5" x14ac:dyDescent="0.3">
      <c r="A96" s="3" t="s">
        <v>219</v>
      </c>
      <c r="B96" s="5"/>
      <c r="C96" s="5"/>
      <c r="D96" s="5"/>
      <c r="E96" s="5"/>
      <c r="F96" s="36"/>
    </row>
    <row r="97" spans="1:6" ht="13.5" x14ac:dyDescent="0.3">
      <c r="A97" s="16" t="s">
        <v>221</v>
      </c>
      <c r="B97" s="16" t="s">
        <v>220</v>
      </c>
      <c r="C97" s="21">
        <v>1</v>
      </c>
      <c r="D97" s="5"/>
      <c r="E97" s="5"/>
      <c r="F97" s="36"/>
    </row>
    <row r="98" spans="1:6" ht="13.5" x14ac:dyDescent="0.3">
      <c r="A98" s="3" t="s">
        <v>223</v>
      </c>
      <c r="B98" s="5"/>
      <c r="C98" s="5"/>
      <c r="D98" s="5"/>
      <c r="E98" s="5"/>
      <c r="F98" s="36"/>
    </row>
    <row r="99" spans="1:6" ht="13.5" x14ac:dyDescent="0.3">
      <c r="A99" s="3" t="s">
        <v>224</v>
      </c>
      <c r="B99" s="5"/>
      <c r="C99" s="5"/>
      <c r="D99" s="5"/>
      <c r="E99" s="5"/>
      <c r="F99" s="36"/>
    </row>
    <row r="100" spans="1:6" ht="13.5" x14ac:dyDescent="0.3">
      <c r="A100" s="3" t="s">
        <v>225</v>
      </c>
      <c r="B100" s="5"/>
      <c r="C100" s="5"/>
      <c r="D100" s="5"/>
      <c r="E100" s="5"/>
      <c r="F100" s="36"/>
    </row>
    <row r="101" spans="1:6" ht="13.5" x14ac:dyDescent="0.3">
      <c r="A101" s="5"/>
      <c r="B101" s="5"/>
      <c r="C101" s="5"/>
      <c r="D101" s="5"/>
      <c r="E101" s="5"/>
      <c r="F101" s="36"/>
    </row>
    <row r="102" spans="1:6" ht="13.5" x14ac:dyDescent="0.3">
      <c r="A102" s="3" t="s">
        <v>226</v>
      </c>
      <c r="B102" s="3"/>
      <c r="C102" s="5"/>
      <c r="D102" s="5"/>
      <c r="E102" s="5"/>
      <c r="F102" s="36"/>
    </row>
    <row r="103" spans="1:6" ht="13.5" x14ac:dyDescent="0.3">
      <c r="A103" s="3" t="s">
        <v>227</v>
      </c>
      <c r="B103" s="5"/>
      <c r="C103" s="5"/>
      <c r="D103" s="5"/>
      <c r="E103" s="5"/>
      <c r="F103" s="36"/>
    </row>
    <row r="104" spans="1:6" ht="54" x14ac:dyDescent="0.3">
      <c r="A104" s="16" t="s">
        <v>229</v>
      </c>
      <c r="B104" s="16" t="s">
        <v>228</v>
      </c>
      <c r="C104" s="21">
        <v>2</v>
      </c>
      <c r="D104" s="17" t="s">
        <v>230</v>
      </c>
      <c r="E104" s="17" t="s">
        <v>1183</v>
      </c>
      <c r="F104" s="36"/>
    </row>
    <row r="105" spans="1:6" ht="13.5" x14ac:dyDescent="0.3">
      <c r="A105" s="3" t="s">
        <v>232</v>
      </c>
      <c r="B105" s="5"/>
      <c r="C105" s="5"/>
      <c r="D105" s="5"/>
      <c r="E105" s="5"/>
      <c r="F105" s="36"/>
    </row>
    <row r="106" spans="1:6" ht="13.5" x14ac:dyDescent="0.3">
      <c r="A106" s="3" t="s">
        <v>233</v>
      </c>
      <c r="B106" s="5"/>
      <c r="C106" s="5"/>
      <c r="D106" s="5"/>
      <c r="E106" s="5"/>
      <c r="F106" s="36"/>
    </row>
    <row r="107" spans="1:6" ht="13.5" x14ac:dyDescent="0.3">
      <c r="A107" s="3" t="s">
        <v>234</v>
      </c>
      <c r="B107" s="5"/>
      <c r="C107" s="5"/>
      <c r="D107" s="5"/>
      <c r="E107" s="5"/>
      <c r="F107" s="36"/>
    </row>
    <row r="108" spans="1:6" ht="13.5" x14ac:dyDescent="0.3">
      <c r="A108" s="3" t="s">
        <v>235</v>
      </c>
      <c r="B108" s="5"/>
      <c r="C108" s="5"/>
      <c r="D108" s="5"/>
      <c r="E108" s="5"/>
      <c r="F108" s="36"/>
    </row>
    <row r="109" spans="1:6" ht="13.5" x14ac:dyDescent="0.3">
      <c r="A109" s="3" t="s">
        <v>236</v>
      </c>
      <c r="B109" s="5"/>
      <c r="C109" s="5"/>
      <c r="D109" s="5"/>
      <c r="E109" s="5"/>
      <c r="F109" s="36"/>
    </row>
    <row r="110" spans="1:6" ht="13.5" x14ac:dyDescent="0.3">
      <c r="A110" s="3" t="s">
        <v>238</v>
      </c>
      <c r="B110" s="3" t="s">
        <v>237</v>
      </c>
      <c r="C110" s="5">
        <v>2</v>
      </c>
      <c r="D110" s="5"/>
      <c r="E110" s="5"/>
      <c r="F110" s="36"/>
    </row>
    <row r="111" spans="1:6" ht="13.5" x14ac:dyDescent="0.3">
      <c r="A111" s="3" t="s">
        <v>240</v>
      </c>
      <c r="B111" s="3" t="s">
        <v>237</v>
      </c>
      <c r="C111" s="5">
        <v>2</v>
      </c>
      <c r="D111" s="5"/>
      <c r="E111" s="5"/>
      <c r="F111" s="36"/>
    </row>
    <row r="112" spans="1:6" ht="13.5" x14ac:dyDescent="0.3">
      <c r="A112" s="3" t="s">
        <v>1202</v>
      </c>
      <c r="B112" s="3" t="s">
        <v>1204</v>
      </c>
      <c r="C112" s="5">
        <v>2</v>
      </c>
      <c r="D112" s="5"/>
      <c r="E112" s="5"/>
      <c r="F112" s="36"/>
    </row>
    <row r="113" spans="1:6" ht="13.5" x14ac:dyDescent="0.3">
      <c r="A113" s="3" t="s">
        <v>1203</v>
      </c>
      <c r="B113" s="3" t="s">
        <v>1204</v>
      </c>
      <c r="C113" s="5">
        <v>2</v>
      </c>
      <c r="D113" s="5"/>
      <c r="E113" s="5"/>
      <c r="F113" s="36"/>
    </row>
    <row r="114" spans="1:6" ht="13.5" x14ac:dyDescent="0.3">
      <c r="A114" s="3" t="s">
        <v>241</v>
      </c>
      <c r="B114" s="5"/>
      <c r="C114" s="5"/>
      <c r="D114" s="5"/>
      <c r="E114" s="5"/>
      <c r="F114" s="36"/>
    </row>
    <row r="115" spans="1:6" ht="13.5" x14ac:dyDescent="0.3">
      <c r="A115" s="3" t="s">
        <v>242</v>
      </c>
      <c r="B115" s="5"/>
      <c r="C115" s="5"/>
      <c r="D115" s="5"/>
      <c r="E115" s="5"/>
      <c r="F115" s="36"/>
    </row>
    <row r="116" spans="1:6" ht="13.5" x14ac:dyDescent="0.3">
      <c r="A116" s="3" t="s">
        <v>244</v>
      </c>
      <c r="B116" s="3" t="s">
        <v>243</v>
      </c>
      <c r="C116" s="5">
        <v>2</v>
      </c>
      <c r="D116" s="5"/>
      <c r="E116" s="5"/>
      <c r="F116" s="36"/>
    </row>
    <row r="117" spans="1:6" ht="13.5" x14ac:dyDescent="0.3">
      <c r="A117" s="16" t="s">
        <v>247</v>
      </c>
      <c r="B117" s="16" t="s">
        <v>246</v>
      </c>
      <c r="C117" s="21">
        <v>4</v>
      </c>
      <c r="D117" s="5"/>
      <c r="E117" s="5"/>
      <c r="F117" s="36"/>
    </row>
    <row r="118" spans="1:6" ht="13.5" x14ac:dyDescent="0.3">
      <c r="A118" s="3" t="s">
        <v>248</v>
      </c>
      <c r="B118" s="5"/>
      <c r="C118" s="5"/>
      <c r="D118" s="5"/>
      <c r="E118" s="5"/>
      <c r="F118" s="37"/>
    </row>
    <row r="119" spans="1:6" ht="13.5" x14ac:dyDescent="0.3">
      <c r="A119" s="3" t="s">
        <v>249</v>
      </c>
      <c r="B119" s="5" t="s">
        <v>1168</v>
      </c>
      <c r="C119" s="5">
        <v>0</v>
      </c>
      <c r="D119" s="5"/>
      <c r="E119" s="5"/>
      <c r="F119" s="36"/>
    </row>
    <row r="120" spans="1:6" ht="13.5" x14ac:dyDescent="0.3">
      <c r="A120" s="3" t="s">
        <v>250</v>
      </c>
      <c r="B120" s="5" t="s">
        <v>1169</v>
      </c>
      <c r="C120" s="5">
        <v>0</v>
      </c>
      <c r="D120" s="5"/>
      <c r="E120" s="5"/>
      <c r="F120" s="36"/>
    </row>
    <row r="121" spans="1:6" ht="13.5" x14ac:dyDescent="0.3">
      <c r="A121" s="3" t="s">
        <v>251</v>
      </c>
      <c r="B121" s="5" t="s">
        <v>1170</v>
      </c>
      <c r="C121" s="5">
        <v>0</v>
      </c>
      <c r="D121" s="5"/>
      <c r="E121" s="5"/>
      <c r="F121" s="36"/>
    </row>
    <row r="122" spans="1:6" ht="13.5" x14ac:dyDescent="0.3">
      <c r="A122" s="3" t="s">
        <v>252</v>
      </c>
      <c r="B122" s="5" t="s">
        <v>1171</v>
      </c>
      <c r="C122" s="5">
        <v>0</v>
      </c>
      <c r="D122" s="5"/>
      <c r="E122" s="5"/>
      <c r="F122" s="36"/>
    </row>
    <row r="123" spans="1:6" ht="13.5" x14ac:dyDescent="0.3">
      <c r="A123" s="3" t="s">
        <v>253</v>
      </c>
      <c r="B123" s="5" t="s">
        <v>1172</v>
      </c>
      <c r="C123" s="5">
        <v>0</v>
      </c>
      <c r="D123" s="5"/>
      <c r="E123" s="5"/>
      <c r="F123" s="36"/>
    </row>
    <row r="124" spans="1:6" ht="13.5" x14ac:dyDescent="0.3">
      <c r="A124" s="3" t="s">
        <v>254</v>
      </c>
      <c r="B124" s="5"/>
      <c r="C124" s="5"/>
      <c r="D124" s="5"/>
      <c r="E124" s="5"/>
      <c r="F124" s="36"/>
    </row>
    <row r="125" spans="1:6" ht="13.5" x14ac:dyDescent="0.3">
      <c r="A125" s="3" t="s">
        <v>255</v>
      </c>
      <c r="B125" s="5"/>
      <c r="C125" s="5"/>
      <c r="D125" s="5"/>
      <c r="E125" s="5"/>
      <c r="F125" s="36"/>
    </row>
    <row r="126" spans="1:6" ht="13.5" x14ac:dyDescent="0.3">
      <c r="A126" s="5" t="s">
        <v>1124</v>
      </c>
      <c r="B126" s="3" t="s">
        <v>256</v>
      </c>
      <c r="C126" s="5">
        <v>2</v>
      </c>
      <c r="D126" s="5"/>
      <c r="E126" s="5"/>
      <c r="F126" s="36"/>
    </row>
    <row r="127" spans="1:6" ht="13.5" x14ac:dyDescent="0.3">
      <c r="A127" s="5"/>
      <c r="B127" s="3" t="s">
        <v>259</v>
      </c>
      <c r="C127" s="5"/>
      <c r="D127" s="5"/>
      <c r="E127" s="5"/>
      <c r="F127" s="36"/>
    </row>
    <row r="128" spans="1:6" ht="13.5" x14ac:dyDescent="0.3">
      <c r="A128" s="5"/>
      <c r="B128" s="3" t="s">
        <v>261</v>
      </c>
      <c r="C128" s="5"/>
      <c r="D128" s="5"/>
      <c r="E128" s="5"/>
      <c r="F128" s="36"/>
    </row>
    <row r="129" spans="1:6" ht="13.5" x14ac:dyDescent="0.3">
      <c r="A129" s="3" t="s">
        <v>1125</v>
      </c>
      <c r="B129" s="3" t="s">
        <v>263</v>
      </c>
      <c r="C129" s="5">
        <v>2</v>
      </c>
      <c r="D129" s="5"/>
      <c r="E129" s="5"/>
      <c r="F129" s="36"/>
    </row>
    <row r="130" spans="1:6" ht="13.5" x14ac:dyDescent="0.3">
      <c r="A130" s="3" t="s">
        <v>1126</v>
      </c>
      <c r="B130" s="3" t="s">
        <v>266</v>
      </c>
      <c r="C130" s="5">
        <v>2</v>
      </c>
      <c r="D130" s="5"/>
      <c r="E130" s="5"/>
      <c r="F130" s="36"/>
    </row>
    <row r="131" spans="1:6" ht="13.5" x14ac:dyDescent="0.3">
      <c r="A131" s="3" t="s">
        <v>269</v>
      </c>
      <c r="B131" s="5"/>
      <c r="C131" s="5"/>
      <c r="D131" s="5"/>
      <c r="E131" s="5"/>
      <c r="F131" s="36"/>
    </row>
    <row r="132" spans="1:6" ht="13.5" x14ac:dyDescent="0.3">
      <c r="A132" s="3" t="s">
        <v>270</v>
      </c>
      <c r="B132" s="5"/>
      <c r="C132" s="5"/>
      <c r="D132" s="5"/>
      <c r="E132" s="5"/>
      <c r="F132" s="36"/>
    </row>
    <row r="133" spans="1:6" ht="54" x14ac:dyDescent="0.3">
      <c r="A133" s="3" t="s">
        <v>271</v>
      </c>
      <c r="B133" s="22"/>
      <c r="C133" s="5"/>
      <c r="D133" s="17" t="s">
        <v>272</v>
      </c>
      <c r="E133" s="17" t="s">
        <v>1184</v>
      </c>
      <c r="F133" s="36"/>
    </row>
    <row r="134" spans="1:6" ht="13.5" x14ac:dyDescent="0.3">
      <c r="A134" s="3" t="s">
        <v>274</v>
      </c>
      <c r="B134" s="5"/>
      <c r="C134" s="5"/>
      <c r="D134" s="5"/>
      <c r="E134" s="5"/>
      <c r="F134" s="36"/>
    </row>
    <row r="135" spans="1:6" ht="40.5" x14ac:dyDescent="0.3">
      <c r="A135" s="16" t="s">
        <v>276</v>
      </c>
      <c r="B135" s="16" t="s">
        <v>275</v>
      </c>
      <c r="C135" s="21">
        <v>1</v>
      </c>
      <c r="D135" s="17" t="s">
        <v>277</v>
      </c>
      <c r="E135" s="17" t="s">
        <v>1185</v>
      </c>
      <c r="F135" s="36"/>
    </row>
    <row r="136" spans="1:6" ht="13.5" x14ac:dyDescent="0.3">
      <c r="A136" s="3" t="s">
        <v>279</v>
      </c>
      <c r="B136" s="5"/>
      <c r="C136" s="5"/>
      <c r="D136" s="5"/>
      <c r="E136" s="5"/>
      <c r="F136" s="36"/>
    </row>
    <row r="137" spans="1:6" ht="13.5" x14ac:dyDescent="0.3">
      <c r="A137" s="3" t="s">
        <v>280</v>
      </c>
      <c r="B137" s="5"/>
      <c r="C137" s="5"/>
      <c r="D137" s="5"/>
      <c r="E137" s="5"/>
      <c r="F137" s="36"/>
    </row>
    <row r="138" spans="1:6" ht="13.5" x14ac:dyDescent="0.3">
      <c r="A138" s="3" t="s">
        <v>281</v>
      </c>
      <c r="B138" s="5"/>
      <c r="C138" s="5"/>
      <c r="D138" s="5"/>
      <c r="E138" s="5"/>
      <c r="F138" s="36"/>
    </row>
    <row r="139" spans="1:6" ht="13.5" x14ac:dyDescent="0.3">
      <c r="A139" s="3" t="s">
        <v>282</v>
      </c>
      <c r="B139" s="5"/>
      <c r="C139" s="5"/>
      <c r="D139" s="5"/>
      <c r="E139" s="5"/>
      <c r="F139" s="36"/>
    </row>
    <row r="140" spans="1:6" ht="13.5" x14ac:dyDescent="0.3">
      <c r="A140" s="3" t="s">
        <v>283</v>
      </c>
      <c r="B140" s="5"/>
      <c r="C140" s="5"/>
      <c r="D140" s="5"/>
      <c r="E140" s="5"/>
      <c r="F140" s="36"/>
    </row>
    <row r="141" spans="1:6" ht="13.5" x14ac:dyDescent="0.3">
      <c r="A141" s="3" t="s">
        <v>284</v>
      </c>
      <c r="B141" s="5"/>
      <c r="C141" s="5"/>
      <c r="D141" s="5"/>
      <c r="E141" s="5"/>
      <c r="F141" s="36"/>
    </row>
    <row r="142" spans="1:6" ht="13.5" x14ac:dyDescent="0.3">
      <c r="A142" s="3" t="s">
        <v>1205</v>
      </c>
      <c r="B142" s="5" t="s">
        <v>1206</v>
      </c>
      <c r="C142" s="5">
        <v>1</v>
      </c>
      <c r="D142" s="5"/>
      <c r="E142" s="5"/>
      <c r="F142" s="36"/>
    </row>
    <row r="143" spans="1:6" ht="13.5" x14ac:dyDescent="0.3">
      <c r="A143" s="3"/>
      <c r="B143" s="5"/>
      <c r="C143" s="5"/>
      <c r="D143" s="5"/>
      <c r="E143" s="5"/>
      <c r="F143" s="36"/>
    </row>
    <row r="144" spans="1:6" ht="13.5" x14ac:dyDescent="0.3">
      <c r="A144" s="5"/>
      <c r="B144" s="5"/>
      <c r="C144" s="5"/>
      <c r="D144" s="5"/>
      <c r="E144" s="5"/>
      <c r="F144" s="36"/>
    </row>
    <row r="145" spans="1:6" ht="13.5" x14ac:dyDescent="0.3">
      <c r="A145" s="23"/>
      <c r="B145" s="23"/>
      <c r="C145" s="23"/>
      <c r="D145" s="23"/>
      <c r="E145" s="23"/>
      <c r="F145" s="38"/>
    </row>
    <row r="146" spans="1:6" ht="15.5" x14ac:dyDescent="0.35">
      <c r="A146" s="24"/>
      <c r="B146" s="24"/>
      <c r="C146" s="24"/>
      <c r="D146" s="24"/>
      <c r="E146" s="24"/>
      <c r="F146" s="35"/>
    </row>
    <row r="147" spans="1:6" ht="40.5" x14ac:dyDescent="0.3">
      <c r="A147" s="3" t="s">
        <v>286</v>
      </c>
      <c r="B147" s="3" t="s">
        <v>285</v>
      </c>
      <c r="C147" s="5">
        <v>1</v>
      </c>
      <c r="D147" s="3" t="s">
        <v>287</v>
      </c>
      <c r="E147" s="3"/>
      <c r="F147" s="36"/>
    </row>
    <row r="148" spans="1:6" ht="40.5" x14ac:dyDescent="0.3">
      <c r="A148" s="3" t="s">
        <v>290</v>
      </c>
      <c r="B148" s="3" t="s">
        <v>289</v>
      </c>
      <c r="C148" s="5">
        <v>1</v>
      </c>
      <c r="D148" s="3" t="s">
        <v>287</v>
      </c>
      <c r="E148" s="3"/>
      <c r="F148" s="36"/>
    </row>
    <row r="149" spans="1:6" ht="54" x14ac:dyDescent="0.3">
      <c r="A149" s="3" t="s">
        <v>291</v>
      </c>
      <c r="B149" s="5"/>
      <c r="C149" s="5"/>
      <c r="D149" s="3" t="s">
        <v>292</v>
      </c>
      <c r="E149" s="3"/>
      <c r="F149" s="37" t="s">
        <v>293</v>
      </c>
    </row>
    <row r="150" spans="1:6" ht="54" x14ac:dyDescent="0.3">
      <c r="A150" s="3" t="s">
        <v>294</v>
      </c>
      <c r="B150" s="5"/>
      <c r="C150" s="5"/>
      <c r="D150" s="3" t="s">
        <v>292</v>
      </c>
      <c r="E150" s="3"/>
      <c r="F150" s="37" t="s">
        <v>295</v>
      </c>
    </row>
    <row r="151" spans="1:6" ht="54" x14ac:dyDescent="0.3">
      <c r="A151" s="3" t="s">
        <v>296</v>
      </c>
      <c r="B151" s="5"/>
      <c r="C151" s="5"/>
      <c r="D151" s="3" t="s">
        <v>292</v>
      </c>
      <c r="E151" s="3"/>
      <c r="F151" s="37" t="s">
        <v>297</v>
      </c>
    </row>
    <row r="152" spans="1:6" ht="54" x14ac:dyDescent="0.3">
      <c r="A152" s="3" t="s">
        <v>298</v>
      </c>
      <c r="B152" s="5"/>
      <c r="C152" s="5"/>
      <c r="D152" s="3" t="s">
        <v>292</v>
      </c>
      <c r="E152" s="3"/>
      <c r="F152" s="37" t="s">
        <v>299</v>
      </c>
    </row>
    <row r="153" spans="1:6" ht="13.5" x14ac:dyDescent="0.3">
      <c r="A153" s="3" t="s">
        <v>300</v>
      </c>
      <c r="B153" s="5"/>
      <c r="C153" s="5"/>
      <c r="D153" s="5"/>
      <c r="E153" s="5"/>
      <c r="F153" s="36"/>
    </row>
    <row r="154" spans="1:6" ht="13.5" x14ac:dyDescent="0.3">
      <c r="A154" s="3" t="s">
        <v>301</v>
      </c>
      <c r="B154" s="5"/>
      <c r="C154" s="5"/>
      <c r="D154" s="5"/>
      <c r="E154" s="5"/>
      <c r="F154" s="36"/>
    </row>
    <row r="155" spans="1:6" ht="13.5" x14ac:dyDescent="0.3">
      <c r="A155" s="3" t="s">
        <v>302</v>
      </c>
      <c r="B155" s="5"/>
      <c r="C155" s="5"/>
      <c r="D155" s="5"/>
      <c r="E155" s="5"/>
      <c r="F155" s="36"/>
    </row>
    <row r="156" spans="1:6" ht="13.5" x14ac:dyDescent="0.3">
      <c r="A156" s="3" t="s">
        <v>303</v>
      </c>
      <c r="B156" s="5"/>
      <c r="C156" s="5"/>
      <c r="D156" s="5"/>
      <c r="E156" s="5"/>
      <c r="F156" s="36"/>
    </row>
    <row r="157" spans="1:6" ht="13.5" x14ac:dyDescent="0.3">
      <c r="A157" s="3" t="s">
        <v>304</v>
      </c>
      <c r="B157" s="5"/>
      <c r="C157" s="5"/>
      <c r="D157" s="5"/>
      <c r="E157" s="5"/>
      <c r="F157" s="36"/>
    </row>
    <row r="158" spans="1:6" ht="13.5" x14ac:dyDescent="0.3">
      <c r="A158" s="3" t="s">
        <v>305</v>
      </c>
      <c r="B158" s="5"/>
      <c r="C158" s="5"/>
      <c r="D158" s="5"/>
      <c r="E158" s="5"/>
      <c r="F158" s="36"/>
    </row>
    <row r="159" spans="1:6" ht="13.5" x14ac:dyDescent="0.3">
      <c r="A159" s="3" t="s">
        <v>306</v>
      </c>
      <c r="B159" s="5"/>
      <c r="C159" s="5"/>
      <c r="D159" s="5"/>
      <c r="E159" s="5"/>
      <c r="F159" s="36"/>
    </row>
    <row r="160" spans="1:6" ht="13.5" x14ac:dyDescent="0.3">
      <c r="A160" s="3" t="s">
        <v>307</v>
      </c>
      <c r="B160" s="5"/>
      <c r="C160" s="5"/>
      <c r="D160" s="5"/>
      <c r="E160" s="5"/>
      <c r="F160" s="36"/>
    </row>
    <row r="161" spans="1:6" ht="13.5" x14ac:dyDescent="0.3">
      <c r="A161" s="3" t="s">
        <v>308</v>
      </c>
      <c r="B161" s="5"/>
      <c r="C161" s="5"/>
      <c r="D161" s="5"/>
      <c r="E161" s="5"/>
      <c r="F161" s="36"/>
    </row>
    <row r="162" spans="1:6" ht="13.5" x14ac:dyDescent="0.3">
      <c r="A162" s="3" t="s">
        <v>309</v>
      </c>
      <c r="B162" s="5"/>
      <c r="C162" s="5"/>
      <c r="D162" s="5"/>
      <c r="E162" s="5"/>
      <c r="F162" s="36"/>
    </row>
    <row r="163" spans="1:6" ht="13.5" x14ac:dyDescent="0.3">
      <c r="A163" s="5"/>
      <c r="B163" s="5"/>
      <c r="C163" s="5"/>
      <c r="D163" s="5"/>
      <c r="E163" s="5"/>
      <c r="F163" s="36"/>
    </row>
    <row r="164" spans="1:6" ht="13.5" x14ac:dyDescent="0.3">
      <c r="A164" s="3" t="s">
        <v>311</v>
      </c>
      <c r="B164" s="3" t="s">
        <v>310</v>
      </c>
      <c r="C164" s="5">
        <v>2</v>
      </c>
      <c r="D164" s="5"/>
      <c r="E164" s="5"/>
      <c r="F164" s="36"/>
    </row>
    <row r="165" spans="1:6" ht="13.5" x14ac:dyDescent="0.3">
      <c r="A165" s="3" t="s">
        <v>314</v>
      </c>
      <c r="B165" s="3" t="s">
        <v>313</v>
      </c>
      <c r="C165" s="5">
        <v>2</v>
      </c>
      <c r="D165" s="5"/>
      <c r="E165" s="5"/>
      <c r="F165" s="36"/>
    </row>
    <row r="166" spans="1:6" ht="13.5" x14ac:dyDescent="0.3">
      <c r="A166" s="3" t="s">
        <v>315</v>
      </c>
      <c r="B166" s="5"/>
      <c r="C166" s="5"/>
      <c r="D166" s="5"/>
      <c r="E166" s="5"/>
      <c r="F166" s="36"/>
    </row>
    <row r="167" spans="1:6" ht="13.5" x14ac:dyDescent="0.3">
      <c r="A167" s="5"/>
      <c r="B167" s="5"/>
      <c r="C167" s="5"/>
      <c r="D167" s="5"/>
      <c r="E167" s="5"/>
      <c r="F167" s="36"/>
    </row>
    <row r="168" spans="1:6" ht="13.5" x14ac:dyDescent="0.3">
      <c r="A168" s="3" t="s">
        <v>316</v>
      </c>
      <c r="B168" s="5"/>
      <c r="C168" s="5"/>
      <c r="D168" s="5"/>
      <c r="E168" s="5"/>
      <c r="F168" s="36"/>
    </row>
    <row r="169" spans="1:6" ht="27" x14ac:dyDescent="0.3">
      <c r="A169" s="3" t="s">
        <v>317</v>
      </c>
      <c r="B169" s="5"/>
      <c r="C169" s="5"/>
      <c r="D169" s="5"/>
      <c r="E169" s="5"/>
      <c r="F169" s="36"/>
    </row>
    <row r="170" spans="1:6" ht="27" x14ac:dyDescent="0.3">
      <c r="A170" s="3" t="s">
        <v>318</v>
      </c>
      <c r="B170" s="5"/>
      <c r="C170" s="5"/>
      <c r="D170" s="5"/>
      <c r="E170" s="5"/>
      <c r="F170" s="36"/>
    </row>
    <row r="171" spans="1:6" ht="27" x14ac:dyDescent="0.3">
      <c r="A171" s="3" t="s">
        <v>319</v>
      </c>
      <c r="B171" s="5"/>
      <c r="C171" s="5"/>
      <c r="D171" s="5"/>
      <c r="E171" s="5"/>
      <c r="F171" s="36"/>
    </row>
    <row r="172" spans="1:6" ht="13.5" x14ac:dyDescent="0.3">
      <c r="A172" s="5"/>
      <c r="B172" s="5"/>
      <c r="C172" s="5"/>
      <c r="D172" s="5"/>
      <c r="E172" s="5"/>
      <c r="F172" s="36"/>
    </row>
    <row r="173" spans="1:6" ht="13.5" x14ac:dyDescent="0.3">
      <c r="A173" s="3" t="s">
        <v>321</v>
      </c>
      <c r="B173" s="3" t="s">
        <v>320</v>
      </c>
      <c r="C173" s="5">
        <v>2</v>
      </c>
      <c r="D173" s="5"/>
      <c r="E173" s="5"/>
      <c r="F173" s="36"/>
    </row>
    <row r="174" spans="1:6" ht="13.5" x14ac:dyDescent="0.3">
      <c r="A174" s="3" t="s">
        <v>324</v>
      </c>
      <c r="B174" s="3" t="s">
        <v>323</v>
      </c>
      <c r="C174" s="5">
        <v>2</v>
      </c>
      <c r="D174" s="5"/>
      <c r="E174" s="5"/>
      <c r="F174" s="36"/>
    </row>
    <row r="175" spans="1:6" ht="13.5" x14ac:dyDescent="0.3">
      <c r="A175" s="3" t="s">
        <v>326</v>
      </c>
      <c r="B175" s="3" t="s">
        <v>325</v>
      </c>
      <c r="C175" s="5">
        <v>2</v>
      </c>
      <c r="D175" s="5"/>
      <c r="E175" s="5"/>
      <c r="F175" s="36"/>
    </row>
    <row r="176" spans="1:6" ht="13.5" x14ac:dyDescent="0.3">
      <c r="A176" s="3" t="s">
        <v>328</v>
      </c>
      <c r="B176" s="3" t="s">
        <v>327</v>
      </c>
      <c r="C176" s="5">
        <v>2</v>
      </c>
      <c r="D176" s="5"/>
      <c r="E176" s="5"/>
      <c r="F176" s="36"/>
    </row>
    <row r="177" spans="1:6" ht="13.5" x14ac:dyDescent="0.3">
      <c r="A177" s="3" t="s">
        <v>329</v>
      </c>
      <c r="B177" s="5"/>
      <c r="C177" s="5"/>
      <c r="D177" s="5"/>
      <c r="E177" s="5"/>
      <c r="F177" s="36"/>
    </row>
    <row r="178" spans="1:6" ht="13.5" x14ac:dyDescent="0.3">
      <c r="A178" s="3" t="s">
        <v>330</v>
      </c>
      <c r="B178" s="5"/>
      <c r="C178" s="5"/>
      <c r="D178" s="5"/>
      <c r="E178" s="5"/>
      <c r="F178" s="36"/>
    </row>
    <row r="179" spans="1:6" ht="13.5" x14ac:dyDescent="0.3">
      <c r="A179" s="3" t="s">
        <v>331</v>
      </c>
      <c r="B179" s="5"/>
      <c r="C179" s="5"/>
      <c r="D179" s="5"/>
      <c r="E179" s="5"/>
      <c r="F179" s="36"/>
    </row>
    <row r="180" spans="1:6" ht="13.5" x14ac:dyDescent="0.3">
      <c r="A180" s="3" t="s">
        <v>332</v>
      </c>
      <c r="B180" s="5"/>
      <c r="C180" s="5"/>
      <c r="D180" s="5"/>
      <c r="E180" s="5"/>
      <c r="F180" s="36"/>
    </row>
    <row r="181" spans="1:6" ht="13.5" x14ac:dyDescent="0.3">
      <c r="A181" s="3" t="s">
        <v>333</v>
      </c>
      <c r="B181" s="5"/>
      <c r="C181" s="5"/>
      <c r="D181" s="5"/>
      <c r="E181" s="5"/>
      <c r="F181" s="36"/>
    </row>
    <row r="182" spans="1:6" ht="13.5" x14ac:dyDescent="0.3">
      <c r="A182" s="3" t="s">
        <v>334</v>
      </c>
      <c r="B182" s="5"/>
      <c r="C182" s="5"/>
      <c r="D182" s="5"/>
      <c r="E182" s="5"/>
      <c r="F182" s="36"/>
    </row>
    <row r="183" spans="1:6" ht="13.5" x14ac:dyDescent="0.3">
      <c r="A183" s="3" t="s">
        <v>335</v>
      </c>
      <c r="B183" s="5"/>
      <c r="C183" s="5"/>
      <c r="D183" s="5"/>
      <c r="E183" s="5"/>
      <c r="F183" s="36"/>
    </row>
    <row r="184" spans="1:6" ht="13.5" x14ac:dyDescent="0.3">
      <c r="A184" s="3" t="s">
        <v>336</v>
      </c>
      <c r="B184" s="5"/>
      <c r="C184" s="5"/>
      <c r="D184" s="5"/>
      <c r="E184" s="5"/>
      <c r="F184" s="36"/>
    </row>
    <row r="185" spans="1:6" ht="54" x14ac:dyDescent="0.3">
      <c r="A185" s="3" t="s">
        <v>337</v>
      </c>
      <c r="B185" s="5"/>
      <c r="C185" s="5"/>
      <c r="D185" s="3" t="s">
        <v>292</v>
      </c>
      <c r="E185" s="3"/>
      <c r="F185" s="37" t="s">
        <v>338</v>
      </c>
    </row>
    <row r="186" spans="1:6" ht="54" x14ac:dyDescent="0.3">
      <c r="A186" s="3" t="s">
        <v>339</v>
      </c>
      <c r="B186" s="5"/>
      <c r="C186" s="5"/>
      <c r="D186" s="3" t="s">
        <v>292</v>
      </c>
      <c r="E186" s="3"/>
      <c r="F186" s="37" t="s">
        <v>340</v>
      </c>
    </row>
    <row r="187" spans="1:6" ht="13.5" x14ac:dyDescent="0.3">
      <c r="A187" s="3" t="s">
        <v>342</v>
      </c>
      <c r="B187" s="3" t="s">
        <v>341</v>
      </c>
      <c r="C187" s="5">
        <v>2</v>
      </c>
      <c r="D187" s="5"/>
      <c r="E187" s="5"/>
      <c r="F187" s="36"/>
    </row>
    <row r="188" spans="1:6" ht="13.5" x14ac:dyDescent="0.3">
      <c r="A188" s="3" t="s">
        <v>344</v>
      </c>
      <c r="B188" s="3" t="s">
        <v>343</v>
      </c>
      <c r="C188" s="5">
        <v>2</v>
      </c>
      <c r="D188" s="5"/>
      <c r="E188" s="5"/>
      <c r="F188" s="36"/>
    </row>
    <row r="189" spans="1:6" ht="13.5" x14ac:dyDescent="0.3">
      <c r="A189" s="3" t="s">
        <v>345</v>
      </c>
      <c r="B189" s="5"/>
      <c r="C189" s="5"/>
      <c r="D189" s="5"/>
      <c r="E189" s="5"/>
      <c r="F189" s="36"/>
    </row>
    <row r="190" spans="1:6" ht="54" x14ac:dyDescent="0.3">
      <c r="A190" s="3" t="s">
        <v>346</v>
      </c>
      <c r="B190" s="5"/>
      <c r="C190" s="5"/>
      <c r="D190" s="3" t="s">
        <v>292</v>
      </c>
      <c r="E190" s="3"/>
      <c r="F190" s="37" t="s">
        <v>347</v>
      </c>
    </row>
    <row r="191" spans="1:6" ht="54" x14ac:dyDescent="0.3">
      <c r="A191" s="3" t="s">
        <v>348</v>
      </c>
      <c r="B191" s="5"/>
      <c r="C191" s="5"/>
      <c r="D191" s="3" t="s">
        <v>292</v>
      </c>
      <c r="E191" s="3"/>
      <c r="F191" s="37" t="s">
        <v>349</v>
      </c>
    </row>
    <row r="192" spans="1:6" ht="13.5" x14ac:dyDescent="0.3">
      <c r="A192" s="3" t="s">
        <v>350</v>
      </c>
      <c r="B192" s="5"/>
      <c r="C192" s="5"/>
      <c r="D192" s="5"/>
      <c r="E192" s="5"/>
      <c r="F192" s="36"/>
    </row>
    <row r="193" spans="1:6" ht="13.5" x14ac:dyDescent="0.3">
      <c r="A193" s="3" t="s">
        <v>351</v>
      </c>
      <c r="B193" s="5"/>
      <c r="C193" s="5"/>
      <c r="D193" s="5"/>
      <c r="E193" s="5"/>
      <c r="F193" s="36"/>
    </row>
    <row r="194" spans="1:6" ht="13.5" x14ac:dyDescent="0.3">
      <c r="A194" s="3" t="s">
        <v>352</v>
      </c>
      <c r="B194" s="5"/>
      <c r="C194" s="5"/>
      <c r="D194" s="5"/>
      <c r="E194" s="5"/>
      <c r="F194" s="36"/>
    </row>
    <row r="195" spans="1:6" ht="13.5" x14ac:dyDescent="0.3">
      <c r="A195" s="3" t="s">
        <v>353</v>
      </c>
      <c r="B195" s="5"/>
      <c r="C195" s="5"/>
      <c r="D195" s="5"/>
      <c r="E195" s="5"/>
      <c r="F195" s="36"/>
    </row>
    <row r="196" spans="1:6" ht="13.5" x14ac:dyDescent="0.3">
      <c r="A196" s="3" t="s">
        <v>354</v>
      </c>
      <c r="B196" s="5"/>
      <c r="C196" s="5"/>
      <c r="D196" s="5"/>
      <c r="E196" s="5"/>
      <c r="F196" s="36"/>
    </row>
    <row r="197" spans="1:6" ht="13.5" x14ac:dyDescent="0.3">
      <c r="A197" s="3" t="s">
        <v>355</v>
      </c>
      <c r="B197" s="5"/>
      <c r="C197" s="5"/>
      <c r="D197" s="5"/>
      <c r="E197" s="5"/>
      <c r="F197" s="36"/>
    </row>
    <row r="198" spans="1:6" ht="13.5" x14ac:dyDescent="0.3">
      <c r="A198" s="3" t="s">
        <v>356</v>
      </c>
      <c r="B198" s="5"/>
      <c r="C198" s="5"/>
      <c r="D198" s="5"/>
      <c r="E198" s="5"/>
      <c r="F198" s="36"/>
    </row>
    <row r="199" spans="1:6" ht="13.5" x14ac:dyDescent="0.3">
      <c r="A199" s="3" t="s">
        <v>357</v>
      </c>
      <c r="B199" s="5"/>
      <c r="C199" s="5"/>
      <c r="D199" s="5"/>
      <c r="E199" s="5"/>
      <c r="F199" s="36"/>
    </row>
    <row r="200" spans="1:6" ht="13.5" x14ac:dyDescent="0.3">
      <c r="A200" s="3" t="s">
        <v>358</v>
      </c>
      <c r="B200" s="5"/>
      <c r="C200" s="5"/>
      <c r="D200" s="5"/>
      <c r="E200" s="5"/>
      <c r="F200" s="36"/>
    </row>
    <row r="201" spans="1:6" ht="13.5" x14ac:dyDescent="0.3">
      <c r="A201" s="3" t="s">
        <v>359</v>
      </c>
      <c r="B201" s="5"/>
      <c r="C201" s="5"/>
      <c r="D201" s="5"/>
      <c r="E201" s="5"/>
      <c r="F201" s="36"/>
    </row>
    <row r="202" spans="1:6" ht="13.5" x14ac:dyDescent="0.3">
      <c r="A202" s="3" t="s">
        <v>360</v>
      </c>
      <c r="B202" s="5"/>
      <c r="C202" s="5"/>
      <c r="D202" s="5"/>
      <c r="E202" s="5"/>
      <c r="F202" s="36"/>
    </row>
    <row r="203" spans="1:6" ht="13.5" x14ac:dyDescent="0.3">
      <c r="A203" s="3" t="s">
        <v>361</v>
      </c>
      <c r="B203" s="5"/>
      <c r="C203" s="5"/>
      <c r="D203" s="5"/>
      <c r="E203" s="5"/>
      <c r="F203" s="36"/>
    </row>
    <row r="204" spans="1:6" ht="13.5" x14ac:dyDescent="0.3">
      <c r="A204" s="3" t="s">
        <v>362</v>
      </c>
      <c r="B204" s="5"/>
      <c r="C204" s="5"/>
      <c r="D204" s="5"/>
      <c r="E204" s="5"/>
      <c r="F204" s="36"/>
    </row>
    <row r="205" spans="1:6" ht="13.5" x14ac:dyDescent="0.3">
      <c r="A205" s="3" t="s">
        <v>363</v>
      </c>
      <c r="B205" s="5"/>
      <c r="C205" s="5"/>
      <c r="D205" s="5"/>
      <c r="E205" s="5"/>
      <c r="F205" s="36"/>
    </row>
    <row r="206" spans="1:6" ht="13.5" x14ac:dyDescent="0.3">
      <c r="A206" s="5"/>
      <c r="B206" s="5"/>
      <c r="C206" s="5"/>
      <c r="D206" s="5"/>
      <c r="E206" s="5"/>
      <c r="F206" s="36"/>
    </row>
    <row r="207" spans="1:6" ht="13.5" x14ac:dyDescent="0.3">
      <c r="A207" s="3" t="s">
        <v>364</v>
      </c>
      <c r="B207" s="5"/>
      <c r="C207" s="5"/>
      <c r="D207" s="5"/>
      <c r="E207" s="5"/>
      <c r="F207" s="36"/>
    </row>
    <row r="208" spans="1:6" ht="13.5" x14ac:dyDescent="0.3">
      <c r="A208" s="5"/>
      <c r="B208" s="5"/>
      <c r="C208" s="5"/>
      <c r="D208" s="5"/>
      <c r="E208" s="5"/>
      <c r="F208" s="36"/>
    </row>
    <row r="209" spans="1:6" ht="13.5" x14ac:dyDescent="0.3">
      <c r="A209" s="3" t="s">
        <v>366</v>
      </c>
      <c r="B209" s="3" t="s">
        <v>365</v>
      </c>
      <c r="C209" s="5">
        <v>2</v>
      </c>
      <c r="D209" s="5"/>
      <c r="E209" s="5"/>
      <c r="F209" s="36"/>
    </row>
    <row r="210" spans="1:6" ht="54" x14ac:dyDescent="0.3">
      <c r="A210" s="3" t="s">
        <v>368</v>
      </c>
      <c r="B210" s="5"/>
      <c r="C210" s="5"/>
      <c r="D210" s="3" t="s">
        <v>292</v>
      </c>
      <c r="E210" s="3"/>
      <c r="F210" s="37" t="s">
        <v>369</v>
      </c>
    </row>
    <row r="211" spans="1:6" ht="13.5" x14ac:dyDescent="0.3">
      <c r="A211" s="3" t="s">
        <v>370</v>
      </c>
      <c r="B211" s="5"/>
      <c r="C211" s="5"/>
      <c r="D211" s="5"/>
      <c r="E211" s="5"/>
      <c r="F211" s="36"/>
    </row>
    <row r="212" spans="1:6" ht="13.5" x14ac:dyDescent="0.3">
      <c r="A212" s="3" t="s">
        <v>371</v>
      </c>
      <c r="B212" s="5"/>
      <c r="C212" s="5"/>
      <c r="D212" s="5"/>
      <c r="E212" s="5"/>
      <c r="F212" s="36"/>
    </row>
    <row r="213" spans="1:6" ht="13.5" x14ac:dyDescent="0.3">
      <c r="A213" s="5"/>
      <c r="B213" s="5"/>
      <c r="C213" s="5"/>
      <c r="D213" s="5"/>
      <c r="E213" s="5"/>
      <c r="F213" s="36"/>
    </row>
    <row r="214" spans="1:6" ht="13.5" x14ac:dyDescent="0.3">
      <c r="A214" s="3" t="s">
        <v>372</v>
      </c>
      <c r="B214" s="5"/>
      <c r="C214" s="5"/>
      <c r="D214" s="5"/>
      <c r="E214" s="5"/>
      <c r="F214" s="36"/>
    </row>
    <row r="215" spans="1:6" ht="13.5" x14ac:dyDescent="0.3">
      <c r="A215" s="3" t="s">
        <v>373</v>
      </c>
      <c r="B215" s="5"/>
      <c r="C215" s="5"/>
      <c r="D215" s="5"/>
      <c r="E215" s="5"/>
      <c r="F215" s="36"/>
    </row>
    <row r="216" spans="1:6" ht="13.5" x14ac:dyDescent="0.3">
      <c r="A216" s="3" t="s">
        <v>374</v>
      </c>
      <c r="B216" s="5"/>
      <c r="C216" s="5"/>
      <c r="D216" s="5"/>
      <c r="E216" s="5"/>
      <c r="F216" s="36"/>
    </row>
    <row r="217" spans="1:6" ht="13.5" x14ac:dyDescent="0.3">
      <c r="A217" s="3" t="s">
        <v>375</v>
      </c>
      <c r="B217" s="5"/>
      <c r="C217" s="5"/>
      <c r="D217" s="5"/>
      <c r="E217" s="5"/>
      <c r="F217" s="36"/>
    </row>
    <row r="218" spans="1:6" ht="13.5" x14ac:dyDescent="0.3">
      <c r="A218" s="5"/>
      <c r="B218" s="5"/>
      <c r="C218" s="5"/>
      <c r="D218" s="5"/>
      <c r="E218" s="5"/>
      <c r="F218" s="36"/>
    </row>
    <row r="219" spans="1:6" ht="13.5" x14ac:dyDescent="0.3">
      <c r="A219" s="3" t="s">
        <v>376</v>
      </c>
      <c r="B219" s="5"/>
      <c r="C219" s="5"/>
      <c r="D219" s="5"/>
      <c r="E219" s="5"/>
      <c r="F219" s="36"/>
    </row>
    <row r="220" spans="1:6" ht="13.5" x14ac:dyDescent="0.3">
      <c r="A220" s="5"/>
      <c r="B220" s="5"/>
      <c r="C220" s="5"/>
      <c r="D220" s="5"/>
      <c r="E220" s="5"/>
      <c r="F220" s="36"/>
    </row>
    <row r="221" spans="1:6" ht="13.5" x14ac:dyDescent="0.3">
      <c r="A221" s="3" t="s">
        <v>377</v>
      </c>
      <c r="B221" s="5"/>
      <c r="C221" s="5"/>
      <c r="D221" s="5"/>
      <c r="E221" s="5"/>
      <c r="F221" s="36"/>
    </row>
    <row r="222" spans="1:6" ht="13.5" x14ac:dyDescent="0.3">
      <c r="A222" s="3" t="s">
        <v>378</v>
      </c>
      <c r="B222" s="5"/>
      <c r="C222" s="5"/>
      <c r="D222" s="5"/>
      <c r="E222" s="5"/>
      <c r="F222" s="36"/>
    </row>
    <row r="223" spans="1:6" ht="13.5" x14ac:dyDescent="0.3">
      <c r="A223" s="3" t="s">
        <v>379</v>
      </c>
      <c r="B223" s="5"/>
      <c r="C223" s="5"/>
      <c r="D223" s="5"/>
      <c r="E223" s="5"/>
      <c r="F223" s="36"/>
    </row>
    <row r="224" spans="1:6" ht="13.5" x14ac:dyDescent="0.3">
      <c r="A224" s="3" t="s">
        <v>380</v>
      </c>
      <c r="B224" s="5"/>
      <c r="C224" s="5"/>
      <c r="D224" s="5"/>
      <c r="E224" s="5"/>
      <c r="F224" s="36"/>
    </row>
    <row r="225" spans="1:6" ht="13.5" x14ac:dyDescent="0.3">
      <c r="A225" s="3" t="s">
        <v>381</v>
      </c>
      <c r="B225" s="5"/>
      <c r="C225" s="5"/>
      <c r="D225" s="5"/>
      <c r="E225" s="5"/>
      <c r="F225" s="36"/>
    </row>
    <row r="226" spans="1:6" ht="13.5" x14ac:dyDescent="0.3">
      <c r="A226" s="3" t="s">
        <v>382</v>
      </c>
      <c r="B226" s="5"/>
      <c r="C226" s="5"/>
      <c r="D226" s="5"/>
      <c r="E226" s="5"/>
      <c r="F226" s="36"/>
    </row>
    <row r="227" spans="1:6" ht="13.5" x14ac:dyDescent="0.3">
      <c r="A227" s="3" t="s">
        <v>383</v>
      </c>
      <c r="B227" s="5"/>
      <c r="C227" s="5"/>
      <c r="D227" s="5"/>
      <c r="E227" s="5"/>
      <c r="F227" s="36"/>
    </row>
    <row r="228" spans="1:6" ht="13.5" x14ac:dyDescent="0.3">
      <c r="A228" s="5"/>
      <c r="B228" s="5"/>
      <c r="C228" s="5"/>
      <c r="D228" s="5"/>
      <c r="E228" s="5"/>
      <c r="F228" s="36"/>
    </row>
    <row r="229" spans="1:6" ht="13.5" x14ac:dyDescent="0.3">
      <c r="A229" s="3" t="s">
        <v>384</v>
      </c>
      <c r="B229" s="5"/>
      <c r="C229" s="5"/>
      <c r="D229" s="5"/>
      <c r="E229" s="5"/>
      <c r="F229" s="36"/>
    </row>
    <row r="230" spans="1:6" ht="13.5" x14ac:dyDescent="0.3">
      <c r="A230" s="5"/>
      <c r="B230" s="5"/>
      <c r="C230" s="5"/>
      <c r="D230" s="5"/>
      <c r="E230" s="5"/>
      <c r="F230" s="36"/>
    </row>
    <row r="231" spans="1:6" ht="13.5" x14ac:dyDescent="0.3">
      <c r="A231" s="3" t="s">
        <v>386</v>
      </c>
      <c r="B231" s="3" t="s">
        <v>385</v>
      </c>
      <c r="C231" s="5">
        <v>3</v>
      </c>
      <c r="D231" s="3"/>
      <c r="E231" s="3"/>
      <c r="F231" s="36"/>
    </row>
    <row r="232" spans="1:6" ht="13.5" x14ac:dyDescent="0.3">
      <c r="A232" s="3" t="s">
        <v>388</v>
      </c>
      <c r="B232" s="5"/>
      <c r="C232" s="5"/>
      <c r="D232" s="5"/>
      <c r="E232" s="5"/>
      <c r="F232" s="36"/>
    </row>
    <row r="233" spans="1:6" ht="13.5" x14ac:dyDescent="0.3">
      <c r="A233" s="3" t="s">
        <v>389</v>
      </c>
      <c r="B233" s="5"/>
      <c r="C233" s="5"/>
      <c r="D233" s="5"/>
      <c r="E233" s="5"/>
      <c r="F233" s="36"/>
    </row>
    <row r="234" spans="1:6" ht="13.5" x14ac:dyDescent="0.3">
      <c r="A234" s="3" t="s">
        <v>390</v>
      </c>
      <c r="B234" s="5"/>
      <c r="C234" s="5"/>
      <c r="D234" s="5"/>
      <c r="E234" s="5"/>
      <c r="F234" s="36"/>
    </row>
    <row r="235" spans="1:6" ht="13.5" x14ac:dyDescent="0.3">
      <c r="A235" s="3" t="s">
        <v>391</v>
      </c>
      <c r="B235" s="5"/>
      <c r="C235" s="5"/>
      <c r="D235" s="5"/>
      <c r="E235" s="5"/>
      <c r="F235" s="36"/>
    </row>
    <row r="236" spans="1:6" ht="13.5" x14ac:dyDescent="0.3">
      <c r="A236" s="3" t="s">
        <v>392</v>
      </c>
      <c r="B236" s="5"/>
      <c r="C236" s="5"/>
      <c r="D236" s="5"/>
      <c r="E236" s="5"/>
      <c r="F236" s="36"/>
    </row>
    <row r="237" spans="1:6" ht="13.5" x14ac:dyDescent="0.3">
      <c r="A237" s="3" t="s">
        <v>393</v>
      </c>
      <c r="B237" s="5"/>
      <c r="C237" s="5"/>
      <c r="D237" s="5"/>
      <c r="E237" s="5"/>
      <c r="F237" s="36"/>
    </row>
    <row r="238" spans="1:6" ht="13.5" x14ac:dyDescent="0.3">
      <c r="A238" s="3" t="s">
        <v>394</v>
      </c>
      <c r="B238" s="5"/>
      <c r="C238" s="5"/>
      <c r="D238" s="5"/>
      <c r="E238" s="5"/>
      <c r="F238" s="36"/>
    </row>
    <row r="239" spans="1:6" ht="13.5" x14ac:dyDescent="0.3">
      <c r="A239" s="3" t="s">
        <v>395</v>
      </c>
      <c r="B239" s="5"/>
      <c r="C239" s="5"/>
      <c r="D239" s="5"/>
      <c r="E239" s="5"/>
      <c r="F239" s="36"/>
    </row>
    <row r="240" spans="1:6" ht="13.5" x14ac:dyDescent="0.3">
      <c r="A240" s="3" t="s">
        <v>396</v>
      </c>
      <c r="B240" s="5"/>
      <c r="C240" s="5"/>
      <c r="D240" s="5"/>
      <c r="E240" s="5"/>
      <c r="F240" s="36"/>
    </row>
    <row r="241" spans="1:6" ht="13.5" x14ac:dyDescent="0.3">
      <c r="A241" s="3" t="s">
        <v>397</v>
      </c>
      <c r="B241" s="5"/>
      <c r="C241" s="5"/>
      <c r="D241" s="5"/>
      <c r="E241" s="5"/>
      <c r="F241" s="36"/>
    </row>
    <row r="242" spans="1:6" ht="13.5" x14ac:dyDescent="0.3">
      <c r="A242" s="3" t="s">
        <v>398</v>
      </c>
      <c r="B242" s="5"/>
      <c r="C242" s="5"/>
      <c r="D242" s="5"/>
      <c r="E242" s="5"/>
      <c r="F242" s="36"/>
    </row>
    <row r="243" spans="1:6" ht="13.5" x14ac:dyDescent="0.3">
      <c r="A243" s="3" t="s">
        <v>399</v>
      </c>
      <c r="B243" s="5"/>
      <c r="C243" s="5"/>
      <c r="D243" s="5"/>
      <c r="E243" s="5"/>
      <c r="F243" s="36"/>
    </row>
    <row r="244" spans="1:6" ht="13.5" x14ac:dyDescent="0.3">
      <c r="A244" s="5"/>
      <c r="B244" s="5"/>
      <c r="C244" s="5"/>
      <c r="D244" s="5"/>
      <c r="E244" s="5"/>
      <c r="F244" s="36"/>
    </row>
    <row r="245" spans="1:6" ht="13.5" x14ac:dyDescent="0.3">
      <c r="A245" s="3" t="s">
        <v>400</v>
      </c>
      <c r="B245" s="5"/>
      <c r="C245" s="5"/>
      <c r="D245" s="5"/>
      <c r="E245" s="5"/>
      <c r="F245" s="36"/>
    </row>
    <row r="246" spans="1:6" ht="40.5" x14ac:dyDescent="0.3">
      <c r="A246" s="7" t="s">
        <v>402</v>
      </c>
      <c r="B246" s="7" t="s">
        <v>401</v>
      </c>
      <c r="C246" s="27">
        <v>2</v>
      </c>
      <c r="D246" s="7" t="s">
        <v>403</v>
      </c>
      <c r="E246" s="7"/>
      <c r="F246" s="36"/>
    </row>
    <row r="247" spans="1:6" ht="13.5" x14ac:dyDescent="0.3">
      <c r="A247" s="3" t="s">
        <v>405</v>
      </c>
      <c r="B247" s="5"/>
      <c r="C247" s="5"/>
      <c r="D247" s="5"/>
      <c r="E247" s="5"/>
      <c r="F247" s="36"/>
    </row>
    <row r="248" spans="1:6" ht="13.5" x14ac:dyDescent="0.3">
      <c r="A248" s="3" t="s">
        <v>407</v>
      </c>
      <c r="B248" s="3" t="s">
        <v>406</v>
      </c>
      <c r="C248" s="5">
        <v>2</v>
      </c>
      <c r="D248" s="5"/>
      <c r="E248" s="5"/>
      <c r="F248" s="36"/>
    </row>
    <row r="249" spans="1:6" ht="13.5" x14ac:dyDescent="0.3">
      <c r="A249" s="3" t="s">
        <v>409</v>
      </c>
      <c r="B249" s="5"/>
      <c r="C249" s="5"/>
      <c r="D249" s="5"/>
      <c r="E249" s="5"/>
      <c r="F249" s="36"/>
    </row>
    <row r="250" spans="1:6" ht="13.5" x14ac:dyDescent="0.3">
      <c r="A250" s="3" t="s">
        <v>411</v>
      </c>
      <c r="B250" s="3" t="s">
        <v>410</v>
      </c>
      <c r="C250" s="5">
        <v>2</v>
      </c>
      <c r="D250" s="3"/>
      <c r="E250" s="3"/>
      <c r="F250" s="36"/>
    </row>
    <row r="251" spans="1:6" ht="13.5" x14ac:dyDescent="0.3">
      <c r="A251" s="5"/>
      <c r="B251" s="5"/>
      <c r="C251" s="5"/>
      <c r="D251" s="5"/>
      <c r="E251" s="5"/>
      <c r="F251" s="36"/>
    </row>
    <row r="252" spans="1:6" ht="13.5" x14ac:dyDescent="0.3">
      <c r="A252" s="3" t="s">
        <v>414</v>
      </c>
      <c r="B252" s="3" t="s">
        <v>413</v>
      </c>
      <c r="C252" s="5">
        <v>1</v>
      </c>
      <c r="D252" s="5"/>
      <c r="E252" s="5"/>
      <c r="F252" s="36"/>
    </row>
    <row r="253" spans="1:6" ht="13.5" x14ac:dyDescent="0.3">
      <c r="A253" s="5"/>
      <c r="B253" s="5"/>
      <c r="C253" s="5"/>
      <c r="D253" s="5"/>
      <c r="E253" s="5"/>
      <c r="F253" s="36"/>
    </row>
    <row r="254" spans="1:6" ht="13.5" x14ac:dyDescent="0.3">
      <c r="A254" s="3" t="s">
        <v>416</v>
      </c>
      <c r="B254" s="5"/>
      <c r="C254" s="5"/>
      <c r="D254" s="5"/>
      <c r="E254" s="5"/>
      <c r="F254" s="36"/>
    </row>
    <row r="255" spans="1:6" ht="13.5" x14ac:dyDescent="0.3">
      <c r="A255" s="5"/>
      <c r="B255" s="5"/>
      <c r="C255" s="5"/>
      <c r="D255" s="5"/>
      <c r="E255" s="5"/>
      <c r="F255" s="36"/>
    </row>
    <row r="256" spans="1:6" ht="13.5" x14ac:dyDescent="0.3">
      <c r="A256" s="3" t="s">
        <v>418</v>
      </c>
      <c r="B256" s="3" t="s">
        <v>417</v>
      </c>
      <c r="C256" s="5">
        <v>1</v>
      </c>
      <c r="D256" s="5"/>
      <c r="E256" s="5"/>
      <c r="F256" s="36"/>
    </row>
    <row r="257" spans="1:6" ht="13.5" x14ac:dyDescent="0.3">
      <c r="A257" s="3" t="s">
        <v>420</v>
      </c>
      <c r="B257" s="5"/>
      <c r="C257" s="5"/>
      <c r="D257" s="5"/>
      <c r="E257" s="5"/>
      <c r="F257" s="36"/>
    </row>
    <row r="258" spans="1:6" ht="13.5" x14ac:dyDescent="0.3">
      <c r="A258" s="5"/>
      <c r="B258" s="5"/>
      <c r="C258" s="5"/>
      <c r="D258" s="5"/>
      <c r="E258" s="5"/>
      <c r="F258" s="36"/>
    </row>
    <row r="259" spans="1:6" ht="13.5" x14ac:dyDescent="0.3">
      <c r="A259" s="3" t="s">
        <v>421</v>
      </c>
      <c r="B259" s="5"/>
      <c r="C259" s="5"/>
      <c r="D259" s="5"/>
      <c r="E259" s="5"/>
      <c r="F259" s="36"/>
    </row>
    <row r="260" spans="1:6" ht="13.5" x14ac:dyDescent="0.3">
      <c r="A260" s="3" t="s">
        <v>422</v>
      </c>
      <c r="B260" s="5"/>
      <c r="C260" s="5"/>
      <c r="D260" s="5"/>
      <c r="E260" s="5"/>
      <c r="F260" s="36"/>
    </row>
    <row r="261" spans="1:6" ht="13.5" x14ac:dyDescent="0.3">
      <c r="A261" s="5"/>
      <c r="B261" s="5"/>
      <c r="C261" s="5"/>
      <c r="D261" s="5"/>
      <c r="E261" s="5"/>
      <c r="F261" s="36"/>
    </row>
    <row r="262" spans="1:6" ht="13.5" x14ac:dyDescent="0.3">
      <c r="A262" s="3" t="s">
        <v>423</v>
      </c>
      <c r="B262" s="5"/>
      <c r="C262" s="5"/>
      <c r="D262" s="5"/>
      <c r="E262" s="5"/>
      <c r="F262" s="36"/>
    </row>
    <row r="263" spans="1:6" ht="13.5" x14ac:dyDescent="0.3">
      <c r="A263" s="5"/>
      <c r="B263" s="5"/>
      <c r="C263" s="5"/>
      <c r="D263" s="5"/>
      <c r="E263" s="5"/>
      <c r="F263" s="36"/>
    </row>
    <row r="264" spans="1:6" ht="13.5" x14ac:dyDescent="0.3">
      <c r="A264" s="3" t="s">
        <v>425</v>
      </c>
      <c r="B264" s="3" t="s">
        <v>424</v>
      </c>
      <c r="C264" s="5">
        <v>1</v>
      </c>
      <c r="D264" s="5"/>
      <c r="E264" s="5"/>
      <c r="F264" s="36"/>
    </row>
    <row r="265" spans="1:6" ht="13.5" x14ac:dyDescent="0.3">
      <c r="A265" s="3" t="s">
        <v>427</v>
      </c>
      <c r="B265" s="5"/>
      <c r="C265" s="5"/>
      <c r="D265" s="5"/>
      <c r="E265" s="5"/>
      <c r="F265" s="36"/>
    </row>
    <row r="266" spans="1:6" ht="13.5" x14ac:dyDescent="0.3">
      <c r="A266" s="3" t="s">
        <v>428</v>
      </c>
      <c r="B266" s="5"/>
      <c r="C266" s="5"/>
      <c r="D266" s="5"/>
      <c r="E266" s="5"/>
      <c r="F266" s="36"/>
    </row>
    <row r="267" spans="1:6" ht="54" x14ac:dyDescent="0.3">
      <c r="A267" s="16" t="s">
        <v>430</v>
      </c>
      <c r="B267" s="16"/>
      <c r="C267" s="21">
        <v>1</v>
      </c>
      <c r="D267" s="17" t="s">
        <v>431</v>
      </c>
      <c r="E267" s="17" t="s">
        <v>1186</v>
      </c>
      <c r="F267" s="16" t="s">
        <v>429</v>
      </c>
    </row>
    <row r="268" spans="1:6" ht="13.5" x14ac:dyDescent="0.3">
      <c r="A268" s="3" t="s">
        <v>433</v>
      </c>
      <c r="B268" s="5"/>
      <c r="C268" s="5"/>
      <c r="D268" s="5"/>
      <c r="E268" s="5"/>
      <c r="F268" s="36"/>
    </row>
    <row r="269" spans="1:6" ht="54" x14ac:dyDescent="0.3">
      <c r="A269" s="16" t="s">
        <v>435</v>
      </c>
      <c r="B269" s="16"/>
      <c r="C269" s="21">
        <v>1</v>
      </c>
      <c r="D269" s="17" t="s">
        <v>431</v>
      </c>
      <c r="E269" s="17" t="s">
        <v>1186</v>
      </c>
      <c r="F269" s="16" t="s">
        <v>434</v>
      </c>
    </row>
    <row r="270" spans="1:6" ht="13.5" x14ac:dyDescent="0.3">
      <c r="A270" s="3" t="s">
        <v>436</v>
      </c>
      <c r="B270" s="5"/>
      <c r="C270" s="5"/>
      <c r="D270" s="5"/>
      <c r="E270" s="5"/>
      <c r="F270" s="36"/>
    </row>
    <row r="271" spans="1:6" ht="13.5" x14ac:dyDescent="0.3">
      <c r="A271" s="3" t="s">
        <v>437</v>
      </c>
      <c r="B271" s="5"/>
      <c r="C271" s="5"/>
      <c r="D271" s="5"/>
      <c r="E271" s="5"/>
      <c r="F271" s="36"/>
    </row>
    <row r="272" spans="1:6" ht="13.5" x14ac:dyDescent="0.3">
      <c r="A272" s="3" t="s">
        <v>438</v>
      </c>
      <c r="B272" s="5"/>
      <c r="C272" s="5"/>
      <c r="D272" s="5"/>
      <c r="E272" s="5"/>
      <c r="F272" s="36"/>
    </row>
    <row r="273" spans="1:6" ht="13.5" x14ac:dyDescent="0.3">
      <c r="A273" s="3" t="s">
        <v>439</v>
      </c>
      <c r="B273" s="5"/>
      <c r="C273" s="5"/>
      <c r="D273" s="5"/>
      <c r="E273" s="5"/>
      <c r="F273" s="36"/>
    </row>
    <row r="274" spans="1:6" ht="13.5" x14ac:dyDescent="0.3">
      <c r="A274" s="5"/>
      <c r="B274" s="5"/>
      <c r="C274" s="5"/>
      <c r="D274" s="5"/>
      <c r="E274" s="5"/>
      <c r="F274" s="36"/>
    </row>
    <row r="275" spans="1:6" ht="13.5" x14ac:dyDescent="0.3">
      <c r="A275" s="3" t="s">
        <v>440</v>
      </c>
      <c r="B275" s="5"/>
      <c r="C275" s="5"/>
      <c r="D275" s="5"/>
      <c r="E275" s="5"/>
      <c r="F275" s="36"/>
    </row>
    <row r="276" spans="1:6" ht="13.5" x14ac:dyDescent="0.3">
      <c r="A276" s="3" t="s">
        <v>441</v>
      </c>
      <c r="B276" s="5"/>
      <c r="C276" s="5"/>
      <c r="D276" s="5"/>
      <c r="E276" s="5"/>
      <c r="F276" s="36"/>
    </row>
    <row r="277" spans="1:6" ht="13.5" x14ac:dyDescent="0.3">
      <c r="A277" s="3" t="s">
        <v>442</v>
      </c>
      <c r="B277" s="5"/>
      <c r="C277" s="5"/>
      <c r="D277" s="5"/>
      <c r="E277" s="5"/>
      <c r="F277" s="36"/>
    </row>
    <row r="278" spans="1:6" ht="13.5" x14ac:dyDescent="0.3">
      <c r="A278" s="3" t="s">
        <v>443</v>
      </c>
      <c r="B278" s="5"/>
      <c r="C278" s="5"/>
      <c r="D278" s="3"/>
      <c r="E278" s="3"/>
      <c r="F278" s="36"/>
    </row>
    <row r="279" spans="1:6" ht="13.5" x14ac:dyDescent="0.3">
      <c r="A279" s="3" t="s">
        <v>444</v>
      </c>
      <c r="B279" s="5"/>
      <c r="C279" s="5"/>
      <c r="D279" s="5"/>
      <c r="E279" s="5"/>
      <c r="F279" s="36"/>
    </row>
    <row r="280" spans="1:6" ht="13.5" x14ac:dyDescent="0.3">
      <c r="A280" s="3" t="s">
        <v>445</v>
      </c>
      <c r="B280" s="5"/>
      <c r="C280" s="5"/>
      <c r="D280" s="5"/>
      <c r="E280" s="5"/>
      <c r="F280" s="36"/>
    </row>
    <row r="281" spans="1:6" ht="13.5" x14ac:dyDescent="0.3">
      <c r="A281" s="3" t="s">
        <v>446</v>
      </c>
      <c r="B281" s="5"/>
      <c r="C281" s="5"/>
      <c r="D281" s="5"/>
      <c r="E281" s="5"/>
      <c r="F281" s="36"/>
    </row>
    <row r="282" spans="1:6" ht="13.5" x14ac:dyDescent="0.3">
      <c r="A282" s="3" t="s">
        <v>447</v>
      </c>
      <c r="B282" s="5"/>
      <c r="C282" s="5"/>
      <c r="D282" s="5"/>
      <c r="E282" s="5"/>
      <c r="F282" s="36"/>
    </row>
    <row r="283" spans="1:6" ht="13.5" x14ac:dyDescent="0.3">
      <c r="A283" s="3" t="s">
        <v>448</v>
      </c>
      <c r="B283" s="5"/>
      <c r="C283" s="5"/>
      <c r="D283" s="5"/>
      <c r="E283" s="5"/>
      <c r="F283" s="36"/>
    </row>
    <row r="284" spans="1:6" ht="13.5" x14ac:dyDescent="0.3">
      <c r="A284" s="3" t="s">
        <v>449</v>
      </c>
      <c r="B284" s="5"/>
      <c r="C284" s="5"/>
      <c r="D284" s="3"/>
      <c r="E284" s="5"/>
      <c r="F284" s="36"/>
    </row>
    <row r="285" spans="1:6" ht="13.5" x14ac:dyDescent="0.3">
      <c r="A285" s="5"/>
      <c r="B285" s="5"/>
      <c r="C285" s="5"/>
      <c r="D285" s="5"/>
      <c r="E285" s="5"/>
      <c r="F285" s="36"/>
    </row>
    <row r="286" spans="1:6" ht="13.5" x14ac:dyDescent="0.3">
      <c r="A286" s="3" t="s">
        <v>450</v>
      </c>
      <c r="B286" s="5"/>
      <c r="C286" s="5"/>
      <c r="D286" s="5"/>
      <c r="E286" s="5"/>
      <c r="F286" s="36"/>
    </row>
    <row r="287" spans="1:6" ht="13.5" x14ac:dyDescent="0.3">
      <c r="A287" s="3" t="s">
        <v>451</v>
      </c>
      <c r="B287" s="5"/>
      <c r="C287" s="5"/>
      <c r="D287" s="5"/>
      <c r="E287" s="5"/>
      <c r="F287" s="36"/>
    </row>
    <row r="288" spans="1:6" ht="54" x14ac:dyDescent="0.3">
      <c r="A288" s="3" t="s">
        <v>452</v>
      </c>
      <c r="B288" s="5"/>
      <c r="C288" s="5"/>
      <c r="D288" s="3" t="s">
        <v>292</v>
      </c>
      <c r="E288" s="3"/>
      <c r="F288" s="37" t="s">
        <v>453</v>
      </c>
    </row>
    <row r="289" spans="1:24" ht="94.5" x14ac:dyDescent="0.3">
      <c r="A289" s="3" t="s">
        <v>454</v>
      </c>
      <c r="B289" s="5"/>
      <c r="C289" s="5"/>
      <c r="D289" s="17" t="s">
        <v>455</v>
      </c>
      <c r="E289" s="17" t="s">
        <v>1186</v>
      </c>
      <c r="F289" s="39" t="s">
        <v>456</v>
      </c>
    </row>
    <row r="290" spans="1:24" ht="13.5" x14ac:dyDescent="0.3">
      <c r="A290" s="3" t="s">
        <v>458</v>
      </c>
      <c r="B290" s="5"/>
      <c r="C290" s="5"/>
      <c r="D290" s="5"/>
      <c r="E290" s="5"/>
      <c r="F290" s="52"/>
    </row>
    <row r="291" spans="1:24" ht="13.5" x14ac:dyDescent="0.3">
      <c r="A291" s="5"/>
      <c r="B291" s="5"/>
      <c r="C291" s="5"/>
      <c r="D291" s="5"/>
      <c r="E291" s="5"/>
      <c r="F291" s="36"/>
    </row>
    <row r="292" spans="1:24" ht="13.5" x14ac:dyDescent="0.3">
      <c r="A292" s="3" t="s">
        <v>460</v>
      </c>
      <c r="B292" s="3" t="s">
        <v>459</v>
      </c>
      <c r="C292" s="5">
        <v>1</v>
      </c>
      <c r="D292" s="3"/>
      <c r="E292" s="3"/>
      <c r="F292" s="36"/>
    </row>
    <row r="293" spans="1:24" s="46" customFormat="1" ht="13.5" x14ac:dyDescent="0.3">
      <c r="A293" s="43"/>
      <c r="B293" s="43"/>
      <c r="C293" s="44"/>
      <c r="D293" s="43"/>
      <c r="E293" s="43"/>
      <c r="F293" s="42"/>
      <c r="G293" s="45"/>
      <c r="H293" s="45"/>
      <c r="I293" s="45"/>
      <c r="J293" s="45"/>
      <c r="K293" s="45"/>
      <c r="L293" s="45"/>
      <c r="M293" s="45"/>
      <c r="N293" s="45"/>
      <c r="O293" s="45"/>
      <c r="P293" s="45"/>
      <c r="Q293" s="45"/>
      <c r="R293" s="45"/>
      <c r="S293" s="45"/>
      <c r="T293" s="45"/>
      <c r="U293" s="45"/>
      <c r="V293" s="45"/>
      <c r="W293" s="45"/>
      <c r="X293" s="45"/>
    </row>
    <row r="294" spans="1:24" ht="13.5" x14ac:dyDescent="0.3">
      <c r="A294" s="3" t="s">
        <v>466</v>
      </c>
      <c r="B294" s="3" t="s">
        <v>465</v>
      </c>
      <c r="C294" s="5">
        <v>1</v>
      </c>
      <c r="D294" s="5"/>
      <c r="E294" s="5"/>
      <c r="F294" s="36"/>
    </row>
    <row r="295" spans="1:24" ht="54" x14ac:dyDescent="0.3">
      <c r="A295" s="3" t="s">
        <v>468</v>
      </c>
      <c r="B295" s="5"/>
      <c r="C295" s="5"/>
      <c r="D295" s="3" t="s">
        <v>292</v>
      </c>
      <c r="E295" s="3"/>
      <c r="F295" s="37" t="s">
        <v>469</v>
      </c>
    </row>
    <row r="296" spans="1:24" ht="13.5" x14ac:dyDescent="0.3">
      <c r="A296" s="3" t="s">
        <v>470</v>
      </c>
      <c r="B296" s="5"/>
      <c r="C296" s="5"/>
      <c r="D296" s="5"/>
      <c r="E296" s="5"/>
      <c r="F296" s="36"/>
    </row>
    <row r="297" spans="1:24" ht="13.5" x14ac:dyDescent="0.3">
      <c r="A297" s="3" t="s">
        <v>471</v>
      </c>
      <c r="B297" s="5"/>
      <c r="C297" s="5"/>
      <c r="D297" s="5"/>
      <c r="E297" s="5"/>
      <c r="F297" s="36"/>
    </row>
    <row r="298" spans="1:24" ht="13.5" x14ac:dyDescent="0.3">
      <c r="A298" s="3" t="s">
        <v>473</v>
      </c>
      <c r="B298" s="3" t="s">
        <v>472</v>
      </c>
      <c r="C298" s="5">
        <v>2</v>
      </c>
      <c r="D298" s="5"/>
      <c r="E298" s="5"/>
      <c r="F298" s="36"/>
    </row>
    <row r="299" spans="1:24" ht="13.5" x14ac:dyDescent="0.3">
      <c r="A299" s="3" t="s">
        <v>474</v>
      </c>
      <c r="B299" s="5"/>
      <c r="C299" s="5"/>
      <c r="D299" s="5"/>
      <c r="E299" s="5"/>
      <c r="F299" s="36"/>
    </row>
    <row r="300" spans="1:24" ht="13.5" x14ac:dyDescent="0.3">
      <c r="A300" s="5"/>
      <c r="B300" s="5"/>
      <c r="C300" s="5"/>
      <c r="D300" s="5"/>
      <c r="E300" s="5"/>
      <c r="F300" s="36"/>
    </row>
    <row r="301" spans="1:24" ht="13.5" x14ac:dyDescent="0.3">
      <c r="A301" s="3" t="s">
        <v>475</v>
      </c>
      <c r="B301" s="5"/>
      <c r="C301" s="5"/>
      <c r="D301" s="5"/>
      <c r="E301" s="5"/>
      <c r="F301" s="36"/>
    </row>
    <row r="302" spans="1:24" ht="13.5" x14ac:dyDescent="0.3">
      <c r="A302" s="5"/>
      <c r="B302" s="5"/>
      <c r="C302" s="5"/>
      <c r="D302" s="5"/>
      <c r="E302" s="5"/>
      <c r="F302" s="36"/>
    </row>
    <row r="303" spans="1:24" ht="13.5" x14ac:dyDescent="0.3">
      <c r="A303" s="3" t="s">
        <v>476</v>
      </c>
      <c r="B303" s="5"/>
      <c r="C303" s="5"/>
      <c r="D303" s="5"/>
      <c r="E303" s="5"/>
      <c r="F303" s="36"/>
    </row>
    <row r="304" spans="1:24" ht="13.5" x14ac:dyDescent="0.3">
      <c r="A304" s="3" t="s">
        <v>478</v>
      </c>
      <c r="B304" s="3" t="s">
        <v>477</v>
      </c>
      <c r="C304" s="5">
        <v>1</v>
      </c>
      <c r="D304" s="5"/>
      <c r="E304" s="5"/>
      <c r="F304" s="36"/>
    </row>
    <row r="305" spans="1:6" ht="13.5" x14ac:dyDescent="0.3">
      <c r="A305" s="3" t="s">
        <v>481</v>
      </c>
      <c r="B305" s="3" t="s">
        <v>480</v>
      </c>
      <c r="C305" s="5">
        <v>1</v>
      </c>
      <c r="D305" s="5"/>
      <c r="E305" s="5"/>
      <c r="F305" s="36"/>
    </row>
    <row r="306" spans="1:6" ht="13.5" x14ac:dyDescent="0.3">
      <c r="A306" s="3" t="s">
        <v>484</v>
      </c>
      <c r="B306" s="3" t="s">
        <v>483</v>
      </c>
      <c r="C306" s="5">
        <v>1</v>
      </c>
      <c r="D306" s="5"/>
      <c r="E306" s="5"/>
      <c r="F306" s="36"/>
    </row>
    <row r="307" spans="1:6" ht="13.5" x14ac:dyDescent="0.3">
      <c r="A307" s="3" t="s">
        <v>487</v>
      </c>
      <c r="B307" s="3" t="s">
        <v>486</v>
      </c>
      <c r="C307" s="5">
        <v>1</v>
      </c>
      <c r="D307" s="5"/>
      <c r="E307" s="5"/>
      <c r="F307" s="36"/>
    </row>
    <row r="308" spans="1:6" ht="13.5" x14ac:dyDescent="0.3">
      <c r="A308" s="5"/>
      <c r="B308" s="5"/>
      <c r="C308" s="5"/>
      <c r="D308" s="5"/>
      <c r="E308" s="5"/>
      <c r="F308" s="36"/>
    </row>
    <row r="309" spans="1:6" ht="13.5" x14ac:dyDescent="0.3">
      <c r="A309" s="3" t="s">
        <v>490</v>
      </c>
      <c r="B309" s="3" t="s">
        <v>489</v>
      </c>
      <c r="C309" s="5">
        <v>1</v>
      </c>
      <c r="D309" s="5"/>
      <c r="E309" s="5"/>
      <c r="F309" s="36"/>
    </row>
    <row r="310" spans="1:6" ht="54" x14ac:dyDescent="0.3">
      <c r="A310" s="3" t="s">
        <v>492</v>
      </c>
      <c r="B310" s="5"/>
      <c r="C310" s="5"/>
      <c r="D310" s="3" t="s">
        <v>292</v>
      </c>
      <c r="E310" s="3"/>
      <c r="F310" s="37" t="s">
        <v>493</v>
      </c>
    </row>
    <row r="311" spans="1:6" ht="13.5" x14ac:dyDescent="0.3">
      <c r="A311" s="3" t="s">
        <v>495</v>
      </c>
      <c r="B311" s="3" t="s">
        <v>494</v>
      </c>
      <c r="C311" s="5">
        <v>2</v>
      </c>
      <c r="D311" s="5"/>
      <c r="E311" s="5"/>
      <c r="F311" s="36"/>
    </row>
    <row r="312" spans="1:6" s="46" customFormat="1" ht="13.5" x14ac:dyDescent="0.3">
      <c r="A312" s="43"/>
      <c r="B312" s="43"/>
      <c r="C312" s="44"/>
      <c r="D312" s="43"/>
      <c r="E312" s="43"/>
      <c r="F312" s="42"/>
    </row>
    <row r="313" spans="1:6" ht="13.5" x14ac:dyDescent="0.3">
      <c r="A313" s="3" t="s">
        <v>500</v>
      </c>
      <c r="B313" s="3" t="s">
        <v>499</v>
      </c>
      <c r="C313" s="5">
        <v>1</v>
      </c>
      <c r="D313" s="5"/>
      <c r="E313" s="5"/>
      <c r="F313" s="36"/>
    </row>
    <row r="314" spans="1:6" ht="13.5" x14ac:dyDescent="0.3">
      <c r="A314" s="3" t="s">
        <v>503</v>
      </c>
      <c r="B314" s="3" t="s">
        <v>502</v>
      </c>
      <c r="C314" s="5">
        <v>2</v>
      </c>
      <c r="D314" s="3"/>
      <c r="E314" s="3"/>
      <c r="F314" s="36"/>
    </row>
    <row r="315" spans="1:6" ht="13.5" x14ac:dyDescent="0.3">
      <c r="A315" s="3" t="s">
        <v>504</v>
      </c>
      <c r="B315" s="5"/>
      <c r="C315" s="5"/>
      <c r="D315" s="5"/>
      <c r="E315" s="5"/>
      <c r="F315" s="36"/>
    </row>
    <row r="316" spans="1:6" ht="54" x14ac:dyDescent="0.3">
      <c r="A316" s="3" t="s">
        <v>505</v>
      </c>
      <c r="B316" s="5"/>
      <c r="C316" s="5"/>
      <c r="D316" s="3" t="s">
        <v>292</v>
      </c>
      <c r="E316" s="3"/>
      <c r="F316" s="37" t="s">
        <v>506</v>
      </c>
    </row>
    <row r="317" spans="1:6" ht="54" x14ac:dyDescent="0.3">
      <c r="A317" s="3" t="s">
        <v>507</v>
      </c>
      <c r="B317" s="5"/>
      <c r="C317" s="5"/>
      <c r="D317" s="3" t="s">
        <v>292</v>
      </c>
      <c r="E317" s="3"/>
      <c r="F317" s="37" t="s">
        <v>508</v>
      </c>
    </row>
    <row r="318" spans="1:6" ht="54" x14ac:dyDescent="0.3">
      <c r="A318" s="3" t="s">
        <v>509</v>
      </c>
      <c r="B318" s="5"/>
      <c r="C318" s="5"/>
      <c r="D318" s="3" t="s">
        <v>292</v>
      </c>
      <c r="E318" s="3"/>
      <c r="F318" s="37" t="s">
        <v>510</v>
      </c>
    </row>
    <row r="319" spans="1:6" ht="13.5" x14ac:dyDescent="0.3">
      <c r="A319" s="3" t="s">
        <v>511</v>
      </c>
      <c r="B319" s="5"/>
      <c r="C319" s="5"/>
      <c r="D319" s="5"/>
      <c r="E319" s="5"/>
      <c r="F319" s="36"/>
    </row>
    <row r="320" spans="1:6" ht="13.5" x14ac:dyDescent="0.3">
      <c r="A320" s="5"/>
      <c r="B320" s="5"/>
      <c r="C320" s="5"/>
      <c r="D320" s="5"/>
      <c r="E320" s="5"/>
      <c r="F320" s="36"/>
    </row>
    <row r="321" spans="1:6" ht="13.5" x14ac:dyDescent="0.3">
      <c r="A321" s="3" t="s">
        <v>513</v>
      </c>
      <c r="B321" s="3" t="s">
        <v>512</v>
      </c>
      <c r="C321" s="5">
        <v>2</v>
      </c>
      <c r="D321" s="5"/>
      <c r="E321" s="5"/>
      <c r="F321" s="36"/>
    </row>
    <row r="322" spans="1:6" ht="13.5" x14ac:dyDescent="0.3">
      <c r="A322" s="3" t="s">
        <v>515</v>
      </c>
      <c r="B322" s="5"/>
      <c r="C322" s="5"/>
      <c r="D322" s="5"/>
      <c r="E322" s="5"/>
      <c r="F322" s="36"/>
    </row>
    <row r="323" spans="1:6" ht="13.5" x14ac:dyDescent="0.3">
      <c r="A323" s="5"/>
      <c r="B323" s="5"/>
      <c r="C323" s="5"/>
      <c r="D323" s="5"/>
      <c r="E323" s="5"/>
      <c r="F323" s="36"/>
    </row>
    <row r="324" spans="1:6" ht="13.5" x14ac:dyDescent="0.3">
      <c r="A324" s="3" t="s">
        <v>516</v>
      </c>
      <c r="B324" s="5"/>
      <c r="C324" s="5"/>
      <c r="D324" s="5"/>
      <c r="E324" s="5"/>
      <c r="F324" s="36"/>
    </row>
    <row r="325" spans="1:6" ht="13.5" x14ac:dyDescent="0.3">
      <c r="A325" s="5"/>
      <c r="B325" s="5"/>
      <c r="C325" s="5"/>
      <c r="D325" s="5"/>
      <c r="E325" s="5"/>
      <c r="F325" s="36"/>
    </row>
    <row r="326" spans="1:6" ht="27" x14ac:dyDescent="0.3">
      <c r="A326" s="3" t="s">
        <v>518</v>
      </c>
      <c r="B326" s="3" t="s">
        <v>517</v>
      </c>
      <c r="C326" s="5">
        <v>1</v>
      </c>
      <c r="D326" s="3" t="s">
        <v>519</v>
      </c>
      <c r="E326" s="3"/>
      <c r="F326" s="36"/>
    </row>
    <row r="327" spans="1:6" ht="13.5" x14ac:dyDescent="0.3">
      <c r="A327" s="3" t="s">
        <v>522</v>
      </c>
      <c r="B327" s="3" t="s">
        <v>521</v>
      </c>
      <c r="C327" s="5">
        <v>4</v>
      </c>
      <c r="D327" s="5"/>
      <c r="E327" s="5"/>
      <c r="F327" s="36"/>
    </row>
    <row r="328" spans="1:6" ht="13.5" x14ac:dyDescent="0.3">
      <c r="A328" s="3" t="s">
        <v>524</v>
      </c>
      <c r="B328" s="5"/>
      <c r="C328" s="5"/>
      <c r="D328" s="5"/>
      <c r="E328" s="5"/>
      <c r="F328" s="36"/>
    </row>
    <row r="329" spans="1:6" ht="13.5" x14ac:dyDescent="0.3">
      <c r="A329" s="5"/>
      <c r="B329" s="5"/>
      <c r="C329" s="5"/>
      <c r="D329" s="5"/>
      <c r="E329" s="5"/>
      <c r="F329" s="36"/>
    </row>
    <row r="330" spans="1:6" ht="27" x14ac:dyDescent="0.3">
      <c r="A330" s="7" t="s">
        <v>526</v>
      </c>
      <c r="B330" s="7" t="s">
        <v>525</v>
      </c>
      <c r="C330" s="5">
        <v>1</v>
      </c>
      <c r="D330" s="7" t="s">
        <v>527</v>
      </c>
      <c r="E330" s="7"/>
      <c r="F330" s="36"/>
    </row>
    <row r="331" spans="1:6" ht="13.5" x14ac:dyDescent="0.3">
      <c r="A331" s="5"/>
      <c r="B331" s="5"/>
      <c r="C331" s="5"/>
      <c r="D331" s="5"/>
      <c r="E331" s="5"/>
      <c r="F331" s="36"/>
    </row>
    <row r="332" spans="1:6" ht="54" x14ac:dyDescent="0.3">
      <c r="A332" s="29" t="s">
        <v>530</v>
      </c>
      <c r="B332" s="3" t="s">
        <v>529</v>
      </c>
      <c r="C332" s="5">
        <v>7</v>
      </c>
      <c r="D332" s="30" t="s">
        <v>531</v>
      </c>
      <c r="E332" s="30"/>
      <c r="F332" s="36"/>
    </row>
    <row r="333" spans="1:6" ht="27" x14ac:dyDescent="0.3">
      <c r="A333" s="31"/>
      <c r="B333" s="3" t="s">
        <v>533</v>
      </c>
      <c r="C333" s="5"/>
      <c r="D333" s="3" t="s">
        <v>534</v>
      </c>
      <c r="E333" s="3"/>
      <c r="F333" s="36"/>
    </row>
    <row r="334" spans="1:6" ht="27" x14ac:dyDescent="0.3">
      <c r="A334" s="31"/>
      <c r="B334" s="3" t="s">
        <v>536</v>
      </c>
      <c r="C334" s="5"/>
      <c r="D334" s="3" t="s">
        <v>537</v>
      </c>
      <c r="E334" s="3"/>
      <c r="F334" s="36"/>
    </row>
    <row r="335" spans="1:6" ht="13.5" x14ac:dyDescent="0.3">
      <c r="A335" s="31"/>
      <c r="B335" s="3" t="s">
        <v>539</v>
      </c>
      <c r="C335" s="5"/>
      <c r="D335" s="5"/>
      <c r="E335" s="5"/>
      <c r="F335" s="36"/>
    </row>
    <row r="336" spans="1:6" ht="13.5" x14ac:dyDescent="0.3">
      <c r="A336" s="31"/>
      <c r="B336" s="3" t="s">
        <v>541</v>
      </c>
      <c r="C336" s="5"/>
      <c r="D336" s="5"/>
      <c r="E336" s="5"/>
      <c r="F336" s="36"/>
    </row>
    <row r="337" spans="1:6" ht="27" x14ac:dyDescent="0.3">
      <c r="A337" s="29" t="s">
        <v>543</v>
      </c>
      <c r="B337" s="5"/>
      <c r="C337" s="5"/>
      <c r="D337" s="5"/>
      <c r="E337" s="5"/>
      <c r="F337" s="36"/>
    </row>
    <row r="338" spans="1:6" ht="13.5" x14ac:dyDescent="0.3">
      <c r="A338" s="5"/>
      <c r="B338" s="5"/>
      <c r="C338" s="5"/>
      <c r="D338" s="5"/>
      <c r="E338" s="5"/>
      <c r="F338" s="36"/>
    </row>
    <row r="339" spans="1:6" ht="13.5" x14ac:dyDescent="0.3">
      <c r="A339" s="3" t="s">
        <v>545</v>
      </c>
      <c r="B339" s="3" t="s">
        <v>544</v>
      </c>
      <c r="C339" s="5">
        <v>4</v>
      </c>
      <c r="D339" s="5"/>
      <c r="E339" s="5"/>
      <c r="F339" s="36"/>
    </row>
    <row r="340" spans="1:6" ht="67.5" x14ac:dyDescent="0.3">
      <c r="A340" s="16" t="s">
        <v>548</v>
      </c>
      <c r="B340" s="16" t="s">
        <v>547</v>
      </c>
      <c r="C340" s="21">
        <v>3</v>
      </c>
      <c r="D340" s="16" t="s">
        <v>549</v>
      </c>
      <c r="E340" s="16"/>
      <c r="F340" s="36"/>
    </row>
    <row r="341" spans="1:6" ht="27" x14ac:dyDescent="0.3">
      <c r="A341" s="16" t="s">
        <v>550</v>
      </c>
      <c r="B341" s="16" t="s">
        <v>547</v>
      </c>
      <c r="C341" s="21">
        <v>3</v>
      </c>
      <c r="D341" s="16" t="s">
        <v>551</v>
      </c>
      <c r="E341" s="16"/>
      <c r="F341" s="36"/>
    </row>
    <row r="342" spans="1:6" ht="13.5" x14ac:dyDescent="0.3">
      <c r="A342" s="3" t="s">
        <v>552</v>
      </c>
      <c r="B342" s="5"/>
      <c r="C342" s="5"/>
      <c r="D342" s="5"/>
      <c r="E342" s="5"/>
      <c r="F342" s="36"/>
    </row>
    <row r="343" spans="1:6" ht="13.5" x14ac:dyDescent="0.3">
      <c r="A343" s="3" t="s">
        <v>553</v>
      </c>
      <c r="B343" s="5" t="s">
        <v>554</v>
      </c>
      <c r="C343" s="5">
        <v>3</v>
      </c>
      <c r="D343" s="5"/>
      <c r="E343" s="5"/>
      <c r="F343" s="37"/>
    </row>
    <row r="344" spans="1:6" ht="27" x14ac:dyDescent="0.3">
      <c r="A344" s="7" t="s">
        <v>555</v>
      </c>
      <c r="B344" s="5"/>
      <c r="C344" s="5"/>
      <c r="D344" s="7" t="s">
        <v>556</v>
      </c>
      <c r="E344" s="7"/>
      <c r="F344" s="37"/>
    </row>
    <row r="345" spans="1:6" ht="13.5" x14ac:dyDescent="0.3">
      <c r="A345" s="3" t="s">
        <v>558</v>
      </c>
      <c r="B345" s="3" t="s">
        <v>1146</v>
      </c>
      <c r="C345" s="5">
        <v>3</v>
      </c>
      <c r="D345" s="5"/>
      <c r="E345" s="5"/>
      <c r="F345" s="36"/>
    </row>
    <row r="346" spans="1:6" ht="13.5" x14ac:dyDescent="0.3">
      <c r="A346" s="3" t="s">
        <v>561</v>
      </c>
      <c r="B346" s="3" t="s">
        <v>1147</v>
      </c>
      <c r="C346" s="5">
        <v>3</v>
      </c>
      <c r="D346" s="5"/>
      <c r="E346" s="5"/>
      <c r="F346" s="36"/>
    </row>
    <row r="347" spans="1:6" ht="27" x14ac:dyDescent="0.3">
      <c r="A347" s="3" t="s">
        <v>563</v>
      </c>
      <c r="B347" s="5"/>
      <c r="C347" s="5"/>
      <c r="D347" s="5"/>
      <c r="E347" s="5"/>
      <c r="F347" s="37" t="s">
        <v>564</v>
      </c>
    </row>
    <row r="348" spans="1:6" ht="13.5" x14ac:dyDescent="0.3">
      <c r="A348" s="7" t="s">
        <v>565</v>
      </c>
      <c r="B348" s="5"/>
      <c r="C348" s="5"/>
      <c r="D348" s="7" t="s">
        <v>566</v>
      </c>
      <c r="E348" s="7"/>
      <c r="F348" s="36"/>
    </row>
    <row r="349" spans="1:6" ht="40.5" x14ac:dyDescent="0.3">
      <c r="A349" s="3" t="s">
        <v>567</v>
      </c>
      <c r="B349" s="5"/>
      <c r="C349" s="5"/>
      <c r="D349" s="3" t="s">
        <v>568</v>
      </c>
      <c r="E349" s="3"/>
      <c r="F349" s="36"/>
    </row>
    <row r="350" spans="1:6" ht="40.5" x14ac:dyDescent="0.3">
      <c r="A350" s="3" t="s">
        <v>569</v>
      </c>
      <c r="B350" s="5"/>
      <c r="C350" s="5"/>
      <c r="D350" s="5"/>
      <c r="E350" s="5"/>
      <c r="F350" s="36"/>
    </row>
    <row r="351" spans="1:6" ht="13.5" x14ac:dyDescent="0.3">
      <c r="A351" s="5"/>
      <c r="B351" s="5"/>
      <c r="C351" s="5"/>
      <c r="D351" s="5"/>
      <c r="E351" s="5"/>
      <c r="F351" s="36"/>
    </row>
    <row r="352" spans="1:6" ht="13.5" x14ac:dyDescent="0.3">
      <c r="A352" s="3" t="s">
        <v>570</v>
      </c>
      <c r="B352" s="5"/>
      <c r="C352" s="5"/>
      <c r="D352" s="5"/>
      <c r="E352" s="5"/>
      <c r="F352" s="36"/>
    </row>
    <row r="353" spans="1:6" ht="13.5" x14ac:dyDescent="0.3">
      <c r="A353" s="5"/>
      <c r="B353" s="5"/>
      <c r="C353" s="5"/>
      <c r="D353" s="5"/>
      <c r="E353" s="5"/>
      <c r="F353" s="36"/>
    </row>
    <row r="354" spans="1:6" ht="54" x14ac:dyDescent="0.3">
      <c r="A354" s="3" t="s">
        <v>571</v>
      </c>
      <c r="B354" s="5"/>
      <c r="C354" s="5"/>
      <c r="D354" s="5"/>
      <c r="E354" s="5"/>
      <c r="F354" s="37" t="s">
        <v>572</v>
      </c>
    </row>
    <row r="355" spans="1:6" ht="13.5" x14ac:dyDescent="0.3">
      <c r="A355" s="7" t="s">
        <v>574</v>
      </c>
      <c r="B355" s="7" t="s">
        <v>573</v>
      </c>
      <c r="C355" s="5"/>
      <c r="D355" s="7" t="s">
        <v>575</v>
      </c>
      <c r="E355" s="7"/>
      <c r="F355" s="36"/>
    </row>
    <row r="356" spans="1:6" ht="13.5" x14ac:dyDescent="0.3">
      <c r="A356" s="3" t="s">
        <v>577</v>
      </c>
      <c r="B356" s="3" t="s">
        <v>576</v>
      </c>
      <c r="C356" s="5">
        <v>2</v>
      </c>
      <c r="D356" s="5"/>
      <c r="E356" s="5"/>
      <c r="F356" s="36"/>
    </row>
    <row r="357" spans="1:6" ht="13.5" x14ac:dyDescent="0.3">
      <c r="A357" s="3" t="s">
        <v>580</v>
      </c>
      <c r="B357" s="3" t="s">
        <v>579</v>
      </c>
      <c r="C357" s="5">
        <v>2</v>
      </c>
      <c r="D357" s="5"/>
      <c r="E357" s="5"/>
      <c r="F357" s="36"/>
    </row>
    <row r="358" spans="1:6" ht="13.5" x14ac:dyDescent="0.3">
      <c r="A358" s="3" t="s">
        <v>583</v>
      </c>
      <c r="B358" s="3" t="s">
        <v>582</v>
      </c>
      <c r="C358" s="5">
        <v>2</v>
      </c>
      <c r="D358" s="5"/>
      <c r="E358" s="5"/>
      <c r="F358" s="36"/>
    </row>
    <row r="359" spans="1:6" ht="13.5" x14ac:dyDescent="0.3">
      <c r="A359" s="3" t="s">
        <v>586</v>
      </c>
      <c r="B359" s="3" t="s">
        <v>585</v>
      </c>
      <c r="C359" s="5">
        <v>2</v>
      </c>
      <c r="D359" s="5"/>
      <c r="E359" s="5"/>
      <c r="F359" s="36"/>
    </row>
    <row r="360" spans="1:6" ht="13.5" x14ac:dyDescent="0.3">
      <c r="A360" s="3" t="s">
        <v>589</v>
      </c>
      <c r="B360" s="3" t="s">
        <v>588</v>
      </c>
      <c r="C360" s="5">
        <v>2</v>
      </c>
      <c r="D360" s="5"/>
      <c r="E360" s="5"/>
      <c r="F360" s="36"/>
    </row>
    <row r="361" spans="1:6" ht="13.5" x14ac:dyDescent="0.3">
      <c r="A361" s="3" t="s">
        <v>592</v>
      </c>
      <c r="B361" s="3" t="s">
        <v>591</v>
      </c>
      <c r="C361" s="5">
        <v>2</v>
      </c>
      <c r="D361" s="5"/>
      <c r="E361" s="5"/>
      <c r="F361" s="36"/>
    </row>
    <row r="362" spans="1:6" ht="13.5" x14ac:dyDescent="0.3">
      <c r="A362" s="3" t="s">
        <v>595</v>
      </c>
      <c r="B362" s="3" t="s">
        <v>594</v>
      </c>
      <c r="C362" s="5">
        <v>2</v>
      </c>
      <c r="D362" s="5"/>
      <c r="E362" s="5"/>
      <c r="F362" s="36"/>
    </row>
    <row r="363" spans="1:6" ht="13.5" x14ac:dyDescent="0.3">
      <c r="A363" s="3" t="s">
        <v>598</v>
      </c>
      <c r="B363" s="32" t="s">
        <v>597</v>
      </c>
      <c r="C363" s="5">
        <v>2</v>
      </c>
      <c r="D363" s="5"/>
      <c r="E363" s="5"/>
      <c r="F363" s="36"/>
    </row>
    <row r="364" spans="1:6" ht="13.5" x14ac:dyDescent="0.3">
      <c r="A364" s="3" t="s">
        <v>600</v>
      </c>
      <c r="B364" s="32" t="s">
        <v>599</v>
      </c>
      <c r="C364" s="5">
        <v>2</v>
      </c>
      <c r="D364" s="5"/>
      <c r="E364" s="5"/>
      <c r="F364" s="36"/>
    </row>
    <row r="365" spans="1:6" ht="13.5" x14ac:dyDescent="0.3">
      <c r="A365" s="3" t="s">
        <v>602</v>
      </c>
      <c r="B365" s="32" t="s">
        <v>601</v>
      </c>
      <c r="C365" s="5">
        <v>2</v>
      </c>
      <c r="D365" s="5"/>
      <c r="E365" s="5"/>
      <c r="F365" s="36"/>
    </row>
    <row r="366" spans="1:6" ht="13.5" x14ac:dyDescent="0.3">
      <c r="A366" s="3" t="s">
        <v>604</v>
      </c>
      <c r="B366" s="32" t="s">
        <v>603</v>
      </c>
      <c r="C366" s="5">
        <v>2</v>
      </c>
      <c r="D366" s="5"/>
      <c r="E366" s="5"/>
      <c r="F366" s="36"/>
    </row>
    <row r="367" spans="1:6" ht="13.5" x14ac:dyDescent="0.3">
      <c r="A367" s="3" t="s">
        <v>606</v>
      </c>
      <c r="B367" s="32" t="s">
        <v>605</v>
      </c>
      <c r="C367" s="5">
        <v>2</v>
      </c>
      <c r="D367" s="5"/>
      <c r="E367" s="5"/>
      <c r="F367" s="36"/>
    </row>
    <row r="368" spans="1:6" ht="13.5" x14ac:dyDescent="0.3">
      <c r="A368" s="3" t="s">
        <v>608</v>
      </c>
      <c r="B368" s="32" t="s">
        <v>607</v>
      </c>
      <c r="C368" s="5">
        <v>2</v>
      </c>
      <c r="D368" s="5"/>
      <c r="E368" s="5"/>
      <c r="F368" s="36"/>
    </row>
    <row r="369" spans="1:6" ht="13.5" x14ac:dyDescent="0.3">
      <c r="A369" s="3" t="s">
        <v>609</v>
      </c>
      <c r="B369" s="3" t="str">
        <f t="shared" ref="B369:B380" si="0">CONCATENATE("Inverse",B357)</f>
        <v>InverseJacobiSN($0, $1)</v>
      </c>
      <c r="C369" s="5">
        <v>2</v>
      </c>
      <c r="D369" s="5"/>
      <c r="E369" s="5"/>
      <c r="F369" s="36"/>
    </row>
    <row r="370" spans="1:6" ht="13.5" x14ac:dyDescent="0.3">
      <c r="A370" s="3" t="s">
        <v>611</v>
      </c>
      <c r="B370" s="3" t="str">
        <f t="shared" si="0"/>
        <v>InverseJacobiCN($0, $1)</v>
      </c>
      <c r="C370" s="5">
        <v>2</v>
      </c>
      <c r="D370" s="5"/>
      <c r="E370" s="5"/>
      <c r="F370" s="36"/>
    </row>
    <row r="371" spans="1:6" ht="13.5" x14ac:dyDescent="0.3">
      <c r="A371" s="3" t="s">
        <v>612</v>
      </c>
      <c r="B371" s="3" t="str">
        <f t="shared" si="0"/>
        <v>InverseJacobiDN($0, $1)</v>
      </c>
      <c r="C371" s="5">
        <v>2</v>
      </c>
      <c r="D371" s="5"/>
      <c r="E371" s="5"/>
      <c r="F371" s="36"/>
    </row>
    <row r="372" spans="1:6" ht="13.5" x14ac:dyDescent="0.3">
      <c r="A372" s="3" t="s">
        <v>613</v>
      </c>
      <c r="B372" s="3" t="str">
        <f t="shared" si="0"/>
        <v>InverseJacobiSD($0, $1)</v>
      </c>
      <c r="C372" s="5">
        <v>2</v>
      </c>
      <c r="D372" s="5"/>
      <c r="E372" s="5"/>
      <c r="F372" s="36"/>
    </row>
    <row r="373" spans="1:6" ht="13.5" x14ac:dyDescent="0.3">
      <c r="A373" s="3" t="s">
        <v>614</v>
      </c>
      <c r="B373" s="3" t="str">
        <f t="shared" si="0"/>
        <v>InverseJacobiCD($0, $1)</v>
      </c>
      <c r="C373" s="5">
        <v>2</v>
      </c>
      <c r="D373" s="5"/>
      <c r="E373" s="5"/>
      <c r="F373" s="36"/>
    </row>
    <row r="374" spans="1:6" ht="13.5" x14ac:dyDescent="0.3">
      <c r="A374" s="3" t="s">
        <v>615</v>
      </c>
      <c r="B374" s="3" t="str">
        <f t="shared" si="0"/>
        <v>InverseJacobiSC($0, $1)</v>
      </c>
      <c r="C374" s="5">
        <v>2</v>
      </c>
      <c r="D374" s="5"/>
      <c r="E374" s="5"/>
      <c r="F374" s="36"/>
    </row>
    <row r="375" spans="1:6" ht="13.5" x14ac:dyDescent="0.3">
      <c r="A375" s="3" t="s">
        <v>616</v>
      </c>
      <c r="B375" s="3" t="str">
        <f t="shared" si="0"/>
        <v>InverseJacobiNS($0, $1)</v>
      </c>
      <c r="C375" s="5">
        <v>2</v>
      </c>
      <c r="D375" s="5"/>
      <c r="E375" s="5"/>
      <c r="F375" s="36"/>
    </row>
    <row r="376" spans="1:6" ht="13.5" x14ac:dyDescent="0.3">
      <c r="A376" s="3" t="s">
        <v>617</v>
      </c>
      <c r="B376" s="3" t="str">
        <f t="shared" si="0"/>
        <v>InverseJacobiNC($0, $1)</v>
      </c>
      <c r="C376" s="5">
        <v>2</v>
      </c>
      <c r="D376" s="5"/>
      <c r="E376" s="5"/>
      <c r="F376" s="36"/>
    </row>
    <row r="377" spans="1:6" ht="13.5" x14ac:dyDescent="0.3">
      <c r="A377" s="3" t="s">
        <v>618</v>
      </c>
      <c r="B377" s="3" t="str">
        <f t="shared" si="0"/>
        <v>InverseJacobiND($0, $1)</v>
      </c>
      <c r="C377" s="5">
        <v>2</v>
      </c>
      <c r="D377" s="5"/>
      <c r="E377" s="5"/>
      <c r="F377" s="36"/>
    </row>
    <row r="378" spans="1:6" ht="13.5" x14ac:dyDescent="0.3">
      <c r="A378" s="3" t="s">
        <v>619</v>
      </c>
      <c r="B378" s="3" t="str">
        <f t="shared" si="0"/>
        <v>InverseJacobiDS($0, $1)</v>
      </c>
      <c r="C378" s="5">
        <v>2</v>
      </c>
      <c r="D378" s="5"/>
      <c r="E378" s="5"/>
      <c r="F378" s="36"/>
    </row>
    <row r="379" spans="1:6" ht="13.5" x14ac:dyDescent="0.3">
      <c r="A379" s="3" t="s">
        <v>620</v>
      </c>
      <c r="B379" s="3" t="str">
        <f t="shared" si="0"/>
        <v>InverseJacobiDC($0, $1)</v>
      </c>
      <c r="C379" s="5">
        <v>2</v>
      </c>
      <c r="D379" s="5"/>
      <c r="E379" s="5"/>
      <c r="F379" s="36"/>
    </row>
    <row r="380" spans="1:6" ht="13.5" x14ac:dyDescent="0.3">
      <c r="A380" s="3" t="s">
        <v>621</v>
      </c>
      <c r="B380" s="3" t="str">
        <f t="shared" si="0"/>
        <v>InverseJacobiCS($0, $1)</v>
      </c>
      <c r="C380" s="5">
        <v>2</v>
      </c>
      <c r="D380" s="5"/>
      <c r="E380" s="5"/>
      <c r="F380" s="36"/>
    </row>
    <row r="381" spans="1:6" ht="13.5" x14ac:dyDescent="0.3">
      <c r="A381" s="3" t="s">
        <v>622</v>
      </c>
      <c r="B381" s="5"/>
      <c r="C381" s="5"/>
      <c r="D381" s="5"/>
      <c r="E381" s="5"/>
      <c r="F381" s="36"/>
    </row>
    <row r="382" spans="1:6" ht="13.5" x14ac:dyDescent="0.3">
      <c r="A382" s="3" t="s">
        <v>1132</v>
      </c>
      <c r="B382" s="32" t="s">
        <v>1133</v>
      </c>
      <c r="C382" s="5">
        <v>2</v>
      </c>
      <c r="D382" s="5"/>
      <c r="E382" s="5"/>
      <c r="F382" s="36"/>
    </row>
    <row r="383" spans="1:6" ht="13.5" x14ac:dyDescent="0.3">
      <c r="A383" s="3"/>
      <c r="B383" s="32"/>
      <c r="C383" s="5"/>
      <c r="D383" s="5"/>
      <c r="E383" s="5"/>
      <c r="F383" s="47"/>
    </row>
    <row r="384" spans="1:6" ht="13.5" x14ac:dyDescent="0.3">
      <c r="A384" s="3"/>
      <c r="B384" s="32"/>
      <c r="C384" s="5"/>
      <c r="D384" s="5"/>
      <c r="E384" s="5"/>
      <c r="F384" s="42"/>
    </row>
    <row r="385" spans="1:6" ht="13.5" x14ac:dyDescent="0.3">
      <c r="A385" s="3"/>
      <c r="B385" s="32"/>
      <c r="C385" s="5"/>
      <c r="D385" s="5"/>
      <c r="E385" s="5"/>
      <c r="F385" s="42"/>
    </row>
    <row r="386" spans="1:6" ht="40.5" x14ac:dyDescent="0.3">
      <c r="A386" s="7" t="s">
        <v>632</v>
      </c>
      <c r="B386" s="5"/>
      <c r="C386" s="5"/>
      <c r="D386" s="7" t="s">
        <v>633</v>
      </c>
      <c r="E386" s="43"/>
      <c r="F386" s="53" t="s">
        <v>1188</v>
      </c>
    </row>
    <row r="387" spans="1:6" ht="13.5" x14ac:dyDescent="0.3">
      <c r="A387" s="3" t="s">
        <v>634</v>
      </c>
      <c r="B387" s="5"/>
      <c r="C387" s="5"/>
      <c r="D387" s="5"/>
      <c r="E387" s="5"/>
      <c r="F387" s="36"/>
    </row>
    <row r="388" spans="1:6" ht="27" x14ac:dyDescent="0.3">
      <c r="A388" s="3" t="s">
        <v>635</v>
      </c>
      <c r="B388" s="5"/>
      <c r="C388" s="5"/>
      <c r="D388" s="5"/>
      <c r="E388" s="5"/>
      <c r="F388" s="37" t="s">
        <v>1189</v>
      </c>
    </row>
    <row r="389" spans="1:6" ht="13.5" x14ac:dyDescent="0.3">
      <c r="A389" s="3" t="s">
        <v>637</v>
      </c>
      <c r="B389" s="3" t="s">
        <v>636</v>
      </c>
      <c r="C389" s="5">
        <v>2</v>
      </c>
      <c r="D389" s="5"/>
      <c r="E389" s="5"/>
      <c r="F389" s="36"/>
    </row>
    <row r="390" spans="1:6" ht="13.5" x14ac:dyDescent="0.3">
      <c r="A390" s="3" t="s">
        <v>639</v>
      </c>
      <c r="B390" s="5"/>
      <c r="C390" s="5"/>
      <c r="D390" s="5"/>
      <c r="E390" s="5"/>
      <c r="F390" s="36"/>
    </row>
    <row r="391" spans="1:6" ht="13.5" x14ac:dyDescent="0.3">
      <c r="A391" s="5"/>
      <c r="B391" s="5"/>
      <c r="C391" s="5"/>
      <c r="D391" s="5"/>
      <c r="E391" s="5"/>
      <c r="F391" s="36"/>
    </row>
    <row r="392" spans="1:6" ht="13.5" x14ac:dyDescent="0.3">
      <c r="A392" s="3" t="s">
        <v>641</v>
      </c>
      <c r="B392" s="3" t="s">
        <v>640</v>
      </c>
      <c r="C392" s="5">
        <v>2</v>
      </c>
      <c r="D392" s="5"/>
      <c r="E392" s="5"/>
      <c r="F392" s="36"/>
    </row>
    <row r="393" spans="1:6" ht="13.5" x14ac:dyDescent="0.3">
      <c r="A393" s="3" t="s">
        <v>644</v>
      </c>
      <c r="B393" s="3" t="s">
        <v>643</v>
      </c>
      <c r="C393" s="5">
        <v>2</v>
      </c>
      <c r="D393" s="5"/>
      <c r="E393" s="5"/>
      <c r="F393" s="36"/>
    </row>
    <row r="394" spans="1:6" ht="13.5" x14ac:dyDescent="0.3">
      <c r="A394" s="3" t="s">
        <v>647</v>
      </c>
      <c r="B394" s="3" t="s">
        <v>646</v>
      </c>
      <c r="C394" s="5">
        <v>2</v>
      </c>
      <c r="D394" s="5"/>
      <c r="E394" s="5"/>
      <c r="F394" s="36"/>
    </row>
    <row r="395" spans="1:6" ht="13.5" x14ac:dyDescent="0.3">
      <c r="A395" s="3" t="s">
        <v>650</v>
      </c>
      <c r="B395" s="3" t="s">
        <v>649</v>
      </c>
      <c r="C395" s="5">
        <v>2</v>
      </c>
      <c r="D395" s="5"/>
      <c r="E395" s="5"/>
      <c r="F395" s="36"/>
    </row>
    <row r="396" spans="1:6" ht="13.5" x14ac:dyDescent="0.3">
      <c r="A396" s="5"/>
      <c r="B396" s="5"/>
      <c r="C396" s="5"/>
      <c r="D396" s="5"/>
      <c r="E396" s="5"/>
      <c r="F396" s="36"/>
    </row>
    <row r="397" spans="1:6" ht="13.5" x14ac:dyDescent="0.3">
      <c r="A397" s="3" t="s">
        <v>652</v>
      </c>
      <c r="B397" s="5"/>
      <c r="C397" s="5"/>
      <c r="D397" s="5"/>
      <c r="E397" s="5"/>
      <c r="F397" s="36"/>
    </row>
    <row r="398" spans="1:6" ht="13.5" x14ac:dyDescent="0.3">
      <c r="A398" s="3" t="s">
        <v>653</v>
      </c>
      <c r="B398" s="5"/>
      <c r="C398" s="5"/>
      <c r="D398" s="5"/>
      <c r="E398" s="5"/>
      <c r="F398" s="36"/>
    </row>
    <row r="399" spans="1:6" ht="13.5" x14ac:dyDescent="0.3">
      <c r="A399" s="3" t="s">
        <v>654</v>
      </c>
      <c r="B399" s="5"/>
      <c r="C399" s="5"/>
      <c r="D399" s="5"/>
      <c r="E399" s="5"/>
      <c r="F399" s="36"/>
    </row>
    <row r="400" spans="1:6" ht="13.5" x14ac:dyDescent="0.3">
      <c r="A400" s="3" t="s">
        <v>655</v>
      </c>
      <c r="B400" s="5"/>
      <c r="C400" s="5"/>
      <c r="D400" s="5"/>
      <c r="E400" s="5"/>
      <c r="F400" s="36"/>
    </row>
    <row r="401" spans="1:6" ht="13.5" x14ac:dyDescent="0.3">
      <c r="A401" s="5"/>
      <c r="B401" s="5"/>
      <c r="C401" s="5"/>
      <c r="D401" s="5"/>
      <c r="E401" s="5"/>
      <c r="F401" s="36"/>
    </row>
    <row r="402" spans="1:6" ht="108" x14ac:dyDescent="0.3">
      <c r="A402" s="36" t="s">
        <v>1148</v>
      </c>
      <c r="B402" s="3" t="s">
        <v>1110</v>
      </c>
      <c r="C402" s="5">
        <v>2</v>
      </c>
      <c r="D402" s="36" t="s">
        <v>1164</v>
      </c>
      <c r="E402" s="36"/>
      <c r="F402" s="36"/>
    </row>
    <row r="403" spans="1:6" ht="108" x14ac:dyDescent="0.3">
      <c r="A403" s="36" t="s">
        <v>1149</v>
      </c>
      <c r="B403" s="3" t="s">
        <v>1134</v>
      </c>
      <c r="C403" s="5">
        <v>3</v>
      </c>
      <c r="D403" s="36" t="s">
        <v>1164</v>
      </c>
      <c r="E403" s="36"/>
      <c r="F403" s="36"/>
    </row>
    <row r="404" spans="1:6" ht="108" x14ac:dyDescent="0.3">
      <c r="A404" s="36" t="s">
        <v>1150</v>
      </c>
      <c r="B404" s="3" t="s">
        <v>1111</v>
      </c>
      <c r="C404" s="5">
        <v>2</v>
      </c>
      <c r="D404" s="36" t="s">
        <v>1164</v>
      </c>
      <c r="E404" s="36"/>
      <c r="F404" s="36"/>
    </row>
    <row r="405" spans="1:6" ht="108" x14ac:dyDescent="0.3">
      <c r="A405" s="36" t="s">
        <v>1151</v>
      </c>
      <c r="B405" s="3" t="s">
        <v>1135</v>
      </c>
      <c r="C405" s="5">
        <v>3</v>
      </c>
      <c r="D405" s="36" t="s">
        <v>1164</v>
      </c>
      <c r="E405" s="36"/>
      <c r="F405" s="36"/>
    </row>
    <row r="406" spans="1:6" ht="94.5" x14ac:dyDescent="0.3">
      <c r="A406" s="3" t="s">
        <v>1112</v>
      </c>
      <c r="B406" s="3" t="s">
        <v>1110</v>
      </c>
      <c r="C406" s="5">
        <v>2</v>
      </c>
      <c r="D406" s="36" t="s">
        <v>1165</v>
      </c>
      <c r="E406" s="36"/>
      <c r="F406" s="36"/>
    </row>
    <row r="407" spans="1:6" ht="94.5" x14ac:dyDescent="0.3">
      <c r="A407" s="3" t="s">
        <v>1138</v>
      </c>
      <c r="B407" s="3" t="s">
        <v>1134</v>
      </c>
      <c r="C407" s="5">
        <v>3</v>
      </c>
      <c r="D407" s="36" t="s">
        <v>1165</v>
      </c>
      <c r="E407" s="36"/>
      <c r="F407" s="3"/>
    </row>
    <row r="408" spans="1:6" ht="94.5" x14ac:dyDescent="0.3">
      <c r="A408" s="3" t="s">
        <v>1113</v>
      </c>
      <c r="B408" s="3" t="s">
        <v>1111</v>
      </c>
      <c r="C408" s="5">
        <v>2</v>
      </c>
      <c r="D408" s="36" t="s">
        <v>1165</v>
      </c>
      <c r="E408" s="36"/>
      <c r="F408" s="36"/>
    </row>
    <row r="409" spans="1:6" ht="94.5" x14ac:dyDescent="0.3">
      <c r="A409" s="3" t="s">
        <v>1116</v>
      </c>
      <c r="B409" s="3" t="s">
        <v>1135</v>
      </c>
      <c r="C409" s="5">
        <v>3</v>
      </c>
      <c r="D409" s="36" t="s">
        <v>1165</v>
      </c>
      <c r="E409" s="36"/>
      <c r="F409" s="36"/>
    </row>
    <row r="410" spans="1:6" ht="13.5" x14ac:dyDescent="0.3">
      <c r="A410" s="36" t="s">
        <v>1114</v>
      </c>
      <c r="B410" s="5" t="s">
        <v>1166</v>
      </c>
      <c r="C410" s="5">
        <v>2</v>
      </c>
      <c r="D410" s="5"/>
      <c r="E410" s="5"/>
      <c r="F410" s="36"/>
    </row>
    <row r="411" spans="1:6" ht="25.5" x14ac:dyDescent="0.3">
      <c r="A411" s="36" t="s">
        <v>1117</v>
      </c>
      <c r="B411" s="5" t="s">
        <v>1167</v>
      </c>
      <c r="C411" s="5">
        <v>3</v>
      </c>
      <c r="D411" s="5"/>
      <c r="E411" s="5"/>
      <c r="F411" s="36"/>
    </row>
    <row r="412" spans="1:6" ht="13.5" x14ac:dyDescent="0.3">
      <c r="A412" s="42" t="s">
        <v>1115</v>
      </c>
      <c r="B412" s="5"/>
      <c r="C412" s="5"/>
      <c r="D412" s="5"/>
      <c r="E412" s="5"/>
      <c r="F412" s="36"/>
    </row>
    <row r="413" spans="1:6" ht="13.5" x14ac:dyDescent="0.3">
      <c r="A413" s="42" t="s">
        <v>1118</v>
      </c>
      <c r="B413" s="5"/>
      <c r="C413" s="5"/>
      <c r="D413" s="5"/>
      <c r="E413" s="5"/>
      <c r="F413" s="36"/>
    </row>
    <row r="414" spans="1:6" ht="13.5" x14ac:dyDescent="0.3">
      <c r="A414" s="5"/>
      <c r="B414" s="5"/>
      <c r="C414" s="5"/>
      <c r="D414" s="5"/>
      <c r="E414" s="5"/>
      <c r="F414" s="36"/>
    </row>
    <row r="415" spans="1:6" ht="54" x14ac:dyDescent="0.3">
      <c r="A415" s="16" t="s">
        <v>1128</v>
      </c>
      <c r="B415" s="16" t="s">
        <v>658</v>
      </c>
      <c r="C415" s="21">
        <v>2</v>
      </c>
      <c r="D415" s="16" t="s">
        <v>660</v>
      </c>
      <c r="E415" s="16"/>
      <c r="F415" s="42"/>
    </row>
    <row r="416" spans="1:6" ht="54" x14ac:dyDescent="0.3">
      <c r="A416" s="16" t="s">
        <v>1129</v>
      </c>
      <c r="B416" s="16" t="s">
        <v>662</v>
      </c>
      <c r="C416" s="21">
        <v>2</v>
      </c>
      <c r="D416" s="16" t="s">
        <v>660</v>
      </c>
      <c r="E416" s="16"/>
      <c r="F416" s="36"/>
    </row>
    <row r="417" spans="1:6" ht="54" x14ac:dyDescent="0.3">
      <c r="A417" s="16" t="s">
        <v>1130</v>
      </c>
      <c r="B417" s="16" t="s">
        <v>665</v>
      </c>
      <c r="C417" s="21">
        <v>3</v>
      </c>
      <c r="D417" s="16" t="s">
        <v>660</v>
      </c>
      <c r="E417" s="16"/>
      <c r="F417" s="36"/>
    </row>
    <row r="418" spans="1:6" ht="40.5" x14ac:dyDescent="0.3">
      <c r="A418" s="3" t="s">
        <v>668</v>
      </c>
      <c r="B418" s="5"/>
      <c r="C418" s="5"/>
      <c r="D418" s="3"/>
      <c r="E418" s="3"/>
      <c r="F418" s="37" t="s">
        <v>1102</v>
      </c>
    </row>
    <row r="419" spans="1:6" ht="13.5" x14ac:dyDescent="0.3">
      <c r="A419" s="3" t="s">
        <v>670</v>
      </c>
      <c r="B419" s="3" t="s">
        <v>669</v>
      </c>
      <c r="C419" s="5">
        <v>1</v>
      </c>
      <c r="D419" s="3"/>
      <c r="E419" s="3"/>
      <c r="F419" s="42"/>
    </row>
    <row r="420" spans="1:6" ht="13.5" x14ac:dyDescent="0.3">
      <c r="A420" s="3" t="s">
        <v>673</v>
      </c>
      <c r="B420" s="3" t="s">
        <v>672</v>
      </c>
      <c r="C420" s="5">
        <v>1</v>
      </c>
      <c r="D420" s="3"/>
      <c r="E420" s="3"/>
      <c r="F420" s="36"/>
    </row>
    <row r="421" spans="1:6" ht="13.5" x14ac:dyDescent="0.3">
      <c r="A421" s="3" t="s">
        <v>675</v>
      </c>
      <c r="B421" s="3" t="s">
        <v>674</v>
      </c>
      <c r="C421" s="5">
        <v>2</v>
      </c>
      <c r="D421" s="3"/>
      <c r="E421" s="3"/>
      <c r="F421" s="36"/>
    </row>
    <row r="422" spans="1:6" ht="27" x14ac:dyDescent="0.3">
      <c r="A422" s="36" t="s">
        <v>1187</v>
      </c>
      <c r="B422" s="5"/>
      <c r="C422" s="5">
        <v>1</v>
      </c>
      <c r="D422" s="3"/>
      <c r="E422" s="3"/>
      <c r="F422" s="37" t="s">
        <v>1103</v>
      </c>
    </row>
    <row r="423" spans="1:6" ht="13.5" x14ac:dyDescent="0.3">
      <c r="A423" s="3" t="s">
        <v>677</v>
      </c>
      <c r="B423" s="3" t="s">
        <v>676</v>
      </c>
      <c r="C423" s="5">
        <v>1</v>
      </c>
      <c r="D423" s="3"/>
      <c r="E423" s="3"/>
      <c r="F423" s="36"/>
    </row>
    <row r="424" spans="1:6" ht="13.5" x14ac:dyDescent="0.3">
      <c r="A424" s="3" t="s">
        <v>680</v>
      </c>
      <c r="B424" s="3" t="s">
        <v>679</v>
      </c>
      <c r="C424" s="5">
        <v>1</v>
      </c>
      <c r="D424" s="3"/>
      <c r="E424" s="3"/>
      <c r="F424" s="36"/>
    </row>
    <row r="425" spans="1:6" ht="13.5" x14ac:dyDescent="0.3">
      <c r="A425" s="5"/>
      <c r="B425" s="5"/>
      <c r="C425" s="5"/>
      <c r="D425" s="5"/>
      <c r="E425" s="5"/>
      <c r="F425" s="36"/>
    </row>
    <row r="426" spans="1:6" ht="13.5" x14ac:dyDescent="0.3">
      <c r="A426" s="3" t="s">
        <v>683</v>
      </c>
      <c r="B426" s="3" t="s">
        <v>682</v>
      </c>
      <c r="C426" s="5">
        <v>3</v>
      </c>
      <c r="D426" s="5"/>
      <c r="E426" s="5"/>
      <c r="F426" s="36"/>
    </row>
    <row r="427" spans="1:6" ht="13.5" x14ac:dyDescent="0.3">
      <c r="A427" s="5"/>
      <c r="B427" s="5"/>
      <c r="C427" s="5"/>
      <c r="D427" s="5"/>
      <c r="E427" s="5"/>
      <c r="F427" s="36"/>
    </row>
    <row r="428" spans="1:6" ht="13.5" x14ac:dyDescent="0.3">
      <c r="A428" s="3" t="s">
        <v>686</v>
      </c>
      <c r="B428" s="3" t="s">
        <v>685</v>
      </c>
      <c r="C428" s="5">
        <v>3</v>
      </c>
      <c r="D428" s="5"/>
      <c r="E428" s="5"/>
      <c r="F428" s="36"/>
    </row>
    <row r="429" spans="1:6" ht="13.5" x14ac:dyDescent="0.3">
      <c r="A429" s="3" t="s">
        <v>689</v>
      </c>
      <c r="B429" s="3" t="s">
        <v>688</v>
      </c>
      <c r="C429" s="5">
        <v>3</v>
      </c>
      <c r="D429" s="5"/>
      <c r="E429" s="5"/>
      <c r="F429" s="36"/>
    </row>
    <row r="430" spans="1:6" ht="13.5" x14ac:dyDescent="0.3">
      <c r="A430" s="5"/>
      <c r="B430" s="5"/>
      <c r="C430" s="5"/>
      <c r="D430" s="5"/>
      <c r="E430" s="5"/>
      <c r="F430" s="36"/>
    </row>
    <row r="431" spans="1:6" ht="13.5" x14ac:dyDescent="0.3">
      <c r="A431" s="3" t="s">
        <v>692</v>
      </c>
      <c r="B431" s="3" t="s">
        <v>691</v>
      </c>
      <c r="C431" s="5">
        <v>2</v>
      </c>
      <c r="D431" s="5"/>
      <c r="E431" s="5"/>
      <c r="F431" s="42"/>
    </row>
    <row r="432" spans="1:6" ht="13.5" x14ac:dyDescent="0.3">
      <c r="A432" s="3" t="s">
        <v>695</v>
      </c>
      <c r="B432" s="3" t="s">
        <v>694</v>
      </c>
      <c r="C432" s="5">
        <v>2</v>
      </c>
      <c r="D432" s="5"/>
      <c r="E432" s="5"/>
      <c r="F432" s="36"/>
    </row>
    <row r="433" spans="1:6" ht="13.5" x14ac:dyDescent="0.3">
      <c r="A433" s="3" t="s">
        <v>697</v>
      </c>
      <c r="B433" s="5"/>
      <c r="C433" s="5"/>
      <c r="D433" s="5"/>
      <c r="E433" s="5"/>
      <c r="F433" s="36"/>
    </row>
    <row r="434" spans="1:6" ht="54" x14ac:dyDescent="0.3">
      <c r="A434" s="16" t="s">
        <v>699</v>
      </c>
      <c r="B434" s="16" t="s">
        <v>698</v>
      </c>
      <c r="C434" s="21">
        <v>3</v>
      </c>
      <c r="D434" s="16" t="s">
        <v>700</v>
      </c>
      <c r="E434" s="16"/>
      <c r="F434" s="40" t="s">
        <v>701</v>
      </c>
    </row>
    <row r="435" spans="1:6" ht="13.5" x14ac:dyDescent="0.3">
      <c r="A435" s="3" t="s">
        <v>704</v>
      </c>
      <c r="B435" s="43" t="s">
        <v>703</v>
      </c>
      <c r="C435" s="5">
        <v>3</v>
      </c>
      <c r="D435" s="5"/>
      <c r="E435" s="5"/>
      <c r="F435" s="36"/>
    </row>
    <row r="436" spans="1:6" ht="13.5" x14ac:dyDescent="0.3">
      <c r="A436" s="3" t="s">
        <v>706</v>
      </c>
      <c r="B436" s="44"/>
      <c r="C436" s="5"/>
      <c r="D436" s="5"/>
      <c r="E436" s="5"/>
      <c r="F436" s="36"/>
    </row>
    <row r="437" spans="1:6" ht="13.5" x14ac:dyDescent="0.3">
      <c r="A437" s="3" t="s">
        <v>707</v>
      </c>
      <c r="B437" s="44"/>
      <c r="C437" s="5"/>
      <c r="D437" s="5"/>
      <c r="E437" s="5"/>
      <c r="F437" s="36"/>
    </row>
    <row r="438" spans="1:6" ht="13.5" x14ac:dyDescent="0.3">
      <c r="A438" s="3" t="s">
        <v>708</v>
      </c>
      <c r="B438" s="44"/>
      <c r="C438" s="5"/>
      <c r="D438" s="5"/>
      <c r="E438" s="5"/>
      <c r="F438" s="36"/>
    </row>
    <row r="439" spans="1:6" ht="13.5" x14ac:dyDescent="0.3">
      <c r="A439" s="3" t="s">
        <v>709</v>
      </c>
      <c r="B439" s="5"/>
      <c r="C439" s="5"/>
      <c r="D439" s="5"/>
      <c r="E439" s="5"/>
      <c r="F439" s="36"/>
    </row>
    <row r="440" spans="1:6" ht="13.5" x14ac:dyDescent="0.3">
      <c r="A440" s="3" t="s">
        <v>710</v>
      </c>
      <c r="B440" s="5"/>
      <c r="C440" s="5"/>
      <c r="D440" s="5"/>
      <c r="E440" s="5"/>
      <c r="F440" s="36"/>
    </row>
    <row r="441" spans="1:6" ht="13.5" x14ac:dyDescent="0.3">
      <c r="A441" s="3" t="s">
        <v>711</v>
      </c>
      <c r="B441" s="5"/>
      <c r="C441" s="5"/>
      <c r="D441" s="5"/>
      <c r="E441" s="5"/>
      <c r="F441" s="36"/>
    </row>
    <row r="442" spans="1:6" ht="13.5" x14ac:dyDescent="0.3">
      <c r="A442" s="3" t="s">
        <v>712</v>
      </c>
      <c r="B442" s="5"/>
      <c r="C442" s="5"/>
      <c r="D442" s="5"/>
      <c r="E442" s="5"/>
      <c r="F442" s="36"/>
    </row>
    <row r="443" spans="1:6" ht="13.5" x14ac:dyDescent="0.3">
      <c r="A443" s="3" t="s">
        <v>713</v>
      </c>
      <c r="B443" s="5"/>
      <c r="C443" s="5"/>
      <c r="D443" s="5"/>
      <c r="E443" s="5"/>
      <c r="F443" s="36"/>
    </row>
    <row r="444" spans="1:6" ht="13.5" x14ac:dyDescent="0.3">
      <c r="A444" s="3" t="s">
        <v>714</v>
      </c>
      <c r="B444" s="5"/>
      <c r="C444" s="5"/>
      <c r="D444" s="5"/>
      <c r="E444" s="5"/>
      <c r="F444" s="36"/>
    </row>
    <row r="445" spans="1:6" ht="13.5" x14ac:dyDescent="0.3">
      <c r="A445" s="3" t="s">
        <v>715</v>
      </c>
      <c r="B445" s="5"/>
      <c r="C445" s="5"/>
      <c r="D445" s="5"/>
      <c r="E445" s="5"/>
      <c r="F445" s="36"/>
    </row>
    <row r="446" spans="1:6" ht="13.5" x14ac:dyDescent="0.3">
      <c r="A446" s="3" t="s">
        <v>716</v>
      </c>
      <c r="B446" s="5"/>
      <c r="C446" s="5"/>
      <c r="D446" s="5"/>
      <c r="E446" s="5"/>
      <c r="F446" s="36"/>
    </row>
    <row r="447" spans="1:6" ht="13.5" x14ac:dyDescent="0.3">
      <c r="A447" s="3" t="s">
        <v>717</v>
      </c>
      <c r="B447" s="5"/>
      <c r="C447" s="5"/>
      <c r="D447" s="5"/>
      <c r="E447" s="5"/>
      <c r="F447" s="36"/>
    </row>
    <row r="448" spans="1:6" ht="13.5" x14ac:dyDescent="0.3">
      <c r="A448" s="3" t="s">
        <v>718</v>
      </c>
      <c r="B448" s="5"/>
      <c r="C448" s="5"/>
      <c r="D448" s="5"/>
      <c r="E448" s="5"/>
      <c r="F448" s="36"/>
    </row>
    <row r="449" spans="1:6" ht="13.5" x14ac:dyDescent="0.3">
      <c r="A449" s="3" t="s">
        <v>719</v>
      </c>
      <c r="B449" s="5"/>
      <c r="C449" s="5"/>
      <c r="D449" s="5"/>
      <c r="E449" s="5"/>
      <c r="F449" s="36"/>
    </row>
    <row r="450" spans="1:6" ht="13.5" x14ac:dyDescent="0.3">
      <c r="A450" s="3" t="s">
        <v>720</v>
      </c>
      <c r="B450" s="5"/>
      <c r="C450" s="5"/>
      <c r="D450" s="5"/>
      <c r="E450" s="5"/>
      <c r="F450" s="36"/>
    </row>
    <row r="451" spans="1:6" ht="13.5" x14ac:dyDescent="0.3">
      <c r="A451" s="3" t="s">
        <v>721</v>
      </c>
      <c r="B451" s="5"/>
      <c r="C451" s="5"/>
      <c r="D451" s="5"/>
      <c r="E451" s="5"/>
      <c r="F451" s="36"/>
    </row>
    <row r="452" spans="1:6" ht="13.5" x14ac:dyDescent="0.3">
      <c r="A452" s="3" t="s">
        <v>722</v>
      </c>
      <c r="B452" s="5"/>
      <c r="C452" s="5"/>
      <c r="D452" s="5"/>
      <c r="E452" s="5"/>
      <c r="F452" s="36"/>
    </row>
    <row r="453" spans="1:6" ht="13.5" x14ac:dyDescent="0.3">
      <c r="A453" s="3" t="s">
        <v>723</v>
      </c>
      <c r="B453" s="5"/>
      <c r="C453" s="5"/>
      <c r="D453" s="5"/>
      <c r="E453" s="5"/>
      <c r="F453" s="36"/>
    </row>
    <row r="454" spans="1:6" ht="13.5" x14ac:dyDescent="0.3">
      <c r="A454" s="3" t="s">
        <v>724</v>
      </c>
      <c r="B454" s="5"/>
      <c r="C454" s="5"/>
      <c r="D454" s="5"/>
      <c r="E454" s="5"/>
      <c r="F454" s="36"/>
    </row>
    <row r="455" spans="1:6" ht="13.5" x14ac:dyDescent="0.3">
      <c r="A455" s="3" t="s">
        <v>725</v>
      </c>
      <c r="B455" s="5"/>
      <c r="C455" s="5"/>
      <c r="D455" s="5"/>
      <c r="E455" s="5"/>
      <c r="F455" s="36"/>
    </row>
    <row r="456" spans="1:6" ht="13.5" x14ac:dyDescent="0.3">
      <c r="A456" s="3" t="s">
        <v>726</v>
      </c>
      <c r="B456" s="5"/>
      <c r="C456" s="5"/>
      <c r="D456" s="5"/>
      <c r="E456" s="5"/>
      <c r="F456" s="36"/>
    </row>
    <row r="457" spans="1:6" ht="13.5" x14ac:dyDescent="0.3">
      <c r="A457" s="3" t="s">
        <v>727</v>
      </c>
      <c r="B457" s="5"/>
      <c r="C457" s="5"/>
      <c r="D457" s="5"/>
      <c r="E457" s="5"/>
      <c r="F457" s="36"/>
    </row>
    <row r="458" spans="1:6" ht="13.5" x14ac:dyDescent="0.3">
      <c r="A458" s="3" t="s">
        <v>728</v>
      </c>
      <c r="B458" s="5"/>
      <c r="C458" s="5"/>
      <c r="D458" s="5"/>
      <c r="E458" s="5"/>
      <c r="F458" s="36"/>
    </row>
    <row r="459" spans="1:6" ht="13.5" x14ac:dyDescent="0.3">
      <c r="A459" s="5"/>
      <c r="B459" s="5"/>
      <c r="C459" s="5"/>
      <c r="D459" s="5"/>
      <c r="E459" s="5"/>
      <c r="F459" s="36"/>
    </row>
    <row r="460" spans="1:6" ht="67.5" x14ac:dyDescent="0.3">
      <c r="A460" s="16" t="s">
        <v>730</v>
      </c>
      <c r="B460" s="16" t="s">
        <v>729</v>
      </c>
      <c r="C460" s="21"/>
      <c r="D460" s="16" t="s">
        <v>731</v>
      </c>
      <c r="E460" s="16"/>
      <c r="F460" s="36"/>
    </row>
    <row r="461" spans="1:6" ht="13.5" x14ac:dyDescent="0.3">
      <c r="A461" s="5"/>
      <c r="B461" s="5"/>
      <c r="C461" s="5"/>
      <c r="D461" s="5"/>
      <c r="E461" s="5"/>
      <c r="F461" s="36"/>
    </row>
    <row r="462" spans="1:6" ht="27" x14ac:dyDescent="0.3">
      <c r="A462" s="3" t="s">
        <v>733</v>
      </c>
      <c r="B462" s="5"/>
      <c r="C462" s="5"/>
      <c r="D462" s="3" t="s">
        <v>734</v>
      </c>
      <c r="E462" s="3"/>
      <c r="F462" s="36"/>
    </row>
    <row r="463" spans="1:6" ht="13.5" x14ac:dyDescent="0.3">
      <c r="A463" s="5"/>
      <c r="B463" s="5"/>
      <c r="C463" s="5"/>
      <c r="D463" s="5"/>
      <c r="E463" s="5"/>
      <c r="F463" s="36"/>
    </row>
    <row r="464" spans="1:6" ht="13.5" x14ac:dyDescent="0.3">
      <c r="A464" s="3" t="s">
        <v>736</v>
      </c>
      <c r="B464" s="5"/>
      <c r="C464" s="5"/>
      <c r="D464" s="5"/>
      <c r="E464" s="5"/>
      <c r="F464" s="36"/>
    </row>
    <row r="465" spans="1:6" ht="13.5" x14ac:dyDescent="0.3">
      <c r="A465" s="3" t="s">
        <v>737</v>
      </c>
      <c r="B465" s="5"/>
      <c r="C465" s="5"/>
      <c r="D465" s="5"/>
      <c r="E465" s="5"/>
      <c r="F465" s="36"/>
    </row>
    <row r="466" spans="1:6" ht="13.5" x14ac:dyDescent="0.3">
      <c r="A466" s="3" t="s">
        <v>416</v>
      </c>
      <c r="B466" s="5"/>
      <c r="C466" s="5"/>
      <c r="D466" s="5"/>
      <c r="E466" s="5"/>
      <c r="F466" s="36"/>
    </row>
    <row r="467" spans="1:6" ht="13.5" x14ac:dyDescent="0.3">
      <c r="A467" s="5"/>
      <c r="B467" s="5"/>
      <c r="C467" s="5"/>
      <c r="D467" s="5"/>
      <c r="E467" s="5"/>
      <c r="F467" s="36"/>
    </row>
    <row r="468" spans="1:6" ht="13.5" x14ac:dyDescent="0.3">
      <c r="A468" s="3" t="s">
        <v>738</v>
      </c>
      <c r="B468" s="5"/>
      <c r="C468" s="5"/>
      <c r="D468" s="5"/>
      <c r="E468" s="5"/>
      <c r="F468" s="36"/>
    </row>
    <row r="469" spans="1:6" ht="13.5" x14ac:dyDescent="0.3">
      <c r="A469" s="5"/>
      <c r="B469" s="5"/>
      <c r="C469" s="5"/>
      <c r="D469" s="5"/>
      <c r="E469" s="5"/>
      <c r="F469" s="36"/>
    </row>
    <row r="470" spans="1:6" ht="13.5" x14ac:dyDescent="0.3">
      <c r="A470" s="3" t="s">
        <v>739</v>
      </c>
      <c r="B470" s="5"/>
      <c r="C470" s="5"/>
      <c r="D470" s="5"/>
      <c r="E470" s="5"/>
      <c r="F470" s="36"/>
    </row>
    <row r="471" spans="1:6" ht="13.5" x14ac:dyDescent="0.3">
      <c r="A471" s="3" t="s">
        <v>740</v>
      </c>
      <c r="B471" s="5"/>
      <c r="C471" s="5"/>
      <c r="D471" s="5"/>
      <c r="E471" s="5"/>
      <c r="F471" s="36"/>
    </row>
    <row r="472" spans="1:6" ht="13.5" x14ac:dyDescent="0.3">
      <c r="A472" s="5"/>
      <c r="B472" s="5"/>
      <c r="C472" s="5"/>
      <c r="D472" s="5"/>
      <c r="E472" s="5"/>
      <c r="F472" s="36"/>
    </row>
    <row r="473" spans="1:6" ht="13.5" x14ac:dyDescent="0.3">
      <c r="A473" s="3" t="s">
        <v>741</v>
      </c>
      <c r="B473" s="5"/>
      <c r="C473" s="5"/>
      <c r="D473" s="5"/>
      <c r="E473" s="5"/>
      <c r="F473" s="36"/>
    </row>
    <row r="474" spans="1:6" ht="13.5" x14ac:dyDescent="0.3">
      <c r="A474" s="5"/>
      <c r="B474" s="5"/>
      <c r="C474" s="5"/>
      <c r="D474" s="5"/>
      <c r="E474" s="5"/>
      <c r="F474" s="36"/>
    </row>
    <row r="475" spans="1:6" ht="13.5" x14ac:dyDescent="0.3">
      <c r="A475" s="16" t="s">
        <v>743</v>
      </c>
      <c r="B475" s="16" t="s">
        <v>742</v>
      </c>
      <c r="C475" s="21">
        <v>2</v>
      </c>
      <c r="D475" s="16" t="s">
        <v>744</v>
      </c>
      <c r="E475" s="16"/>
      <c r="F475" s="42"/>
    </row>
    <row r="476" spans="1:6" ht="27" x14ac:dyDescent="0.3">
      <c r="A476" s="3" t="s">
        <v>746</v>
      </c>
      <c r="B476" s="5"/>
      <c r="C476" s="5"/>
      <c r="D476" s="5"/>
      <c r="E476" s="5"/>
      <c r="F476" s="36"/>
    </row>
    <row r="477" spans="1:6" ht="13.5" x14ac:dyDescent="0.3">
      <c r="A477" s="3" t="s">
        <v>747</v>
      </c>
      <c r="B477" s="5"/>
      <c r="C477" s="5"/>
      <c r="D477" s="5"/>
      <c r="E477" s="5"/>
      <c r="F477" s="36"/>
    </row>
    <row r="478" spans="1:6" ht="27" x14ac:dyDescent="0.3">
      <c r="A478" s="3" t="s">
        <v>748</v>
      </c>
      <c r="B478" s="5"/>
      <c r="C478" s="5"/>
      <c r="D478" s="3" t="s">
        <v>749</v>
      </c>
      <c r="E478" s="3"/>
      <c r="F478" s="54" t="s">
        <v>1190</v>
      </c>
    </row>
    <row r="479" spans="1:6" ht="13.5" x14ac:dyDescent="0.3">
      <c r="A479" s="3" t="s">
        <v>751</v>
      </c>
      <c r="B479" s="3" t="s">
        <v>851</v>
      </c>
      <c r="C479" s="5">
        <v>1</v>
      </c>
      <c r="D479" s="5"/>
      <c r="E479" s="5"/>
      <c r="F479" s="42"/>
    </row>
    <row r="480" spans="1:6" ht="13.5" x14ac:dyDescent="0.3">
      <c r="A480" s="5"/>
      <c r="B480" s="5"/>
      <c r="C480" s="5"/>
      <c r="D480" s="5"/>
      <c r="E480" s="5"/>
      <c r="F480" s="36"/>
    </row>
    <row r="481" spans="1:6" ht="67.5" x14ac:dyDescent="0.3">
      <c r="A481" s="3" t="s">
        <v>753</v>
      </c>
      <c r="B481" s="5"/>
      <c r="C481" s="5">
        <v>1</v>
      </c>
      <c r="D481" s="3" t="s">
        <v>754</v>
      </c>
      <c r="E481" s="3"/>
      <c r="F481" s="37" t="s">
        <v>755</v>
      </c>
    </row>
    <row r="482" spans="1:6" ht="67.5" x14ac:dyDescent="0.3">
      <c r="A482" s="3" t="s">
        <v>756</v>
      </c>
      <c r="B482" s="5"/>
      <c r="C482" s="5">
        <v>1</v>
      </c>
      <c r="D482" s="3" t="s">
        <v>754</v>
      </c>
      <c r="E482" s="3"/>
      <c r="F482" s="37" t="s">
        <v>757</v>
      </c>
    </row>
    <row r="483" spans="1:6" ht="13.5" x14ac:dyDescent="0.3">
      <c r="A483" s="5"/>
      <c r="B483" s="5"/>
      <c r="C483" s="5"/>
      <c r="D483" s="5"/>
      <c r="E483" s="5"/>
      <c r="F483" s="36"/>
    </row>
    <row r="484" spans="1:6" ht="13.5" x14ac:dyDescent="0.3">
      <c r="A484" s="3" t="s">
        <v>758</v>
      </c>
      <c r="B484" s="5"/>
      <c r="C484" s="5"/>
      <c r="D484" s="5"/>
      <c r="E484" s="5"/>
      <c r="F484" s="36"/>
    </row>
    <row r="485" spans="1:6" ht="13.5" x14ac:dyDescent="0.3">
      <c r="A485" s="3" t="s">
        <v>759</v>
      </c>
      <c r="B485" s="5"/>
      <c r="C485" s="5"/>
      <c r="D485" s="5"/>
      <c r="E485" s="5"/>
      <c r="F485" s="36"/>
    </row>
    <row r="486" spans="1:6" ht="13.5" x14ac:dyDescent="0.3">
      <c r="A486" s="3" t="s">
        <v>760</v>
      </c>
      <c r="B486" s="5"/>
      <c r="C486" s="5"/>
      <c r="D486" s="5"/>
      <c r="E486" s="5"/>
      <c r="F486" s="36"/>
    </row>
    <row r="487" spans="1:6" ht="13.5" x14ac:dyDescent="0.3">
      <c r="A487" s="3" t="s">
        <v>761</v>
      </c>
      <c r="B487" s="5"/>
      <c r="C487" s="5"/>
      <c r="D487" s="5"/>
      <c r="E487" s="5"/>
      <c r="F487" s="36"/>
    </row>
    <row r="488" spans="1:6" ht="13.5" x14ac:dyDescent="0.3">
      <c r="A488" s="3" t="s">
        <v>762</v>
      </c>
      <c r="B488" s="5"/>
      <c r="C488" s="5"/>
      <c r="D488" s="5"/>
      <c r="E488" s="5"/>
      <c r="F488" s="36"/>
    </row>
    <row r="489" spans="1:6" ht="13.5" x14ac:dyDescent="0.3">
      <c r="A489" s="3" t="s">
        <v>763</v>
      </c>
      <c r="B489" s="5"/>
      <c r="C489" s="5"/>
      <c r="D489" s="5"/>
      <c r="E489" s="5"/>
      <c r="F489" s="36"/>
    </row>
    <row r="490" spans="1:6" ht="13.5" x14ac:dyDescent="0.3">
      <c r="A490" s="5"/>
      <c r="B490" s="5"/>
      <c r="C490" s="5"/>
      <c r="D490" s="5"/>
      <c r="E490" s="5"/>
      <c r="F490" s="36"/>
    </row>
    <row r="491" spans="1:6" ht="13.5" x14ac:dyDescent="0.3">
      <c r="A491" s="3" t="s">
        <v>765</v>
      </c>
      <c r="B491" s="3" t="s">
        <v>764</v>
      </c>
      <c r="C491" s="5">
        <v>2</v>
      </c>
      <c r="D491" s="5"/>
      <c r="E491" s="5"/>
      <c r="F491" s="36"/>
    </row>
    <row r="492" spans="1:6" ht="13.5" x14ac:dyDescent="0.3">
      <c r="A492" s="3" t="s">
        <v>768</v>
      </c>
      <c r="B492" s="3" t="s">
        <v>767</v>
      </c>
      <c r="C492" s="5">
        <v>2</v>
      </c>
      <c r="D492" s="5"/>
      <c r="E492" s="5"/>
      <c r="F492" s="36"/>
    </row>
    <row r="493" spans="1:6" ht="13.5" x14ac:dyDescent="0.3">
      <c r="A493" s="5"/>
      <c r="B493" s="5"/>
      <c r="C493" s="5"/>
      <c r="D493" s="5"/>
      <c r="E493" s="5"/>
      <c r="F493" s="36"/>
    </row>
    <row r="494" spans="1:6" ht="13.5" x14ac:dyDescent="0.3">
      <c r="A494" s="3" t="s">
        <v>771</v>
      </c>
      <c r="B494" s="3" t="s">
        <v>770</v>
      </c>
      <c r="C494" s="5">
        <v>2</v>
      </c>
      <c r="D494" s="5"/>
      <c r="E494" s="5"/>
      <c r="F494" s="36"/>
    </row>
    <row r="495" spans="1:6" ht="13.5" x14ac:dyDescent="0.3">
      <c r="A495" s="3" t="s">
        <v>773</v>
      </c>
      <c r="B495" s="5" t="s">
        <v>1178</v>
      </c>
      <c r="C495" s="5">
        <v>2</v>
      </c>
      <c r="D495" s="5"/>
      <c r="E495" s="5"/>
      <c r="F495" s="36"/>
    </row>
    <row r="496" spans="1:6" ht="13.5" x14ac:dyDescent="0.3">
      <c r="A496" s="3" t="s">
        <v>775</v>
      </c>
      <c r="B496" s="3" t="s">
        <v>774</v>
      </c>
      <c r="C496" s="5">
        <v>2</v>
      </c>
      <c r="D496" s="5"/>
      <c r="E496" s="5"/>
      <c r="F496" s="41"/>
    </row>
    <row r="497" spans="1:6" ht="13.5" x14ac:dyDescent="0.3">
      <c r="A497" s="3" t="s">
        <v>777</v>
      </c>
      <c r="B497" s="5" t="s">
        <v>1179</v>
      </c>
      <c r="C497" s="5">
        <v>2</v>
      </c>
      <c r="D497" s="5"/>
      <c r="E497" s="5"/>
      <c r="F497" s="41"/>
    </row>
    <row r="498" spans="1:6" ht="13.5" x14ac:dyDescent="0.3">
      <c r="A498" s="5"/>
      <c r="B498" s="5"/>
      <c r="C498" s="5"/>
      <c r="D498" s="5"/>
      <c r="E498" s="5"/>
      <c r="F498" s="41"/>
    </row>
    <row r="499" spans="1:6" ht="54" x14ac:dyDescent="0.3">
      <c r="A499" s="3" t="s">
        <v>779</v>
      </c>
      <c r="B499" s="49"/>
      <c r="C499" s="5">
        <v>2</v>
      </c>
      <c r="D499" s="17" t="s">
        <v>780</v>
      </c>
      <c r="E499" s="17"/>
      <c r="F499" s="17" t="s">
        <v>778</v>
      </c>
    </row>
    <row r="500" spans="1:6" ht="27" x14ac:dyDescent="0.3">
      <c r="A500" s="3" t="s">
        <v>783</v>
      </c>
      <c r="B500" s="49"/>
      <c r="C500" s="5">
        <v>2</v>
      </c>
      <c r="D500" s="17" t="s">
        <v>784</v>
      </c>
      <c r="E500" s="17"/>
      <c r="F500" s="17" t="s">
        <v>782</v>
      </c>
    </row>
    <row r="501" spans="1:6" ht="27" x14ac:dyDescent="0.3">
      <c r="A501" s="3" t="s">
        <v>787</v>
      </c>
      <c r="B501" s="49"/>
      <c r="C501" s="5"/>
      <c r="D501" s="17" t="s">
        <v>784</v>
      </c>
      <c r="E501" s="17"/>
      <c r="F501" s="17" t="s">
        <v>786</v>
      </c>
    </row>
    <row r="502" spans="1:6" ht="67.5" x14ac:dyDescent="0.3">
      <c r="A502" s="3" t="s">
        <v>789</v>
      </c>
      <c r="B502" s="49"/>
      <c r="C502" s="5">
        <v>3</v>
      </c>
      <c r="D502" s="17" t="s">
        <v>790</v>
      </c>
      <c r="E502" s="17"/>
      <c r="F502" s="17" t="s">
        <v>788</v>
      </c>
    </row>
    <row r="503" spans="1:6" ht="40.5" x14ac:dyDescent="0.3">
      <c r="A503" s="3" t="s">
        <v>569</v>
      </c>
      <c r="B503" s="5"/>
      <c r="C503" s="5"/>
      <c r="D503" s="5"/>
      <c r="E503" s="5"/>
      <c r="F503" s="36"/>
    </row>
    <row r="504" spans="1:6" ht="13.5" x14ac:dyDescent="0.3">
      <c r="A504" s="3" t="s">
        <v>793</v>
      </c>
      <c r="B504" s="3" t="s">
        <v>792</v>
      </c>
      <c r="C504" s="5">
        <v>2</v>
      </c>
      <c r="D504" s="5"/>
      <c r="E504" s="5"/>
      <c r="F504" s="36"/>
    </row>
    <row r="505" spans="1:6" ht="13.5" x14ac:dyDescent="0.3">
      <c r="A505" s="3" t="s">
        <v>795</v>
      </c>
      <c r="B505" s="5"/>
      <c r="C505" s="5"/>
      <c r="D505" s="5"/>
      <c r="E505" s="5"/>
      <c r="F505" s="36"/>
    </row>
    <row r="506" spans="1:6" ht="27" x14ac:dyDescent="0.3">
      <c r="A506" s="3" t="s">
        <v>796</v>
      </c>
      <c r="B506" s="5"/>
      <c r="C506" s="5"/>
      <c r="D506" s="5"/>
      <c r="E506" s="5"/>
      <c r="F506" s="36"/>
    </row>
    <row r="507" spans="1:6" ht="27" x14ac:dyDescent="0.3">
      <c r="A507" s="3" t="s">
        <v>797</v>
      </c>
      <c r="B507" s="5"/>
      <c r="C507" s="5"/>
      <c r="D507" s="5"/>
      <c r="E507" s="5"/>
      <c r="F507" s="36"/>
    </row>
    <row r="508" spans="1:6" ht="13.5" x14ac:dyDescent="0.3">
      <c r="A508" s="3" t="s">
        <v>798</v>
      </c>
      <c r="B508" s="5"/>
      <c r="C508" s="5"/>
      <c r="D508" s="5"/>
      <c r="E508" s="5"/>
      <c r="F508" s="42"/>
    </row>
    <row r="509" spans="1:6" ht="13.5" x14ac:dyDescent="0.3">
      <c r="A509" s="5"/>
      <c r="B509" s="5"/>
      <c r="C509" s="5"/>
      <c r="D509" s="5"/>
      <c r="E509" s="5"/>
      <c r="F509" s="36"/>
    </row>
    <row r="510" spans="1:6" ht="13.5" x14ac:dyDescent="0.3">
      <c r="A510" s="3" t="s">
        <v>799</v>
      </c>
      <c r="B510" s="5"/>
      <c r="C510" s="5"/>
      <c r="D510" s="5"/>
      <c r="E510" s="5"/>
      <c r="F510" s="36"/>
    </row>
    <row r="511" spans="1:6" ht="27" x14ac:dyDescent="0.3">
      <c r="A511" s="3" t="s">
        <v>800</v>
      </c>
      <c r="B511" s="5"/>
      <c r="C511" s="5"/>
      <c r="D511" s="5"/>
      <c r="E511" s="5"/>
      <c r="F511" s="37" t="s">
        <v>801</v>
      </c>
    </row>
    <row r="512" spans="1:6" ht="13.5" x14ac:dyDescent="0.3">
      <c r="A512" s="5"/>
      <c r="B512" s="5"/>
      <c r="C512" s="5"/>
      <c r="D512" s="5"/>
      <c r="E512" s="5"/>
      <c r="F512" s="36"/>
    </row>
    <row r="513" spans="1:6" ht="27" x14ac:dyDescent="0.3">
      <c r="A513" s="3" t="s">
        <v>803</v>
      </c>
      <c r="B513" s="49"/>
      <c r="C513" s="5"/>
      <c r="D513" s="17" t="s">
        <v>804</v>
      </c>
      <c r="E513" s="17"/>
      <c r="F513" s="17" t="s">
        <v>802</v>
      </c>
    </row>
    <row r="514" spans="1:6" ht="27" x14ac:dyDescent="0.3">
      <c r="A514" s="3" t="s">
        <v>807</v>
      </c>
      <c r="B514" s="49"/>
      <c r="C514" s="5"/>
      <c r="D514" s="17" t="s">
        <v>804</v>
      </c>
      <c r="E514" s="17"/>
      <c r="F514" s="17" t="s">
        <v>806</v>
      </c>
    </row>
    <row r="515" spans="1:6" ht="27" x14ac:dyDescent="0.3">
      <c r="A515" s="3" t="s">
        <v>810</v>
      </c>
      <c r="B515" s="49"/>
      <c r="C515" s="5"/>
      <c r="D515" s="17" t="s">
        <v>804</v>
      </c>
      <c r="E515" s="17"/>
      <c r="F515" s="17" t="s">
        <v>809</v>
      </c>
    </row>
    <row r="516" spans="1:6" ht="27" x14ac:dyDescent="0.3">
      <c r="A516" s="3" t="s">
        <v>813</v>
      </c>
      <c r="B516" s="49"/>
      <c r="C516" s="5"/>
      <c r="D516" s="17" t="s">
        <v>804</v>
      </c>
      <c r="E516" s="17"/>
      <c r="F516" s="17" t="s">
        <v>812</v>
      </c>
    </row>
    <row r="517" spans="1:6" ht="13.5" x14ac:dyDescent="0.3">
      <c r="A517" s="3" t="s">
        <v>815</v>
      </c>
      <c r="B517" s="5"/>
      <c r="C517" s="5"/>
      <c r="D517" s="5"/>
      <c r="E517" s="5"/>
      <c r="F517" s="36"/>
    </row>
    <row r="518" spans="1:6" ht="13.5" x14ac:dyDescent="0.3">
      <c r="A518" s="5"/>
      <c r="B518" s="5"/>
      <c r="C518" s="5"/>
      <c r="D518" s="5"/>
      <c r="E518" s="5"/>
      <c r="F518" s="36"/>
    </row>
    <row r="519" spans="1:6" ht="13.5" x14ac:dyDescent="0.3">
      <c r="A519" s="3" t="s">
        <v>816</v>
      </c>
      <c r="B519" s="5"/>
      <c r="C519" s="5"/>
      <c r="D519" s="5"/>
      <c r="E519" s="5"/>
      <c r="F519" s="36"/>
    </row>
    <row r="520" spans="1:6" ht="13.5" x14ac:dyDescent="0.3">
      <c r="A520" s="5"/>
      <c r="B520" s="5"/>
      <c r="C520" s="5"/>
      <c r="D520" s="5"/>
      <c r="E520" s="5"/>
      <c r="F520" s="36"/>
    </row>
    <row r="521" spans="1:6" ht="13.5" x14ac:dyDescent="0.3">
      <c r="A521" s="3" t="s">
        <v>818</v>
      </c>
      <c r="B521" s="49"/>
      <c r="C521" s="5">
        <v>1</v>
      </c>
      <c r="D521" s="17" t="s">
        <v>819</v>
      </c>
      <c r="E521" s="17"/>
      <c r="F521" s="17" t="s">
        <v>817</v>
      </c>
    </row>
    <row r="522" spans="1:6" ht="13.5" x14ac:dyDescent="0.3">
      <c r="A522" s="3" t="s">
        <v>822</v>
      </c>
      <c r="B522" s="49"/>
      <c r="C522" s="5">
        <v>1</v>
      </c>
      <c r="D522" s="17" t="s">
        <v>819</v>
      </c>
      <c r="E522" s="17"/>
      <c r="F522" s="17" t="s">
        <v>821</v>
      </c>
    </row>
    <row r="523" spans="1:6" ht="13.5" x14ac:dyDescent="0.3">
      <c r="A523" s="3" t="s">
        <v>825</v>
      </c>
      <c r="B523" s="49"/>
      <c r="C523" s="5">
        <v>1</v>
      </c>
      <c r="D523" s="17" t="s">
        <v>819</v>
      </c>
      <c r="E523" s="17"/>
      <c r="F523" s="17" t="s">
        <v>824</v>
      </c>
    </row>
    <row r="524" spans="1:6" ht="13.5" x14ac:dyDescent="0.3">
      <c r="A524" s="5"/>
      <c r="B524" s="5"/>
      <c r="C524" s="5"/>
      <c r="D524" s="5"/>
      <c r="E524" s="5"/>
      <c r="F524" s="36"/>
    </row>
    <row r="525" spans="1:6" ht="13.5" x14ac:dyDescent="0.3">
      <c r="A525" s="3" t="s">
        <v>827</v>
      </c>
      <c r="B525" s="5"/>
      <c r="C525" s="5"/>
      <c r="D525" s="5"/>
      <c r="E525" s="5"/>
      <c r="F525" s="36"/>
    </row>
    <row r="526" spans="1:6" ht="13.5" x14ac:dyDescent="0.3">
      <c r="A526" s="3" t="s">
        <v>828</v>
      </c>
      <c r="B526" s="5"/>
      <c r="C526" s="5"/>
      <c r="D526" s="5"/>
      <c r="E526" s="5"/>
      <c r="F526" s="36"/>
    </row>
    <row r="527" spans="1:6" ht="13.5" x14ac:dyDescent="0.3">
      <c r="A527" s="3" t="s">
        <v>829</v>
      </c>
      <c r="B527" s="5"/>
      <c r="C527" s="5"/>
      <c r="D527" s="5"/>
      <c r="E527" s="5"/>
      <c r="F527" s="36"/>
    </row>
    <row r="528" spans="1:6" ht="13.5" x14ac:dyDescent="0.3">
      <c r="A528" s="5"/>
      <c r="B528" s="5"/>
      <c r="C528" s="5"/>
      <c r="D528" s="5"/>
      <c r="E528" s="5"/>
      <c r="F528" s="36"/>
    </row>
    <row r="529" spans="1:6" ht="13.5" x14ac:dyDescent="0.3">
      <c r="A529" s="3" t="s">
        <v>830</v>
      </c>
      <c r="B529" s="5"/>
      <c r="C529" s="5"/>
      <c r="D529" s="5"/>
      <c r="E529" s="5"/>
      <c r="F529" s="36"/>
    </row>
    <row r="530" spans="1:6" ht="13.5" x14ac:dyDescent="0.3">
      <c r="A530" s="3" t="s">
        <v>831</v>
      </c>
      <c r="B530" s="5"/>
      <c r="C530" s="5"/>
      <c r="D530" s="5"/>
      <c r="E530" s="5"/>
      <c r="F530" s="36"/>
    </row>
    <row r="531" spans="1:6" ht="13.5" x14ac:dyDescent="0.3">
      <c r="A531" s="3" t="s">
        <v>832</v>
      </c>
      <c r="B531" s="5"/>
      <c r="C531" s="5"/>
      <c r="D531" s="5"/>
      <c r="E531" s="5"/>
      <c r="F531" s="36"/>
    </row>
    <row r="532" spans="1:6" ht="13.5" x14ac:dyDescent="0.3">
      <c r="A532" s="5"/>
      <c r="B532" s="5"/>
      <c r="C532" s="5"/>
      <c r="D532" s="5"/>
      <c r="E532" s="5"/>
      <c r="F532" s="36"/>
    </row>
    <row r="533" spans="1:6" ht="13.5" x14ac:dyDescent="0.3">
      <c r="A533" s="3" t="s">
        <v>834</v>
      </c>
      <c r="B533" s="3" t="s">
        <v>833</v>
      </c>
      <c r="C533" s="5">
        <v>3</v>
      </c>
      <c r="D533" s="5"/>
      <c r="E533" s="5"/>
      <c r="F533" s="36"/>
    </row>
    <row r="534" spans="1:6" ht="13.5" x14ac:dyDescent="0.3">
      <c r="A534" s="3" t="s">
        <v>836</v>
      </c>
      <c r="B534" s="5"/>
      <c r="C534" s="5"/>
      <c r="D534" s="5"/>
      <c r="E534" s="5"/>
      <c r="F534" s="36"/>
    </row>
    <row r="535" spans="1:6" ht="13.5" x14ac:dyDescent="0.3">
      <c r="A535" s="3" t="s">
        <v>838</v>
      </c>
      <c r="B535" s="3" t="s">
        <v>837</v>
      </c>
      <c r="C535" s="5">
        <v>3</v>
      </c>
      <c r="D535" s="5"/>
      <c r="E535" s="5"/>
      <c r="F535" s="36"/>
    </row>
    <row r="536" spans="1:6" ht="13.5" x14ac:dyDescent="0.3">
      <c r="A536" s="3" t="s">
        <v>840</v>
      </c>
      <c r="B536" s="5"/>
      <c r="C536" s="5"/>
      <c r="D536" s="5"/>
      <c r="E536" s="5"/>
      <c r="F536" s="36"/>
    </row>
    <row r="537" spans="1:6" ht="13.5" x14ac:dyDescent="0.3">
      <c r="A537" s="3" t="s">
        <v>842</v>
      </c>
      <c r="B537" s="3" t="s">
        <v>841</v>
      </c>
      <c r="C537" s="5">
        <v>3</v>
      </c>
      <c r="D537" s="5"/>
      <c r="E537" s="5"/>
      <c r="F537" s="36"/>
    </row>
    <row r="538" spans="1:6" ht="13.5" x14ac:dyDescent="0.3">
      <c r="A538" s="3" t="s">
        <v>844</v>
      </c>
      <c r="B538" s="5"/>
      <c r="C538" s="5"/>
      <c r="D538" s="5"/>
      <c r="E538" s="5"/>
      <c r="F538" s="36"/>
    </row>
    <row r="539" spans="1:6" ht="13.5" x14ac:dyDescent="0.3">
      <c r="A539" s="5"/>
      <c r="B539" s="5"/>
      <c r="C539" s="5"/>
      <c r="D539" s="5"/>
      <c r="E539" s="5"/>
      <c r="F539" s="36"/>
    </row>
    <row r="540" spans="1:6" ht="13.5" x14ac:dyDescent="0.3">
      <c r="A540" s="3" t="s">
        <v>846</v>
      </c>
      <c r="B540" s="3" t="s">
        <v>845</v>
      </c>
      <c r="C540" s="5">
        <v>3</v>
      </c>
      <c r="D540" s="5"/>
      <c r="E540" s="5"/>
      <c r="F540" s="36"/>
    </row>
    <row r="541" spans="1:6" ht="13.5" x14ac:dyDescent="0.3">
      <c r="A541" s="3" t="s">
        <v>849</v>
      </c>
      <c r="B541" s="3" t="s">
        <v>848</v>
      </c>
      <c r="C541" s="5">
        <v>3</v>
      </c>
      <c r="D541" s="5"/>
      <c r="E541" s="5"/>
      <c r="F541" s="36"/>
    </row>
    <row r="542" spans="1:6" ht="13.5" x14ac:dyDescent="0.3">
      <c r="A542" s="5"/>
      <c r="B542" s="5"/>
      <c r="C542" s="5"/>
      <c r="D542" s="5"/>
      <c r="E542" s="5"/>
      <c r="F542" s="36"/>
    </row>
    <row r="543" spans="1:6" ht="13.5" x14ac:dyDescent="0.3">
      <c r="A543" s="3" t="s">
        <v>751</v>
      </c>
      <c r="B543" s="3" t="s">
        <v>851</v>
      </c>
      <c r="C543" s="5">
        <v>1</v>
      </c>
      <c r="D543" s="5"/>
      <c r="E543" s="5"/>
      <c r="F543" s="36"/>
    </row>
    <row r="544" spans="1:6" ht="13.5" x14ac:dyDescent="0.3">
      <c r="A544" s="16" t="s">
        <v>853</v>
      </c>
      <c r="B544" s="16" t="s">
        <v>852</v>
      </c>
      <c r="C544" s="21">
        <v>3</v>
      </c>
      <c r="D544" s="5"/>
      <c r="E544" s="5"/>
      <c r="F544" s="36"/>
    </row>
    <row r="545" spans="1:6" ht="13.5" x14ac:dyDescent="0.3">
      <c r="A545" s="3" t="s">
        <v>838</v>
      </c>
      <c r="B545" s="3" t="s">
        <v>837</v>
      </c>
      <c r="C545" s="5">
        <v>3</v>
      </c>
      <c r="D545" s="5"/>
      <c r="E545" s="5"/>
      <c r="F545" s="36"/>
    </row>
    <row r="546" spans="1:6" ht="13.5" x14ac:dyDescent="0.3">
      <c r="A546" s="3" t="s">
        <v>840</v>
      </c>
      <c r="B546" s="5"/>
      <c r="C546" s="5"/>
      <c r="D546" s="5"/>
      <c r="E546" s="5"/>
      <c r="F546" s="36"/>
    </row>
    <row r="547" spans="1:6" ht="13.5" x14ac:dyDescent="0.3">
      <c r="A547" s="3" t="s">
        <v>637</v>
      </c>
      <c r="B547" s="3" t="s">
        <v>636</v>
      </c>
      <c r="C547" s="5">
        <v>2</v>
      </c>
      <c r="D547" s="5"/>
      <c r="E547" s="5"/>
      <c r="F547" s="36"/>
    </row>
    <row r="548" spans="1:6" ht="13.5" x14ac:dyDescent="0.3">
      <c r="A548" s="3" t="s">
        <v>854</v>
      </c>
      <c r="B548" s="5"/>
      <c r="C548" s="5"/>
      <c r="D548" s="5"/>
      <c r="E548" s="5"/>
      <c r="F548" s="36"/>
    </row>
    <row r="549" spans="1:6" ht="13.5" x14ac:dyDescent="0.3">
      <c r="A549" s="5"/>
      <c r="B549" s="5"/>
      <c r="C549" s="5"/>
      <c r="D549" s="5"/>
      <c r="E549" s="5"/>
      <c r="F549" s="36"/>
    </row>
    <row r="550" spans="1:6" ht="13.5" x14ac:dyDescent="0.3">
      <c r="A550" s="3" t="s">
        <v>855</v>
      </c>
      <c r="B550" s="5"/>
      <c r="C550" s="5"/>
      <c r="D550" s="5"/>
      <c r="E550" s="5"/>
      <c r="F550" s="36"/>
    </row>
    <row r="551" spans="1:6" ht="13.5" x14ac:dyDescent="0.3">
      <c r="A551" s="3" t="s">
        <v>856</v>
      </c>
      <c r="B551" s="5"/>
      <c r="C551" s="5"/>
      <c r="D551" s="5"/>
      <c r="E551" s="5"/>
      <c r="F551" s="36"/>
    </row>
    <row r="552" spans="1:6" ht="13.5" x14ac:dyDescent="0.3">
      <c r="A552" s="3" t="s">
        <v>857</v>
      </c>
      <c r="B552" s="5"/>
      <c r="C552" s="5"/>
      <c r="D552" s="5"/>
      <c r="E552" s="5"/>
      <c r="F552" s="36"/>
    </row>
    <row r="553" spans="1:6" ht="13.5" x14ac:dyDescent="0.3">
      <c r="A553" s="3" t="s">
        <v>858</v>
      </c>
      <c r="B553" s="5"/>
      <c r="C553" s="5"/>
      <c r="D553" s="5"/>
      <c r="E553" s="5"/>
      <c r="F553" s="36"/>
    </row>
    <row r="554" spans="1:6" ht="13.5" x14ac:dyDescent="0.3">
      <c r="A554" s="3" t="s">
        <v>859</v>
      </c>
      <c r="B554" s="5"/>
      <c r="C554" s="5"/>
      <c r="D554" s="5"/>
      <c r="E554" s="5"/>
      <c r="F554" s="36"/>
    </row>
    <row r="555" spans="1:6" ht="13.5" x14ac:dyDescent="0.3">
      <c r="A555" s="3" t="s">
        <v>860</v>
      </c>
      <c r="B555" s="5"/>
      <c r="C555" s="5"/>
      <c r="D555" s="5"/>
      <c r="E555" s="5"/>
      <c r="F555" s="36"/>
    </row>
    <row r="556" spans="1:6" ht="13.5" x14ac:dyDescent="0.3">
      <c r="A556" s="5"/>
      <c r="B556" s="5"/>
      <c r="C556" s="5"/>
      <c r="D556" s="5"/>
      <c r="E556" s="5"/>
      <c r="F556" s="36"/>
    </row>
    <row r="557" spans="1:6" ht="13.5" x14ac:dyDescent="0.3">
      <c r="A557" s="3" t="s">
        <v>861</v>
      </c>
      <c r="B557" s="5"/>
      <c r="C557" s="5"/>
      <c r="D557" s="5"/>
      <c r="E557" s="5"/>
      <c r="F557" s="36"/>
    </row>
    <row r="558" spans="1:6" ht="13.5" x14ac:dyDescent="0.3">
      <c r="A558" s="3" t="s">
        <v>862</v>
      </c>
      <c r="B558" s="5"/>
      <c r="C558" s="5"/>
      <c r="D558" s="5"/>
      <c r="E558" s="5"/>
      <c r="F558" s="36"/>
    </row>
    <row r="559" spans="1:6" ht="13.5" x14ac:dyDescent="0.3">
      <c r="A559" s="5"/>
      <c r="B559" s="5"/>
      <c r="C559" s="5"/>
      <c r="D559" s="5"/>
      <c r="E559" s="5"/>
      <c r="F559" s="36"/>
    </row>
    <row r="560" spans="1:6" ht="54" x14ac:dyDescent="0.3">
      <c r="A560" s="3" t="s">
        <v>864</v>
      </c>
      <c r="B560" s="3" t="s">
        <v>1131</v>
      </c>
      <c r="C560" s="5">
        <v>2</v>
      </c>
      <c r="D560" s="3" t="s">
        <v>865</v>
      </c>
      <c r="E560" s="3"/>
      <c r="F560" s="36"/>
    </row>
    <row r="561" spans="1:6" ht="13.5" x14ac:dyDescent="0.3">
      <c r="A561" s="3" t="s">
        <v>867</v>
      </c>
      <c r="B561" s="5"/>
      <c r="C561" s="5"/>
      <c r="D561" s="5"/>
      <c r="E561" s="5"/>
      <c r="F561" s="36"/>
    </row>
    <row r="562" spans="1:6" ht="13.5" x14ac:dyDescent="0.3">
      <c r="A562" s="3" t="s">
        <v>868</v>
      </c>
      <c r="B562" s="5"/>
      <c r="C562" s="5"/>
      <c r="D562" s="5"/>
      <c r="E562" s="5"/>
      <c r="F562" s="36"/>
    </row>
    <row r="563" spans="1:6" ht="13.5" x14ac:dyDescent="0.3">
      <c r="A563" s="3" t="s">
        <v>869</v>
      </c>
      <c r="B563" s="5"/>
      <c r="C563" s="5"/>
      <c r="D563" s="5"/>
      <c r="E563" s="5"/>
      <c r="F563" s="36"/>
    </row>
    <row r="564" spans="1:6" ht="13.5" x14ac:dyDescent="0.3">
      <c r="A564" s="5"/>
      <c r="B564" s="5"/>
      <c r="C564" s="5"/>
      <c r="D564" s="5"/>
      <c r="E564" s="5"/>
      <c r="F564" s="36"/>
    </row>
    <row r="565" spans="1:6" ht="81" x14ac:dyDescent="0.3">
      <c r="A565" s="16" t="s">
        <v>871</v>
      </c>
      <c r="B565" s="16" t="s">
        <v>870</v>
      </c>
      <c r="C565" s="21">
        <v>2</v>
      </c>
      <c r="D565" s="16" t="s">
        <v>872</v>
      </c>
      <c r="E565" s="16"/>
      <c r="F565" s="36" t="s">
        <v>873</v>
      </c>
    </row>
    <row r="566" spans="1:6" ht="13.5" x14ac:dyDescent="0.3">
      <c r="A566" s="5"/>
      <c r="B566" s="5"/>
      <c r="C566" s="5"/>
      <c r="D566" s="5"/>
      <c r="E566" s="5"/>
      <c r="F566" s="36"/>
    </row>
    <row r="567" spans="1:6" ht="13.5" x14ac:dyDescent="0.3">
      <c r="A567" s="3" t="s">
        <v>875</v>
      </c>
      <c r="B567" s="5"/>
      <c r="C567" s="5"/>
      <c r="D567" s="5"/>
      <c r="E567" s="5"/>
      <c r="F567" s="36"/>
    </row>
    <row r="568" spans="1:6" ht="13.5" x14ac:dyDescent="0.3">
      <c r="A568" s="3" t="s">
        <v>876</v>
      </c>
      <c r="B568" s="5"/>
      <c r="C568" s="5"/>
      <c r="D568" s="5"/>
      <c r="E568" s="5"/>
      <c r="F568" s="36"/>
    </row>
    <row r="569" spans="1:6" ht="13.5" x14ac:dyDescent="0.3">
      <c r="A569" s="3" t="s">
        <v>877</v>
      </c>
      <c r="B569" s="5"/>
      <c r="C569" s="5"/>
      <c r="D569" s="5"/>
      <c r="E569" s="5"/>
      <c r="F569" s="36"/>
    </row>
    <row r="570" spans="1:6" ht="13.5" x14ac:dyDescent="0.3">
      <c r="A570" s="3" t="s">
        <v>878</v>
      </c>
      <c r="B570" s="5"/>
      <c r="C570" s="5"/>
      <c r="D570" s="5"/>
      <c r="E570" s="5"/>
      <c r="F570" s="36"/>
    </row>
    <row r="571" spans="1:6" ht="13.5" x14ac:dyDescent="0.3">
      <c r="A571" s="5"/>
      <c r="B571" s="5"/>
      <c r="C571" s="5"/>
      <c r="D571" s="5"/>
      <c r="E571" s="5"/>
      <c r="F571" s="36"/>
    </row>
    <row r="572" spans="1:6" ht="13.5" x14ac:dyDescent="0.3">
      <c r="A572" s="3" t="s">
        <v>879</v>
      </c>
      <c r="B572" s="5"/>
      <c r="C572" s="5"/>
      <c r="D572" s="5"/>
      <c r="E572" s="5"/>
      <c r="F572" s="36"/>
    </row>
    <row r="573" spans="1:6" ht="13.5" x14ac:dyDescent="0.3">
      <c r="A573" s="3" t="s">
        <v>880</v>
      </c>
      <c r="B573" s="5"/>
      <c r="C573" s="5"/>
      <c r="D573" s="5"/>
      <c r="E573" s="5"/>
      <c r="F573" s="36"/>
    </row>
    <row r="574" spans="1:6" ht="13.5" x14ac:dyDescent="0.3">
      <c r="A574" s="5"/>
      <c r="B574" s="5"/>
      <c r="C574" s="5"/>
      <c r="D574" s="5"/>
      <c r="E574" s="5"/>
      <c r="F574" s="36"/>
    </row>
    <row r="575" spans="1:6" ht="13.5" x14ac:dyDescent="0.3">
      <c r="A575" s="3" t="s">
        <v>882</v>
      </c>
      <c r="B575" s="3" t="s">
        <v>881</v>
      </c>
      <c r="C575" s="5">
        <v>2</v>
      </c>
      <c r="D575" s="5"/>
      <c r="E575" s="5"/>
      <c r="F575" s="36"/>
    </row>
    <row r="576" spans="1:6" ht="13.5" x14ac:dyDescent="0.3">
      <c r="A576" s="3" t="s">
        <v>885</v>
      </c>
      <c r="B576" s="3" t="s">
        <v>884</v>
      </c>
      <c r="C576" s="5">
        <v>2</v>
      </c>
      <c r="D576" s="5"/>
      <c r="E576" s="5"/>
      <c r="F576" s="36"/>
    </row>
    <row r="577" spans="1:6" ht="13.5" x14ac:dyDescent="0.3">
      <c r="A577" s="3" t="s">
        <v>887</v>
      </c>
      <c r="B577" s="5"/>
      <c r="C577" s="5"/>
      <c r="D577" s="5"/>
      <c r="E577" s="5"/>
      <c r="F577" s="36"/>
    </row>
    <row r="578" spans="1:6" ht="13.5" x14ac:dyDescent="0.3">
      <c r="A578" s="3" t="s">
        <v>888</v>
      </c>
      <c r="B578" s="5"/>
      <c r="C578" s="5"/>
      <c r="D578" s="5"/>
      <c r="E578" s="5"/>
      <c r="F578" s="36"/>
    </row>
    <row r="579" spans="1:6" ht="13.5" x14ac:dyDescent="0.3">
      <c r="A579" s="3" t="s">
        <v>889</v>
      </c>
      <c r="B579" s="5"/>
      <c r="C579" s="5"/>
      <c r="D579" s="5"/>
      <c r="E579" s="5"/>
      <c r="F579" s="36"/>
    </row>
    <row r="580" spans="1:6" ht="13.5" x14ac:dyDescent="0.3">
      <c r="A580" s="3" t="s">
        <v>890</v>
      </c>
      <c r="B580" s="5"/>
      <c r="C580" s="5"/>
      <c r="D580" s="5"/>
      <c r="E580" s="5"/>
      <c r="F580" s="36"/>
    </row>
    <row r="581" spans="1:6" ht="13.5" x14ac:dyDescent="0.3">
      <c r="A581" s="3" t="s">
        <v>891</v>
      </c>
      <c r="B581" s="5"/>
      <c r="C581" s="5"/>
      <c r="D581" s="5"/>
      <c r="E581" s="5"/>
      <c r="F581" s="36"/>
    </row>
    <row r="582" spans="1:6" ht="13.5" x14ac:dyDescent="0.3">
      <c r="A582" s="3" t="s">
        <v>892</v>
      </c>
      <c r="B582" s="5"/>
      <c r="C582" s="5"/>
      <c r="D582" s="5"/>
      <c r="E582" s="5"/>
      <c r="F582" s="36"/>
    </row>
    <row r="583" spans="1:6" ht="13.5" x14ac:dyDescent="0.3">
      <c r="A583" s="3" t="s">
        <v>893</v>
      </c>
      <c r="B583" s="5"/>
      <c r="C583" s="5"/>
      <c r="D583" s="5"/>
      <c r="E583" s="5"/>
      <c r="F583" s="36"/>
    </row>
    <row r="584" spans="1:6" ht="13.5" x14ac:dyDescent="0.3">
      <c r="A584" s="3" t="s">
        <v>894</v>
      </c>
      <c r="B584" s="5"/>
      <c r="C584" s="5"/>
      <c r="D584" s="5"/>
      <c r="E584" s="5"/>
      <c r="F584" s="36"/>
    </row>
    <row r="585" spans="1:6" ht="13.5" x14ac:dyDescent="0.3">
      <c r="A585" s="3" t="s">
        <v>895</v>
      </c>
      <c r="B585" s="5"/>
      <c r="C585" s="5"/>
      <c r="D585" s="5"/>
      <c r="E585" s="5"/>
      <c r="F585" s="36"/>
    </row>
    <row r="586" spans="1:6" ht="13.5" x14ac:dyDescent="0.3">
      <c r="A586" s="3" t="s">
        <v>896</v>
      </c>
      <c r="B586" s="5"/>
      <c r="C586" s="5"/>
      <c r="D586" s="5"/>
      <c r="E586" s="5"/>
      <c r="F586" s="36"/>
    </row>
    <row r="587" spans="1:6" ht="13.5" x14ac:dyDescent="0.3">
      <c r="A587" s="5"/>
      <c r="B587" s="5"/>
      <c r="C587" s="5"/>
      <c r="D587" s="5"/>
      <c r="E587" s="5"/>
      <c r="F587" s="36"/>
    </row>
    <row r="588" spans="1:6" ht="13.5" x14ac:dyDescent="0.3">
      <c r="A588" s="3" t="s">
        <v>897</v>
      </c>
      <c r="B588" s="5"/>
      <c r="C588" s="5"/>
      <c r="D588" s="5"/>
      <c r="E588" s="5"/>
      <c r="F588" s="36"/>
    </row>
    <row r="589" spans="1:6" ht="13.5" x14ac:dyDescent="0.3">
      <c r="A589" s="5"/>
      <c r="B589" s="5"/>
      <c r="C589" s="5"/>
      <c r="D589" s="5"/>
      <c r="E589" s="5"/>
      <c r="F589" s="36"/>
    </row>
    <row r="590" spans="1:6" ht="13.5" x14ac:dyDescent="0.3">
      <c r="A590" s="3" t="s">
        <v>899</v>
      </c>
      <c r="B590" s="3" t="s">
        <v>898</v>
      </c>
      <c r="C590" s="5">
        <v>2</v>
      </c>
      <c r="D590" s="5"/>
      <c r="E590" s="5"/>
      <c r="F590" s="36"/>
    </row>
    <row r="591" spans="1:6" ht="13.5" x14ac:dyDescent="0.3">
      <c r="A591" s="3" t="s">
        <v>901</v>
      </c>
      <c r="B591" s="5"/>
      <c r="C591" s="5"/>
      <c r="D591" s="5"/>
      <c r="E591" s="5"/>
      <c r="F591" s="36"/>
    </row>
    <row r="592" spans="1:6" ht="13.5" x14ac:dyDescent="0.3">
      <c r="A592" s="3" t="s">
        <v>902</v>
      </c>
      <c r="B592" s="5"/>
      <c r="C592" s="5"/>
      <c r="D592" s="5"/>
      <c r="E592" s="5"/>
      <c r="F592" s="36"/>
    </row>
    <row r="593" spans="1:6" ht="13.5" x14ac:dyDescent="0.3">
      <c r="A593" s="5"/>
      <c r="B593" s="5"/>
      <c r="C593" s="5"/>
      <c r="D593" s="5"/>
      <c r="E593" s="5"/>
      <c r="F593" s="36"/>
    </row>
    <row r="594" spans="1:6" ht="13.5" x14ac:dyDescent="0.3">
      <c r="A594" s="3" t="s">
        <v>904</v>
      </c>
      <c r="B594" s="3" t="s">
        <v>903</v>
      </c>
      <c r="C594" s="5">
        <v>3</v>
      </c>
      <c r="D594" s="5"/>
      <c r="E594" s="5"/>
      <c r="F594" s="36"/>
    </row>
    <row r="595" spans="1:6" ht="13.5" x14ac:dyDescent="0.3">
      <c r="A595" s="3" t="s">
        <v>906</v>
      </c>
      <c r="B595" s="3" t="s">
        <v>903</v>
      </c>
      <c r="C595" s="5">
        <v>3</v>
      </c>
      <c r="D595" s="5"/>
      <c r="E595" s="5"/>
      <c r="F595" s="36"/>
    </row>
    <row r="596" spans="1:6" ht="13.5" x14ac:dyDescent="0.3">
      <c r="A596" s="3" t="s">
        <v>907</v>
      </c>
      <c r="B596" s="5"/>
      <c r="C596" s="5"/>
      <c r="D596" s="5"/>
      <c r="E596" s="5"/>
      <c r="F596" s="36"/>
    </row>
    <row r="597" spans="1:6" ht="13.5" x14ac:dyDescent="0.3">
      <c r="A597" s="5"/>
      <c r="B597" s="5"/>
      <c r="C597" s="5"/>
      <c r="D597" s="5"/>
      <c r="E597" s="5"/>
      <c r="F597" s="36"/>
    </row>
    <row r="598" spans="1:6" ht="13.5" x14ac:dyDescent="0.3">
      <c r="A598" s="3" t="s">
        <v>908</v>
      </c>
      <c r="B598" s="5"/>
      <c r="C598" s="5"/>
      <c r="D598" s="5"/>
      <c r="E598" s="5"/>
      <c r="F598" s="36"/>
    </row>
    <row r="599" spans="1:6" ht="13.5" x14ac:dyDescent="0.3">
      <c r="A599" s="3" t="s">
        <v>909</v>
      </c>
      <c r="B599" s="5"/>
      <c r="C599" s="5"/>
      <c r="D599" s="5"/>
      <c r="E599" s="5"/>
      <c r="F599" s="36"/>
    </row>
    <row r="600" spans="1:6" ht="13.5" x14ac:dyDescent="0.3">
      <c r="A600" s="3" t="s">
        <v>910</v>
      </c>
      <c r="B600" s="5"/>
      <c r="C600" s="5"/>
      <c r="D600" s="5"/>
      <c r="E600" s="5"/>
      <c r="F600" s="36"/>
    </row>
    <row r="601" spans="1:6" ht="13.5" x14ac:dyDescent="0.3">
      <c r="A601" s="3" t="s">
        <v>911</v>
      </c>
      <c r="B601" s="5"/>
      <c r="C601" s="5"/>
      <c r="D601" s="5"/>
      <c r="E601" s="5"/>
      <c r="F601" s="36"/>
    </row>
    <row r="602" spans="1:6" ht="13.5" x14ac:dyDescent="0.3">
      <c r="A602" s="3" t="s">
        <v>912</v>
      </c>
      <c r="B602" s="5"/>
      <c r="C602" s="5"/>
      <c r="D602" s="5"/>
      <c r="E602" s="5"/>
      <c r="F602" s="36"/>
    </row>
    <row r="603" spans="1:6" ht="13.5" x14ac:dyDescent="0.3">
      <c r="A603" s="3" t="s">
        <v>913</v>
      </c>
      <c r="B603" s="5"/>
      <c r="C603" s="5"/>
      <c r="D603" s="5"/>
      <c r="E603" s="5"/>
      <c r="F603" s="36"/>
    </row>
    <row r="604" spans="1:6" ht="13.5" x14ac:dyDescent="0.3">
      <c r="A604" s="5"/>
      <c r="B604" s="5"/>
      <c r="C604" s="5"/>
      <c r="D604" s="5"/>
      <c r="E604" s="5"/>
      <c r="F604" s="36"/>
    </row>
    <row r="605" spans="1:6" ht="13.5" x14ac:dyDescent="0.3">
      <c r="A605" s="3" t="s">
        <v>915</v>
      </c>
      <c r="B605" s="3" t="s">
        <v>914</v>
      </c>
      <c r="C605" s="5">
        <v>2</v>
      </c>
      <c r="D605" s="5"/>
      <c r="E605" s="5"/>
      <c r="F605" s="36"/>
    </row>
    <row r="606" spans="1:6" ht="13.5" x14ac:dyDescent="0.3">
      <c r="A606" s="3" t="s">
        <v>917</v>
      </c>
      <c r="B606" s="3" t="s">
        <v>914</v>
      </c>
      <c r="C606" s="5">
        <v>2</v>
      </c>
      <c r="D606" s="5"/>
      <c r="E606" s="5"/>
      <c r="F606" s="36"/>
    </row>
    <row r="607" spans="1:6" ht="13.5" x14ac:dyDescent="0.3">
      <c r="A607" s="3" t="s">
        <v>918</v>
      </c>
      <c r="B607" s="5"/>
      <c r="C607" s="5"/>
      <c r="D607" s="5"/>
      <c r="E607" s="5"/>
      <c r="F607" s="36"/>
    </row>
    <row r="608" spans="1:6" ht="13.5" x14ac:dyDescent="0.3">
      <c r="A608" s="3" t="s">
        <v>919</v>
      </c>
      <c r="B608" s="5"/>
      <c r="C608" s="5"/>
      <c r="D608" s="5"/>
      <c r="E608" s="5"/>
      <c r="F608" s="36"/>
    </row>
    <row r="609" spans="1:6" ht="13.5" x14ac:dyDescent="0.3">
      <c r="A609" s="5"/>
      <c r="B609" s="5"/>
      <c r="C609" s="5"/>
      <c r="D609" s="5"/>
      <c r="E609" s="5"/>
      <c r="F609" s="36"/>
    </row>
    <row r="610" spans="1:6" ht="27" x14ac:dyDescent="0.3">
      <c r="A610" s="3" t="s">
        <v>920</v>
      </c>
      <c r="B610" s="5"/>
      <c r="C610" s="5"/>
      <c r="D610" s="5"/>
      <c r="E610" s="5"/>
      <c r="F610" s="36"/>
    </row>
    <row r="611" spans="1:6" ht="13.5" x14ac:dyDescent="0.3">
      <c r="A611" s="5"/>
      <c r="B611" s="5"/>
      <c r="C611" s="5"/>
      <c r="D611" s="5"/>
      <c r="E611" s="5"/>
      <c r="F611" s="42"/>
    </row>
    <row r="612" spans="1:6" ht="13.5" x14ac:dyDescent="0.3">
      <c r="A612" s="3" t="s">
        <v>922</v>
      </c>
      <c r="B612" s="3" t="s">
        <v>921</v>
      </c>
      <c r="C612" s="5">
        <v>4</v>
      </c>
      <c r="D612" s="5"/>
      <c r="E612" s="5"/>
      <c r="F612" s="36"/>
    </row>
    <row r="613" spans="1:6" ht="13.5" x14ac:dyDescent="0.3">
      <c r="A613" s="3" t="s">
        <v>924</v>
      </c>
      <c r="B613" s="3" t="s">
        <v>921</v>
      </c>
      <c r="C613" s="5">
        <v>4</v>
      </c>
      <c r="D613" s="5"/>
      <c r="E613" s="5"/>
      <c r="F613" s="36"/>
    </row>
    <row r="614" spans="1:6" ht="54" x14ac:dyDescent="0.3">
      <c r="A614" s="3" t="s">
        <v>925</v>
      </c>
      <c r="B614" s="5"/>
      <c r="C614" s="5">
        <v>4</v>
      </c>
      <c r="D614" s="5"/>
      <c r="E614" s="5"/>
      <c r="F614" s="37" t="s">
        <v>1191</v>
      </c>
    </row>
    <row r="615" spans="1:6" ht="13.5" x14ac:dyDescent="0.3">
      <c r="A615" s="3" t="s">
        <v>926</v>
      </c>
      <c r="B615" s="5"/>
      <c r="C615" s="5"/>
      <c r="D615" s="5"/>
      <c r="E615" s="5"/>
      <c r="F615" s="36"/>
    </row>
    <row r="616" spans="1:6" ht="13.5" x14ac:dyDescent="0.3">
      <c r="A616" s="3" t="s">
        <v>927</v>
      </c>
      <c r="B616" s="5"/>
      <c r="C616" s="5"/>
      <c r="D616" s="5"/>
      <c r="E616" s="5"/>
      <c r="F616" s="36"/>
    </row>
    <row r="617" spans="1:6" ht="13.5" x14ac:dyDescent="0.3">
      <c r="A617" s="3" t="s">
        <v>928</v>
      </c>
      <c r="B617" s="5"/>
      <c r="C617" s="5"/>
      <c r="D617" s="5"/>
      <c r="E617" s="5"/>
      <c r="F617" s="36"/>
    </row>
    <row r="618" spans="1:6" ht="13.5" x14ac:dyDescent="0.3">
      <c r="A618" s="5"/>
      <c r="B618" s="5"/>
      <c r="C618" s="5"/>
      <c r="D618" s="5"/>
      <c r="E618" s="5"/>
      <c r="F618" s="36"/>
    </row>
    <row r="619" spans="1:6" ht="13.5" x14ac:dyDescent="0.3">
      <c r="A619" s="3" t="s">
        <v>929</v>
      </c>
      <c r="B619" s="5"/>
      <c r="C619" s="5"/>
      <c r="D619" s="5"/>
      <c r="E619" s="5"/>
      <c r="F619" s="36"/>
    </row>
    <row r="620" spans="1:6" ht="13.5" x14ac:dyDescent="0.3">
      <c r="A620" s="3" t="s">
        <v>930</v>
      </c>
      <c r="B620" s="5"/>
      <c r="C620" s="5"/>
      <c r="D620" s="5"/>
      <c r="E620" s="5"/>
      <c r="F620" s="36"/>
    </row>
    <row r="621" spans="1:6" ht="13.5" x14ac:dyDescent="0.3">
      <c r="A621" s="5"/>
      <c r="B621" s="5"/>
      <c r="C621" s="5"/>
      <c r="D621" s="5"/>
      <c r="E621" s="5"/>
      <c r="F621" s="36"/>
    </row>
    <row r="622" spans="1:6" ht="13.5" x14ac:dyDescent="0.3">
      <c r="A622" s="3" t="s">
        <v>1173</v>
      </c>
      <c r="B622" s="3" t="s">
        <v>1176</v>
      </c>
      <c r="C622" s="5">
        <v>2</v>
      </c>
      <c r="D622" s="5"/>
      <c r="E622" s="5"/>
      <c r="F622" s="36"/>
    </row>
    <row r="623" spans="1:6" ht="13.5" x14ac:dyDescent="0.3">
      <c r="A623" s="3" t="s">
        <v>1192</v>
      </c>
      <c r="B623" s="3" t="s">
        <v>931</v>
      </c>
      <c r="C623" s="5">
        <v>3</v>
      </c>
      <c r="D623" s="5"/>
      <c r="E623" s="5"/>
      <c r="F623" s="36"/>
    </row>
    <row r="624" spans="1:6" ht="13.5" x14ac:dyDescent="0.3">
      <c r="A624" s="3" t="s">
        <v>1174</v>
      </c>
      <c r="B624" s="3" t="s">
        <v>1176</v>
      </c>
      <c r="C624" s="5">
        <v>2</v>
      </c>
      <c r="D624" s="5"/>
      <c r="E624" s="5"/>
      <c r="F624" s="36"/>
    </row>
    <row r="625" spans="1:6" ht="13.5" x14ac:dyDescent="0.3">
      <c r="A625" s="3" t="s">
        <v>1193</v>
      </c>
      <c r="B625" s="3" t="s">
        <v>931</v>
      </c>
      <c r="C625" s="5">
        <v>3</v>
      </c>
      <c r="D625" s="5"/>
      <c r="E625" s="5"/>
      <c r="F625" s="36"/>
    </row>
    <row r="626" spans="1:6" ht="13.5" x14ac:dyDescent="0.3">
      <c r="A626" s="3" t="s">
        <v>934</v>
      </c>
      <c r="B626" s="5"/>
      <c r="C626" s="5"/>
      <c r="D626" s="5"/>
      <c r="E626" s="5"/>
      <c r="F626" s="36"/>
    </row>
    <row r="627" spans="1:6" ht="13.5" x14ac:dyDescent="0.3">
      <c r="A627" s="5"/>
      <c r="B627" s="5"/>
      <c r="C627" s="5"/>
      <c r="D627" s="5"/>
      <c r="E627" s="5"/>
      <c r="F627" s="36"/>
    </row>
    <row r="628" spans="1:6" ht="13.5" x14ac:dyDescent="0.3">
      <c r="A628" s="3" t="s">
        <v>935</v>
      </c>
      <c r="B628" s="5"/>
      <c r="C628" s="5"/>
      <c r="D628" s="5"/>
      <c r="E628" s="5"/>
      <c r="F628" s="36"/>
    </row>
    <row r="629" spans="1:6" ht="13.5" x14ac:dyDescent="0.3">
      <c r="A629" s="3" t="s">
        <v>936</v>
      </c>
      <c r="B629" s="5"/>
      <c r="C629" s="5"/>
      <c r="D629" s="5"/>
      <c r="E629" s="5"/>
      <c r="F629" s="36"/>
    </row>
    <row r="630" spans="1:6" ht="13.5" x14ac:dyDescent="0.3">
      <c r="A630" s="3" t="s">
        <v>937</v>
      </c>
      <c r="B630" s="5"/>
      <c r="C630" s="5"/>
      <c r="D630" s="5"/>
      <c r="E630" s="5"/>
      <c r="F630" s="36"/>
    </row>
    <row r="631" spans="1:6" ht="13.5" x14ac:dyDescent="0.3">
      <c r="A631" s="3" t="s">
        <v>938</v>
      </c>
      <c r="B631" s="5"/>
      <c r="C631" s="5"/>
      <c r="D631" s="5"/>
      <c r="E631" s="5"/>
      <c r="F631" s="36"/>
    </row>
    <row r="632" spans="1:6" ht="13.5" x14ac:dyDescent="0.3">
      <c r="A632" s="3" t="s">
        <v>939</v>
      </c>
      <c r="B632" s="5"/>
      <c r="C632" s="5"/>
      <c r="D632" s="5"/>
      <c r="E632" s="5"/>
      <c r="F632" s="36"/>
    </row>
    <row r="633" spans="1:6" ht="13.5" x14ac:dyDescent="0.3">
      <c r="A633" s="3" t="s">
        <v>940</v>
      </c>
      <c r="B633" s="5"/>
      <c r="C633" s="5"/>
      <c r="D633" s="5"/>
      <c r="E633" s="5"/>
      <c r="F633" s="36"/>
    </row>
    <row r="634" spans="1:6" ht="13.5" x14ac:dyDescent="0.3">
      <c r="A634" s="3" t="s">
        <v>941</v>
      </c>
      <c r="B634" s="5"/>
      <c r="C634" s="5"/>
      <c r="D634" s="5"/>
      <c r="E634" s="5"/>
      <c r="F634" s="36"/>
    </row>
    <row r="635" spans="1:6" ht="13.5" x14ac:dyDescent="0.3">
      <c r="A635" s="3" t="s">
        <v>942</v>
      </c>
      <c r="B635" s="5"/>
      <c r="C635" s="5"/>
      <c r="D635" s="5"/>
      <c r="E635" s="5"/>
      <c r="F635" s="36"/>
    </row>
    <row r="636" spans="1:6" ht="13.5" x14ac:dyDescent="0.3">
      <c r="A636" s="5"/>
      <c r="B636" s="51"/>
      <c r="C636" s="51"/>
      <c r="D636" s="51"/>
      <c r="E636" s="51"/>
      <c r="F636" s="42"/>
    </row>
    <row r="637" spans="1:6" ht="27" x14ac:dyDescent="0.3">
      <c r="A637" s="3" t="s">
        <v>943</v>
      </c>
      <c r="B637" s="42" t="s">
        <v>1110</v>
      </c>
      <c r="C637" s="51">
        <v>2</v>
      </c>
      <c r="D637" s="42" t="s">
        <v>1161</v>
      </c>
      <c r="E637" s="42"/>
      <c r="F637" s="42"/>
    </row>
    <row r="638" spans="1:6" ht="54" x14ac:dyDescent="0.3">
      <c r="A638" s="3" t="s">
        <v>944</v>
      </c>
      <c r="B638" s="42" t="s">
        <v>1162</v>
      </c>
      <c r="C638" s="51">
        <v>2</v>
      </c>
      <c r="D638" s="42" t="s">
        <v>1163</v>
      </c>
      <c r="E638" s="42"/>
      <c r="F638" s="42"/>
    </row>
    <row r="639" spans="1:6" ht="13.5" x14ac:dyDescent="0.3">
      <c r="A639" s="3" t="s">
        <v>945</v>
      </c>
      <c r="B639" s="5"/>
      <c r="C639" s="5"/>
      <c r="D639" s="5"/>
      <c r="E639" s="5"/>
      <c r="F639" s="36"/>
    </row>
    <row r="640" spans="1:6" ht="13.5" x14ac:dyDescent="0.3">
      <c r="A640" s="5"/>
      <c r="B640" s="5"/>
      <c r="C640" s="5"/>
      <c r="D640" s="5"/>
      <c r="E640" s="5"/>
      <c r="F640" s="36"/>
    </row>
    <row r="641" spans="1:6" ht="13.5" x14ac:dyDescent="0.3">
      <c r="A641" s="3" t="s">
        <v>946</v>
      </c>
      <c r="B641" s="5"/>
      <c r="C641" s="5"/>
      <c r="D641" s="5"/>
      <c r="E641" s="5"/>
      <c r="F641" s="36"/>
    </row>
    <row r="642" spans="1:6" ht="13.5" x14ac:dyDescent="0.3">
      <c r="A642" s="3" t="s">
        <v>947</v>
      </c>
      <c r="B642" s="5"/>
      <c r="C642" s="5"/>
      <c r="D642" s="5"/>
      <c r="E642" s="5"/>
      <c r="F642" s="36"/>
    </row>
    <row r="643" spans="1:6" ht="13.5" x14ac:dyDescent="0.3">
      <c r="A643" s="3" t="s">
        <v>948</v>
      </c>
      <c r="B643" s="5"/>
      <c r="C643" s="5"/>
      <c r="D643" s="5"/>
      <c r="E643" s="5"/>
      <c r="F643" s="36"/>
    </row>
    <row r="644" spans="1:6" ht="13.5" x14ac:dyDescent="0.3">
      <c r="A644" s="3" t="s">
        <v>949</v>
      </c>
      <c r="B644" s="5"/>
      <c r="C644" s="5"/>
      <c r="D644" s="5"/>
      <c r="E644" s="5"/>
      <c r="F644" s="36"/>
    </row>
    <row r="645" spans="1:6" ht="13.5" x14ac:dyDescent="0.3">
      <c r="A645" s="5"/>
      <c r="B645" s="5"/>
      <c r="C645" s="5"/>
      <c r="D645" s="5"/>
      <c r="E645" s="5"/>
      <c r="F645" s="36"/>
    </row>
    <row r="646" spans="1:6" ht="13.5" x14ac:dyDescent="0.3">
      <c r="A646" s="3" t="s">
        <v>950</v>
      </c>
      <c r="B646" s="5"/>
      <c r="C646" s="5"/>
      <c r="D646" s="5"/>
      <c r="E646" s="5"/>
      <c r="F646" s="36"/>
    </row>
    <row r="647" spans="1:6" ht="13.5" x14ac:dyDescent="0.3">
      <c r="A647" s="5"/>
      <c r="B647" s="5"/>
      <c r="C647" s="5"/>
      <c r="D647" s="5"/>
      <c r="E647" s="5"/>
      <c r="F647" s="36"/>
    </row>
    <row r="648" spans="1:6" ht="13.5" x14ac:dyDescent="0.3">
      <c r="A648" s="3" t="s">
        <v>951</v>
      </c>
      <c r="B648" s="5"/>
      <c r="C648" s="5"/>
      <c r="D648" s="5"/>
      <c r="E648" s="5"/>
      <c r="F648" s="36"/>
    </row>
    <row r="649" spans="1:6" ht="13.5" x14ac:dyDescent="0.3">
      <c r="A649" s="5"/>
      <c r="B649" s="5"/>
      <c r="C649" s="5"/>
      <c r="D649" s="5"/>
      <c r="E649" s="5"/>
      <c r="F649" s="36"/>
    </row>
    <row r="650" spans="1:6" ht="13.5" x14ac:dyDescent="0.3">
      <c r="A650" s="3" t="s">
        <v>952</v>
      </c>
      <c r="B650" s="5"/>
      <c r="C650" s="5"/>
      <c r="D650" s="5"/>
      <c r="E650" s="5"/>
      <c r="F650" s="36"/>
    </row>
    <row r="651" spans="1:6" ht="13.5" x14ac:dyDescent="0.3">
      <c r="A651" s="3" t="s">
        <v>953</v>
      </c>
      <c r="B651" s="5"/>
      <c r="C651" s="5"/>
      <c r="D651" s="5"/>
      <c r="E651" s="5"/>
      <c r="F651" s="36"/>
    </row>
    <row r="652" spans="1:6" ht="13.5" x14ac:dyDescent="0.3">
      <c r="A652" s="5"/>
      <c r="B652" s="5"/>
      <c r="C652" s="5"/>
      <c r="D652" s="5"/>
      <c r="E652" s="5"/>
      <c r="F652" s="36"/>
    </row>
    <row r="653" spans="1:6" ht="13.5" x14ac:dyDescent="0.3">
      <c r="A653" s="3" t="s">
        <v>954</v>
      </c>
      <c r="B653" s="5"/>
      <c r="C653" s="5"/>
      <c r="D653" s="5"/>
      <c r="E653" s="5"/>
      <c r="F653" s="36"/>
    </row>
    <row r="654" spans="1:6" ht="13.5" x14ac:dyDescent="0.3">
      <c r="A654" s="3" t="s">
        <v>955</v>
      </c>
      <c r="B654" s="5"/>
      <c r="C654" s="5"/>
      <c r="D654" s="5"/>
      <c r="E654" s="5"/>
      <c r="F654" s="36"/>
    </row>
    <row r="655" spans="1:6" ht="13.5" x14ac:dyDescent="0.3">
      <c r="A655" s="5"/>
      <c r="B655" s="5"/>
      <c r="C655" s="5"/>
      <c r="D655" s="5"/>
      <c r="E655" s="5"/>
      <c r="F655" s="36"/>
    </row>
    <row r="656" spans="1:6" ht="13.5" x14ac:dyDescent="0.3">
      <c r="A656" s="3" t="s">
        <v>956</v>
      </c>
      <c r="B656" s="5"/>
      <c r="C656" s="5"/>
      <c r="D656" s="5"/>
      <c r="E656" s="5"/>
      <c r="F656" s="36"/>
    </row>
    <row r="657" spans="1:6" ht="13.5" x14ac:dyDescent="0.3">
      <c r="A657" s="3" t="s">
        <v>957</v>
      </c>
      <c r="B657" s="5"/>
      <c r="C657" s="5"/>
      <c r="D657" s="5"/>
      <c r="E657" s="5"/>
      <c r="F657" s="36"/>
    </row>
    <row r="658" spans="1:6" ht="13.5" x14ac:dyDescent="0.3">
      <c r="A658" s="5"/>
      <c r="B658" s="5"/>
      <c r="C658" s="5"/>
      <c r="D658" s="5"/>
      <c r="E658" s="5"/>
      <c r="F658" s="36"/>
    </row>
    <row r="659" spans="1:6" ht="13.5" x14ac:dyDescent="0.3">
      <c r="A659" s="3" t="s">
        <v>958</v>
      </c>
      <c r="B659" s="5"/>
      <c r="C659" s="5"/>
      <c r="D659" s="5"/>
      <c r="E659" s="5"/>
      <c r="F659" s="42"/>
    </row>
    <row r="660" spans="1:6" ht="15" x14ac:dyDescent="0.3">
      <c r="A660" s="5"/>
      <c r="B660" s="5"/>
      <c r="C660" s="5"/>
      <c r="D660" s="5"/>
      <c r="E660" s="5"/>
      <c r="F660" s="35"/>
    </row>
    <row r="661" spans="1:6" ht="13.5" x14ac:dyDescent="0.3">
      <c r="A661" s="23"/>
      <c r="B661" s="23"/>
      <c r="C661" s="5"/>
      <c r="D661" s="23"/>
      <c r="E661" s="23"/>
      <c r="F661" s="38"/>
    </row>
    <row r="662" spans="1:6" ht="15.5" x14ac:dyDescent="0.35">
      <c r="A662" s="24"/>
      <c r="B662" s="24"/>
      <c r="C662" s="24"/>
      <c r="D662" s="24"/>
      <c r="E662" s="24"/>
      <c r="F662" s="36"/>
    </row>
    <row r="663" spans="1:6" ht="15.5" x14ac:dyDescent="0.35">
      <c r="A663" s="1" t="str">
        <f t="shared" ref="A663" si="1">A1</f>
        <v>DLMF</v>
      </c>
      <c r="B663" s="1" t="str">
        <f>B1</f>
        <v>Maple</v>
      </c>
      <c r="C663" s="24"/>
      <c r="D663" s="1" t="str">
        <f>D1</f>
        <v>DLMF-Maple-Comment</v>
      </c>
      <c r="E663" s="1"/>
      <c r="F663" s="36"/>
    </row>
    <row r="664" spans="1:6" ht="94.5" x14ac:dyDescent="0.3">
      <c r="A664" s="3" t="s">
        <v>959</v>
      </c>
      <c r="B664" s="5"/>
      <c r="C664" s="5"/>
      <c r="D664" s="3" t="s">
        <v>960</v>
      </c>
      <c r="E664" s="3"/>
      <c r="F664" s="36"/>
    </row>
    <row r="665" spans="1:6" ht="94.5" x14ac:dyDescent="0.3">
      <c r="A665" s="3" t="s">
        <v>961</v>
      </c>
      <c r="B665" s="5"/>
      <c r="C665" s="5"/>
      <c r="D665" s="3" t="s">
        <v>960</v>
      </c>
      <c r="E665" s="3"/>
      <c r="F665" s="36"/>
    </row>
    <row r="666" spans="1:6" ht="94.5" x14ac:dyDescent="0.3">
      <c r="A666" s="3" t="s">
        <v>962</v>
      </c>
      <c r="B666" s="5"/>
      <c r="C666" s="5"/>
      <c r="D666" s="3" t="s">
        <v>960</v>
      </c>
      <c r="E666" s="3"/>
      <c r="F666" s="36"/>
    </row>
    <row r="667" spans="1:6" ht="94.5" x14ac:dyDescent="0.3">
      <c r="A667" s="3" t="s">
        <v>963</v>
      </c>
      <c r="B667" s="5"/>
      <c r="C667" s="5"/>
      <c r="D667" s="3" t="s">
        <v>960</v>
      </c>
      <c r="E667" s="3"/>
      <c r="F667" s="36"/>
    </row>
    <row r="668" spans="1:6" ht="94.5" x14ac:dyDescent="0.3">
      <c r="A668" s="3" t="s">
        <v>964</v>
      </c>
      <c r="B668" s="5"/>
      <c r="C668" s="5"/>
      <c r="D668" s="3" t="s">
        <v>960</v>
      </c>
      <c r="E668" s="3"/>
      <c r="F668" s="36"/>
    </row>
    <row r="669" spans="1:6" ht="94.5" x14ac:dyDescent="0.3">
      <c r="A669" s="3" t="s">
        <v>965</v>
      </c>
      <c r="B669" s="5"/>
      <c r="C669" s="5"/>
      <c r="D669" s="3" t="s">
        <v>960</v>
      </c>
      <c r="E669" s="3"/>
      <c r="F669" s="36"/>
    </row>
    <row r="670" spans="1:6" ht="94.5" x14ac:dyDescent="0.3">
      <c r="A670" s="3" t="s">
        <v>966</v>
      </c>
      <c r="B670" s="5"/>
      <c r="C670" s="5"/>
      <c r="D670" s="3" t="s">
        <v>960</v>
      </c>
      <c r="E670" s="3"/>
      <c r="F670" s="36"/>
    </row>
    <row r="671" spans="1:6" ht="94.5" x14ac:dyDescent="0.3">
      <c r="A671" s="3" t="s">
        <v>967</v>
      </c>
      <c r="B671" s="5"/>
      <c r="C671" s="5"/>
      <c r="D671" s="3" t="s">
        <v>960</v>
      </c>
      <c r="E671" s="3"/>
      <c r="F671" s="36"/>
    </row>
    <row r="672" spans="1:6" ht="94.5" x14ac:dyDescent="0.3">
      <c r="A672" s="3" t="s">
        <v>968</v>
      </c>
      <c r="B672" s="5"/>
      <c r="C672" s="5"/>
      <c r="D672" s="3" t="s">
        <v>960</v>
      </c>
      <c r="E672" s="3"/>
      <c r="F672" s="36"/>
    </row>
    <row r="673" spans="1:6" ht="94.5" x14ac:dyDescent="0.3">
      <c r="A673" s="3" t="s">
        <v>969</v>
      </c>
      <c r="B673" s="5"/>
      <c r="C673" s="5"/>
      <c r="D673" s="3" t="s">
        <v>960</v>
      </c>
      <c r="E673" s="3"/>
      <c r="F673" s="36"/>
    </row>
    <row r="674" spans="1:6" ht="94.5" x14ac:dyDescent="0.3">
      <c r="A674" s="3" t="s">
        <v>970</v>
      </c>
      <c r="B674" s="5"/>
      <c r="C674" s="5"/>
      <c r="D674" s="3" t="s">
        <v>960</v>
      </c>
      <c r="E674" s="3"/>
      <c r="F674" s="36"/>
    </row>
    <row r="675" spans="1:6" ht="94.5" x14ac:dyDescent="0.3">
      <c r="A675" s="3" t="s">
        <v>971</v>
      </c>
      <c r="B675" s="5"/>
      <c r="C675" s="5"/>
      <c r="D675" s="3" t="s">
        <v>960</v>
      </c>
      <c r="E675" s="3"/>
      <c r="F675" s="36"/>
    </row>
    <row r="676" spans="1:6" ht="94.5" x14ac:dyDescent="0.3">
      <c r="A676" s="3" t="s">
        <v>972</v>
      </c>
      <c r="B676" s="5"/>
      <c r="C676" s="5"/>
      <c r="D676" s="3" t="s">
        <v>960</v>
      </c>
      <c r="E676" s="3"/>
      <c r="F676" s="36"/>
    </row>
    <row r="677" spans="1:6" ht="94.5" x14ac:dyDescent="0.3">
      <c r="A677" s="3" t="s">
        <v>973</v>
      </c>
      <c r="B677" s="5"/>
      <c r="C677" s="5"/>
      <c r="D677" s="3" t="s">
        <v>960</v>
      </c>
      <c r="E677" s="3"/>
      <c r="F677" s="36"/>
    </row>
    <row r="678" spans="1:6" ht="94.5" x14ac:dyDescent="0.3">
      <c r="A678" s="3" t="s">
        <v>974</v>
      </c>
      <c r="B678" s="5"/>
      <c r="C678" s="5"/>
      <c r="D678" s="3" t="s">
        <v>960</v>
      </c>
      <c r="E678" s="3"/>
      <c r="F678" s="36"/>
    </row>
    <row r="679" spans="1:6" ht="94.5" x14ac:dyDescent="0.3">
      <c r="A679" s="3" t="s">
        <v>975</v>
      </c>
      <c r="B679" s="5"/>
      <c r="C679" s="5"/>
      <c r="D679" s="3" t="s">
        <v>960</v>
      </c>
      <c r="E679" s="3"/>
      <c r="F679" s="36"/>
    </row>
    <row r="680" spans="1:6" ht="94.5" x14ac:dyDescent="0.3">
      <c r="A680" s="3" t="s">
        <v>869</v>
      </c>
      <c r="B680" s="5"/>
      <c r="C680" s="5"/>
      <c r="D680" s="3" t="s">
        <v>960</v>
      </c>
      <c r="E680" s="3"/>
      <c r="F680" s="36"/>
    </row>
    <row r="681" spans="1:6" ht="94.5" x14ac:dyDescent="0.3">
      <c r="A681" s="3" t="s">
        <v>976</v>
      </c>
      <c r="B681" s="5"/>
      <c r="C681" s="5"/>
      <c r="D681" s="3" t="s">
        <v>960</v>
      </c>
      <c r="E681" s="3"/>
      <c r="F681" s="36"/>
    </row>
    <row r="682" spans="1:6" ht="94.5" x14ac:dyDescent="0.3">
      <c r="A682" s="3" t="s">
        <v>977</v>
      </c>
      <c r="B682" s="5"/>
      <c r="C682" s="5"/>
      <c r="D682" s="3" t="s">
        <v>960</v>
      </c>
      <c r="E682" s="3"/>
      <c r="F682" s="36"/>
    </row>
    <row r="683" spans="1:6" ht="94.5" x14ac:dyDescent="0.3">
      <c r="A683" s="3" t="s">
        <v>978</v>
      </c>
      <c r="B683" s="5"/>
      <c r="C683" s="5"/>
      <c r="D683" s="3" t="s">
        <v>960</v>
      </c>
      <c r="E683" s="3"/>
      <c r="F683" s="36"/>
    </row>
    <row r="684" spans="1:6" ht="94.5" x14ac:dyDescent="0.3">
      <c r="A684" s="3" t="s">
        <v>979</v>
      </c>
      <c r="B684" s="5"/>
      <c r="C684" s="5"/>
      <c r="D684" s="3" t="s">
        <v>960</v>
      </c>
      <c r="E684" s="3"/>
      <c r="F684" s="36"/>
    </row>
    <row r="685" spans="1:6" ht="94.5" x14ac:dyDescent="0.3">
      <c r="A685" s="3" t="s">
        <v>980</v>
      </c>
      <c r="B685" s="5"/>
      <c r="C685" s="5"/>
      <c r="D685" s="3" t="s">
        <v>960</v>
      </c>
      <c r="E685" s="3"/>
      <c r="F685" s="36"/>
    </row>
    <row r="686" spans="1:6" ht="94.5" x14ac:dyDescent="0.3">
      <c r="A686" s="3" t="s">
        <v>981</v>
      </c>
      <c r="B686" s="5"/>
      <c r="C686" s="5"/>
      <c r="D686" s="3" t="s">
        <v>960</v>
      </c>
      <c r="E686" s="3"/>
      <c r="F686" s="36"/>
    </row>
    <row r="687" spans="1:6" ht="94.5" x14ac:dyDescent="0.3">
      <c r="A687" s="3" t="s">
        <v>982</v>
      </c>
      <c r="B687" s="5"/>
      <c r="C687" s="5"/>
      <c r="D687" s="3" t="s">
        <v>960</v>
      </c>
      <c r="E687" s="3"/>
      <c r="F687" s="36"/>
    </row>
    <row r="688" spans="1:6" ht="94.5" x14ac:dyDescent="0.3">
      <c r="A688" s="3" t="s">
        <v>983</v>
      </c>
      <c r="B688" s="5"/>
      <c r="C688" s="5"/>
      <c r="D688" s="3" t="s">
        <v>960</v>
      </c>
      <c r="E688" s="3"/>
      <c r="F688" s="36"/>
    </row>
    <row r="689" spans="1:6" ht="94.5" x14ac:dyDescent="0.3">
      <c r="A689" s="3" t="s">
        <v>984</v>
      </c>
      <c r="B689" s="5"/>
      <c r="C689" s="5"/>
      <c r="D689" s="3" t="s">
        <v>960</v>
      </c>
      <c r="E689" s="3"/>
      <c r="F689" s="36"/>
    </row>
    <row r="690" spans="1:6" ht="94.5" x14ac:dyDescent="0.3">
      <c r="A690" s="3" t="s">
        <v>985</v>
      </c>
      <c r="B690" s="5"/>
      <c r="C690" s="5"/>
      <c r="D690" s="3" t="s">
        <v>960</v>
      </c>
      <c r="E690" s="3"/>
      <c r="F690" s="36"/>
    </row>
    <row r="691" spans="1:6" ht="94.5" x14ac:dyDescent="0.3">
      <c r="A691" s="3" t="s">
        <v>982</v>
      </c>
      <c r="B691" s="5"/>
      <c r="C691" s="5"/>
      <c r="D691" s="3" t="s">
        <v>960</v>
      </c>
      <c r="E691" s="3"/>
      <c r="F691" s="36"/>
    </row>
    <row r="692" spans="1:6" ht="94.5" x14ac:dyDescent="0.3">
      <c r="A692" s="3" t="s">
        <v>986</v>
      </c>
      <c r="B692" s="5"/>
      <c r="C692" s="5"/>
      <c r="D692" s="3" t="s">
        <v>960</v>
      </c>
      <c r="E692" s="3"/>
      <c r="F692" s="36"/>
    </row>
    <row r="693" spans="1:6" ht="94.5" x14ac:dyDescent="0.3">
      <c r="A693" s="3" t="s">
        <v>987</v>
      </c>
      <c r="B693" s="5"/>
      <c r="C693" s="5"/>
      <c r="D693" s="3" t="s">
        <v>960</v>
      </c>
      <c r="E693" s="3"/>
      <c r="F693" s="36"/>
    </row>
    <row r="694" spans="1:6" ht="94.5" x14ac:dyDescent="0.3">
      <c r="A694" s="3" t="s">
        <v>988</v>
      </c>
      <c r="B694" s="5"/>
      <c r="C694" s="5"/>
      <c r="D694" s="3" t="s">
        <v>960</v>
      </c>
      <c r="E694" s="3"/>
      <c r="F694" s="36"/>
    </row>
    <row r="695" spans="1:6" ht="94.5" x14ac:dyDescent="0.3">
      <c r="A695" s="3" t="s">
        <v>989</v>
      </c>
      <c r="B695" s="5"/>
      <c r="C695" s="5"/>
      <c r="D695" s="3" t="s">
        <v>960</v>
      </c>
      <c r="E695" s="3"/>
      <c r="F695" s="36"/>
    </row>
    <row r="696" spans="1:6" ht="94.5" x14ac:dyDescent="0.3">
      <c r="A696" s="3" t="s">
        <v>990</v>
      </c>
      <c r="B696" s="5"/>
      <c r="C696" s="5"/>
      <c r="D696" s="3" t="s">
        <v>960</v>
      </c>
      <c r="E696" s="3"/>
      <c r="F696" s="36"/>
    </row>
    <row r="697" spans="1:6" ht="94.5" x14ac:dyDescent="0.3">
      <c r="A697" s="3" t="s">
        <v>991</v>
      </c>
      <c r="B697" s="5"/>
      <c r="C697" s="5"/>
      <c r="D697" s="3" t="s">
        <v>960</v>
      </c>
      <c r="E697" s="3"/>
      <c r="F697" s="36"/>
    </row>
    <row r="698" spans="1:6" ht="94.5" x14ac:dyDescent="0.3">
      <c r="A698" s="3" t="s">
        <v>992</v>
      </c>
      <c r="B698" s="5"/>
      <c r="C698" s="5"/>
      <c r="D698" s="3" t="s">
        <v>960</v>
      </c>
      <c r="E698" s="3"/>
      <c r="F698" s="36"/>
    </row>
    <row r="699" spans="1:6" ht="94.5" x14ac:dyDescent="0.3">
      <c r="A699" s="3" t="s">
        <v>993</v>
      </c>
      <c r="B699" s="5"/>
      <c r="C699" s="5"/>
      <c r="D699" s="3" t="s">
        <v>960</v>
      </c>
      <c r="E699" s="3"/>
      <c r="F699" s="36"/>
    </row>
    <row r="700" spans="1:6" ht="94.5" x14ac:dyDescent="0.3">
      <c r="A700" s="3" t="s">
        <v>994</v>
      </c>
      <c r="B700" s="5"/>
      <c r="C700" s="5"/>
      <c r="D700" s="3" t="s">
        <v>960</v>
      </c>
      <c r="E700" s="3"/>
      <c r="F700" s="36"/>
    </row>
    <row r="701" spans="1:6" ht="94.5" x14ac:dyDescent="0.3">
      <c r="A701" s="3" t="s">
        <v>995</v>
      </c>
      <c r="B701" s="5"/>
      <c r="C701" s="5"/>
      <c r="D701" s="3" t="s">
        <v>960</v>
      </c>
      <c r="E701" s="3"/>
      <c r="F701" s="36"/>
    </row>
    <row r="702" spans="1:6" ht="94.5" x14ac:dyDescent="0.3">
      <c r="A702" s="3" t="s">
        <v>996</v>
      </c>
      <c r="B702" s="5"/>
      <c r="C702" s="5"/>
      <c r="D702" s="3" t="s">
        <v>960</v>
      </c>
      <c r="E702" s="3"/>
      <c r="F702" s="36"/>
    </row>
    <row r="703" spans="1:6" ht="94.5" x14ac:dyDescent="0.3">
      <c r="A703" s="3" t="s">
        <v>997</v>
      </c>
      <c r="B703" s="5"/>
      <c r="C703" s="5"/>
      <c r="D703" s="3" t="s">
        <v>960</v>
      </c>
      <c r="E703" s="3"/>
      <c r="F703" s="36"/>
    </row>
    <row r="704" spans="1:6" ht="94.5" x14ac:dyDescent="0.3">
      <c r="A704" s="3" t="s">
        <v>998</v>
      </c>
      <c r="B704" s="5"/>
      <c r="C704" s="5"/>
      <c r="D704" s="3" t="s">
        <v>960</v>
      </c>
      <c r="E704" s="3"/>
      <c r="F704" s="36"/>
    </row>
    <row r="705" spans="1:6" ht="94.5" x14ac:dyDescent="0.3">
      <c r="A705" s="3" t="s">
        <v>999</v>
      </c>
      <c r="B705" s="5"/>
      <c r="C705" s="5"/>
      <c r="D705" s="3" t="s">
        <v>960</v>
      </c>
      <c r="E705" s="3"/>
      <c r="F705" s="36"/>
    </row>
    <row r="706" spans="1:6" ht="94.5" x14ac:dyDescent="0.3">
      <c r="A706" s="3" t="s">
        <v>1000</v>
      </c>
      <c r="B706" s="5"/>
      <c r="C706" s="5"/>
      <c r="D706" s="3" t="s">
        <v>960</v>
      </c>
      <c r="E706" s="3"/>
      <c r="F706" s="36"/>
    </row>
    <row r="707" spans="1:6" ht="94.5" x14ac:dyDescent="0.3">
      <c r="A707" s="3" t="s">
        <v>1001</v>
      </c>
      <c r="B707" s="5"/>
      <c r="C707" s="5"/>
      <c r="D707" s="3" t="s">
        <v>960</v>
      </c>
      <c r="E707" s="3"/>
      <c r="F707" s="36"/>
    </row>
    <row r="708" spans="1:6" ht="94.5" x14ac:dyDescent="0.3">
      <c r="A708" s="3" t="s">
        <v>1002</v>
      </c>
      <c r="B708" s="5"/>
      <c r="C708" s="5"/>
      <c r="D708" s="3" t="s">
        <v>960</v>
      </c>
      <c r="E708" s="3"/>
      <c r="F708" s="36"/>
    </row>
    <row r="709" spans="1:6" ht="94.5" x14ac:dyDescent="0.3">
      <c r="A709" s="3" t="s">
        <v>1003</v>
      </c>
      <c r="B709" s="5"/>
      <c r="C709" s="5"/>
      <c r="D709" s="3" t="s">
        <v>960</v>
      </c>
      <c r="E709" s="3"/>
      <c r="F709" s="36"/>
    </row>
    <row r="710" spans="1:6" ht="94.5" x14ac:dyDescent="0.3">
      <c r="A710" s="3" t="s">
        <v>1004</v>
      </c>
      <c r="B710" s="5"/>
      <c r="C710" s="5"/>
      <c r="D710" s="3" t="s">
        <v>960</v>
      </c>
      <c r="E710" s="3"/>
      <c r="F710" s="36"/>
    </row>
    <row r="711" spans="1:6" ht="94.5" x14ac:dyDescent="0.3">
      <c r="A711" s="3" t="s">
        <v>1005</v>
      </c>
      <c r="B711" s="5"/>
      <c r="C711" s="5"/>
      <c r="D711" s="3" t="s">
        <v>960</v>
      </c>
      <c r="E711" s="3"/>
      <c r="F711" s="36"/>
    </row>
    <row r="712" spans="1:6" ht="94.5" x14ac:dyDescent="0.3">
      <c r="A712" s="3" t="s">
        <v>1006</v>
      </c>
      <c r="B712" s="5"/>
      <c r="C712" s="5"/>
      <c r="D712" s="3" t="s">
        <v>960</v>
      </c>
      <c r="E712" s="3"/>
      <c r="F712" s="36"/>
    </row>
    <row r="713" spans="1:6" ht="94.5" x14ac:dyDescent="0.3">
      <c r="A713" s="3" t="s">
        <v>1007</v>
      </c>
      <c r="B713" s="5"/>
      <c r="C713" s="5"/>
      <c r="D713" s="3" t="s">
        <v>960</v>
      </c>
      <c r="E713" s="3"/>
      <c r="F713" s="36"/>
    </row>
    <row r="714" spans="1:6" ht="94.5" x14ac:dyDescent="0.3">
      <c r="A714" s="3" t="s">
        <v>1008</v>
      </c>
      <c r="B714" s="5"/>
      <c r="C714" s="5"/>
      <c r="D714" s="3" t="s">
        <v>960</v>
      </c>
      <c r="E714" s="3"/>
      <c r="F714" s="36"/>
    </row>
    <row r="715" spans="1:6" ht="94.5" x14ac:dyDescent="0.3">
      <c r="A715" s="3" t="s">
        <v>1009</v>
      </c>
      <c r="B715" s="5"/>
      <c r="C715" s="5"/>
      <c r="D715" s="3" t="s">
        <v>960</v>
      </c>
      <c r="E715" s="3"/>
      <c r="F715" s="36"/>
    </row>
    <row r="716" spans="1:6" ht="94.5" x14ac:dyDescent="0.3">
      <c r="A716" s="3" t="s">
        <v>1010</v>
      </c>
      <c r="B716" s="5"/>
      <c r="C716" s="5"/>
      <c r="D716" s="3" t="s">
        <v>960</v>
      </c>
      <c r="E716" s="3"/>
      <c r="F716" s="36"/>
    </row>
    <row r="717" spans="1:6" ht="94.5" x14ac:dyDescent="0.3">
      <c r="A717" s="3" t="s">
        <v>1011</v>
      </c>
      <c r="B717" s="5"/>
      <c r="C717" s="5"/>
      <c r="D717" s="3" t="s">
        <v>960</v>
      </c>
      <c r="E717" s="3"/>
      <c r="F717" s="36"/>
    </row>
    <row r="718" spans="1:6" ht="94.5" x14ac:dyDescent="0.3">
      <c r="A718" s="3" t="s">
        <v>1012</v>
      </c>
      <c r="B718" s="5"/>
      <c r="C718" s="5"/>
      <c r="D718" s="3" t="s">
        <v>960</v>
      </c>
      <c r="E718" s="3"/>
      <c r="F718" s="36"/>
    </row>
    <row r="719" spans="1:6" ht="94.5" x14ac:dyDescent="0.3">
      <c r="A719" s="3" t="s">
        <v>1013</v>
      </c>
      <c r="B719" s="5"/>
      <c r="C719" s="5"/>
      <c r="D719" s="3" t="s">
        <v>960</v>
      </c>
      <c r="E719" s="3"/>
      <c r="F719" s="36"/>
    </row>
    <row r="720" spans="1:6" ht="94.5" x14ac:dyDescent="0.3">
      <c r="A720" s="3" t="s">
        <v>1014</v>
      </c>
      <c r="B720" s="5"/>
      <c r="C720" s="5"/>
      <c r="D720" s="3" t="s">
        <v>960</v>
      </c>
      <c r="E720" s="3"/>
      <c r="F720" s="36"/>
    </row>
    <row r="721" spans="1:6" ht="94.5" x14ac:dyDescent="0.3">
      <c r="A721" s="3" t="s">
        <v>1015</v>
      </c>
      <c r="B721" s="5"/>
      <c r="C721" s="5"/>
      <c r="D721" s="3" t="s">
        <v>960</v>
      </c>
      <c r="E721" s="3"/>
      <c r="F721" s="36"/>
    </row>
    <row r="722" spans="1:6" ht="94.5" x14ac:dyDescent="0.3">
      <c r="A722" s="3" t="s">
        <v>1016</v>
      </c>
      <c r="B722" s="5"/>
      <c r="C722" s="5"/>
      <c r="D722" s="3" t="s">
        <v>960</v>
      </c>
      <c r="E722" s="3"/>
      <c r="F722" s="36"/>
    </row>
    <row r="723" spans="1:6" ht="94.5" x14ac:dyDescent="0.3">
      <c r="A723" s="3" t="s">
        <v>1017</v>
      </c>
      <c r="B723" s="5"/>
      <c r="C723" s="5"/>
      <c r="D723" s="3" t="s">
        <v>960</v>
      </c>
      <c r="E723" s="3"/>
      <c r="F723" s="36"/>
    </row>
    <row r="724" spans="1:6" ht="94.5" x14ac:dyDescent="0.3">
      <c r="A724" s="3" t="s">
        <v>1018</v>
      </c>
      <c r="B724" s="5"/>
      <c r="C724" s="5"/>
      <c r="D724" s="3" t="s">
        <v>960</v>
      </c>
      <c r="E724" s="3"/>
      <c r="F724" s="36"/>
    </row>
    <row r="725" spans="1:6" ht="94.5" x14ac:dyDescent="0.3">
      <c r="A725" s="3" t="s">
        <v>1019</v>
      </c>
      <c r="B725" s="5"/>
      <c r="C725" s="5"/>
      <c r="D725" s="3" t="s">
        <v>960</v>
      </c>
      <c r="E725" s="3"/>
      <c r="F725" s="36"/>
    </row>
    <row r="726" spans="1:6" ht="94.5" x14ac:dyDescent="0.3">
      <c r="A726" s="3" t="s">
        <v>1020</v>
      </c>
      <c r="B726" s="5"/>
      <c r="C726" s="5"/>
      <c r="D726" s="3" t="s">
        <v>960</v>
      </c>
      <c r="E726" s="3"/>
      <c r="F726" s="36"/>
    </row>
    <row r="727" spans="1:6" ht="94.5" x14ac:dyDescent="0.3">
      <c r="A727" s="3" t="s">
        <v>1021</v>
      </c>
      <c r="B727" s="5"/>
      <c r="C727" s="5"/>
      <c r="D727" s="3" t="s">
        <v>960</v>
      </c>
      <c r="E727" s="3"/>
      <c r="F727" s="36"/>
    </row>
    <row r="728" spans="1:6" ht="94.5" x14ac:dyDescent="0.3">
      <c r="A728" s="3" t="s">
        <v>1022</v>
      </c>
      <c r="B728" s="5"/>
      <c r="C728" s="5"/>
      <c r="D728" s="3" t="s">
        <v>960</v>
      </c>
      <c r="E728" s="3"/>
      <c r="F728" s="36"/>
    </row>
    <row r="729" spans="1:6" ht="94.5" x14ac:dyDescent="0.3">
      <c r="A729" s="3" t="s">
        <v>1023</v>
      </c>
      <c r="B729" s="5"/>
      <c r="C729" s="5"/>
      <c r="D729" s="3" t="s">
        <v>960</v>
      </c>
      <c r="E729" s="3"/>
      <c r="F729" s="36"/>
    </row>
    <row r="730" spans="1:6" ht="94.5" x14ac:dyDescent="0.3">
      <c r="A730" s="3" t="s">
        <v>1024</v>
      </c>
      <c r="B730" s="5"/>
      <c r="C730" s="5"/>
      <c r="D730" s="3" t="s">
        <v>960</v>
      </c>
      <c r="E730" s="3"/>
      <c r="F730" s="36"/>
    </row>
    <row r="731" spans="1:6" ht="13.5" x14ac:dyDescent="0.3">
      <c r="A731" s="5"/>
      <c r="B731" s="5"/>
      <c r="C731" s="5"/>
      <c r="D731" s="5"/>
      <c r="E731" s="5"/>
      <c r="F731" s="36"/>
    </row>
    <row r="732" spans="1:6" ht="13.5" x14ac:dyDescent="0.3">
      <c r="A732" s="3" t="s">
        <v>1025</v>
      </c>
      <c r="B732" s="5"/>
      <c r="C732" s="5"/>
      <c r="D732" s="5"/>
      <c r="E732" s="5"/>
      <c r="F732" s="36"/>
    </row>
    <row r="733" spans="1:6" ht="13.5" x14ac:dyDescent="0.3">
      <c r="A733" s="3" t="s">
        <v>1026</v>
      </c>
      <c r="B733" s="5"/>
      <c r="C733" s="5"/>
      <c r="D733" s="5"/>
      <c r="E733" s="5"/>
      <c r="F733" s="36"/>
    </row>
    <row r="734" spans="1:6" ht="13.5" x14ac:dyDescent="0.3">
      <c r="A734" s="3" t="s">
        <v>1027</v>
      </c>
      <c r="B734" s="5"/>
      <c r="C734" s="5"/>
      <c r="D734" s="5"/>
      <c r="E734" s="5"/>
      <c r="F734" s="36"/>
    </row>
    <row r="735" spans="1:6" ht="13.5" x14ac:dyDescent="0.3">
      <c r="A735" s="3" t="s">
        <v>1028</v>
      </c>
      <c r="B735" s="5"/>
      <c r="C735" s="5"/>
      <c r="D735" s="5"/>
      <c r="E735" s="5"/>
      <c r="F735" s="36"/>
    </row>
    <row r="736" spans="1:6" ht="13.5" x14ac:dyDescent="0.3">
      <c r="A736" s="3" t="s">
        <v>1029</v>
      </c>
      <c r="B736" s="5"/>
      <c r="C736" s="5"/>
      <c r="D736" s="5"/>
      <c r="E736" s="5"/>
      <c r="F736" s="36"/>
    </row>
    <row r="737" spans="1:6" ht="13.5" x14ac:dyDescent="0.3">
      <c r="A737" s="3" t="s">
        <v>1030</v>
      </c>
      <c r="B737" s="5"/>
      <c r="C737" s="5"/>
      <c r="D737" s="5"/>
      <c r="E737" s="5"/>
      <c r="F737" s="36"/>
    </row>
    <row r="738" spans="1:6" ht="13.5" x14ac:dyDescent="0.3">
      <c r="A738" s="3" t="s">
        <v>1031</v>
      </c>
      <c r="B738" s="5"/>
      <c r="C738" s="5"/>
      <c r="D738" s="5"/>
      <c r="E738" s="5"/>
      <c r="F738" s="36"/>
    </row>
    <row r="739" spans="1:6" ht="13.5" x14ac:dyDescent="0.3">
      <c r="A739" s="3" t="s">
        <v>1032</v>
      </c>
      <c r="B739" s="5"/>
      <c r="C739" s="5"/>
      <c r="D739" s="5"/>
      <c r="E739" s="5"/>
      <c r="F739" s="36"/>
    </row>
    <row r="740" spans="1:6" ht="13.5" x14ac:dyDescent="0.3">
      <c r="A740" s="3" t="s">
        <v>1033</v>
      </c>
      <c r="B740" s="5"/>
      <c r="C740" s="5"/>
      <c r="D740" s="5"/>
      <c r="E740" s="5"/>
      <c r="F740" s="36"/>
    </row>
    <row r="741" spans="1:6" ht="13.5" x14ac:dyDescent="0.3">
      <c r="A741" s="3" t="s">
        <v>1034</v>
      </c>
      <c r="B741" s="5"/>
      <c r="C741" s="5"/>
      <c r="D741" s="5"/>
      <c r="E741" s="5"/>
      <c r="F741" s="36"/>
    </row>
    <row r="742" spans="1:6" ht="13.5" x14ac:dyDescent="0.3">
      <c r="A742" s="3" t="s">
        <v>1035</v>
      </c>
      <c r="B742" s="5"/>
      <c r="C742" s="5"/>
      <c r="D742" s="5"/>
      <c r="E742" s="5"/>
      <c r="F742" s="36"/>
    </row>
    <row r="743" spans="1:6" ht="13.5" x14ac:dyDescent="0.3">
      <c r="A743" s="3" t="s">
        <v>1036</v>
      </c>
      <c r="B743" s="5"/>
      <c r="C743" s="5"/>
      <c r="D743" s="5"/>
      <c r="E743" s="5"/>
      <c r="F743" s="36"/>
    </row>
    <row r="744" spans="1:6" ht="13.5" x14ac:dyDescent="0.3">
      <c r="A744" s="3" t="s">
        <v>1037</v>
      </c>
      <c r="B744" s="5"/>
      <c r="C744" s="5"/>
      <c r="D744" s="5"/>
      <c r="E744" s="5"/>
      <c r="F744" s="36"/>
    </row>
    <row r="745" spans="1:6" ht="13.5" x14ac:dyDescent="0.3">
      <c r="A745" s="5"/>
      <c r="B745" s="5"/>
      <c r="C745" s="5"/>
      <c r="D745" s="5"/>
      <c r="E745" s="5"/>
      <c r="F745" s="36"/>
    </row>
    <row r="746" spans="1:6" ht="13.5" x14ac:dyDescent="0.3">
      <c r="A746" s="3" t="s">
        <v>1038</v>
      </c>
      <c r="B746" s="5"/>
      <c r="C746" s="5"/>
      <c r="D746" s="5"/>
      <c r="E746" s="5"/>
      <c r="F746" s="36"/>
    </row>
    <row r="747" spans="1:6" ht="13.5" x14ac:dyDescent="0.3">
      <c r="A747" s="3" t="s">
        <v>1039</v>
      </c>
      <c r="B747" s="5"/>
      <c r="C747" s="5"/>
      <c r="D747" s="5"/>
      <c r="E747" s="5"/>
      <c r="F747" s="36"/>
    </row>
    <row r="748" spans="1:6" ht="13.5" x14ac:dyDescent="0.3">
      <c r="A748" s="3" t="s">
        <v>1040</v>
      </c>
      <c r="B748" s="5"/>
      <c r="C748" s="5"/>
      <c r="D748" s="5"/>
      <c r="E748" s="5"/>
      <c r="F748" s="36"/>
    </row>
    <row r="749" spans="1:6" ht="13.5" x14ac:dyDescent="0.3">
      <c r="A749" s="3" t="s">
        <v>1041</v>
      </c>
      <c r="B749" s="5"/>
      <c r="C749" s="5"/>
      <c r="D749" s="5"/>
      <c r="E749" s="5"/>
      <c r="F749" s="36"/>
    </row>
    <row r="750" spans="1:6" ht="13.5" x14ac:dyDescent="0.3">
      <c r="A750" s="3" t="s">
        <v>1042</v>
      </c>
      <c r="B750" s="5"/>
      <c r="C750" s="5"/>
      <c r="D750" s="5"/>
      <c r="E750" s="5"/>
      <c r="F750" s="36"/>
    </row>
    <row r="751" spans="1:6" ht="13.5" x14ac:dyDescent="0.3">
      <c r="A751" s="3" t="s">
        <v>1043</v>
      </c>
      <c r="B751" s="5"/>
      <c r="C751" s="5"/>
      <c r="D751" s="5"/>
      <c r="E751" s="5"/>
      <c r="F751" s="36"/>
    </row>
    <row r="752" spans="1:6" ht="13.5" x14ac:dyDescent="0.3">
      <c r="A752" s="3" t="s">
        <v>1044</v>
      </c>
      <c r="B752" s="5"/>
      <c r="C752" s="5"/>
      <c r="D752" s="5"/>
      <c r="E752" s="5"/>
      <c r="F752" s="36"/>
    </row>
    <row r="753" spans="1:6" ht="13.5" x14ac:dyDescent="0.3">
      <c r="A753" s="3" t="s">
        <v>895</v>
      </c>
      <c r="B753" s="5"/>
      <c r="C753" s="5"/>
      <c r="D753" s="5"/>
      <c r="E753" s="5"/>
      <c r="F753" s="36"/>
    </row>
    <row r="754" spans="1:6" ht="13.5" x14ac:dyDescent="0.3">
      <c r="A754" s="3" t="s">
        <v>896</v>
      </c>
      <c r="B754" s="5"/>
      <c r="C754" s="5"/>
      <c r="D754" s="5"/>
      <c r="E754" s="5"/>
      <c r="F754" s="36"/>
    </row>
    <row r="755" spans="1:6" ht="13.5" x14ac:dyDescent="0.3">
      <c r="A755" s="3" t="s">
        <v>1045</v>
      </c>
      <c r="B755" s="5"/>
      <c r="C755" s="5"/>
      <c r="D755" s="5"/>
      <c r="E755" s="5"/>
      <c r="F755" s="36"/>
    </row>
    <row r="756" spans="1:6" ht="13.5" x14ac:dyDescent="0.3">
      <c r="A756" s="3" t="s">
        <v>1046</v>
      </c>
      <c r="B756" s="5"/>
      <c r="C756" s="5"/>
      <c r="D756" s="5"/>
      <c r="E756" s="5"/>
      <c r="F756" s="36"/>
    </row>
    <row r="757" spans="1:6" ht="13.5" x14ac:dyDescent="0.3">
      <c r="A757" s="3" t="s">
        <v>1047</v>
      </c>
      <c r="B757" s="5"/>
      <c r="C757" s="5"/>
      <c r="D757" s="5"/>
      <c r="E757" s="5"/>
      <c r="F757" s="36"/>
    </row>
    <row r="758" spans="1:6" ht="13.5" x14ac:dyDescent="0.3">
      <c r="A758" s="3" t="s">
        <v>1048</v>
      </c>
      <c r="B758" s="5"/>
      <c r="C758" s="5"/>
      <c r="D758" s="5"/>
      <c r="E758" s="5"/>
      <c r="F758" s="36"/>
    </row>
    <row r="759" spans="1:6" ht="13.5" x14ac:dyDescent="0.3">
      <c r="A759" s="3" t="s">
        <v>1049</v>
      </c>
      <c r="B759" s="5"/>
      <c r="C759" s="5"/>
      <c r="D759" s="5"/>
      <c r="E759" s="5"/>
      <c r="F759" s="36"/>
    </row>
    <row r="760" spans="1:6" ht="13.5" x14ac:dyDescent="0.3">
      <c r="A760" s="3" t="s">
        <v>1050</v>
      </c>
      <c r="B760" s="5"/>
      <c r="C760" s="5"/>
      <c r="D760" s="5"/>
      <c r="E760" s="5"/>
      <c r="F760" s="36"/>
    </row>
    <row r="761" spans="1:6" ht="13.5" x14ac:dyDescent="0.3">
      <c r="A761" s="3" t="s">
        <v>1051</v>
      </c>
      <c r="B761" s="5"/>
      <c r="C761" s="5"/>
      <c r="D761" s="5"/>
      <c r="E761" s="5"/>
      <c r="F761" s="36"/>
    </row>
    <row r="762" spans="1:6" ht="13.5" x14ac:dyDescent="0.3">
      <c r="A762" s="3" t="s">
        <v>1052</v>
      </c>
      <c r="B762" s="5"/>
      <c r="C762" s="5"/>
      <c r="D762" s="5"/>
      <c r="E762" s="5"/>
      <c r="F762" s="36"/>
    </row>
    <row r="763" spans="1:6" ht="27" x14ac:dyDescent="0.3">
      <c r="A763" s="3" t="s">
        <v>1053</v>
      </c>
      <c r="B763" s="5"/>
      <c r="C763" s="5"/>
      <c r="D763" s="5"/>
      <c r="E763" s="5"/>
      <c r="F763" s="36"/>
    </row>
    <row r="764" spans="1:6" ht="13.5" x14ac:dyDescent="0.3">
      <c r="A764" s="3" t="s">
        <v>1054</v>
      </c>
      <c r="B764" s="5"/>
      <c r="C764" s="5"/>
      <c r="D764" s="5"/>
      <c r="E764" s="5"/>
      <c r="F764" s="36"/>
    </row>
    <row r="765" spans="1:6" ht="13.5" x14ac:dyDescent="0.3">
      <c r="A765" s="3" t="s">
        <v>1055</v>
      </c>
      <c r="B765" s="5"/>
      <c r="C765" s="5"/>
      <c r="D765" s="5"/>
      <c r="E765" s="5"/>
      <c r="F765" s="36"/>
    </row>
    <row r="766" spans="1:6" ht="13.5" x14ac:dyDescent="0.3">
      <c r="A766" s="3" t="s">
        <v>1056</v>
      </c>
      <c r="B766" s="5"/>
      <c r="C766" s="5"/>
      <c r="D766" s="5"/>
      <c r="E766" s="5"/>
      <c r="F766" s="36"/>
    </row>
    <row r="767" spans="1:6" ht="13.5" x14ac:dyDescent="0.3">
      <c r="A767" s="3" t="s">
        <v>1057</v>
      </c>
      <c r="B767" s="5"/>
      <c r="C767" s="5"/>
      <c r="D767" s="5"/>
      <c r="E767" s="5"/>
      <c r="F767" s="36"/>
    </row>
    <row r="768" spans="1:6" ht="13.5" x14ac:dyDescent="0.3">
      <c r="A768" s="3" t="s">
        <v>1058</v>
      </c>
      <c r="B768" s="5"/>
      <c r="C768" s="5"/>
      <c r="D768" s="5"/>
      <c r="E768" s="5"/>
      <c r="F768" s="36"/>
    </row>
    <row r="769" spans="1:6" ht="13.5" x14ac:dyDescent="0.3">
      <c r="A769" s="3" t="s">
        <v>1059</v>
      </c>
      <c r="B769" s="5"/>
      <c r="C769" s="5"/>
      <c r="D769" s="5"/>
      <c r="E769" s="5"/>
      <c r="F769" s="36"/>
    </row>
    <row r="770" spans="1:6" ht="13.5" x14ac:dyDescent="0.3">
      <c r="A770" s="3" t="s">
        <v>1060</v>
      </c>
      <c r="B770" s="5"/>
      <c r="C770" s="5"/>
      <c r="D770" s="5"/>
      <c r="E770" s="5"/>
      <c r="F770" s="36"/>
    </row>
    <row r="771" spans="1:6" ht="13.5" x14ac:dyDescent="0.3">
      <c r="A771" s="3" t="s">
        <v>1061</v>
      </c>
      <c r="B771" s="5"/>
      <c r="C771" s="5"/>
      <c r="D771" s="5"/>
      <c r="E771" s="5"/>
      <c r="F771" s="36"/>
    </row>
    <row r="772" spans="1:6" ht="13.5" x14ac:dyDescent="0.3">
      <c r="A772" s="3" t="s">
        <v>1062</v>
      </c>
      <c r="B772" s="5"/>
      <c r="C772" s="5"/>
      <c r="D772" s="5"/>
      <c r="E772" s="5"/>
      <c r="F772" s="36"/>
    </row>
    <row r="773" spans="1:6" ht="13.5" x14ac:dyDescent="0.3">
      <c r="A773" s="3" t="s">
        <v>1063</v>
      </c>
      <c r="B773" s="5"/>
      <c r="C773" s="5"/>
      <c r="D773" s="5"/>
      <c r="E773" s="5"/>
      <c r="F773" s="36"/>
    </row>
    <row r="774" spans="1:6" ht="13.5" x14ac:dyDescent="0.3">
      <c r="A774" s="3" t="s">
        <v>1064</v>
      </c>
      <c r="B774" s="5"/>
      <c r="C774" s="5"/>
      <c r="D774" s="5"/>
      <c r="E774" s="5"/>
      <c r="F774" s="36"/>
    </row>
    <row r="775" spans="1:6" ht="13.5" x14ac:dyDescent="0.3">
      <c r="A775" s="3" t="s">
        <v>1065</v>
      </c>
      <c r="B775" s="5"/>
      <c r="C775" s="5"/>
      <c r="D775" s="5"/>
      <c r="E775" s="5"/>
      <c r="F775" s="36"/>
    </row>
    <row r="776" spans="1:6" ht="13.5" x14ac:dyDescent="0.3">
      <c r="A776" s="3" t="s">
        <v>1066</v>
      </c>
      <c r="B776" s="5"/>
      <c r="C776" s="5"/>
      <c r="D776" s="5"/>
      <c r="E776" s="5"/>
      <c r="F776" s="36"/>
    </row>
    <row r="777" spans="1:6" ht="13.5" x14ac:dyDescent="0.3">
      <c r="A777" s="3" t="s">
        <v>1067</v>
      </c>
      <c r="B777" s="5"/>
      <c r="C777" s="5"/>
      <c r="D777" s="5"/>
      <c r="E777" s="5"/>
      <c r="F777" s="36"/>
    </row>
    <row r="778" spans="1:6" ht="13.5" x14ac:dyDescent="0.3">
      <c r="A778" s="3" t="s">
        <v>1068</v>
      </c>
      <c r="B778" s="5"/>
      <c r="C778" s="5"/>
      <c r="D778" s="5"/>
      <c r="E778" s="5"/>
      <c r="F778" s="36"/>
    </row>
    <row r="779" spans="1:6" ht="13.5" x14ac:dyDescent="0.3">
      <c r="A779" s="3" t="s">
        <v>1069</v>
      </c>
      <c r="B779" s="5"/>
      <c r="C779" s="5"/>
      <c r="D779" s="5"/>
      <c r="E779" s="5"/>
      <c r="F779" s="36"/>
    </row>
    <row r="780" spans="1:6" ht="13.5" x14ac:dyDescent="0.3">
      <c r="A780" s="3" t="s">
        <v>1070</v>
      </c>
      <c r="B780" s="5"/>
      <c r="C780" s="5"/>
      <c r="D780" s="5"/>
      <c r="E780" s="5"/>
      <c r="F780" s="36"/>
    </row>
    <row r="781" spans="1:6" ht="13.5" x14ac:dyDescent="0.3">
      <c r="A781" s="3" t="s">
        <v>1071</v>
      </c>
      <c r="B781" s="5"/>
      <c r="C781" s="5"/>
      <c r="D781" s="5"/>
      <c r="E781" s="5"/>
      <c r="F781" s="36"/>
    </row>
    <row r="782" spans="1:6" ht="27" x14ac:dyDescent="0.3">
      <c r="A782" s="3" t="s">
        <v>1072</v>
      </c>
      <c r="B782" s="5"/>
      <c r="C782" s="5"/>
      <c r="D782" s="5"/>
      <c r="E782" s="5"/>
      <c r="F782" s="36"/>
    </row>
    <row r="783" spans="1:6" ht="27" x14ac:dyDescent="0.3">
      <c r="A783" s="3" t="s">
        <v>1073</v>
      </c>
      <c r="B783" s="5"/>
      <c r="C783" s="5"/>
      <c r="D783" s="5"/>
      <c r="E783" s="5"/>
      <c r="F783" s="36"/>
    </row>
    <row r="784" spans="1:6" ht="13.5" x14ac:dyDescent="0.3">
      <c r="A784" s="3" t="s">
        <v>1074</v>
      </c>
      <c r="B784" s="5"/>
      <c r="C784" s="5"/>
      <c r="D784" s="5"/>
      <c r="E784" s="5"/>
      <c r="F784" s="36"/>
    </row>
    <row r="785" spans="1:6" ht="13.5" x14ac:dyDescent="0.3">
      <c r="A785" s="3" t="s">
        <v>1075</v>
      </c>
      <c r="B785" s="5"/>
      <c r="C785" s="5"/>
      <c r="D785" s="5"/>
      <c r="E785" s="5"/>
      <c r="F785" s="36"/>
    </row>
    <row r="786" spans="1:6" ht="13.5" x14ac:dyDescent="0.3">
      <c r="A786" s="3" t="s">
        <v>1076</v>
      </c>
      <c r="B786" s="5"/>
      <c r="C786" s="5"/>
      <c r="D786" s="5"/>
      <c r="E786" s="5"/>
      <c r="F786" s="36"/>
    </row>
    <row r="787" spans="1:6" ht="13.5" x14ac:dyDescent="0.3">
      <c r="A787" s="3" t="s">
        <v>1077</v>
      </c>
      <c r="B787" s="5"/>
      <c r="C787" s="5"/>
      <c r="D787" s="5"/>
      <c r="E787" s="5"/>
      <c r="F787" s="36"/>
    </row>
    <row r="788" spans="1:6" ht="13.5" x14ac:dyDescent="0.3">
      <c r="A788" s="3" t="s">
        <v>1078</v>
      </c>
      <c r="B788" s="5"/>
      <c r="C788" s="5"/>
      <c r="D788" s="5"/>
      <c r="E788" s="5"/>
      <c r="F788" s="36"/>
    </row>
    <row r="789" spans="1:6" ht="13.5" x14ac:dyDescent="0.3">
      <c r="A789" s="3" t="s">
        <v>1079</v>
      </c>
      <c r="B789" s="5"/>
      <c r="C789" s="5"/>
      <c r="D789" s="5"/>
      <c r="E789" s="5"/>
      <c r="F789" s="36"/>
    </row>
    <row r="790" spans="1:6" ht="13.5" x14ac:dyDescent="0.3">
      <c r="A790" s="3" t="s">
        <v>1080</v>
      </c>
      <c r="B790" s="5"/>
      <c r="C790" s="5"/>
      <c r="D790" s="5"/>
      <c r="E790" s="5"/>
      <c r="F790" s="36"/>
    </row>
    <row r="791" spans="1:6" ht="13.5" x14ac:dyDescent="0.3">
      <c r="A791" s="3" t="s">
        <v>1081</v>
      </c>
      <c r="B791" s="5"/>
      <c r="C791" s="5"/>
      <c r="D791" s="5"/>
      <c r="E791" s="5"/>
      <c r="F791" s="36"/>
    </row>
    <row r="792" spans="1:6" ht="13.5" x14ac:dyDescent="0.3">
      <c r="A792" s="3" t="s">
        <v>1082</v>
      </c>
      <c r="B792" s="5"/>
      <c r="C792" s="5"/>
      <c r="D792" s="5"/>
      <c r="E792" s="5"/>
      <c r="F792" s="36"/>
    </row>
    <row r="793" spans="1:6" ht="13.5" x14ac:dyDescent="0.3">
      <c r="A793" s="3" t="s">
        <v>1083</v>
      </c>
      <c r="B793" s="5"/>
      <c r="C793" s="5"/>
      <c r="D793" s="5"/>
      <c r="E793" s="5"/>
      <c r="F793" s="36"/>
    </row>
    <row r="794" spans="1:6" ht="13.5" x14ac:dyDescent="0.3">
      <c r="A794" s="3" t="s">
        <v>1084</v>
      </c>
      <c r="B794" s="5"/>
      <c r="C794" s="5"/>
      <c r="D794" s="5"/>
      <c r="E794" s="5"/>
      <c r="F794" s="36"/>
    </row>
    <row r="795" spans="1:6" ht="13.5" x14ac:dyDescent="0.3">
      <c r="A795" s="3" t="s">
        <v>1085</v>
      </c>
      <c r="B795" s="5"/>
      <c r="C795" s="5"/>
      <c r="D795" s="5"/>
      <c r="E795" s="5"/>
      <c r="F795" s="36"/>
    </row>
    <row r="796" spans="1:6" ht="27" x14ac:dyDescent="0.3">
      <c r="A796" s="3" t="s">
        <v>1086</v>
      </c>
      <c r="B796" s="5"/>
      <c r="C796" s="5"/>
      <c r="D796" s="5"/>
      <c r="E796" s="5"/>
      <c r="F796" s="36"/>
    </row>
    <row r="797" spans="1:6" ht="13.5" x14ac:dyDescent="0.3">
      <c r="A797" s="3" t="s">
        <v>1087</v>
      </c>
      <c r="B797" s="5"/>
      <c r="C797" s="5"/>
      <c r="D797" s="5"/>
      <c r="E797" s="5"/>
      <c r="F797" s="36"/>
    </row>
    <row r="798" spans="1:6" ht="13.5" x14ac:dyDescent="0.3">
      <c r="A798" s="3" t="s">
        <v>1088</v>
      </c>
      <c r="B798" s="5"/>
      <c r="C798" s="5"/>
      <c r="D798" s="5"/>
      <c r="E798" s="5"/>
      <c r="F798" s="36"/>
    </row>
    <row r="799" spans="1:6" ht="13.5" x14ac:dyDescent="0.3">
      <c r="A799" s="5"/>
      <c r="B799" s="5"/>
      <c r="C799" s="5"/>
      <c r="D799" s="5"/>
      <c r="E799" s="5"/>
      <c r="F799" s="36"/>
    </row>
    <row r="800" spans="1:6" ht="13.5" x14ac:dyDescent="0.3">
      <c r="A800" s="3" t="s">
        <v>1089</v>
      </c>
      <c r="B800" s="5"/>
      <c r="C800" s="5"/>
      <c r="D800" s="5"/>
      <c r="E800" s="5"/>
      <c r="F800" s="36"/>
    </row>
    <row r="801" spans="1:6" ht="13.5" x14ac:dyDescent="0.3">
      <c r="A801" s="3" t="s">
        <v>1090</v>
      </c>
      <c r="B801" s="5"/>
      <c r="C801" s="5"/>
      <c r="D801" s="5"/>
      <c r="E801" s="5"/>
      <c r="F801" s="36"/>
    </row>
    <row r="802" spans="1:6" ht="13.5" x14ac:dyDescent="0.3">
      <c r="A802" s="3" t="s">
        <v>1091</v>
      </c>
      <c r="B802" s="5"/>
      <c r="C802" s="5"/>
      <c r="D802" s="5"/>
      <c r="E802" s="5"/>
      <c r="F802" s="36"/>
    </row>
    <row r="803" spans="1:6" ht="13.5" x14ac:dyDescent="0.3">
      <c r="A803" s="3" t="s">
        <v>1092</v>
      </c>
      <c r="B803" s="5"/>
      <c r="C803" s="5"/>
      <c r="D803" s="5"/>
      <c r="E803" s="5"/>
      <c r="F803" s="36"/>
    </row>
    <row r="804" spans="1:6" ht="13.5" x14ac:dyDescent="0.3">
      <c r="A804" s="3" t="s">
        <v>1093</v>
      </c>
      <c r="B804" s="5"/>
      <c r="C804" s="5"/>
      <c r="D804" s="5"/>
      <c r="E804" s="5"/>
      <c r="F804" s="36"/>
    </row>
    <row r="805" spans="1:6" ht="13.5" x14ac:dyDescent="0.3">
      <c r="A805" s="3" t="s">
        <v>1094</v>
      </c>
      <c r="B805" s="5"/>
      <c r="C805" s="5"/>
      <c r="D805" s="5"/>
      <c r="E805" s="5"/>
      <c r="F805" s="36"/>
    </row>
    <row r="806" spans="1:6" ht="13.5" x14ac:dyDescent="0.3">
      <c r="A806" s="3" t="s">
        <v>1095</v>
      </c>
      <c r="B806" s="5"/>
      <c r="C806" s="5"/>
      <c r="D806" s="5"/>
      <c r="E806" s="5"/>
      <c r="F806" s="36"/>
    </row>
    <row r="807" spans="1:6" ht="13.5" x14ac:dyDescent="0.3">
      <c r="A807" s="3" t="s">
        <v>1096</v>
      </c>
      <c r="B807" s="5"/>
      <c r="C807" s="5"/>
      <c r="D807" s="5"/>
      <c r="E807" s="5"/>
      <c r="F807" s="36"/>
    </row>
    <row r="808" spans="1:6" ht="13.5" x14ac:dyDescent="0.3">
      <c r="A808" s="5"/>
      <c r="B808" s="5"/>
      <c r="C808" s="5"/>
      <c r="D808" s="5"/>
      <c r="E808" s="5"/>
      <c r="F808" s="36"/>
    </row>
  </sheetData>
  <conditionalFormatting sqref="F386">
    <cfRule type="colorScale" priority="1">
      <colorScale>
        <cfvo type="min"/>
        <cfvo type="max"/>
        <color rgb="FF57BB8A"/>
        <color rgb="FFFFFFFF"/>
      </colorScale>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Maple2LaTeX</vt:lpstr>
      <vt:lpstr>LaTeX2Maple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 G-P</cp:lastModifiedBy>
  <dcterms:modified xsi:type="dcterms:W3CDTF">2018-04-24T08:33:47Z</dcterms:modified>
</cp:coreProperties>
</file>