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definedNames>
    <definedName name="____\h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<sst xmlns="http://schemas.openxmlformats.org/spreadsheetml/2006/main" count="11" uniqueCount="11">
  <si>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Year</t>
  </si>
  <si>
    <t xml:space="preserve">Biomass </t>
  </si>
  <si>
    <t>Coal</t>
  </si>
  <si>
    <t>Natural gas</t>
  </si>
  <si>
    <t>Fuel</t>
  </si>
  <si>
    <t>Biogasoil</t>
  </si>
  <si>
    <t>Biogas</t>
  </si>
  <si>
    <t>Briquette</t>
  </si>
  <si>
    <t>LPG</t>
  </si>
  <si>
    <t>Electricity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</si>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</sst>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Fill="1" applyBorder="1" applyAlignment="1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0" borderId="0" xfId="0" applyFill="1" applyAlignment="1"/>
    <xf numFmtId="3" fontId="0" fillId="0" borderId="0" xfId="0" applyNumberFormat="1" applyFill="1" applyAlignment="1"/>
    <xf numFmtId="3" fontId="0" fillId="3" borderId="0" xfId="0" applyNumberFormat="1" applyFill="1" applyAlignment="1"/>
    <xf numFmtId="0" fontId="0" fillId="0" borderId="2" xfId="0" applyFill="1" applyBorder="1" applyAlignment="1"/>
    <xf numFmtId="3" fontId="0" fillId="0" borderId="2" xfId="0" applyNumberForma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D1" sqref="D1"/>
    </sheetView>
  </sheetViews>
  <sheetFormatPr defaultColWidth="9.14285714285714" defaultRowHeight="15"/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>
      <c r="A2" s="4">
        <v>2010</v>
      </c>
      <c r="B2" s="5">
        <v>107765</v>
      </c>
      <c r="C2" s="5">
        <v>137489</v>
      </c>
      <c r="D2" s="5">
        <v>87023</v>
      </c>
      <c r="E2" s="5">
        <v>294249</v>
      </c>
      <c r="F2" s="5">
        <v>27939</v>
      </c>
      <c r="G2" s="4"/>
      <c r="H2" s="4">
        <v>123</v>
      </c>
      <c r="I2" s="5">
        <v>32067</v>
      </c>
      <c r="J2" s="5">
        <v>90707</v>
      </c>
      <c r="K2" s="5">
        <f t="shared" ref="K2:K13" si="0">SUM(B2:J2)</f>
        <v>777362</v>
      </c>
    </row>
    <row r="3" spans="1:11">
      <c r="A3" s="4">
        <v>2011</v>
      </c>
      <c r="B3" s="5">
        <v>105241</v>
      </c>
      <c r="C3" s="5">
        <v>144502</v>
      </c>
      <c r="D3" s="5">
        <v>94190</v>
      </c>
      <c r="E3" s="5">
        <v>334727</v>
      </c>
      <c r="F3" s="5">
        <v>45804</v>
      </c>
      <c r="G3" s="4"/>
      <c r="H3" s="4">
        <v>121</v>
      </c>
      <c r="I3" s="5">
        <v>37060</v>
      </c>
      <c r="J3" s="5">
        <v>97998</v>
      </c>
      <c r="K3" s="5">
        <f t="shared" si="0"/>
        <v>859643</v>
      </c>
    </row>
    <row r="4" spans="1:11">
      <c r="A4" s="4">
        <v>2012</v>
      </c>
      <c r="B4" s="5">
        <v>99238</v>
      </c>
      <c r="C4" s="5">
        <v>123022</v>
      </c>
      <c r="D4" s="5">
        <v>97512</v>
      </c>
      <c r="E4" s="5">
        <v>389030</v>
      </c>
      <c r="F4" s="5">
        <v>59227</v>
      </c>
      <c r="G4" s="4"/>
      <c r="H4" s="4">
        <v>130</v>
      </c>
      <c r="I4" s="5">
        <v>42883</v>
      </c>
      <c r="J4" s="5">
        <v>106656</v>
      </c>
      <c r="K4" s="5">
        <f t="shared" si="0"/>
        <v>917698</v>
      </c>
    </row>
    <row r="5" spans="1:11">
      <c r="A5" s="4">
        <v>2013</v>
      </c>
      <c r="B5" s="5">
        <v>95286</v>
      </c>
      <c r="C5" s="5">
        <v>42729</v>
      </c>
      <c r="D5" s="5">
        <v>98546</v>
      </c>
      <c r="E5" s="5">
        <v>378049</v>
      </c>
      <c r="F5" s="5">
        <v>67025</v>
      </c>
      <c r="G5" s="4"/>
      <c r="H5" s="4">
        <v>130</v>
      </c>
      <c r="I5" s="5">
        <v>47801</v>
      </c>
      <c r="J5" s="5">
        <v>114962</v>
      </c>
      <c r="K5" s="5">
        <f t="shared" si="0"/>
        <v>844528</v>
      </c>
    </row>
    <row r="6" spans="1:11">
      <c r="A6" s="4">
        <v>2014</v>
      </c>
      <c r="B6" s="5">
        <v>92748</v>
      </c>
      <c r="C6" s="5">
        <v>55064</v>
      </c>
      <c r="D6" s="5">
        <v>97417</v>
      </c>
      <c r="E6" s="5">
        <v>363713</v>
      </c>
      <c r="F6" s="5">
        <v>72868</v>
      </c>
      <c r="G6" s="4"/>
      <c r="H6" s="4">
        <v>58</v>
      </c>
      <c r="I6" s="5">
        <v>51942</v>
      </c>
      <c r="J6" s="5">
        <v>121743</v>
      </c>
      <c r="K6" s="5">
        <f t="shared" si="0"/>
        <v>855553</v>
      </c>
    </row>
    <row r="7" spans="1:11">
      <c r="A7" s="4">
        <v>2015</v>
      </c>
      <c r="B7" s="5">
        <v>84643</v>
      </c>
      <c r="C7" s="5">
        <v>70228</v>
      </c>
      <c r="D7" s="5">
        <v>95354</v>
      </c>
      <c r="E7" s="5">
        <v>323331</v>
      </c>
      <c r="F7" s="5">
        <v>91834</v>
      </c>
      <c r="G7" s="4">
        <v>120</v>
      </c>
      <c r="H7" s="4">
        <v>50</v>
      </c>
      <c r="I7" s="5">
        <v>54361</v>
      </c>
      <c r="J7" s="5">
        <v>124344</v>
      </c>
      <c r="K7" s="5">
        <f t="shared" si="0"/>
        <v>844265</v>
      </c>
    </row>
    <row r="8" spans="1:11">
      <c r="A8" s="4">
        <v>2016</v>
      </c>
      <c r="B8" s="5">
        <v>79704</v>
      </c>
      <c r="C8" s="6">
        <v>63504</v>
      </c>
      <c r="D8" s="6">
        <v>77434</v>
      </c>
      <c r="E8" s="6">
        <v>329094</v>
      </c>
      <c r="F8" s="5">
        <v>78760</v>
      </c>
      <c r="G8" s="4">
        <v>145</v>
      </c>
      <c r="H8" s="4">
        <v>107</v>
      </c>
      <c r="I8" s="5">
        <v>56626</v>
      </c>
      <c r="J8" s="6">
        <v>132411</v>
      </c>
      <c r="K8" s="5">
        <f t="shared" si="0"/>
        <v>817785</v>
      </c>
    </row>
    <row r="9" spans="1:11">
      <c r="A9" s="4">
        <v>2017</v>
      </c>
      <c r="B9" s="5">
        <v>74723</v>
      </c>
      <c r="C9" s="5">
        <v>58800</v>
      </c>
      <c r="D9" s="5">
        <v>89029</v>
      </c>
      <c r="E9" s="5">
        <v>331454</v>
      </c>
      <c r="F9" s="5">
        <v>93882</v>
      </c>
      <c r="G9" s="4">
        <v>157</v>
      </c>
      <c r="H9" s="4">
        <v>107</v>
      </c>
      <c r="I9" s="5">
        <v>61299</v>
      </c>
      <c r="J9" s="5">
        <v>136781</v>
      </c>
      <c r="K9" s="5">
        <f t="shared" si="0"/>
        <v>846232</v>
      </c>
    </row>
    <row r="10" spans="1:11">
      <c r="A10" s="4">
        <v>2018</v>
      </c>
      <c r="B10" s="5">
        <v>67522</v>
      </c>
      <c r="C10" s="5">
        <v>100506</v>
      </c>
      <c r="D10" s="5">
        <v>95587</v>
      </c>
      <c r="E10" s="5">
        <v>320730</v>
      </c>
      <c r="F10" s="5">
        <v>130276</v>
      </c>
      <c r="G10" s="4">
        <v>163</v>
      </c>
      <c r="H10" s="4">
        <v>36</v>
      </c>
      <c r="I10" s="5">
        <v>64471</v>
      </c>
      <c r="J10" s="5">
        <v>154052</v>
      </c>
      <c r="K10" s="5">
        <f t="shared" si="0"/>
        <v>933343</v>
      </c>
    </row>
    <row r="11" spans="1:11">
      <c r="A11" s="4">
        <v>2019</v>
      </c>
      <c r="B11" s="5">
        <v>61784</v>
      </c>
      <c r="C11" s="5">
        <v>167412</v>
      </c>
      <c r="D11" s="5">
        <v>94622</v>
      </c>
      <c r="E11" s="5">
        <v>261971</v>
      </c>
      <c r="F11" s="5">
        <v>191889</v>
      </c>
      <c r="G11" s="4">
        <v>167</v>
      </c>
      <c r="H11" s="4">
        <v>28</v>
      </c>
      <c r="I11" s="5">
        <v>66198</v>
      </c>
      <c r="J11" s="5">
        <v>160621</v>
      </c>
      <c r="K11" s="5">
        <f t="shared" si="0"/>
        <v>1004692</v>
      </c>
    </row>
    <row r="12" spans="1:11">
      <c r="A12" s="4">
        <v>2020</v>
      </c>
      <c r="B12" s="5">
        <v>65209</v>
      </c>
      <c r="C12" s="5">
        <v>113416</v>
      </c>
      <c r="D12" s="5">
        <v>97476</v>
      </c>
      <c r="E12" s="5">
        <v>222339</v>
      </c>
      <c r="F12" s="5">
        <v>179300</v>
      </c>
      <c r="G12" s="4">
        <v>177</v>
      </c>
      <c r="H12" s="4">
        <v>188</v>
      </c>
      <c r="I12" s="5">
        <v>68372</v>
      </c>
      <c r="J12" s="5">
        <v>159121</v>
      </c>
      <c r="K12" s="5">
        <f t="shared" si="0"/>
        <v>905598</v>
      </c>
    </row>
    <row r="13" spans="1:11">
      <c r="A13" s="7">
        <v>2021</v>
      </c>
      <c r="B13" s="8">
        <v>60392</v>
      </c>
      <c r="C13" s="8">
        <v>87820</v>
      </c>
      <c r="D13" s="8">
        <v>89557</v>
      </c>
      <c r="E13" s="8">
        <v>235941</v>
      </c>
      <c r="F13" s="8">
        <v>194059</v>
      </c>
      <c r="G13" s="7">
        <v>180</v>
      </c>
      <c r="H13" s="7">
        <v>0</v>
      </c>
      <c r="I13" s="8">
        <v>72921</v>
      </c>
      <c r="J13" s="8">
        <v>168375</v>
      </c>
      <c r="K13" s="8">
        <f t="shared" si="0"/>
        <v>909245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2024-09-01T13:48:00Z</dcterms:created>
  <dcterms:modified xsi:type="dcterms:W3CDTF">2024-09-01T14:12:44Z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5161DBB43F92414B8F87A4254D7A3225_11</vt:lpwstr>
  </property>
  <property fmtid="{D5CDD505-2E9C-101B-9397-08002B2CF9AE}" pid="3" name="KSOProductBuildVer">
    <vt:lpwstr>1033-12.2.0.17562</vt:lpwstr>
  </property>
</Properties>
</file>