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51844\Desktop\"/>
    </mc:Choice>
  </mc:AlternateContent>
  <xr:revisionPtr revIDLastSave="0" documentId="8_{12DD7422-918F-4E03-BA00-09E43BCE308C}" xr6:coauthVersionLast="36" xr6:coauthVersionMax="36" xr10:uidLastSave="{00000000-0000-0000-0000-000000000000}"/>
  <bookViews>
    <workbookView xWindow="0" yWindow="0" windowWidth="19200" windowHeight="11535" xr2:uid="{57020011-5864-4015-A9DA-6CBB9E1ADE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4" i="1"/>
</calcChain>
</file>

<file path=xl/sharedStrings.xml><?xml version="1.0" encoding="utf-8"?>
<sst xmlns="http://schemas.openxmlformats.org/spreadsheetml/2006/main" count="1" uniqueCount="1">
  <si>
    <t xml:space="preserve">code contrat : 185316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</si>
</sst>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2" borderId="1" xfId="0" applyNumberFormat="1" applyFill="1" applyBorder="1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6315-4980-45CF-A435-446ED47DA2A4}">
  <dimension ref="A3:T9"/>
  <sheetViews>
    <sheetView tabSelected="1" workbookViewId="0">
      <selection activeCell="D12" sqref="D12"/>
    </sheetView>
  </sheetViews>
  <sheetFormatPr baseColWidth="10" defaultRowHeight="15" x14ac:dyDescent="0.25"/>
  <sheetData>
    <row r="3" spans="1:20" x14ac:dyDescent="0.25">
      <c r="A3" s="2">
        <v>43447</v>
      </c>
      <c r="B3" s="3">
        <v>1255</v>
      </c>
      <c r="C3" s="3">
        <v>909</v>
      </c>
      <c r="D3" s="3">
        <v>1149</v>
      </c>
      <c r="E3" s="3">
        <v>1245</v>
      </c>
      <c r="F3" s="3">
        <v>1253</v>
      </c>
      <c r="G3" s="3">
        <v>1253</v>
      </c>
      <c r="H3" s="3">
        <v>1253</v>
      </c>
      <c r="I3" s="3">
        <v>763</v>
      </c>
      <c r="J3" s="3">
        <v>764</v>
      </c>
      <c r="K3" s="3">
        <v>764</v>
      </c>
      <c r="L3" s="3">
        <v>765</v>
      </c>
      <c r="M3" s="3">
        <v>767</v>
      </c>
      <c r="N3" s="3">
        <v>767</v>
      </c>
      <c r="O3" s="3">
        <v>767</v>
      </c>
      <c r="P3" s="3">
        <v>769</v>
      </c>
      <c r="Q3" s="3">
        <v>769</v>
      </c>
    </row>
    <row r="4" spans="1:20" s="1" customFormat="1" x14ac:dyDescent="0.25">
      <c r="A4" s="2"/>
      <c r="B4" s="4">
        <v>1</v>
      </c>
      <c r="C4" s="5">
        <v>72.430000000000007</v>
      </c>
      <c r="D4" s="5">
        <v>91.55</v>
      </c>
      <c r="E4" s="5">
        <v>99.2</v>
      </c>
      <c r="F4" s="5">
        <v>99.84</v>
      </c>
      <c r="G4" s="6">
        <v>99.84</v>
      </c>
      <c r="H4" s="5">
        <v>99.84</v>
      </c>
      <c r="I4" s="5">
        <v>60.8</v>
      </c>
      <c r="J4" s="5">
        <v>60.88</v>
      </c>
      <c r="K4" s="5">
        <v>60.88</v>
      </c>
      <c r="L4" s="5">
        <v>60.96</v>
      </c>
      <c r="M4" s="5">
        <v>61.12</v>
      </c>
      <c r="N4" s="5">
        <v>61.12</v>
      </c>
      <c r="O4" s="5">
        <v>61.12</v>
      </c>
      <c r="P4" s="5">
        <v>61.27</v>
      </c>
      <c r="Q4" s="6">
        <v>61.27</v>
      </c>
      <c r="S4" s="1">
        <v>0</v>
      </c>
      <c r="T4" s="1">
        <f t="shared" ref="T4" si="0">Q4-G4</f>
        <v>-38.57</v>
      </c>
    </row>
    <row r="7" spans="1:20" x14ac:dyDescent="0.25">
      <c r="A7" s="3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20" x14ac:dyDescent="0.25">
      <c r="A8" s="7">
        <v>43447</v>
      </c>
      <c r="B8" s="8">
        <v>1255</v>
      </c>
      <c r="C8" s="8">
        <v>379</v>
      </c>
      <c r="D8" s="8">
        <v>517</v>
      </c>
      <c r="E8" s="8">
        <v>581</v>
      </c>
      <c r="F8" s="8">
        <v>753</v>
      </c>
      <c r="G8" s="8">
        <v>761</v>
      </c>
      <c r="H8" s="8">
        <v>762</v>
      </c>
      <c r="I8" s="8">
        <v>763</v>
      </c>
      <c r="J8" s="8">
        <v>765</v>
      </c>
      <c r="K8" s="8">
        <v>767</v>
      </c>
      <c r="L8" s="8">
        <v>768</v>
      </c>
      <c r="M8" s="8">
        <v>769</v>
      </c>
      <c r="N8" s="8">
        <v>770</v>
      </c>
      <c r="O8" s="8">
        <v>770</v>
      </c>
      <c r="P8" s="8">
        <v>770</v>
      </c>
      <c r="Q8" s="8">
        <v>770</v>
      </c>
    </row>
    <row r="9" spans="1:20" x14ac:dyDescent="0.25">
      <c r="A9" s="8"/>
      <c r="B9" s="9">
        <v>1</v>
      </c>
      <c r="C9" s="8">
        <f>C8/B8*100</f>
        <v>30.199203187250994</v>
      </c>
      <c r="D9" s="8">
        <f>D8/B8*100</f>
        <v>41.195219123505979</v>
      </c>
      <c r="E9" s="8">
        <f>E8/B8*100</f>
        <v>46.294820717131472</v>
      </c>
      <c r="F9" s="8">
        <f>F8/B8*100</f>
        <v>60</v>
      </c>
      <c r="G9" s="8">
        <f>G8/B8*100</f>
        <v>60.637450199203194</v>
      </c>
      <c r="H9" s="8">
        <f>H8/B8*100</f>
        <v>60.717131474103581</v>
      </c>
      <c r="I9" s="8">
        <f>I8/B8*100</f>
        <v>60.796812749003983</v>
      </c>
      <c r="J9" s="8">
        <f>J8/B8*100</f>
        <v>60.95617529880478</v>
      </c>
      <c r="K9" s="8">
        <f>K8/B8*100</f>
        <v>61.11553784860557</v>
      </c>
      <c r="L9" s="8">
        <f>L8/B8*100</f>
        <v>61.195219123505971</v>
      </c>
      <c r="M9" s="8">
        <f>M8/B8*100</f>
        <v>61.274900398406373</v>
      </c>
      <c r="N9" s="8">
        <f>N8/B8*100</f>
        <v>61.354581673306775</v>
      </c>
      <c r="O9" s="8">
        <f>O8/B8*100</f>
        <v>61.354581673306775</v>
      </c>
      <c r="P9" s="8">
        <f>P8/B8*100</f>
        <v>61.354581673306775</v>
      </c>
      <c r="Q9" s="8">
        <f>Q8/B8*100</f>
        <v>61.354581673306775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ANHDIRE, Saad (ext)</dc:creator>
  <cp:lastModifiedBy>ANHDIRE, Saad (ext)</cp:lastModifiedBy>
  <dcterms:created xsi:type="dcterms:W3CDTF">2019-05-14T14:58:15Z</dcterms:created>
  <dcterms:modified xsi:type="dcterms:W3CDTF">2019-05-14T15:18:32Z</dcterms:modified>
</cp:coreProperties>
</file>