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Project\"/>
    </mc:Choice>
  </mc:AlternateContent>
  <xr:revisionPtr revIDLastSave="0" documentId="13_ncr:1_{0B97A7DF-C989-42CD-81B5-C0414ECF1BC6}" xr6:coauthVersionLast="47" xr6:coauthVersionMax="47" xr10:uidLastSave="{00000000-0000-0000-0000-000000000000}"/>
  <bookViews>
    <workbookView xWindow="30612" yWindow="-108" windowWidth="30936" windowHeight="16896" xr2:uid="{892E702C-B09F-4FE9-9E8A-4F8B8E97AE8C}"/>
  </bookViews>
  <sheets>
    <sheet name="Lev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</calcChain>
</file>

<file path=xl/sharedStrings.xml><?xml version="1.0" encoding="utf-8"?>
<sst xmlns="http://schemas.openxmlformats.org/spreadsheetml/2006/main" count="13" uniqueCount="13">
  <si>
    <t>Date</t>
  </si>
  <si>
    <t>M2</t>
  </si>
  <si>
    <t>INF</t>
  </si>
  <si>
    <t>FEDFUNDS</t>
  </si>
  <si>
    <t>BBB</t>
  </si>
  <si>
    <t>Treasury</t>
  </si>
  <si>
    <t>UNRATE</t>
  </si>
  <si>
    <t>DPI</t>
  </si>
  <si>
    <t>COE</t>
  </si>
  <si>
    <t>PCE</t>
  </si>
  <si>
    <t>GDP</t>
  </si>
  <si>
    <t>Deposits</t>
  </si>
  <si>
    <t>SavingRate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</si>
</sst>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5BD0-92A5-4503-99EF-DBAD785831AE}">
  <dimension ref="A1:M359"/>
  <sheetViews>
    <sheetView tabSelected="1" workbookViewId="0">
      <selection activeCell="P8" sqref="P8"/>
    </sheetView>
  </sheetViews>
  <sheetFormatPr defaultRowHeight="14.4" x14ac:dyDescent="0.3"/>
  <cols>
    <col min="1" max="1" width="13.109375" customWidth="1"/>
    <col min="2" max="2" width="11.6640625" customWidth="1"/>
    <col min="6" max="6" width="10.88671875" customWidth="1"/>
    <col min="10" max="10" width="10.88671875" customWidth="1"/>
  </cols>
  <sheetData>
    <row r="1" spans="1:13" s="1" customFormat="1" x14ac:dyDescent="0.3">
      <c r="A1" s="1" t="s">
        <v>0</v>
      </c>
      <c r="B1" s="1" t="s">
        <v>11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7</v>
      </c>
      <c r="L1" s="1" t="s">
        <v>8</v>
      </c>
      <c r="M1" s="1" t="s">
        <v>9</v>
      </c>
    </row>
    <row r="2" spans="1:13" x14ac:dyDescent="0.3">
      <c r="A2" s="2">
        <v>37987</v>
      </c>
      <c r="B2" s="3">
        <v>5353.7357670000001</v>
      </c>
      <c r="C2">
        <v>6150.1</v>
      </c>
      <c r="D2">
        <v>11923.447</v>
      </c>
      <c r="E2">
        <v>187.1</v>
      </c>
      <c r="F2">
        <v>1</v>
      </c>
      <c r="G2">
        <v>2.29</v>
      </c>
      <c r="H2">
        <v>2.91</v>
      </c>
      <c r="I2">
        <v>5.8</v>
      </c>
      <c r="J2">
        <v>4.7</v>
      </c>
      <c r="K2">
        <v>8780.1149999999998</v>
      </c>
      <c r="L2">
        <v>6541.308</v>
      </c>
      <c r="M2">
        <v>8048.777</v>
      </c>
    </row>
    <row r="3" spans="1:13" x14ac:dyDescent="0.3">
      <c r="A3" s="2">
        <f>EDATE(A2,3)</f>
        <v>38078</v>
      </c>
      <c r="B3" s="3">
        <v>5462.5249450000001</v>
      </c>
      <c r="C3">
        <v>6270.5</v>
      </c>
      <c r="D3">
        <v>12112.815000000001</v>
      </c>
      <c r="E3">
        <v>188.9</v>
      </c>
      <c r="F3">
        <v>1.03</v>
      </c>
      <c r="G3">
        <v>2.09</v>
      </c>
      <c r="H3">
        <v>3.29</v>
      </c>
      <c r="I3">
        <v>5.6</v>
      </c>
      <c r="J3">
        <v>5.6</v>
      </c>
      <c r="K3">
        <v>8931.0390000000007</v>
      </c>
      <c r="L3">
        <v>6668.4539999999997</v>
      </c>
      <c r="M3">
        <v>8147.1080000000002</v>
      </c>
    </row>
    <row r="4" spans="1:13" x14ac:dyDescent="0.3">
      <c r="A4" s="2">
        <f t="shared" ref="A4:A67" si="0">EDATE(A3,3)</f>
        <v>38169</v>
      </c>
      <c r="B4" s="3">
        <v>5563.8331740000003</v>
      </c>
      <c r="C4">
        <v>6345.3</v>
      </c>
      <c r="D4">
        <v>12305.307000000001</v>
      </c>
      <c r="E4">
        <v>189.8</v>
      </c>
      <c r="F4">
        <v>1.61</v>
      </c>
      <c r="G4">
        <v>2.11</v>
      </c>
      <c r="H4">
        <v>2.4300000000000002</v>
      </c>
      <c r="I4">
        <v>5.4</v>
      </c>
      <c r="J4">
        <v>4.4000000000000004</v>
      </c>
      <c r="K4">
        <v>9039.223</v>
      </c>
      <c r="L4">
        <v>6803.7030000000004</v>
      </c>
      <c r="M4">
        <v>8283.3349999999991</v>
      </c>
    </row>
    <row r="5" spans="1:13" x14ac:dyDescent="0.3">
      <c r="A5" s="2">
        <f t="shared" si="0"/>
        <v>38261</v>
      </c>
      <c r="B5" s="3">
        <v>5718.6702310000001</v>
      </c>
      <c r="C5">
        <v>6418.3</v>
      </c>
      <c r="D5">
        <v>12527.214</v>
      </c>
      <c r="E5">
        <v>191.7</v>
      </c>
      <c r="F5">
        <v>2.16</v>
      </c>
      <c r="G5">
        <v>1.86</v>
      </c>
      <c r="H5">
        <v>2.02</v>
      </c>
      <c r="I5">
        <v>5.4</v>
      </c>
      <c r="J5">
        <v>6.6</v>
      </c>
      <c r="K5">
        <v>9231.6939999999995</v>
      </c>
      <c r="L5">
        <v>6864.4859999999999</v>
      </c>
      <c r="M5">
        <v>8448.6209999999992</v>
      </c>
    </row>
    <row r="6" spans="1:13" x14ac:dyDescent="0.3">
      <c r="A6" s="2">
        <f t="shared" si="0"/>
        <v>38353</v>
      </c>
      <c r="B6" s="3">
        <v>5827.228967</v>
      </c>
      <c r="C6">
        <v>6441.9</v>
      </c>
      <c r="D6">
        <v>12767.286</v>
      </c>
      <c r="E6">
        <v>193.1</v>
      </c>
      <c r="F6">
        <v>2.63</v>
      </c>
      <c r="G6">
        <v>1.64</v>
      </c>
      <c r="H6">
        <v>1.71</v>
      </c>
      <c r="I6">
        <v>5.2</v>
      </c>
      <c r="J6">
        <v>3.1</v>
      </c>
      <c r="K6">
        <v>9172.8819999999996</v>
      </c>
      <c r="L6">
        <v>6926.2659999999996</v>
      </c>
      <c r="M6">
        <v>8551.7350000000006</v>
      </c>
    </row>
    <row r="7" spans="1:13" x14ac:dyDescent="0.3">
      <c r="A7" s="2">
        <f t="shared" si="0"/>
        <v>38443</v>
      </c>
      <c r="B7" s="3">
        <v>5925.8850759999996</v>
      </c>
      <c r="C7">
        <v>6505.8</v>
      </c>
      <c r="D7">
        <v>12922.656000000001</v>
      </c>
      <c r="E7">
        <v>193.7</v>
      </c>
      <c r="F7">
        <v>3.04</v>
      </c>
      <c r="G7">
        <v>1.87</v>
      </c>
      <c r="H7">
        <v>0.81</v>
      </c>
      <c r="I7">
        <v>5</v>
      </c>
      <c r="J7">
        <v>2.6</v>
      </c>
      <c r="K7">
        <v>9320.4869999999992</v>
      </c>
      <c r="L7">
        <v>7005.5810000000001</v>
      </c>
      <c r="M7">
        <v>8701.1450000000004</v>
      </c>
    </row>
    <row r="8" spans="1:13" x14ac:dyDescent="0.3">
      <c r="A8" s="2">
        <f t="shared" si="0"/>
        <v>38534</v>
      </c>
      <c r="B8" s="3">
        <v>6066.300878</v>
      </c>
      <c r="C8">
        <v>6604.3</v>
      </c>
      <c r="D8">
        <v>13142.642</v>
      </c>
      <c r="E8">
        <v>198.8</v>
      </c>
      <c r="F8">
        <v>3.62</v>
      </c>
      <c r="G8">
        <v>1.81</v>
      </c>
      <c r="H8">
        <v>0.79</v>
      </c>
      <c r="I8">
        <v>5</v>
      </c>
      <c r="J8">
        <v>2.7</v>
      </c>
      <c r="K8">
        <v>9460.5930000000008</v>
      </c>
      <c r="L8">
        <v>7122.6459999999997</v>
      </c>
      <c r="M8">
        <v>8868.0889999999999</v>
      </c>
    </row>
    <row r="9" spans="1:13" x14ac:dyDescent="0.3">
      <c r="A9" s="2">
        <f t="shared" si="0"/>
        <v>38626</v>
      </c>
      <c r="B9" s="3">
        <v>6220.6618909999997</v>
      </c>
      <c r="C9">
        <v>6681.9</v>
      </c>
      <c r="D9">
        <v>13324.204</v>
      </c>
      <c r="E9">
        <v>198.1</v>
      </c>
      <c r="F9">
        <v>4.16</v>
      </c>
      <c r="G9">
        <v>1.82</v>
      </c>
      <c r="H9">
        <v>0.31</v>
      </c>
      <c r="I9">
        <v>4.9000000000000004</v>
      </c>
      <c r="J9">
        <v>3.1</v>
      </c>
      <c r="K9">
        <v>9615.9390000000003</v>
      </c>
      <c r="L9">
        <v>7209.9359999999997</v>
      </c>
      <c r="M9">
        <v>8955.2950000000001</v>
      </c>
    </row>
    <row r="10" spans="1:13" x14ac:dyDescent="0.3">
      <c r="A10" s="2">
        <f t="shared" si="0"/>
        <v>38718</v>
      </c>
      <c r="B10" s="3">
        <v>6330.9412419999999</v>
      </c>
      <c r="C10">
        <v>6762.9</v>
      </c>
      <c r="D10">
        <v>13599.16</v>
      </c>
      <c r="E10">
        <v>199.7</v>
      </c>
      <c r="F10">
        <v>4.59</v>
      </c>
      <c r="G10">
        <v>1.69</v>
      </c>
      <c r="H10">
        <v>0.23</v>
      </c>
      <c r="I10">
        <v>4.7</v>
      </c>
      <c r="J10">
        <v>4.0999999999999996</v>
      </c>
      <c r="K10">
        <v>9860.5990000000002</v>
      </c>
      <c r="L10">
        <v>7379.7129999999997</v>
      </c>
      <c r="M10">
        <v>9100.1530000000002</v>
      </c>
    </row>
    <row r="11" spans="1:13" x14ac:dyDescent="0.3">
      <c r="A11" s="2">
        <f t="shared" si="0"/>
        <v>38808</v>
      </c>
      <c r="B11" s="3">
        <v>6436.7190190000001</v>
      </c>
      <c r="C11">
        <v>6844.9</v>
      </c>
      <c r="D11">
        <v>13753.424000000001</v>
      </c>
      <c r="E11">
        <v>201.8</v>
      </c>
      <c r="F11">
        <v>4.99</v>
      </c>
      <c r="G11">
        <v>1.67</v>
      </c>
      <c r="H11">
        <v>0.14000000000000001</v>
      </c>
      <c r="I11">
        <v>4.5999999999999996</v>
      </c>
      <c r="J11">
        <v>3.7</v>
      </c>
      <c r="K11">
        <v>9985.0480000000007</v>
      </c>
      <c r="L11">
        <v>7428.027</v>
      </c>
      <c r="M11">
        <v>9227.6489999999994</v>
      </c>
    </row>
    <row r="12" spans="1:13" x14ac:dyDescent="0.3">
      <c r="A12" s="2">
        <f t="shared" si="0"/>
        <v>38899</v>
      </c>
      <c r="B12" s="3">
        <v>6474.118907</v>
      </c>
      <c r="C12">
        <v>6944.2</v>
      </c>
      <c r="D12">
        <v>13870.188</v>
      </c>
      <c r="E12">
        <v>202.8</v>
      </c>
      <c r="F12">
        <v>5.25</v>
      </c>
      <c r="G12">
        <v>1.72</v>
      </c>
      <c r="H12">
        <v>-0.25</v>
      </c>
      <c r="I12">
        <v>4.5</v>
      </c>
      <c r="J12">
        <v>3.2</v>
      </c>
      <c r="K12">
        <v>10077.049999999999</v>
      </c>
      <c r="L12">
        <v>7487.3280000000004</v>
      </c>
      <c r="M12">
        <v>9353.7720000000008</v>
      </c>
    </row>
    <row r="13" spans="1:13" x14ac:dyDescent="0.3">
      <c r="A13" s="2">
        <f t="shared" si="0"/>
        <v>38991</v>
      </c>
      <c r="B13" s="3">
        <v>6631.1753790000002</v>
      </c>
      <c r="C13">
        <v>7071.6</v>
      </c>
      <c r="D13">
        <v>14039.56</v>
      </c>
      <c r="E13">
        <v>203.1</v>
      </c>
      <c r="F13">
        <v>5.24</v>
      </c>
      <c r="G13">
        <v>1.64</v>
      </c>
      <c r="H13">
        <v>-0.31</v>
      </c>
      <c r="I13">
        <v>4.4000000000000004</v>
      </c>
      <c r="J13">
        <v>3.5</v>
      </c>
      <c r="K13">
        <v>10188.251</v>
      </c>
      <c r="L13">
        <v>7623.6379999999999</v>
      </c>
      <c r="M13">
        <v>9427.3680000000004</v>
      </c>
    </row>
    <row r="14" spans="1:13" x14ac:dyDescent="0.3">
      <c r="A14" s="2">
        <f t="shared" si="0"/>
        <v>39083</v>
      </c>
      <c r="B14" s="3">
        <v>6695.0916630000002</v>
      </c>
      <c r="C14">
        <v>7159.1</v>
      </c>
      <c r="D14">
        <v>14215.651</v>
      </c>
      <c r="E14">
        <v>205.28800000000001</v>
      </c>
      <c r="F14">
        <v>5.26</v>
      </c>
      <c r="G14">
        <v>1.75</v>
      </c>
      <c r="H14">
        <v>-0.39</v>
      </c>
      <c r="I14">
        <v>4.4000000000000004</v>
      </c>
      <c r="J14">
        <v>3.9</v>
      </c>
      <c r="K14">
        <v>10357.529</v>
      </c>
      <c r="L14">
        <v>7805.9870000000001</v>
      </c>
      <c r="M14">
        <v>9572.1380000000008</v>
      </c>
    </row>
    <row r="15" spans="1:13" x14ac:dyDescent="0.3">
      <c r="A15" s="2">
        <f t="shared" si="0"/>
        <v>39173</v>
      </c>
      <c r="B15" s="3">
        <v>6692.0110850000001</v>
      </c>
      <c r="C15">
        <v>7278.6</v>
      </c>
      <c r="D15">
        <v>14402.082</v>
      </c>
      <c r="E15">
        <v>207.23400000000001</v>
      </c>
      <c r="F15">
        <v>5.25</v>
      </c>
      <c r="G15">
        <v>1.59</v>
      </c>
      <c r="H15">
        <v>0.21</v>
      </c>
      <c r="I15">
        <v>4.5999999999999996</v>
      </c>
      <c r="J15">
        <v>3.5</v>
      </c>
      <c r="K15">
        <v>10492.769</v>
      </c>
      <c r="L15">
        <v>7845.1580000000004</v>
      </c>
      <c r="M15">
        <v>9678.7129999999997</v>
      </c>
    </row>
    <row r="16" spans="1:13" x14ac:dyDescent="0.3">
      <c r="A16" s="2">
        <f t="shared" si="0"/>
        <v>39264</v>
      </c>
      <c r="B16" s="3">
        <v>6739.8167599999997</v>
      </c>
      <c r="C16">
        <v>7403.2</v>
      </c>
      <c r="D16">
        <v>14564.117</v>
      </c>
      <c r="E16">
        <v>208.547</v>
      </c>
      <c r="F16">
        <v>4.9400000000000004</v>
      </c>
      <c r="G16">
        <v>2</v>
      </c>
      <c r="H16">
        <v>0.77</v>
      </c>
      <c r="I16">
        <v>4.7</v>
      </c>
      <c r="J16">
        <v>3.1</v>
      </c>
      <c r="K16">
        <v>10570.380999999999</v>
      </c>
      <c r="L16">
        <v>7885.2049999999999</v>
      </c>
      <c r="M16">
        <v>9798.3829999999998</v>
      </c>
    </row>
    <row r="17" spans="1:13" x14ac:dyDescent="0.3">
      <c r="A17" s="2">
        <f t="shared" si="0"/>
        <v>39356</v>
      </c>
      <c r="B17" s="3">
        <v>6912.7912139999999</v>
      </c>
      <c r="C17">
        <v>7471.6</v>
      </c>
      <c r="D17">
        <v>14715.058000000001</v>
      </c>
      <c r="E17">
        <v>211.44499999999999</v>
      </c>
      <c r="F17">
        <v>4.24</v>
      </c>
      <c r="G17">
        <v>2.52</v>
      </c>
      <c r="H17">
        <v>0.68</v>
      </c>
      <c r="I17">
        <v>5</v>
      </c>
      <c r="J17">
        <v>3.2</v>
      </c>
      <c r="K17">
        <v>10694.795</v>
      </c>
      <c r="L17">
        <v>7977.549</v>
      </c>
      <c r="M17">
        <v>9937.14</v>
      </c>
    </row>
    <row r="18" spans="1:13" x14ac:dyDescent="0.3">
      <c r="A18" s="2">
        <f t="shared" si="0"/>
        <v>39448</v>
      </c>
      <c r="B18" s="3">
        <v>7068.968629</v>
      </c>
      <c r="C18">
        <v>7656.2</v>
      </c>
      <c r="D18">
        <v>14706.538</v>
      </c>
      <c r="E18">
        <v>213.44800000000001</v>
      </c>
      <c r="F18">
        <v>2.61</v>
      </c>
      <c r="G18">
        <v>3.45</v>
      </c>
      <c r="H18">
        <v>2.0699999999999998</v>
      </c>
      <c r="I18">
        <v>5.0999999999999996</v>
      </c>
      <c r="J18">
        <v>3.4</v>
      </c>
      <c r="K18">
        <v>10800.182000000001</v>
      </c>
      <c r="L18">
        <v>8054.87</v>
      </c>
      <c r="M18">
        <v>10004.445</v>
      </c>
    </row>
    <row r="19" spans="1:13" x14ac:dyDescent="0.3">
      <c r="A19" s="2">
        <f t="shared" si="0"/>
        <v>39539</v>
      </c>
      <c r="B19" s="3">
        <v>7029.1564330000001</v>
      </c>
      <c r="C19">
        <v>7728.9</v>
      </c>
      <c r="D19">
        <v>14865.700999999999</v>
      </c>
      <c r="E19">
        <v>217.46299999999999</v>
      </c>
      <c r="F19">
        <v>2</v>
      </c>
      <c r="G19">
        <v>3.05</v>
      </c>
      <c r="H19">
        <v>2.09</v>
      </c>
      <c r="I19">
        <v>5.6</v>
      </c>
      <c r="J19">
        <v>5.0999999999999996</v>
      </c>
      <c r="K19">
        <v>11116.963</v>
      </c>
      <c r="L19">
        <v>8054.8810000000003</v>
      </c>
      <c r="M19">
        <v>10129.869000000001</v>
      </c>
    </row>
    <row r="20" spans="1:13" x14ac:dyDescent="0.3">
      <c r="A20" s="2">
        <f t="shared" si="0"/>
        <v>39630</v>
      </c>
      <c r="B20" s="3">
        <v>7215.3052820000003</v>
      </c>
      <c r="C20">
        <v>7859.5</v>
      </c>
      <c r="D20">
        <v>14898.999</v>
      </c>
      <c r="E20">
        <v>218.87700000000001</v>
      </c>
      <c r="F20">
        <v>1.81</v>
      </c>
      <c r="G20">
        <v>4</v>
      </c>
      <c r="H20">
        <v>2.93</v>
      </c>
      <c r="I20">
        <v>6.1</v>
      </c>
      <c r="J20">
        <v>4.3</v>
      </c>
      <c r="K20">
        <v>11011.14</v>
      </c>
      <c r="L20">
        <v>8074.3869999999997</v>
      </c>
      <c r="M20">
        <v>10159.078</v>
      </c>
    </row>
    <row r="21" spans="1:13" x14ac:dyDescent="0.3">
      <c r="A21" s="2">
        <f t="shared" si="0"/>
        <v>39722</v>
      </c>
      <c r="B21" s="3">
        <v>7489.8853559999998</v>
      </c>
      <c r="C21">
        <v>8192.1</v>
      </c>
      <c r="D21">
        <v>14608.208000000001</v>
      </c>
      <c r="E21">
        <v>211.398</v>
      </c>
      <c r="F21">
        <v>0.16</v>
      </c>
      <c r="G21">
        <v>5.82</v>
      </c>
      <c r="H21">
        <v>2.14</v>
      </c>
      <c r="I21">
        <v>7.3</v>
      </c>
      <c r="J21">
        <v>6.2</v>
      </c>
      <c r="K21">
        <v>10951.946</v>
      </c>
      <c r="L21">
        <v>8043.1639999999998</v>
      </c>
      <c r="M21">
        <v>9906.9419999999991</v>
      </c>
    </row>
    <row r="22" spans="1:13" x14ac:dyDescent="0.3">
      <c r="A22" s="2">
        <f t="shared" si="0"/>
        <v>39814</v>
      </c>
      <c r="B22" s="3">
        <v>7538.9901330000002</v>
      </c>
      <c r="C22">
        <v>8369.2999999999993</v>
      </c>
      <c r="D22">
        <v>14430.901</v>
      </c>
      <c r="E22">
        <v>212.495</v>
      </c>
      <c r="F22">
        <v>0.18</v>
      </c>
      <c r="G22">
        <v>5.74</v>
      </c>
      <c r="H22">
        <v>2.5</v>
      </c>
      <c r="I22">
        <v>8.6999999999999993</v>
      </c>
      <c r="J22">
        <v>5.9</v>
      </c>
      <c r="K22">
        <v>10854.67</v>
      </c>
      <c r="L22">
        <v>7730.3739999999998</v>
      </c>
      <c r="M22">
        <v>9814.9689999999991</v>
      </c>
    </row>
    <row r="23" spans="1:13" x14ac:dyDescent="0.3">
      <c r="A23" s="2">
        <f t="shared" si="0"/>
        <v>39904</v>
      </c>
      <c r="B23" s="3">
        <v>7555.212681</v>
      </c>
      <c r="C23">
        <v>8440.5</v>
      </c>
      <c r="D23">
        <v>14381.236000000001</v>
      </c>
      <c r="E23">
        <v>214.79</v>
      </c>
      <c r="F23">
        <v>0.21</v>
      </c>
      <c r="G23">
        <v>3.64</v>
      </c>
      <c r="H23">
        <v>3.34</v>
      </c>
      <c r="I23">
        <v>9.5</v>
      </c>
      <c r="J23">
        <v>6.2</v>
      </c>
      <c r="K23">
        <v>10956.218999999999</v>
      </c>
      <c r="L23">
        <v>7761.9579999999996</v>
      </c>
      <c r="M23">
        <v>9805.5020000000004</v>
      </c>
    </row>
    <row r="24" spans="1:13" x14ac:dyDescent="0.3">
      <c r="A24" s="2">
        <f t="shared" si="0"/>
        <v>39995</v>
      </c>
      <c r="B24" s="3">
        <v>7553.2953310000003</v>
      </c>
      <c r="C24">
        <v>8444.2000000000007</v>
      </c>
      <c r="D24">
        <v>14448.882</v>
      </c>
      <c r="E24">
        <v>215.86099999999999</v>
      </c>
      <c r="F24">
        <v>0.15</v>
      </c>
      <c r="G24">
        <v>2.86</v>
      </c>
      <c r="H24">
        <v>3.17</v>
      </c>
      <c r="I24">
        <v>9.8000000000000007</v>
      </c>
      <c r="J24">
        <v>5.6</v>
      </c>
      <c r="K24">
        <v>10897.972</v>
      </c>
      <c r="L24">
        <v>7746.527</v>
      </c>
      <c r="M24">
        <v>9939.4060000000009</v>
      </c>
    </row>
    <row r="25" spans="1:13" x14ac:dyDescent="0.3">
      <c r="A25" s="2">
        <f t="shared" si="0"/>
        <v>40087</v>
      </c>
      <c r="B25" s="3">
        <v>7696.824106</v>
      </c>
      <c r="C25">
        <v>8496</v>
      </c>
      <c r="D25">
        <v>14651.248</v>
      </c>
      <c r="E25">
        <v>217.34700000000001</v>
      </c>
      <c r="F25">
        <v>0.12</v>
      </c>
      <c r="G25">
        <v>2.54</v>
      </c>
      <c r="H25">
        <v>3.79</v>
      </c>
      <c r="I25">
        <v>9.9</v>
      </c>
      <c r="J25">
        <v>5.6</v>
      </c>
      <c r="K25">
        <v>11003.279</v>
      </c>
      <c r="L25">
        <v>7797.2169999999996</v>
      </c>
      <c r="M25">
        <v>10004.995999999999</v>
      </c>
    </row>
    <row r="26" spans="1:13" x14ac:dyDescent="0.3">
      <c r="A26" s="2">
        <f t="shared" si="0"/>
        <v>40179</v>
      </c>
      <c r="B26" s="3">
        <v>7692.5079690000002</v>
      </c>
      <c r="C26">
        <v>8504.5</v>
      </c>
      <c r="D26">
        <v>14764.611000000001</v>
      </c>
      <c r="E26">
        <v>217.35300000000001</v>
      </c>
      <c r="F26">
        <v>0.16</v>
      </c>
      <c r="G26">
        <v>2.4700000000000002</v>
      </c>
      <c r="H26">
        <v>3.68</v>
      </c>
      <c r="I26">
        <v>9.9</v>
      </c>
      <c r="J26">
        <v>5.6</v>
      </c>
      <c r="K26">
        <v>11129.401</v>
      </c>
      <c r="L26">
        <v>7767.6270000000004</v>
      </c>
      <c r="M26">
        <v>10101.822</v>
      </c>
    </row>
    <row r="27" spans="1:13" x14ac:dyDescent="0.3">
      <c r="A27" s="2">
        <f t="shared" si="0"/>
        <v>40269</v>
      </c>
      <c r="B27" s="3">
        <v>7667.8634460000003</v>
      </c>
      <c r="C27">
        <v>8609</v>
      </c>
      <c r="D27">
        <v>14980.192999999999</v>
      </c>
      <c r="E27">
        <v>217.19900000000001</v>
      </c>
      <c r="F27">
        <v>0.18</v>
      </c>
      <c r="G27">
        <v>3.08</v>
      </c>
      <c r="H27">
        <v>2.79</v>
      </c>
      <c r="I27">
        <v>9.4</v>
      </c>
      <c r="J27">
        <v>6.5</v>
      </c>
      <c r="K27">
        <v>11331.41</v>
      </c>
      <c r="L27">
        <v>7910.6329999999998</v>
      </c>
      <c r="M27">
        <v>10208.145</v>
      </c>
    </row>
    <row r="28" spans="1:13" x14ac:dyDescent="0.3">
      <c r="A28" s="2">
        <f t="shared" si="0"/>
        <v>40360</v>
      </c>
      <c r="B28" s="3">
        <v>7738.2425620000004</v>
      </c>
      <c r="C28">
        <v>8700.1</v>
      </c>
      <c r="D28">
        <v>15141.605</v>
      </c>
      <c r="E28">
        <v>218.27500000000001</v>
      </c>
      <c r="F28">
        <v>0.19</v>
      </c>
      <c r="G28">
        <v>3.05</v>
      </c>
      <c r="H28">
        <v>2.37</v>
      </c>
      <c r="I28">
        <v>9.5</v>
      </c>
      <c r="J28">
        <v>6.5</v>
      </c>
      <c r="K28">
        <v>11425.710999999999</v>
      </c>
      <c r="L28">
        <v>7982.2340000000004</v>
      </c>
      <c r="M28">
        <v>10300.754000000001</v>
      </c>
    </row>
    <row r="29" spans="1:13" x14ac:dyDescent="0.3">
      <c r="A29" s="2">
        <f t="shared" si="0"/>
        <v>40452</v>
      </c>
      <c r="B29" s="3">
        <v>7873.2475759999998</v>
      </c>
      <c r="C29">
        <v>8801.7999999999993</v>
      </c>
      <c r="D29">
        <v>15309.471</v>
      </c>
      <c r="E29">
        <v>220.47200000000001</v>
      </c>
      <c r="F29">
        <v>0.18</v>
      </c>
      <c r="G29">
        <v>2.68</v>
      </c>
      <c r="H29">
        <v>3.18</v>
      </c>
      <c r="I29">
        <v>9.3000000000000007</v>
      </c>
      <c r="J29">
        <v>6.5</v>
      </c>
      <c r="K29">
        <v>11541.064</v>
      </c>
      <c r="L29">
        <v>8040.9830000000002</v>
      </c>
      <c r="M29">
        <v>10430.304</v>
      </c>
    </row>
    <row r="30" spans="1:13" x14ac:dyDescent="0.3">
      <c r="A30" s="2">
        <f t="shared" si="0"/>
        <v>40544</v>
      </c>
      <c r="B30" s="3">
        <v>7991.3611570000003</v>
      </c>
      <c r="C30">
        <v>8943.5</v>
      </c>
      <c r="D30">
        <v>15351.444</v>
      </c>
      <c r="E30">
        <v>223.04599999999999</v>
      </c>
      <c r="F30">
        <v>0.14000000000000001</v>
      </c>
      <c r="G30">
        <v>2.58</v>
      </c>
      <c r="H30">
        <v>3.38</v>
      </c>
      <c r="I30">
        <v>9</v>
      </c>
      <c r="J30">
        <v>6.6</v>
      </c>
      <c r="K30">
        <v>11749.317999999999</v>
      </c>
      <c r="L30">
        <v>8170.0860000000002</v>
      </c>
      <c r="M30">
        <v>10558.195</v>
      </c>
    </row>
    <row r="31" spans="1:13" x14ac:dyDescent="0.3">
      <c r="A31" s="2">
        <f t="shared" si="0"/>
        <v>40634</v>
      </c>
      <c r="B31" s="3">
        <v>8225.8341810000002</v>
      </c>
      <c r="C31">
        <v>9151</v>
      </c>
      <c r="D31">
        <v>15557.535</v>
      </c>
      <c r="E31">
        <v>224.80600000000001</v>
      </c>
      <c r="F31">
        <v>0.09</v>
      </c>
      <c r="G31">
        <v>2.72</v>
      </c>
      <c r="H31">
        <v>3.15</v>
      </c>
      <c r="I31">
        <v>9.1</v>
      </c>
      <c r="J31">
        <v>6.7</v>
      </c>
      <c r="K31">
        <v>11834.732</v>
      </c>
      <c r="L31">
        <v>8206.4449999999997</v>
      </c>
      <c r="M31">
        <v>10673.018</v>
      </c>
    </row>
    <row r="32" spans="1:13" x14ac:dyDescent="0.3">
      <c r="A32" s="2">
        <f t="shared" si="0"/>
        <v>40725</v>
      </c>
      <c r="B32" s="3">
        <v>8505.467138</v>
      </c>
      <c r="C32">
        <v>9528.2999999999993</v>
      </c>
      <c r="D32">
        <v>15647.681</v>
      </c>
      <c r="E32">
        <v>226.59700000000001</v>
      </c>
      <c r="F32">
        <v>0.08</v>
      </c>
      <c r="G32">
        <v>3.3</v>
      </c>
      <c r="H32">
        <v>1.9</v>
      </c>
      <c r="I32">
        <v>9</v>
      </c>
      <c r="J32">
        <v>6.5</v>
      </c>
      <c r="K32">
        <v>11942.343999999999</v>
      </c>
      <c r="L32">
        <v>8287.2890000000007</v>
      </c>
      <c r="M32">
        <v>10755.029</v>
      </c>
    </row>
    <row r="33" spans="1:13" x14ac:dyDescent="0.3">
      <c r="A33" s="2">
        <f t="shared" si="0"/>
        <v>40817</v>
      </c>
      <c r="B33" s="3">
        <v>8758.0113500000007</v>
      </c>
      <c r="C33">
        <v>9660.1</v>
      </c>
      <c r="D33">
        <v>15842.267</v>
      </c>
      <c r="E33">
        <v>227.22300000000001</v>
      </c>
      <c r="F33">
        <v>7.0000000000000007E-2</v>
      </c>
      <c r="G33">
        <v>3.27</v>
      </c>
      <c r="H33">
        <v>1.87</v>
      </c>
      <c r="I33">
        <v>8.5</v>
      </c>
      <c r="J33">
        <v>7.5</v>
      </c>
      <c r="K33">
        <v>12016.003000000001</v>
      </c>
      <c r="L33">
        <v>8240.8790000000008</v>
      </c>
      <c r="M33">
        <v>10809.186</v>
      </c>
    </row>
    <row r="34" spans="1:13" x14ac:dyDescent="0.3">
      <c r="A34" s="2">
        <f t="shared" si="0"/>
        <v>40909</v>
      </c>
      <c r="B34" s="3">
        <v>8825.8583959999996</v>
      </c>
      <c r="C34">
        <v>9830.6</v>
      </c>
      <c r="D34">
        <v>16068.824000000001</v>
      </c>
      <c r="E34">
        <v>228.80699999999999</v>
      </c>
      <c r="F34">
        <v>0.13</v>
      </c>
      <c r="G34">
        <v>3.07</v>
      </c>
      <c r="H34">
        <v>2.16</v>
      </c>
      <c r="I34">
        <v>8.1999999999999993</v>
      </c>
      <c r="J34">
        <v>8.1999999999999993</v>
      </c>
      <c r="K34">
        <v>12317.933999999999</v>
      </c>
      <c r="L34">
        <v>8456.3989999999994</v>
      </c>
      <c r="M34">
        <v>10959.300999999999</v>
      </c>
    </row>
    <row r="35" spans="1:13" x14ac:dyDescent="0.3">
      <c r="A35" s="2">
        <f t="shared" si="0"/>
        <v>41000</v>
      </c>
      <c r="B35" s="3">
        <v>8913.8919530000003</v>
      </c>
      <c r="C35">
        <v>9999.2999999999993</v>
      </c>
      <c r="D35">
        <v>16207.13</v>
      </c>
      <c r="E35">
        <v>228.524</v>
      </c>
      <c r="F35">
        <v>0.16</v>
      </c>
      <c r="G35">
        <v>3.39</v>
      </c>
      <c r="H35">
        <v>1.58</v>
      </c>
      <c r="I35">
        <v>8.1999999999999993</v>
      </c>
      <c r="J35">
        <v>8.6</v>
      </c>
      <c r="K35">
        <v>12458.186</v>
      </c>
      <c r="L35">
        <v>8503.777</v>
      </c>
      <c r="M35">
        <v>11005.055</v>
      </c>
    </row>
    <row r="36" spans="1:13" x14ac:dyDescent="0.3">
      <c r="A36" s="2">
        <f t="shared" si="0"/>
        <v>41091</v>
      </c>
      <c r="B36" s="3">
        <v>9060.3495989999992</v>
      </c>
      <c r="C36">
        <v>10200.799999999999</v>
      </c>
      <c r="D36">
        <v>16319.54</v>
      </c>
      <c r="E36">
        <v>231.01499999999999</v>
      </c>
      <c r="F36">
        <v>0.14000000000000001</v>
      </c>
      <c r="G36">
        <v>3.07</v>
      </c>
      <c r="H36">
        <v>1.55</v>
      </c>
      <c r="I36">
        <v>7.8</v>
      </c>
      <c r="J36">
        <v>8.1</v>
      </c>
      <c r="K36">
        <v>12412.648999999999</v>
      </c>
      <c r="L36">
        <v>8546.0849999999991</v>
      </c>
      <c r="M36">
        <v>11059.393</v>
      </c>
    </row>
    <row r="37" spans="1:13" x14ac:dyDescent="0.3">
      <c r="A37" s="2">
        <f t="shared" si="0"/>
        <v>41183</v>
      </c>
      <c r="B37" s="3">
        <v>9447.1220080000003</v>
      </c>
      <c r="C37">
        <v>10459.700000000001</v>
      </c>
      <c r="D37">
        <v>16420.385999999999</v>
      </c>
      <c r="E37">
        <v>231.221</v>
      </c>
      <c r="F37">
        <v>0.16</v>
      </c>
      <c r="G37">
        <v>2.85</v>
      </c>
      <c r="H37">
        <v>1.73</v>
      </c>
      <c r="I37">
        <v>7.9</v>
      </c>
      <c r="J37">
        <v>11.6</v>
      </c>
      <c r="K37">
        <v>12830.53</v>
      </c>
      <c r="L37">
        <v>8763.19</v>
      </c>
      <c r="M37">
        <v>11165.703</v>
      </c>
    </row>
    <row r="38" spans="1:13" x14ac:dyDescent="0.3">
      <c r="A38" s="2">
        <f t="shared" si="0"/>
        <v>41275</v>
      </c>
      <c r="B38" s="3">
        <v>9426.7795010000009</v>
      </c>
      <c r="C38">
        <v>10558.3</v>
      </c>
      <c r="D38">
        <v>16629.05</v>
      </c>
      <c r="E38">
        <v>232.28200000000001</v>
      </c>
      <c r="F38">
        <v>0.14000000000000001</v>
      </c>
      <c r="G38">
        <v>2.96</v>
      </c>
      <c r="H38">
        <v>1.8</v>
      </c>
      <c r="I38">
        <v>7.5</v>
      </c>
      <c r="J38">
        <v>5.9</v>
      </c>
      <c r="K38">
        <v>12369.518</v>
      </c>
      <c r="L38">
        <v>8732.5849999999991</v>
      </c>
      <c r="M38">
        <v>11265.599</v>
      </c>
    </row>
    <row r="39" spans="1:13" x14ac:dyDescent="0.3">
      <c r="A39" s="2">
        <f t="shared" si="0"/>
        <v>41365</v>
      </c>
      <c r="B39" s="3">
        <v>9395.6571409999997</v>
      </c>
      <c r="C39">
        <v>10678.7</v>
      </c>
      <c r="D39">
        <v>16699.550999999999</v>
      </c>
      <c r="E39">
        <v>232.44499999999999</v>
      </c>
      <c r="F39">
        <v>0.09</v>
      </c>
      <c r="G39">
        <v>2.83</v>
      </c>
      <c r="H39">
        <v>2.48</v>
      </c>
      <c r="I39">
        <v>7.5</v>
      </c>
      <c r="J39">
        <v>6.5</v>
      </c>
      <c r="K39">
        <v>12470.477000000001</v>
      </c>
      <c r="L39">
        <v>8819.5529999999999</v>
      </c>
      <c r="M39">
        <v>11290.973</v>
      </c>
    </row>
    <row r="40" spans="1:13" x14ac:dyDescent="0.3">
      <c r="A40" s="2">
        <f t="shared" si="0"/>
        <v>41456</v>
      </c>
      <c r="B40" s="3">
        <v>9600.9494539999996</v>
      </c>
      <c r="C40">
        <v>10837.2</v>
      </c>
      <c r="D40">
        <v>16911.067999999999</v>
      </c>
      <c r="E40">
        <v>233.54400000000001</v>
      </c>
      <c r="F40">
        <v>0.08</v>
      </c>
      <c r="G40">
        <v>2.75</v>
      </c>
      <c r="H40">
        <v>2.62</v>
      </c>
      <c r="I40">
        <v>7.2</v>
      </c>
      <c r="J40">
        <v>6.5</v>
      </c>
      <c r="K40">
        <v>12569.232</v>
      </c>
      <c r="L40">
        <v>8845.56</v>
      </c>
      <c r="M40">
        <v>11379.188</v>
      </c>
    </row>
    <row r="41" spans="1:13" x14ac:dyDescent="0.3">
      <c r="A41" s="2">
        <f t="shared" si="0"/>
        <v>41548</v>
      </c>
      <c r="B41" s="3">
        <v>9791.1083710000003</v>
      </c>
      <c r="C41">
        <v>11035</v>
      </c>
      <c r="D41">
        <v>17133.114000000001</v>
      </c>
      <c r="E41">
        <v>234.71899999999999</v>
      </c>
      <c r="F41">
        <v>0.09</v>
      </c>
      <c r="G41">
        <v>2.33</v>
      </c>
      <c r="H41">
        <v>2.97</v>
      </c>
      <c r="I41">
        <v>6.7</v>
      </c>
      <c r="J41">
        <v>6</v>
      </c>
      <c r="K41">
        <v>12659.915000000001</v>
      </c>
      <c r="L41">
        <v>8942.4570000000003</v>
      </c>
      <c r="M41">
        <v>11518.351000000001</v>
      </c>
    </row>
    <row r="42" spans="1:13" x14ac:dyDescent="0.3">
      <c r="A42" s="2">
        <f t="shared" si="0"/>
        <v>41640</v>
      </c>
      <c r="B42" s="3">
        <v>9922.1658719999996</v>
      </c>
      <c r="C42">
        <v>11208.1</v>
      </c>
      <c r="D42">
        <v>17144.280999999999</v>
      </c>
      <c r="E42">
        <v>236.02799999999999</v>
      </c>
      <c r="F42">
        <v>0.08</v>
      </c>
      <c r="G42">
        <v>2.2599999999999998</v>
      </c>
      <c r="H42">
        <v>2.68</v>
      </c>
      <c r="I42">
        <v>6.7</v>
      </c>
      <c r="J42">
        <v>6.7</v>
      </c>
      <c r="K42">
        <v>12880.279</v>
      </c>
      <c r="L42">
        <v>9114.2379999999994</v>
      </c>
      <c r="M42">
        <v>11618.108</v>
      </c>
    </row>
    <row r="43" spans="1:13" x14ac:dyDescent="0.3">
      <c r="A43" s="2">
        <f t="shared" si="0"/>
        <v>41730</v>
      </c>
      <c r="B43" s="3">
        <v>10058.796028999999</v>
      </c>
      <c r="C43">
        <v>11374.9</v>
      </c>
      <c r="D43">
        <v>17462.703000000001</v>
      </c>
      <c r="E43">
        <v>237.23099999999999</v>
      </c>
      <c r="F43">
        <v>0.1</v>
      </c>
      <c r="G43">
        <v>2.1800000000000002</v>
      </c>
      <c r="H43">
        <v>2.4900000000000002</v>
      </c>
      <c r="I43">
        <v>6.1</v>
      </c>
      <c r="J43">
        <v>7.1</v>
      </c>
      <c r="K43">
        <v>13116.199000000001</v>
      </c>
      <c r="L43">
        <v>9172.4470000000001</v>
      </c>
      <c r="M43">
        <v>11784.687</v>
      </c>
    </row>
    <row r="44" spans="1:13" x14ac:dyDescent="0.3">
      <c r="A44" s="2">
        <f t="shared" si="0"/>
        <v>41821</v>
      </c>
      <c r="B44" s="3">
        <v>10172.825634999999</v>
      </c>
      <c r="C44">
        <v>11499.8</v>
      </c>
      <c r="D44">
        <v>17743.226999999999</v>
      </c>
      <c r="E44">
        <v>237.477</v>
      </c>
      <c r="F44">
        <v>0.09</v>
      </c>
      <c r="G44">
        <v>2.29</v>
      </c>
      <c r="H44">
        <v>2.5</v>
      </c>
      <c r="I44">
        <v>5.9</v>
      </c>
      <c r="J44">
        <v>7.2</v>
      </c>
      <c r="K44">
        <v>13300.887000000001</v>
      </c>
      <c r="L44">
        <v>9280.6129999999994</v>
      </c>
      <c r="M44">
        <v>11934.297</v>
      </c>
    </row>
    <row r="45" spans="1:13" x14ac:dyDescent="0.3">
      <c r="A45" s="2">
        <f t="shared" si="0"/>
        <v>41913</v>
      </c>
      <c r="B45" s="3">
        <v>10370.557398999999</v>
      </c>
      <c r="C45">
        <v>11684.9</v>
      </c>
      <c r="D45">
        <v>17852.54</v>
      </c>
      <c r="E45">
        <v>236.25200000000001</v>
      </c>
      <c r="F45">
        <v>0.12</v>
      </c>
      <c r="G45">
        <v>2.5099999999999998</v>
      </c>
      <c r="H45">
        <v>2.13</v>
      </c>
      <c r="I45">
        <v>5.6</v>
      </c>
      <c r="J45">
        <v>7.7</v>
      </c>
      <c r="K45">
        <v>13470.623</v>
      </c>
      <c r="L45">
        <v>9433.5349999999999</v>
      </c>
      <c r="M45">
        <v>12053.808999999999</v>
      </c>
    </row>
    <row r="46" spans="1:13" x14ac:dyDescent="0.3">
      <c r="A46" s="2">
        <f t="shared" si="0"/>
        <v>42005</v>
      </c>
      <c r="B46" s="3">
        <v>10580.731931</v>
      </c>
      <c r="C46">
        <v>11886.8</v>
      </c>
      <c r="D46">
        <v>17991.348000000002</v>
      </c>
      <c r="E46">
        <v>235.976</v>
      </c>
      <c r="F46">
        <v>0.11</v>
      </c>
      <c r="G46">
        <v>2.5499999999999998</v>
      </c>
      <c r="H46">
        <v>1.91</v>
      </c>
      <c r="I46">
        <v>5.4</v>
      </c>
      <c r="J46">
        <v>7.7</v>
      </c>
      <c r="K46">
        <v>13593.174999999999</v>
      </c>
      <c r="L46">
        <v>9563.8490000000002</v>
      </c>
      <c r="M46">
        <v>12083.904</v>
      </c>
    </row>
    <row r="47" spans="1:13" x14ac:dyDescent="0.3">
      <c r="A47" s="2">
        <f t="shared" si="0"/>
        <v>42095</v>
      </c>
      <c r="B47" s="3">
        <v>10589.698272</v>
      </c>
      <c r="C47">
        <v>12001.7</v>
      </c>
      <c r="D47">
        <v>18193.706999999999</v>
      </c>
      <c r="E47">
        <v>237.65700000000001</v>
      </c>
      <c r="F47">
        <v>0.13</v>
      </c>
      <c r="G47">
        <v>2.83</v>
      </c>
      <c r="H47">
        <v>2.34</v>
      </c>
      <c r="I47">
        <v>5.3</v>
      </c>
      <c r="J47">
        <v>7.4</v>
      </c>
      <c r="K47">
        <v>13696.914000000001</v>
      </c>
      <c r="L47">
        <v>9666.1560000000009</v>
      </c>
      <c r="M47">
        <v>12224.707</v>
      </c>
    </row>
    <row r="48" spans="1:13" x14ac:dyDescent="0.3">
      <c r="A48" s="2">
        <f t="shared" si="0"/>
        <v>42186</v>
      </c>
      <c r="B48" s="3">
        <v>10651.897881000001</v>
      </c>
      <c r="C48">
        <v>12160.8</v>
      </c>
      <c r="D48">
        <v>18306.96</v>
      </c>
      <c r="E48">
        <v>237.49799999999999</v>
      </c>
      <c r="F48">
        <v>0.14000000000000001</v>
      </c>
      <c r="G48">
        <v>3.29</v>
      </c>
      <c r="H48">
        <v>2.06</v>
      </c>
      <c r="I48">
        <v>5</v>
      </c>
      <c r="J48">
        <v>7.4</v>
      </c>
      <c r="K48">
        <v>13809.602000000001</v>
      </c>
      <c r="L48">
        <v>9751.7180000000008</v>
      </c>
      <c r="M48">
        <v>12347.752</v>
      </c>
    </row>
    <row r="49" spans="1:13" x14ac:dyDescent="0.3">
      <c r="A49" s="2">
        <f t="shared" si="0"/>
        <v>42278</v>
      </c>
      <c r="B49" s="3">
        <v>10907.951313</v>
      </c>
      <c r="C49">
        <v>12346.8</v>
      </c>
      <c r="D49">
        <v>18332.079000000002</v>
      </c>
      <c r="E49">
        <v>237.761</v>
      </c>
      <c r="F49">
        <v>0.24</v>
      </c>
      <c r="G49">
        <v>3.23</v>
      </c>
      <c r="H49">
        <v>2.11</v>
      </c>
      <c r="I49">
        <v>5</v>
      </c>
      <c r="J49">
        <v>7.4</v>
      </c>
      <c r="K49">
        <v>13881.428</v>
      </c>
      <c r="L49">
        <v>9815.9519999999993</v>
      </c>
      <c r="M49">
        <v>12397.543</v>
      </c>
    </row>
    <row r="50" spans="1:13" x14ac:dyDescent="0.3">
      <c r="A50" s="2">
        <f t="shared" si="0"/>
        <v>42370</v>
      </c>
      <c r="B50" s="3">
        <v>11108.234699000001</v>
      </c>
      <c r="C50">
        <v>12616.7</v>
      </c>
      <c r="D50">
        <v>18425.306</v>
      </c>
      <c r="E50">
        <v>238.08</v>
      </c>
      <c r="F50">
        <v>0.36</v>
      </c>
      <c r="G50">
        <v>3.12</v>
      </c>
      <c r="H50">
        <v>1.57</v>
      </c>
      <c r="I50">
        <v>5</v>
      </c>
      <c r="J50">
        <v>7.6</v>
      </c>
      <c r="K50">
        <v>13993.991</v>
      </c>
      <c r="L50">
        <v>9851.6560000000009</v>
      </c>
      <c r="M50">
        <v>12495.078</v>
      </c>
    </row>
    <row r="51" spans="1:13" x14ac:dyDescent="0.3">
      <c r="A51" s="2">
        <f t="shared" si="0"/>
        <v>42461</v>
      </c>
      <c r="B51" s="3">
        <v>11204.011984000001</v>
      </c>
      <c r="C51">
        <v>12829.4</v>
      </c>
      <c r="D51">
        <v>18611.616999999998</v>
      </c>
      <c r="E51">
        <v>240.22200000000001</v>
      </c>
      <c r="F51">
        <v>0.38</v>
      </c>
      <c r="G51">
        <v>2.92</v>
      </c>
      <c r="H51">
        <v>1.23</v>
      </c>
      <c r="I51">
        <v>4.9000000000000004</v>
      </c>
      <c r="J51">
        <v>6.6</v>
      </c>
      <c r="K51">
        <v>14058.710999999999</v>
      </c>
      <c r="L51">
        <v>9905.2160000000003</v>
      </c>
      <c r="M51">
        <v>12637.36</v>
      </c>
    </row>
    <row r="52" spans="1:13" x14ac:dyDescent="0.3">
      <c r="A52" s="2">
        <f t="shared" si="0"/>
        <v>42552</v>
      </c>
      <c r="B52" s="3">
        <v>11462.595348000001</v>
      </c>
      <c r="C52">
        <v>13033.6</v>
      </c>
      <c r="D52">
        <v>18775.458999999999</v>
      </c>
      <c r="E52">
        <v>241.17599999999999</v>
      </c>
      <c r="F52">
        <v>0.4</v>
      </c>
      <c r="G52">
        <v>2.69</v>
      </c>
      <c r="H52">
        <v>1.31</v>
      </c>
      <c r="I52">
        <v>5</v>
      </c>
      <c r="J52">
        <v>6.8</v>
      </c>
      <c r="K52">
        <v>14179.606</v>
      </c>
      <c r="L52">
        <v>9998.4950000000008</v>
      </c>
      <c r="M52">
        <v>12759.058000000001</v>
      </c>
    </row>
    <row r="53" spans="1:13" x14ac:dyDescent="0.3">
      <c r="A53" s="2">
        <f t="shared" si="0"/>
        <v>42644</v>
      </c>
      <c r="B53" s="3">
        <v>11648.919378000001</v>
      </c>
      <c r="C53">
        <v>13213.4</v>
      </c>
      <c r="D53">
        <v>18968.041000000001</v>
      </c>
      <c r="E53">
        <v>242.637</v>
      </c>
      <c r="F53">
        <v>0.54</v>
      </c>
      <c r="G53">
        <v>2.2799999999999998</v>
      </c>
      <c r="H53">
        <v>1.94</v>
      </c>
      <c r="I53">
        <v>4.7</v>
      </c>
      <c r="J53">
        <v>6.5</v>
      </c>
      <c r="K53">
        <v>14322.361999999999</v>
      </c>
      <c r="L53">
        <v>10109.063</v>
      </c>
      <c r="M53">
        <v>12881.566000000001</v>
      </c>
    </row>
    <row r="54" spans="1:13" x14ac:dyDescent="0.3">
      <c r="A54" s="2">
        <f t="shared" si="0"/>
        <v>42736</v>
      </c>
      <c r="B54" s="3">
        <v>11812.761087000001</v>
      </c>
      <c r="C54">
        <v>13426.9</v>
      </c>
      <c r="D54">
        <v>19148.194</v>
      </c>
      <c r="E54">
        <v>243.892</v>
      </c>
      <c r="F54">
        <v>0.79</v>
      </c>
      <c r="G54">
        <v>2.2400000000000002</v>
      </c>
      <c r="H54">
        <v>1.64</v>
      </c>
      <c r="I54">
        <v>4.4000000000000004</v>
      </c>
      <c r="J54">
        <v>7.2</v>
      </c>
      <c r="K54">
        <v>14547.886</v>
      </c>
      <c r="L54">
        <v>10224.281000000001</v>
      </c>
      <c r="M54">
        <v>13049.405000000001</v>
      </c>
    </row>
    <row r="55" spans="1:13" x14ac:dyDescent="0.3">
      <c r="A55" s="2">
        <f t="shared" si="0"/>
        <v>42826</v>
      </c>
      <c r="B55" s="3">
        <v>11780.617652999999</v>
      </c>
      <c r="C55">
        <v>13559.2</v>
      </c>
      <c r="D55">
        <v>19304.506000000001</v>
      </c>
      <c r="E55">
        <v>244.16300000000001</v>
      </c>
      <c r="F55">
        <v>1.04</v>
      </c>
      <c r="G55">
        <v>2.09</v>
      </c>
      <c r="H55">
        <v>1.28</v>
      </c>
      <c r="I55">
        <v>4.3</v>
      </c>
      <c r="J55">
        <v>7.5</v>
      </c>
      <c r="K55">
        <v>14728.572</v>
      </c>
      <c r="L55">
        <v>10335.906999999999</v>
      </c>
      <c r="M55">
        <v>13133.989</v>
      </c>
    </row>
    <row r="56" spans="1:13" x14ac:dyDescent="0.3">
      <c r="A56" s="2">
        <f t="shared" si="0"/>
        <v>42917</v>
      </c>
      <c r="B56" s="3">
        <v>11919.814822</v>
      </c>
      <c r="C56">
        <v>13717.9</v>
      </c>
      <c r="D56">
        <v>19561.896000000001</v>
      </c>
      <c r="E56">
        <v>246.435</v>
      </c>
      <c r="F56">
        <v>1.1499999999999999</v>
      </c>
      <c r="G56">
        <v>2</v>
      </c>
      <c r="H56">
        <v>1.27</v>
      </c>
      <c r="I56">
        <v>4.3</v>
      </c>
      <c r="J56">
        <v>7.3</v>
      </c>
      <c r="K56">
        <v>14866.571</v>
      </c>
      <c r="L56">
        <v>10478.366</v>
      </c>
      <c r="M56">
        <v>13260.313</v>
      </c>
    </row>
    <row r="57" spans="1:13" x14ac:dyDescent="0.3">
      <c r="A57" s="2">
        <f t="shared" si="0"/>
        <v>43009</v>
      </c>
      <c r="B57" s="3">
        <v>12081.456682</v>
      </c>
      <c r="C57">
        <v>13857.9</v>
      </c>
      <c r="D57">
        <v>19894.75</v>
      </c>
      <c r="E57">
        <v>247.80500000000001</v>
      </c>
      <c r="F57">
        <v>1.3</v>
      </c>
      <c r="G57">
        <v>1.77</v>
      </c>
      <c r="H57">
        <v>1.01</v>
      </c>
      <c r="I57">
        <v>4.0999999999999996</v>
      </c>
      <c r="J57">
        <v>6.3</v>
      </c>
      <c r="K57">
        <v>15021.834999999999</v>
      </c>
      <c r="L57">
        <v>10658.933000000001</v>
      </c>
      <c r="M57">
        <v>13490.727999999999</v>
      </c>
    </row>
    <row r="58" spans="1:13" x14ac:dyDescent="0.3">
      <c r="A58" s="2">
        <f t="shared" si="0"/>
        <v>43101</v>
      </c>
      <c r="B58" s="3">
        <v>12256.881224000001</v>
      </c>
      <c r="C58">
        <v>13970.2</v>
      </c>
      <c r="D58">
        <v>20155.486000000001</v>
      </c>
      <c r="E58">
        <v>249.577</v>
      </c>
      <c r="F58">
        <v>1.51</v>
      </c>
      <c r="G58">
        <v>1.85</v>
      </c>
      <c r="H58">
        <v>1.01</v>
      </c>
      <c r="I58">
        <v>4</v>
      </c>
      <c r="J58">
        <v>7.2</v>
      </c>
      <c r="K58">
        <v>15282.157999999999</v>
      </c>
      <c r="L58">
        <v>10783.236999999999</v>
      </c>
      <c r="M58">
        <v>13677.349</v>
      </c>
    </row>
    <row r="59" spans="1:13" x14ac:dyDescent="0.3">
      <c r="A59" s="2">
        <f t="shared" si="0"/>
        <v>43191</v>
      </c>
      <c r="B59" s="3">
        <v>12235.402658999999</v>
      </c>
      <c r="C59">
        <v>14103.6</v>
      </c>
      <c r="D59">
        <v>20470.197</v>
      </c>
      <c r="E59">
        <v>251.018</v>
      </c>
      <c r="F59">
        <v>1.82</v>
      </c>
      <c r="G59">
        <v>1.99</v>
      </c>
      <c r="H59">
        <v>0.92</v>
      </c>
      <c r="I59">
        <v>4</v>
      </c>
      <c r="J59">
        <v>7.4</v>
      </c>
      <c r="K59">
        <v>15492.998</v>
      </c>
      <c r="L59">
        <v>10890.995999999999</v>
      </c>
      <c r="M59">
        <v>13850.838</v>
      </c>
    </row>
    <row r="60" spans="1:13" x14ac:dyDescent="0.3">
      <c r="A60" s="2">
        <f t="shared" si="0"/>
        <v>43282</v>
      </c>
      <c r="B60" s="3">
        <v>12321.79261</v>
      </c>
      <c r="C60">
        <v>14212.9</v>
      </c>
      <c r="D60">
        <v>20687.277999999998</v>
      </c>
      <c r="E60">
        <v>252.18199999999999</v>
      </c>
      <c r="F60">
        <v>1.95</v>
      </c>
      <c r="G60">
        <v>1.84</v>
      </c>
      <c r="H60">
        <v>0.86</v>
      </c>
      <c r="I60">
        <v>3.7</v>
      </c>
      <c r="J60">
        <v>7.7</v>
      </c>
      <c r="K60">
        <v>15714.534</v>
      </c>
      <c r="L60">
        <v>11042.931</v>
      </c>
      <c r="M60">
        <v>13988.794</v>
      </c>
    </row>
    <row r="61" spans="1:13" x14ac:dyDescent="0.3">
      <c r="A61" s="2">
        <f t="shared" si="0"/>
        <v>43374</v>
      </c>
      <c r="B61" s="3">
        <v>12612.885629</v>
      </c>
      <c r="C61">
        <v>14362.7</v>
      </c>
      <c r="D61">
        <v>20819.269</v>
      </c>
      <c r="E61">
        <v>252.767</v>
      </c>
      <c r="F61">
        <v>2.27</v>
      </c>
      <c r="G61">
        <v>2.4500000000000002</v>
      </c>
      <c r="H61">
        <v>0.24</v>
      </c>
      <c r="I61">
        <v>3.9</v>
      </c>
      <c r="J61">
        <v>9.4</v>
      </c>
      <c r="K61">
        <v>15945.823</v>
      </c>
      <c r="L61">
        <v>11114.466</v>
      </c>
      <c r="M61">
        <v>14102.937</v>
      </c>
    </row>
    <row r="62" spans="1:13" x14ac:dyDescent="0.3">
      <c r="A62" s="2">
        <f t="shared" si="0"/>
        <v>43466</v>
      </c>
      <c r="B62" s="3">
        <v>12684.910433999999</v>
      </c>
      <c r="C62">
        <v>14509.9</v>
      </c>
      <c r="D62">
        <v>21013.084999999999</v>
      </c>
      <c r="E62">
        <v>254.202</v>
      </c>
      <c r="F62">
        <v>2.41</v>
      </c>
      <c r="G62">
        <v>2.2599999999999998</v>
      </c>
      <c r="H62">
        <v>0.01</v>
      </c>
      <c r="I62">
        <v>3.8</v>
      </c>
      <c r="J62">
        <v>9.1</v>
      </c>
      <c r="K62">
        <v>16185.171</v>
      </c>
      <c r="L62">
        <v>11329.617</v>
      </c>
      <c r="M62">
        <v>14145.897000000001</v>
      </c>
    </row>
    <row r="63" spans="1:13" x14ac:dyDescent="0.3">
      <c r="A63" s="2">
        <f t="shared" si="0"/>
        <v>43556</v>
      </c>
      <c r="B63" s="3">
        <v>12747.614133999999</v>
      </c>
      <c r="C63">
        <v>14757.7</v>
      </c>
      <c r="D63">
        <v>21272.448</v>
      </c>
      <c r="E63">
        <v>255.15899999999999</v>
      </c>
      <c r="F63">
        <v>2.38</v>
      </c>
      <c r="G63">
        <v>2.31</v>
      </c>
      <c r="H63">
        <v>-0.12</v>
      </c>
      <c r="I63">
        <v>3.6</v>
      </c>
      <c r="J63">
        <v>8.5</v>
      </c>
      <c r="K63">
        <v>16283.299000000001</v>
      </c>
      <c r="L63">
        <v>11389.432000000001</v>
      </c>
      <c r="M63">
        <v>14323.749</v>
      </c>
    </row>
    <row r="64" spans="1:13" x14ac:dyDescent="0.3">
      <c r="A64" s="2">
        <f t="shared" si="0"/>
        <v>43647</v>
      </c>
      <c r="B64" s="3">
        <v>12981.055668000001</v>
      </c>
      <c r="C64">
        <v>15008.1</v>
      </c>
      <c r="D64">
        <v>21531.839</v>
      </c>
      <c r="E64">
        <v>256.51100000000002</v>
      </c>
      <c r="F64">
        <v>2.04</v>
      </c>
      <c r="G64">
        <v>2.2000000000000002</v>
      </c>
      <c r="H64">
        <v>-0.2</v>
      </c>
      <c r="I64">
        <v>3.5</v>
      </c>
      <c r="J64">
        <v>8.9</v>
      </c>
      <c r="K64">
        <v>16459.633000000002</v>
      </c>
      <c r="L64">
        <v>11455.199000000001</v>
      </c>
      <c r="M64">
        <v>14482.196</v>
      </c>
    </row>
    <row r="65" spans="1:13" x14ac:dyDescent="0.3">
      <c r="A65" s="2">
        <f t="shared" si="0"/>
        <v>43739</v>
      </c>
      <c r="B65" s="3">
        <v>13220.600834999999</v>
      </c>
      <c r="C65">
        <v>15320.7</v>
      </c>
      <c r="D65">
        <v>21706.531999999999</v>
      </c>
      <c r="E65">
        <v>258.61599999999999</v>
      </c>
      <c r="F65">
        <v>1.55</v>
      </c>
      <c r="G65">
        <v>1.98</v>
      </c>
      <c r="H65">
        <v>0.37</v>
      </c>
      <c r="I65">
        <v>3.6</v>
      </c>
      <c r="J65">
        <v>8.3000000000000007</v>
      </c>
      <c r="K65">
        <v>16626.256000000001</v>
      </c>
      <c r="L65">
        <v>11618.232</v>
      </c>
      <c r="M65">
        <v>14619.041999999999</v>
      </c>
    </row>
    <row r="66" spans="1:13" x14ac:dyDescent="0.3">
      <c r="A66" s="2">
        <f t="shared" si="0"/>
        <v>43831</v>
      </c>
      <c r="B66" s="3">
        <v>14307.490793999999</v>
      </c>
      <c r="C66">
        <v>15978.7</v>
      </c>
      <c r="D66">
        <v>21538.031999999999</v>
      </c>
      <c r="E66">
        <v>258.12400000000002</v>
      </c>
      <c r="F66">
        <v>0.65</v>
      </c>
      <c r="G66">
        <v>3.93</v>
      </c>
      <c r="H66">
        <v>0.59</v>
      </c>
      <c r="I66">
        <v>4.4000000000000004</v>
      </c>
      <c r="J66">
        <v>13.8</v>
      </c>
      <c r="K66">
        <v>16784.555</v>
      </c>
      <c r="L66">
        <v>11781.764999999999</v>
      </c>
      <c r="M66">
        <v>14440.16</v>
      </c>
    </row>
    <row r="67" spans="1:13" x14ac:dyDescent="0.3">
      <c r="A67" s="2">
        <f t="shared" si="0"/>
        <v>43922</v>
      </c>
      <c r="B67" s="3">
        <v>15519.842744</v>
      </c>
      <c r="C67">
        <v>18131.7</v>
      </c>
      <c r="D67">
        <v>19636.731</v>
      </c>
      <c r="E67">
        <v>256.98599999999999</v>
      </c>
      <c r="F67">
        <v>0.08</v>
      </c>
      <c r="G67">
        <v>2.93</v>
      </c>
      <c r="H67">
        <v>0.5</v>
      </c>
      <c r="I67">
        <v>11</v>
      </c>
      <c r="J67">
        <v>20.100000000000001</v>
      </c>
      <c r="K67">
        <v>18381.223000000002</v>
      </c>
      <c r="L67">
        <v>11053.449000000001</v>
      </c>
      <c r="M67">
        <v>13049.766</v>
      </c>
    </row>
    <row r="68" spans="1:13" x14ac:dyDescent="0.3">
      <c r="A68" s="2">
        <f t="shared" ref="A68:A78" si="1">EDATE(A67,3)</f>
        <v>44013</v>
      </c>
      <c r="B68" s="3">
        <v>15671.763832000001</v>
      </c>
      <c r="C68">
        <v>18577.3</v>
      </c>
      <c r="D68">
        <v>21362.428</v>
      </c>
      <c r="E68">
        <v>260.029</v>
      </c>
      <c r="F68">
        <v>0.09</v>
      </c>
      <c r="G68">
        <v>2.75</v>
      </c>
      <c r="H68">
        <v>0.59</v>
      </c>
      <c r="I68">
        <v>7.9</v>
      </c>
      <c r="J68">
        <v>14.6</v>
      </c>
      <c r="K68">
        <v>17781.701000000001</v>
      </c>
      <c r="L68">
        <v>11563.37</v>
      </c>
      <c r="M68">
        <v>14388.700999999999</v>
      </c>
    </row>
    <row r="69" spans="1:13" x14ac:dyDescent="0.3">
      <c r="A69" s="2">
        <f t="shared" si="1"/>
        <v>44105</v>
      </c>
      <c r="B69" s="3">
        <v>16289.739627000001</v>
      </c>
      <c r="C69">
        <v>19114.400000000001</v>
      </c>
      <c r="D69">
        <v>21704.705999999998</v>
      </c>
      <c r="E69">
        <v>262.03500000000003</v>
      </c>
      <c r="F69">
        <v>0.09</v>
      </c>
      <c r="G69">
        <v>2.1800000000000002</v>
      </c>
      <c r="H69">
        <v>0.84</v>
      </c>
      <c r="I69">
        <v>6.7</v>
      </c>
      <c r="J69">
        <v>13.8</v>
      </c>
      <c r="K69">
        <v>17436.244999999999</v>
      </c>
      <c r="L69">
        <v>11972.406000000001</v>
      </c>
      <c r="M69">
        <v>14586.036</v>
      </c>
    </row>
    <row r="70" spans="1:13" x14ac:dyDescent="0.3">
      <c r="A70" s="2">
        <f t="shared" si="1"/>
        <v>44197</v>
      </c>
      <c r="B70" s="3">
        <v>16935.884375000001</v>
      </c>
      <c r="C70">
        <v>19841</v>
      </c>
      <c r="D70">
        <v>22313.85</v>
      </c>
      <c r="E70">
        <v>264.91399999999999</v>
      </c>
      <c r="F70">
        <v>7.0000000000000007E-2</v>
      </c>
      <c r="G70">
        <v>2.0299999999999998</v>
      </c>
      <c r="H70">
        <v>1.71</v>
      </c>
      <c r="I70">
        <v>6.1</v>
      </c>
      <c r="J70">
        <v>26.3</v>
      </c>
      <c r="K70">
        <v>19586.546999999999</v>
      </c>
      <c r="L70">
        <v>12058.458000000001</v>
      </c>
      <c r="M70">
        <v>15131.484</v>
      </c>
    </row>
    <row r="71" spans="1:13" x14ac:dyDescent="0.3">
      <c r="A71" s="2">
        <f t="shared" si="1"/>
        <v>44287</v>
      </c>
      <c r="B71" s="3">
        <v>17164.105995999998</v>
      </c>
      <c r="C71">
        <v>20506.5</v>
      </c>
      <c r="D71">
        <v>23046.934000000001</v>
      </c>
      <c r="E71">
        <v>270.55900000000003</v>
      </c>
      <c r="F71">
        <v>0.08</v>
      </c>
      <c r="G71">
        <v>1.87</v>
      </c>
      <c r="H71">
        <v>1.4</v>
      </c>
      <c r="I71">
        <v>5.9</v>
      </c>
      <c r="J71">
        <v>9.3000000000000007</v>
      </c>
      <c r="K71">
        <v>18277.833999999999</v>
      </c>
      <c r="L71">
        <v>12369.806</v>
      </c>
      <c r="M71">
        <v>15813.545</v>
      </c>
    </row>
    <row r="72" spans="1:13" x14ac:dyDescent="0.3">
      <c r="A72" s="2">
        <f t="shared" si="1"/>
        <v>44378</v>
      </c>
      <c r="B72" s="3">
        <v>17634.207945999999</v>
      </c>
      <c r="C72">
        <v>20964.3</v>
      </c>
      <c r="D72">
        <v>23550.42</v>
      </c>
      <c r="E72">
        <v>274.02800000000002</v>
      </c>
      <c r="F72">
        <v>0.08</v>
      </c>
      <c r="G72">
        <v>1.85</v>
      </c>
      <c r="H72">
        <v>1.48</v>
      </c>
      <c r="I72">
        <v>4.8</v>
      </c>
      <c r="J72">
        <v>7.9</v>
      </c>
      <c r="K72">
        <v>18312.027999999998</v>
      </c>
      <c r="L72">
        <v>12681.303</v>
      </c>
      <c r="M72">
        <v>16147.297</v>
      </c>
    </row>
    <row r="73" spans="1:13" x14ac:dyDescent="0.3">
      <c r="A73" s="2">
        <f t="shared" si="1"/>
        <v>44470</v>
      </c>
      <c r="B73" s="3">
        <v>18189.618842</v>
      </c>
      <c r="C73">
        <v>21549.200000000001</v>
      </c>
      <c r="D73">
        <v>24349.120999999999</v>
      </c>
      <c r="E73">
        <v>280.887</v>
      </c>
      <c r="F73">
        <v>0.08</v>
      </c>
      <c r="G73">
        <v>1.85</v>
      </c>
      <c r="H73">
        <v>1.46</v>
      </c>
      <c r="I73">
        <v>3.9</v>
      </c>
      <c r="J73">
        <v>7.5</v>
      </c>
      <c r="K73">
        <v>18356.061000000002</v>
      </c>
      <c r="L73">
        <v>13044.357</v>
      </c>
      <c r="M73">
        <v>16517.975999999999</v>
      </c>
    </row>
    <row r="74" spans="1:13" x14ac:dyDescent="0.3">
      <c r="A74" s="2">
        <f t="shared" si="1"/>
        <v>44562</v>
      </c>
      <c r="B74" s="3">
        <v>18381.103394999998</v>
      </c>
      <c r="C74">
        <v>21697.5</v>
      </c>
      <c r="D74">
        <v>24740.48</v>
      </c>
      <c r="E74">
        <v>287.47199999999998</v>
      </c>
      <c r="F74">
        <v>0.2</v>
      </c>
      <c r="G74">
        <v>1.93</v>
      </c>
      <c r="H74">
        <v>1.8</v>
      </c>
      <c r="I74">
        <v>3.6</v>
      </c>
      <c r="J74">
        <v>3.8</v>
      </c>
      <c r="K74">
        <v>18174.386999999999</v>
      </c>
      <c r="L74">
        <v>13259.717000000001</v>
      </c>
      <c r="M74">
        <v>16874.769</v>
      </c>
    </row>
    <row r="75" spans="1:13" x14ac:dyDescent="0.3">
      <c r="A75" s="2">
        <f t="shared" si="1"/>
        <v>44652</v>
      </c>
      <c r="B75" s="3">
        <v>18077.010130999999</v>
      </c>
      <c r="C75">
        <v>21666.400000000001</v>
      </c>
      <c r="D75">
        <v>25248.475999999999</v>
      </c>
      <c r="E75">
        <v>294.72800000000001</v>
      </c>
      <c r="F75">
        <v>1.21</v>
      </c>
      <c r="G75">
        <v>2.31</v>
      </c>
      <c r="H75">
        <v>1.26</v>
      </c>
      <c r="I75">
        <v>3.6</v>
      </c>
      <c r="J75">
        <v>2.7</v>
      </c>
      <c r="K75">
        <v>18389.794999999998</v>
      </c>
      <c r="L75">
        <v>13415.194</v>
      </c>
      <c r="M75">
        <v>17261.338</v>
      </c>
    </row>
    <row r="76" spans="1:13" x14ac:dyDescent="0.3">
      <c r="A76" s="2">
        <f t="shared" si="1"/>
        <v>44743</v>
      </c>
      <c r="B76" s="3">
        <v>17891.440739000001</v>
      </c>
      <c r="C76">
        <v>21525.200000000001</v>
      </c>
      <c r="D76">
        <v>25723.940999999999</v>
      </c>
      <c r="E76">
        <v>296.53899999999999</v>
      </c>
      <c r="F76">
        <v>2.56</v>
      </c>
      <c r="G76">
        <v>2.2400000000000002</v>
      </c>
      <c r="H76">
        <v>0.5</v>
      </c>
      <c r="I76">
        <v>3.5</v>
      </c>
      <c r="J76">
        <v>3</v>
      </c>
      <c r="K76">
        <v>18732.994999999999</v>
      </c>
      <c r="L76">
        <v>13755.002</v>
      </c>
      <c r="M76">
        <v>17542.651999999998</v>
      </c>
    </row>
    <row r="77" spans="1:13" x14ac:dyDescent="0.3">
      <c r="A77" s="2">
        <f t="shared" si="1"/>
        <v>44835</v>
      </c>
      <c r="B77" s="3">
        <v>17725.358403999999</v>
      </c>
      <c r="C77">
        <v>21357.599999999999</v>
      </c>
      <c r="D77">
        <v>26137.991999999998</v>
      </c>
      <c r="E77">
        <v>298.99</v>
      </c>
      <c r="F77">
        <v>4.0999999999999996</v>
      </c>
      <c r="G77">
        <v>1.99</v>
      </c>
      <c r="H77">
        <v>-0.54</v>
      </c>
      <c r="I77">
        <v>3.5</v>
      </c>
      <c r="J77">
        <v>3.7</v>
      </c>
      <c r="K77">
        <v>19025.117999999999</v>
      </c>
      <c r="L77">
        <v>13828.108</v>
      </c>
      <c r="M77">
        <v>17749.893</v>
      </c>
    </row>
    <row r="78" spans="1:13" x14ac:dyDescent="0.3">
      <c r="A78" s="2">
        <f t="shared" si="1"/>
        <v>44927</v>
      </c>
      <c r="B78" s="3">
        <v>17303.964795</v>
      </c>
      <c r="C78">
        <v>20876.099999999999</v>
      </c>
      <c r="D78">
        <v>26529.774000000001</v>
      </c>
      <c r="E78">
        <v>301.80799999999999</v>
      </c>
      <c r="F78">
        <v>4.6500000000000004</v>
      </c>
      <c r="G78">
        <v>2.11</v>
      </c>
      <c r="H78">
        <v>-1.37</v>
      </c>
      <c r="I78">
        <v>3.5</v>
      </c>
      <c r="J78">
        <v>4.5999999999999996</v>
      </c>
      <c r="K78">
        <v>19613.054</v>
      </c>
      <c r="L78">
        <v>13985.535</v>
      </c>
      <c r="M78">
        <v>18113.067999999999</v>
      </c>
    </row>
    <row r="79" spans="1:13" x14ac:dyDescent="0.3">
      <c r="A79" s="2"/>
      <c r="B79" s="2"/>
    </row>
    <row r="80" spans="1:13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Go</dc:creator>
  <cp:lastModifiedBy>Jason Go</cp:lastModifiedBy>
  <dcterms:created xsi:type="dcterms:W3CDTF">2023-08-27T17:35:16Z</dcterms:created>
  <dcterms:modified xsi:type="dcterms:W3CDTF">2023-08-27T19:39:03Z</dcterms:modified>
</cp:coreProperties>
</file>